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pp1gxb\Documents\ESolutions\COU\Redesign\Batch Templates 5-31-19\"/>
    </mc:Choice>
  </mc:AlternateContent>
  <bookViews>
    <workbookView xWindow="0" yWindow="0" windowWidth="19200" windowHeight="7290" firstSheet="2" activeTab="2"/>
  </bookViews>
  <sheets>
    <sheet name="HDN_PROC_SHT" sheetId="9" state="hidden" r:id="rId1"/>
    <sheet name="Hidden Sheet" sheetId="6" state="hidden" r:id="rId2"/>
    <sheet name="User Input Sheet" sheetId="5" r:id="rId3"/>
    <sheet name="Troubleshooting" sheetId="1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 i="9" l="1"/>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P154" i="9"/>
  <c r="P155" i="9"/>
  <c r="P156" i="9"/>
  <c r="P157" i="9"/>
  <c r="P158" i="9"/>
  <c r="P159" i="9"/>
  <c r="P160" i="9"/>
  <c r="P161" i="9"/>
  <c r="P162" i="9"/>
  <c r="P163" i="9"/>
  <c r="P164" i="9"/>
  <c r="P165" i="9"/>
  <c r="P166" i="9"/>
  <c r="P167" i="9"/>
  <c r="P168" i="9"/>
  <c r="P169" i="9"/>
  <c r="P170" i="9"/>
  <c r="P171" i="9"/>
  <c r="P172" i="9"/>
  <c r="P173" i="9"/>
  <c r="P174" i="9"/>
  <c r="P175" i="9"/>
  <c r="P176" i="9"/>
  <c r="P177" i="9"/>
  <c r="P178" i="9"/>
  <c r="P179" i="9"/>
  <c r="P180" i="9"/>
  <c r="P181" i="9"/>
  <c r="P182" i="9"/>
  <c r="P183" i="9"/>
  <c r="P184" i="9"/>
  <c r="P185" i="9"/>
  <c r="P186" i="9"/>
  <c r="P187" i="9"/>
  <c r="P188" i="9"/>
  <c r="P189" i="9"/>
  <c r="P190" i="9"/>
  <c r="P191" i="9"/>
  <c r="P192" i="9"/>
  <c r="P193" i="9"/>
  <c r="P194" i="9"/>
  <c r="P195" i="9"/>
  <c r="P196" i="9"/>
  <c r="P197" i="9"/>
  <c r="P198" i="9"/>
  <c r="P199" i="9"/>
  <c r="P200" i="9"/>
  <c r="P201" i="9"/>
  <c r="P202" i="9"/>
  <c r="P203" i="9"/>
  <c r="P204" i="9"/>
  <c r="P205" i="9"/>
  <c r="P206" i="9"/>
  <c r="P207" i="9"/>
  <c r="P208" i="9"/>
  <c r="P209" i="9"/>
  <c r="P210" i="9"/>
  <c r="P211" i="9"/>
  <c r="P212" i="9"/>
  <c r="P213" i="9"/>
  <c r="P214" i="9"/>
  <c r="P215" i="9"/>
  <c r="P216" i="9"/>
  <c r="P217" i="9"/>
  <c r="P218" i="9"/>
  <c r="P219" i="9"/>
  <c r="P220" i="9"/>
  <c r="P221" i="9"/>
  <c r="P222" i="9"/>
  <c r="P223" i="9"/>
  <c r="P224" i="9"/>
  <c r="P225" i="9"/>
  <c r="P226" i="9"/>
  <c r="P227" i="9"/>
  <c r="P228" i="9"/>
  <c r="P229" i="9"/>
  <c r="P230" i="9"/>
  <c r="P231" i="9"/>
  <c r="P232" i="9"/>
  <c r="P233" i="9"/>
  <c r="P234" i="9"/>
  <c r="P235" i="9"/>
  <c r="P236" i="9"/>
  <c r="P237" i="9"/>
  <c r="P238" i="9"/>
  <c r="P239" i="9"/>
  <c r="P240" i="9"/>
  <c r="P241" i="9"/>
  <c r="P242" i="9"/>
  <c r="P243" i="9"/>
  <c r="P244" i="9"/>
  <c r="P245" i="9"/>
  <c r="P246" i="9"/>
  <c r="P247" i="9"/>
  <c r="P248" i="9"/>
  <c r="P249" i="9"/>
  <c r="P250" i="9"/>
  <c r="P251" i="9"/>
  <c r="P252" i="9"/>
  <c r="P253" i="9"/>
  <c r="P254" i="9"/>
  <c r="P255" i="9"/>
  <c r="P256" i="9"/>
  <c r="P257" i="9"/>
  <c r="P258" i="9"/>
  <c r="P259" i="9"/>
  <c r="P260" i="9"/>
  <c r="P261" i="9"/>
  <c r="P262" i="9"/>
  <c r="P263" i="9"/>
  <c r="P264" i="9"/>
  <c r="P265" i="9"/>
  <c r="P266" i="9"/>
  <c r="P267" i="9"/>
  <c r="P268" i="9"/>
  <c r="P269" i="9"/>
  <c r="P270" i="9"/>
  <c r="P271" i="9"/>
  <c r="P272" i="9"/>
  <c r="P273" i="9"/>
  <c r="P274" i="9"/>
  <c r="P275" i="9"/>
  <c r="P276" i="9"/>
  <c r="P277" i="9"/>
  <c r="P278" i="9"/>
  <c r="P279" i="9"/>
  <c r="P280" i="9"/>
  <c r="P281" i="9"/>
  <c r="P282" i="9"/>
  <c r="P283" i="9"/>
  <c r="P284" i="9"/>
  <c r="P285" i="9"/>
  <c r="P286" i="9"/>
  <c r="P287" i="9"/>
  <c r="P288" i="9"/>
  <c r="P289" i="9"/>
  <c r="P290" i="9"/>
  <c r="P291" i="9"/>
  <c r="P292" i="9"/>
  <c r="P293" i="9"/>
  <c r="P294" i="9"/>
  <c r="P295" i="9"/>
  <c r="P296" i="9"/>
  <c r="P297" i="9"/>
  <c r="P298" i="9"/>
  <c r="P299" i="9"/>
  <c r="P300" i="9"/>
  <c r="P301" i="9"/>
  <c r="P302" i="9"/>
  <c r="P303" i="9"/>
  <c r="P304" i="9"/>
  <c r="P305" i="9"/>
  <c r="P306" i="9"/>
  <c r="P307" i="9"/>
  <c r="P308" i="9"/>
  <c r="P309" i="9"/>
  <c r="P310" i="9"/>
  <c r="P311" i="9"/>
  <c r="P312" i="9"/>
  <c r="P313" i="9"/>
  <c r="P314" i="9"/>
  <c r="P315" i="9"/>
  <c r="P316" i="9"/>
  <c r="P317" i="9"/>
  <c r="P318" i="9"/>
  <c r="P319" i="9"/>
  <c r="P320" i="9"/>
  <c r="P321" i="9"/>
  <c r="P322" i="9"/>
  <c r="P323" i="9"/>
  <c r="P324" i="9"/>
  <c r="P325" i="9"/>
  <c r="P326" i="9"/>
  <c r="P327" i="9"/>
  <c r="P328" i="9"/>
  <c r="P329" i="9"/>
  <c r="P330" i="9"/>
  <c r="P331" i="9"/>
  <c r="P332" i="9"/>
  <c r="P333" i="9"/>
  <c r="P334" i="9"/>
  <c r="P335" i="9"/>
  <c r="P336" i="9"/>
  <c r="P337" i="9"/>
  <c r="P338" i="9"/>
  <c r="P339" i="9"/>
  <c r="P340" i="9"/>
  <c r="P341" i="9"/>
  <c r="P342" i="9"/>
  <c r="P343" i="9"/>
  <c r="P344" i="9"/>
  <c r="P345" i="9"/>
  <c r="P346" i="9"/>
  <c r="P347" i="9"/>
  <c r="P348" i="9"/>
  <c r="P349" i="9"/>
  <c r="P350" i="9"/>
  <c r="P351" i="9"/>
  <c r="P352" i="9"/>
  <c r="P353" i="9"/>
  <c r="P354" i="9"/>
  <c r="P355" i="9"/>
  <c r="P356" i="9"/>
  <c r="P357" i="9"/>
  <c r="P358" i="9"/>
  <c r="P359" i="9"/>
  <c r="P360" i="9"/>
  <c r="P361" i="9"/>
  <c r="P362" i="9"/>
  <c r="P363" i="9"/>
  <c r="P364" i="9"/>
  <c r="P365" i="9"/>
  <c r="P366" i="9"/>
  <c r="P367" i="9"/>
  <c r="P368" i="9"/>
  <c r="P369" i="9"/>
  <c r="P370" i="9"/>
  <c r="P371" i="9"/>
  <c r="P372" i="9"/>
  <c r="P373" i="9"/>
  <c r="P374" i="9"/>
  <c r="P375" i="9"/>
  <c r="P376" i="9"/>
  <c r="P377" i="9"/>
  <c r="P378" i="9"/>
  <c r="P379" i="9"/>
  <c r="P380" i="9"/>
  <c r="P381" i="9"/>
  <c r="P382" i="9"/>
  <c r="P383" i="9"/>
  <c r="P384" i="9"/>
  <c r="P385" i="9"/>
  <c r="P386" i="9"/>
  <c r="P387" i="9"/>
  <c r="P388" i="9"/>
  <c r="P389" i="9"/>
  <c r="P390" i="9"/>
  <c r="P391" i="9"/>
  <c r="P392" i="9"/>
  <c r="P393" i="9"/>
  <c r="P394" i="9"/>
  <c r="P395" i="9"/>
  <c r="P396" i="9"/>
  <c r="P397" i="9"/>
  <c r="P398" i="9"/>
  <c r="P399" i="9"/>
  <c r="P400" i="9"/>
  <c r="P401" i="9"/>
  <c r="P402" i="9"/>
  <c r="P403" i="9"/>
  <c r="P404" i="9"/>
  <c r="P405" i="9"/>
  <c r="P406" i="9"/>
  <c r="P407" i="9"/>
  <c r="P408" i="9"/>
  <c r="P409" i="9"/>
  <c r="P410" i="9"/>
  <c r="P411" i="9"/>
  <c r="P412" i="9"/>
  <c r="P413" i="9"/>
  <c r="P414" i="9"/>
  <c r="P415" i="9"/>
  <c r="P416" i="9"/>
  <c r="P417" i="9"/>
  <c r="P418" i="9"/>
  <c r="P419" i="9"/>
  <c r="P420" i="9"/>
  <c r="P421" i="9"/>
  <c r="P422" i="9"/>
  <c r="P423" i="9"/>
  <c r="P424" i="9"/>
  <c r="P425" i="9"/>
  <c r="P426" i="9"/>
  <c r="P427" i="9"/>
  <c r="P428" i="9"/>
  <c r="P429" i="9"/>
  <c r="P430" i="9"/>
  <c r="P431" i="9"/>
  <c r="P432" i="9"/>
  <c r="P433" i="9"/>
  <c r="P434" i="9"/>
  <c r="P435" i="9"/>
  <c r="P436" i="9"/>
  <c r="P437" i="9"/>
  <c r="P438" i="9"/>
  <c r="P439" i="9"/>
  <c r="P440" i="9"/>
  <c r="P441" i="9"/>
  <c r="P442" i="9"/>
  <c r="P443" i="9"/>
  <c r="P444" i="9"/>
  <c r="P445" i="9"/>
  <c r="P446" i="9"/>
  <c r="P447" i="9"/>
  <c r="P448" i="9"/>
  <c r="P449" i="9"/>
  <c r="P450" i="9"/>
  <c r="P451" i="9"/>
  <c r="P452" i="9"/>
  <c r="P453" i="9"/>
  <c r="P454" i="9"/>
  <c r="P455" i="9"/>
  <c r="P456" i="9"/>
  <c r="P457" i="9"/>
  <c r="P458" i="9"/>
  <c r="P459" i="9"/>
  <c r="P460" i="9"/>
  <c r="P461" i="9"/>
  <c r="P462" i="9"/>
  <c r="P463" i="9"/>
  <c r="P464" i="9"/>
  <c r="P465" i="9"/>
  <c r="P466" i="9"/>
  <c r="P467" i="9"/>
  <c r="P468" i="9"/>
  <c r="P469" i="9"/>
  <c r="P470" i="9"/>
  <c r="P471" i="9"/>
  <c r="P472" i="9"/>
  <c r="P473" i="9"/>
  <c r="P474" i="9"/>
  <c r="P475" i="9"/>
  <c r="P476" i="9"/>
  <c r="P477" i="9"/>
  <c r="P478" i="9"/>
  <c r="P479" i="9"/>
  <c r="P480" i="9"/>
  <c r="P481" i="9"/>
  <c r="P482" i="9"/>
  <c r="P483" i="9"/>
  <c r="P484" i="9"/>
  <c r="P485" i="9"/>
  <c r="P486" i="9"/>
  <c r="P487" i="9"/>
  <c r="P488" i="9"/>
  <c r="P489" i="9"/>
  <c r="P490" i="9"/>
  <c r="P491" i="9"/>
  <c r="P492" i="9"/>
  <c r="P493" i="9"/>
  <c r="P494" i="9"/>
  <c r="P495" i="9"/>
  <c r="P496" i="9"/>
  <c r="P497" i="9"/>
  <c r="P498" i="9"/>
  <c r="P499" i="9"/>
  <c r="P500" i="9"/>
  <c r="P501" i="9"/>
  <c r="P502" i="9"/>
  <c r="P503" i="9"/>
  <c r="P504" i="9"/>
  <c r="P505" i="9"/>
  <c r="P506" i="9"/>
  <c r="P507" i="9"/>
  <c r="P508" i="9"/>
  <c r="P509" i="9"/>
  <c r="P510" i="9"/>
  <c r="P511" i="9"/>
  <c r="P512" i="9"/>
  <c r="P513" i="9"/>
  <c r="P514" i="9"/>
  <c r="P515" i="9"/>
  <c r="P516" i="9"/>
  <c r="P517" i="9"/>
  <c r="P518" i="9"/>
  <c r="P519" i="9"/>
  <c r="P520" i="9"/>
  <c r="P521" i="9"/>
  <c r="P522" i="9"/>
  <c r="P523" i="9"/>
  <c r="P524" i="9"/>
  <c r="P525" i="9"/>
  <c r="P526" i="9"/>
  <c r="P527" i="9"/>
  <c r="P528" i="9"/>
  <c r="P529" i="9"/>
  <c r="P530" i="9"/>
  <c r="P531" i="9"/>
  <c r="P532" i="9"/>
  <c r="P533" i="9"/>
  <c r="P534" i="9"/>
  <c r="P535" i="9"/>
  <c r="P536" i="9"/>
  <c r="P537" i="9"/>
  <c r="P538" i="9"/>
  <c r="P539" i="9"/>
  <c r="P540" i="9"/>
  <c r="P541" i="9"/>
  <c r="P542" i="9"/>
  <c r="P543" i="9"/>
  <c r="P544" i="9"/>
  <c r="P545" i="9"/>
  <c r="P546" i="9"/>
  <c r="P547" i="9"/>
  <c r="P548" i="9"/>
  <c r="P549" i="9"/>
  <c r="P550" i="9"/>
  <c r="P551" i="9"/>
  <c r="P552" i="9"/>
  <c r="P553" i="9"/>
  <c r="P554" i="9"/>
  <c r="P555" i="9"/>
  <c r="P556" i="9"/>
  <c r="P557" i="9"/>
  <c r="P558" i="9"/>
  <c r="P559" i="9"/>
  <c r="P560" i="9"/>
  <c r="P561" i="9"/>
  <c r="P562" i="9"/>
  <c r="P563" i="9"/>
  <c r="P564" i="9"/>
  <c r="P565" i="9"/>
  <c r="P566" i="9"/>
  <c r="P567" i="9"/>
  <c r="P568" i="9"/>
  <c r="P569" i="9"/>
  <c r="P570" i="9"/>
  <c r="P571" i="9"/>
  <c r="P572" i="9"/>
  <c r="P573" i="9"/>
  <c r="P574" i="9"/>
  <c r="P575" i="9"/>
  <c r="P576" i="9"/>
  <c r="P577" i="9"/>
  <c r="P578" i="9"/>
  <c r="P579" i="9"/>
  <c r="P580" i="9"/>
  <c r="P581"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P656" i="9"/>
  <c r="P657" i="9"/>
  <c r="P658" i="9"/>
  <c r="P659" i="9"/>
  <c r="P660" i="9"/>
  <c r="P661" i="9"/>
  <c r="P662" i="9"/>
  <c r="P663" i="9"/>
  <c r="P664" i="9"/>
  <c r="P665" i="9"/>
  <c r="P666" i="9"/>
  <c r="P667" i="9"/>
  <c r="P668" i="9"/>
  <c r="P669" i="9"/>
  <c r="P670" i="9"/>
  <c r="P671" i="9"/>
  <c r="P672" i="9"/>
  <c r="P673" i="9"/>
  <c r="P674" i="9"/>
  <c r="P675" i="9"/>
  <c r="P676" i="9"/>
  <c r="P677" i="9"/>
  <c r="P678" i="9"/>
  <c r="P679" i="9"/>
  <c r="P680" i="9"/>
  <c r="P681" i="9"/>
  <c r="P682" i="9"/>
  <c r="P683" i="9"/>
  <c r="P684" i="9"/>
  <c r="P685" i="9"/>
  <c r="P686" i="9"/>
  <c r="P687" i="9"/>
  <c r="P688" i="9"/>
  <c r="P689" i="9"/>
  <c r="P690" i="9"/>
  <c r="P691" i="9"/>
  <c r="P692" i="9"/>
  <c r="P693" i="9"/>
  <c r="P694" i="9"/>
  <c r="P695" i="9"/>
  <c r="P696" i="9"/>
  <c r="P697" i="9"/>
  <c r="P698" i="9"/>
  <c r="P699" i="9"/>
  <c r="P700" i="9"/>
  <c r="P701" i="9"/>
  <c r="P702" i="9"/>
  <c r="P703" i="9"/>
  <c r="P704" i="9"/>
  <c r="P705" i="9"/>
  <c r="P706" i="9"/>
  <c r="P707" i="9"/>
  <c r="P708" i="9"/>
  <c r="P709" i="9"/>
  <c r="P710" i="9"/>
  <c r="P711" i="9"/>
  <c r="P712" i="9"/>
  <c r="P713" i="9"/>
  <c r="P714" i="9"/>
  <c r="P715" i="9"/>
  <c r="P716" i="9"/>
  <c r="P717" i="9"/>
  <c r="P718" i="9"/>
  <c r="P719" i="9"/>
  <c r="P720" i="9"/>
  <c r="P721" i="9"/>
  <c r="P722" i="9"/>
  <c r="P723" i="9"/>
  <c r="P724" i="9"/>
  <c r="P725" i="9"/>
  <c r="P726" i="9"/>
  <c r="P727" i="9"/>
  <c r="P728" i="9"/>
  <c r="P729" i="9"/>
  <c r="P730" i="9"/>
  <c r="P731" i="9"/>
  <c r="P732" i="9"/>
  <c r="P733" i="9"/>
  <c r="P734" i="9"/>
  <c r="P735" i="9"/>
  <c r="P736" i="9"/>
  <c r="P737" i="9"/>
  <c r="P738" i="9"/>
  <c r="P739" i="9"/>
  <c r="P740" i="9"/>
  <c r="P741" i="9"/>
  <c r="P742" i="9"/>
  <c r="P743" i="9"/>
  <c r="P744" i="9"/>
  <c r="P745" i="9"/>
  <c r="P746" i="9"/>
  <c r="P747" i="9"/>
  <c r="P748" i="9"/>
  <c r="P749" i="9"/>
  <c r="P750" i="9"/>
  <c r="P751" i="9"/>
  <c r="P752" i="9"/>
  <c r="P753" i="9"/>
  <c r="P754" i="9"/>
  <c r="P755" i="9"/>
  <c r="P756" i="9"/>
  <c r="P757" i="9"/>
  <c r="P758" i="9"/>
  <c r="P759" i="9"/>
  <c r="P760" i="9"/>
  <c r="P761" i="9"/>
  <c r="P762" i="9"/>
  <c r="P763" i="9"/>
  <c r="P764" i="9"/>
  <c r="P765" i="9"/>
  <c r="P766" i="9"/>
  <c r="P767" i="9"/>
  <c r="P768" i="9"/>
  <c r="P769" i="9"/>
  <c r="P770" i="9"/>
  <c r="P771" i="9"/>
  <c r="P772" i="9"/>
  <c r="P773" i="9"/>
  <c r="P774" i="9"/>
  <c r="P775" i="9"/>
  <c r="P776" i="9"/>
  <c r="P777" i="9"/>
  <c r="P778" i="9"/>
  <c r="P779" i="9"/>
  <c r="P780" i="9"/>
  <c r="P781" i="9"/>
  <c r="P782" i="9"/>
  <c r="P783" i="9"/>
  <c r="P784" i="9"/>
  <c r="P785" i="9"/>
  <c r="P786" i="9"/>
  <c r="P787" i="9"/>
  <c r="P788" i="9"/>
  <c r="P789" i="9"/>
  <c r="P790" i="9"/>
  <c r="P791" i="9"/>
  <c r="P792" i="9"/>
  <c r="P793" i="9"/>
  <c r="P794" i="9"/>
  <c r="P795" i="9"/>
  <c r="P796" i="9"/>
  <c r="P797" i="9"/>
  <c r="P798" i="9"/>
  <c r="P799" i="9"/>
  <c r="P800" i="9"/>
  <c r="P801" i="9"/>
  <c r="P802" i="9"/>
  <c r="P803" i="9"/>
  <c r="P804" i="9"/>
  <c r="P805" i="9"/>
  <c r="P806" i="9"/>
  <c r="P807" i="9"/>
  <c r="P808" i="9"/>
  <c r="P809" i="9"/>
  <c r="P810" i="9"/>
  <c r="P811" i="9"/>
  <c r="P812" i="9"/>
  <c r="P813" i="9"/>
  <c r="P814" i="9"/>
  <c r="P815" i="9"/>
  <c r="P816" i="9"/>
  <c r="P817" i="9"/>
  <c r="P818" i="9"/>
  <c r="P819" i="9"/>
  <c r="P820" i="9"/>
  <c r="P821" i="9"/>
  <c r="P822" i="9"/>
  <c r="P823" i="9"/>
  <c r="P824" i="9"/>
  <c r="P825" i="9"/>
  <c r="P826" i="9"/>
  <c r="P827" i="9"/>
  <c r="P828" i="9"/>
  <c r="P829" i="9"/>
  <c r="P830" i="9"/>
  <c r="P831" i="9"/>
  <c r="P832" i="9"/>
  <c r="P833" i="9"/>
  <c r="P834" i="9"/>
  <c r="P835" i="9"/>
  <c r="P836" i="9"/>
  <c r="P837" i="9"/>
  <c r="P838" i="9"/>
  <c r="P839" i="9"/>
  <c r="P840" i="9"/>
  <c r="P841" i="9"/>
  <c r="P842" i="9"/>
  <c r="P843" i="9"/>
  <c r="P844" i="9"/>
  <c r="P845" i="9"/>
  <c r="P846" i="9"/>
  <c r="P847" i="9"/>
  <c r="P848" i="9"/>
  <c r="P849" i="9"/>
  <c r="P850" i="9"/>
  <c r="P851" i="9"/>
  <c r="P852" i="9"/>
  <c r="P853" i="9"/>
  <c r="P854" i="9"/>
  <c r="P855" i="9"/>
  <c r="P856" i="9"/>
  <c r="P857" i="9"/>
  <c r="P858" i="9"/>
  <c r="P859" i="9"/>
  <c r="P860" i="9"/>
  <c r="P861" i="9"/>
  <c r="P862" i="9"/>
  <c r="P863" i="9"/>
  <c r="P864" i="9"/>
  <c r="P865" i="9"/>
  <c r="P866" i="9"/>
  <c r="P867" i="9"/>
  <c r="P868" i="9"/>
  <c r="P869" i="9"/>
  <c r="P870" i="9"/>
  <c r="P871" i="9"/>
  <c r="P872" i="9"/>
  <c r="P873" i="9"/>
  <c r="P874" i="9"/>
  <c r="P875" i="9"/>
  <c r="P876" i="9"/>
  <c r="P877" i="9"/>
  <c r="P878" i="9"/>
  <c r="P879" i="9"/>
  <c r="P880" i="9"/>
  <c r="P881" i="9"/>
  <c r="P882" i="9"/>
  <c r="P883" i="9"/>
  <c r="P884" i="9"/>
  <c r="P885" i="9"/>
  <c r="P886" i="9"/>
  <c r="P887" i="9"/>
  <c r="P888" i="9"/>
  <c r="P889" i="9"/>
  <c r="P890" i="9"/>
  <c r="P891" i="9"/>
  <c r="P892" i="9"/>
  <c r="P893" i="9"/>
  <c r="P894" i="9"/>
  <c r="P895" i="9"/>
  <c r="P896" i="9"/>
  <c r="P897" i="9"/>
  <c r="P898" i="9"/>
  <c r="P899" i="9"/>
  <c r="P900" i="9"/>
  <c r="P901" i="9"/>
  <c r="P902" i="9"/>
  <c r="P903" i="9"/>
  <c r="P904" i="9"/>
  <c r="P905" i="9"/>
  <c r="P906" i="9"/>
  <c r="P907" i="9"/>
  <c r="P908" i="9"/>
  <c r="P909" i="9"/>
  <c r="P910" i="9"/>
  <c r="P911" i="9"/>
  <c r="P912" i="9"/>
  <c r="P913" i="9"/>
  <c r="P914" i="9"/>
  <c r="P915" i="9"/>
  <c r="P916" i="9"/>
  <c r="P917" i="9"/>
  <c r="P918" i="9"/>
  <c r="P919" i="9"/>
  <c r="P920" i="9"/>
  <c r="P921" i="9"/>
  <c r="P922" i="9"/>
  <c r="P923" i="9"/>
  <c r="P924" i="9"/>
  <c r="P925" i="9"/>
  <c r="P926" i="9"/>
  <c r="P927" i="9"/>
  <c r="P928" i="9"/>
  <c r="P929" i="9"/>
  <c r="P930" i="9"/>
  <c r="P931" i="9"/>
  <c r="P932" i="9"/>
  <c r="P933" i="9"/>
  <c r="P934" i="9"/>
  <c r="P935" i="9"/>
  <c r="P936" i="9"/>
  <c r="P937" i="9"/>
  <c r="P938" i="9"/>
  <c r="P939" i="9"/>
  <c r="P940" i="9"/>
  <c r="P941" i="9"/>
  <c r="P942" i="9"/>
  <c r="P943" i="9"/>
  <c r="P944" i="9"/>
  <c r="P945" i="9"/>
  <c r="P946" i="9"/>
  <c r="P947" i="9"/>
  <c r="P948" i="9"/>
  <c r="P949" i="9"/>
  <c r="P950" i="9"/>
  <c r="P951" i="9"/>
  <c r="P952" i="9"/>
  <c r="P953" i="9"/>
  <c r="P954" i="9"/>
  <c r="P955" i="9"/>
  <c r="P956" i="9"/>
  <c r="P957" i="9"/>
  <c r="P958" i="9"/>
  <c r="P959" i="9"/>
  <c r="P960" i="9"/>
  <c r="P961" i="9"/>
  <c r="P962" i="9"/>
  <c r="P963" i="9"/>
  <c r="P964" i="9"/>
  <c r="P965" i="9"/>
  <c r="P966" i="9"/>
  <c r="P967" i="9"/>
  <c r="P968" i="9"/>
  <c r="P969" i="9"/>
  <c r="P970" i="9"/>
  <c r="P971" i="9"/>
  <c r="P972" i="9"/>
  <c r="P973" i="9"/>
  <c r="P974" i="9"/>
  <c r="P975" i="9"/>
  <c r="P976" i="9"/>
  <c r="P977" i="9"/>
  <c r="P978" i="9"/>
  <c r="P979" i="9"/>
  <c r="P980" i="9"/>
  <c r="P981" i="9"/>
  <c r="P982" i="9"/>
  <c r="P983" i="9"/>
  <c r="P984" i="9"/>
  <c r="P985" i="9"/>
  <c r="P986" i="9"/>
  <c r="P987" i="9"/>
  <c r="P988" i="9"/>
  <c r="P989" i="9"/>
  <c r="P990" i="9"/>
  <c r="P991" i="9"/>
  <c r="P992" i="9"/>
  <c r="P993" i="9"/>
  <c r="P994" i="9"/>
  <c r="P995" i="9"/>
  <c r="P996" i="9"/>
  <c r="P997" i="9"/>
  <c r="P998" i="9"/>
  <c r="P999" i="9"/>
  <c r="P1000" i="9"/>
  <c r="P1001" i="9"/>
  <c r="P1002" i="9"/>
  <c r="P1003" i="9"/>
  <c r="P1004" i="9"/>
  <c r="P5" i="9"/>
  <c r="AM3" i="9" l="1"/>
  <c r="T37" i="9"/>
  <c r="G27" i="9"/>
  <c r="J48" i="9"/>
  <c r="AC32" i="9"/>
  <c r="AH56" i="9"/>
  <c r="Y63" i="9"/>
  <c r="S40" i="9"/>
  <c r="J16" i="9"/>
  <c r="H22" i="9"/>
  <c r="B29" i="9"/>
  <c r="C17" i="9"/>
  <c r="D10" i="9"/>
  <c r="S38" i="9"/>
  <c r="AI11" i="9"/>
  <c r="AD12" i="9"/>
  <c r="A83" i="9"/>
  <c r="V44" i="9"/>
  <c r="B9" i="9"/>
  <c r="T61" i="9"/>
  <c r="G61" i="9"/>
  <c r="AG40" i="9"/>
  <c r="AJ34" i="9"/>
  <c r="O8" i="9"/>
  <c r="X36" i="9"/>
  <c r="G25" i="9"/>
  <c r="R48" i="9"/>
  <c r="AH9" i="9"/>
  <c r="L7" i="9"/>
  <c r="AB11" i="9"/>
  <c r="AL47" i="9"/>
  <c r="H58" i="9"/>
  <c r="J10" i="9"/>
  <c r="C42" i="9"/>
  <c r="A64" i="9"/>
  <c r="M53" i="9"/>
  <c r="H6" i="9"/>
  <c r="Z52" i="9"/>
  <c r="A24" i="9"/>
  <c r="D91" i="9"/>
  <c r="G13" i="9"/>
  <c r="T52" i="9"/>
  <c r="AB98" i="9"/>
  <c r="S80" i="9"/>
  <c r="B6" i="9"/>
  <c r="O30" i="9"/>
  <c r="G39" i="9"/>
  <c r="L57" i="9"/>
  <c r="R41" i="9"/>
  <c r="AA9" i="9"/>
  <c r="AB10" i="9"/>
  <c r="X8" i="9"/>
  <c r="F8" i="9"/>
  <c r="M31" i="9"/>
  <c r="Q11" i="9"/>
  <c r="AB55" i="9"/>
  <c r="G16" i="9"/>
  <c r="AH34" i="9"/>
  <c r="L31" i="9"/>
  <c r="O110" i="9"/>
  <c r="AG44" i="9"/>
  <c r="T30" i="9"/>
  <c r="AG42" i="9"/>
  <c r="H74" i="9"/>
  <c r="V15" i="9"/>
  <c r="AL28" i="9"/>
  <c r="AL58" i="9"/>
  <c r="AF27" i="9"/>
  <c r="AG12" i="9"/>
  <c r="R29" i="9"/>
  <c r="I51" i="9"/>
  <c r="T28" i="9"/>
  <c r="AB32" i="9"/>
  <c r="I14" i="9"/>
  <c r="F48" i="9"/>
  <c r="K71" i="9"/>
  <c r="I7" i="9"/>
  <c r="AD14" i="9"/>
  <c r="Y99" i="9"/>
  <c r="L75" i="9"/>
  <c r="I99" i="9"/>
  <c r="X61" i="9"/>
  <c r="B36" i="9"/>
  <c r="I21" i="9"/>
  <c r="L73" i="9"/>
  <c r="D79" i="9"/>
  <c r="H112" i="9"/>
  <c r="D45" i="9"/>
  <c r="AH187" i="9"/>
  <c r="N19" i="9"/>
  <c r="AG56" i="9"/>
  <c r="B72" i="9"/>
  <c r="AF40" i="9"/>
  <c r="AI58" i="9"/>
  <c r="AG38" i="9"/>
  <c r="J59" i="9"/>
  <c r="T19" i="9"/>
  <c r="S18" i="9"/>
  <c r="E47" i="9"/>
  <c r="E19" i="9"/>
  <c r="AE39" i="9"/>
  <c r="W18" i="9"/>
  <c r="J13" i="9"/>
  <c r="D9" i="9"/>
  <c r="R60" i="9"/>
  <c r="AE45" i="9"/>
  <c r="O44" i="9"/>
  <c r="AI10" i="9"/>
  <c r="AI43" i="9"/>
  <c r="AE13" i="9"/>
  <c r="K36" i="9"/>
  <c r="S6" i="9"/>
  <c r="U70" i="9"/>
  <c r="H10" i="9"/>
  <c r="AE14" i="9"/>
  <c r="X45" i="9"/>
  <c r="AB56" i="9"/>
  <c r="AB58" i="9"/>
  <c r="M7" i="9"/>
  <c r="I97" i="9"/>
  <c r="X28" i="9"/>
  <c r="K35" i="9"/>
  <c r="N90" i="9"/>
  <c r="AL105" i="9"/>
  <c r="Q101" i="9"/>
  <c r="Q111" i="9"/>
  <c r="B7" i="9"/>
  <c r="Y39" i="9"/>
  <c r="V21" i="9"/>
  <c r="Q65" i="9"/>
  <c r="C19" i="9"/>
  <c r="V68" i="9"/>
  <c r="AL89" i="9"/>
  <c r="N31" i="9"/>
  <c r="R14" i="9"/>
  <c r="Q85" i="9"/>
  <c r="AG19" i="9"/>
  <c r="AH17" i="9"/>
  <c r="AA12" i="9"/>
  <c r="T6" i="9"/>
  <c r="L69" i="9"/>
  <c r="X18" i="9"/>
  <c r="V28" i="9"/>
  <c r="R37" i="9"/>
  <c r="AE33" i="9"/>
  <c r="R8" i="9"/>
  <c r="K15" i="9"/>
  <c r="D12" i="9"/>
  <c r="AI92" i="9"/>
  <c r="W60" i="9"/>
  <c r="AB33" i="9"/>
  <c r="D105" i="9"/>
  <c r="U81" i="9"/>
  <c r="T29" i="9"/>
  <c r="G66" i="9"/>
  <c r="AL27" i="9"/>
  <c r="U10" i="9"/>
  <c r="AF23" i="9"/>
  <c r="AC137" i="9"/>
  <c r="I93" i="9"/>
  <c r="I9" i="9"/>
  <c r="A21" i="9"/>
  <c r="W34" i="9"/>
  <c r="Q13" i="9"/>
  <c r="Z24" i="9"/>
  <c r="U24" i="9"/>
  <c r="T26" i="9"/>
  <c r="B33" i="9"/>
  <c r="AH11" i="9"/>
  <c r="G23" i="9"/>
  <c r="J27" i="9"/>
  <c r="E63" i="9"/>
  <c r="AD18" i="9"/>
  <c r="AC9" i="9"/>
  <c r="F29" i="9"/>
  <c r="N53" i="9"/>
  <c r="R9" i="9"/>
  <c r="S23" i="9"/>
  <c r="O52" i="9"/>
  <c r="C62" i="9"/>
  <c r="K10" i="9"/>
  <c r="S45" i="9"/>
  <c r="K9" i="9"/>
  <c r="B26" i="9"/>
  <c r="S11" i="9"/>
  <c r="AH95" i="9"/>
  <c r="AI75" i="9"/>
  <c r="W19" i="9"/>
  <c r="A28" i="9"/>
  <c r="T42" i="9"/>
  <c r="D88" i="9"/>
  <c r="R50" i="9"/>
  <c r="E78" i="9"/>
  <c r="AL38" i="9"/>
  <c r="G28" i="9"/>
  <c r="R22" i="9"/>
  <c r="AE23" i="9"/>
  <c r="S13" i="9"/>
  <c r="O14" i="9"/>
  <c r="V61" i="9"/>
  <c r="J85" i="9"/>
  <c r="AD11" i="9"/>
  <c r="V24" i="9"/>
  <c r="L34" i="9"/>
  <c r="N17" i="9"/>
  <c r="N37" i="9"/>
  <c r="AF68" i="9"/>
  <c r="AB7" i="9"/>
  <c r="Q20" i="9"/>
  <c r="K26" i="9"/>
  <c r="V17" i="9"/>
  <c r="AB36" i="9"/>
  <c r="L78" i="9"/>
  <c r="W17" i="9"/>
  <c r="W33" i="9"/>
  <c r="G68" i="9"/>
  <c r="A8" i="9"/>
  <c r="C39" i="9"/>
  <c r="H55" i="9"/>
  <c r="K23" i="9"/>
  <c r="B50" i="9"/>
  <c r="G14" i="9"/>
  <c r="N67" i="9"/>
  <c r="Q114" i="9"/>
  <c r="AL102" i="9"/>
  <c r="C14" i="9"/>
  <c r="AC133" i="9"/>
  <c r="AJ30" i="9"/>
  <c r="F10" i="9"/>
  <c r="E10" i="9"/>
  <c r="L13" i="9"/>
  <c r="D93" i="9"/>
  <c r="O66" i="9"/>
  <c r="B13" i="9"/>
  <c r="K42" i="9"/>
  <c r="A18" i="9"/>
  <c r="AI21" i="9"/>
  <c r="AD46" i="9"/>
  <c r="F45" i="9"/>
  <c r="R10" i="9"/>
  <c r="AJ41" i="9"/>
  <c r="E11" i="9"/>
  <c r="M21" i="9"/>
  <c r="F44" i="9"/>
  <c r="E45" i="9"/>
  <c r="AC13" i="9"/>
  <c r="H132" i="9"/>
  <c r="AG68" i="9"/>
  <c r="K28" i="9"/>
  <c r="Y89" i="9"/>
  <c r="AC80" i="9"/>
  <c r="I89" i="9"/>
  <c r="I25" i="9"/>
  <c r="AF55" i="9"/>
  <c r="AB18" i="9"/>
  <c r="E39" i="9"/>
  <c r="L10" i="9"/>
  <c r="Y83" i="9"/>
  <c r="H54" i="9"/>
  <c r="AA30" i="9"/>
  <c r="G43" i="9"/>
  <c r="B40" i="9"/>
  <c r="Z50" i="9"/>
  <c r="O11" i="9"/>
  <c r="AL20" i="9"/>
  <c r="G22" i="9"/>
  <c r="U18" i="9"/>
  <c r="AJ9" i="9"/>
  <c r="AF50" i="9"/>
  <c r="AJ37" i="9"/>
  <c r="AE81" i="9"/>
  <c r="C10" i="9"/>
  <c r="G84" i="9"/>
  <c r="AC11" i="9"/>
  <c r="T14" i="9"/>
  <c r="AJ14" i="9"/>
  <c r="H94" i="9"/>
  <c r="O22" i="9"/>
  <c r="Q66" i="9"/>
  <c r="N9" i="9"/>
  <c r="AE22" i="9"/>
  <c r="N12" i="9"/>
  <c r="AF18" i="9"/>
  <c r="I8" i="9"/>
  <c r="AC23" i="9"/>
  <c r="K18" i="9"/>
  <c r="U34" i="9"/>
  <c r="AE29" i="9"/>
  <c r="AI34" i="9"/>
  <c r="AF10" i="9"/>
  <c r="T25" i="9"/>
  <c r="AH13" i="9"/>
  <c r="Z88" i="9"/>
  <c r="T10" i="9"/>
  <c r="K13" i="9"/>
  <c r="T8" i="9"/>
  <c r="L153" i="9"/>
  <c r="W13" i="9"/>
  <c r="V36" i="9"/>
  <c r="F24" i="9"/>
  <c r="AI26" i="9"/>
  <c r="A79" i="9"/>
  <c r="F13" i="9"/>
  <c r="Q23" i="9"/>
  <c r="D106" i="9"/>
  <c r="M19" i="9"/>
  <c r="L95" i="9"/>
  <c r="K29" i="9"/>
  <c r="U72" i="9"/>
  <c r="AI13" i="9"/>
  <c r="A20" i="9"/>
  <c r="AI79" i="9"/>
  <c r="H71" i="9"/>
  <c r="M37" i="9"/>
  <c r="O63" i="9"/>
  <c r="Q61" i="9"/>
  <c r="AB121" i="9"/>
  <c r="H86" i="9"/>
  <c r="S30" i="9"/>
  <c r="Q78" i="9"/>
  <c r="M11" i="9"/>
  <c r="AH7" i="9"/>
  <c r="I15" i="9"/>
  <c r="M24" i="9"/>
  <c r="K19" i="9"/>
  <c r="S70" i="9"/>
  <c r="U106" i="9"/>
  <c r="G30" i="9"/>
  <c r="AC53" i="9"/>
  <c r="I12" i="9"/>
  <c r="AC22" i="9"/>
  <c r="AL9" i="9"/>
  <c r="J72" i="9"/>
  <c r="N50" i="9"/>
  <c r="AD38" i="9"/>
  <c r="AA90" i="9"/>
  <c r="H146" i="9"/>
  <c r="J98" i="9"/>
  <c r="N7" i="9"/>
  <c r="E68" i="9"/>
  <c r="U53" i="9"/>
  <c r="AA73" i="9"/>
  <c r="Y64" i="9"/>
  <c r="AJ26" i="9"/>
  <c r="I22" i="9"/>
  <c r="D94" i="9"/>
  <c r="G24" i="9"/>
  <c r="W44" i="9"/>
  <c r="Z72" i="9"/>
  <c r="O92" i="9"/>
  <c r="R89" i="9"/>
  <c r="AL69" i="9"/>
  <c r="C54" i="9"/>
  <c r="L107" i="9"/>
  <c r="R21" i="9"/>
  <c r="O67" i="9"/>
  <c r="I20" i="9"/>
  <c r="I76" i="9"/>
  <c r="AB44" i="9"/>
  <c r="AH21" i="9"/>
  <c r="AF42" i="9"/>
  <c r="U16" i="9"/>
  <c r="A13" i="9"/>
  <c r="AL80" i="9"/>
  <c r="AG92" i="9"/>
  <c r="AB34" i="9"/>
  <c r="H89" i="9"/>
  <c r="Y78" i="9"/>
  <c r="Q44" i="9"/>
  <c r="H23" i="9"/>
  <c r="J44" i="9"/>
  <c r="H15" i="9"/>
  <c r="H41" i="9"/>
  <c r="F65" i="9"/>
  <c r="AH36" i="9"/>
  <c r="Y37" i="9"/>
  <c r="M23" i="9"/>
  <c r="J15" i="9"/>
  <c r="E22" i="9"/>
  <c r="AH44" i="9"/>
  <c r="J43" i="9"/>
  <c r="L37" i="9"/>
  <c r="AD50" i="9"/>
  <c r="AI15" i="9"/>
  <c r="W36" i="9"/>
  <c r="M25" i="9"/>
  <c r="AI42" i="9"/>
  <c r="C7" i="9"/>
  <c r="D17" i="9"/>
  <c r="AD34" i="9"/>
  <c r="B11" i="9"/>
  <c r="W9" i="9"/>
  <c r="G17" i="9"/>
  <c r="L21" i="9"/>
  <c r="S10" i="9"/>
  <c r="AJ10" i="9"/>
  <c r="X91" i="9"/>
  <c r="Y66" i="9"/>
  <c r="D26" i="9"/>
  <c r="AC129" i="9"/>
  <c r="O12" i="9"/>
  <c r="M26" i="9"/>
  <c r="N73" i="9"/>
  <c r="AC24" i="9"/>
  <c r="Q64" i="9"/>
  <c r="AH15" i="9"/>
  <c r="AC74" i="9"/>
  <c r="G7" i="9"/>
  <c r="AH49" i="9"/>
  <c r="Y120" i="9"/>
  <c r="Y70" i="9"/>
  <c r="T13" i="9"/>
  <c r="A49" i="9"/>
  <c r="X13" i="9"/>
  <c r="AC10" i="9"/>
  <c r="AH75" i="9"/>
  <c r="AE10" i="9"/>
  <c r="G9" i="9"/>
  <c r="AA98" i="9"/>
  <c r="H39" i="9"/>
  <c r="AI17" i="9"/>
  <c r="R30" i="9"/>
  <c r="K64" i="9"/>
  <c r="L14" i="9"/>
  <c r="AG49" i="9"/>
  <c r="D54" i="9"/>
  <c r="AJ40" i="9"/>
  <c r="AL18" i="9"/>
  <c r="K38" i="9"/>
  <c r="E17" i="9"/>
  <c r="AL133" i="9"/>
  <c r="AF39" i="9"/>
  <c r="A66" i="9"/>
  <c r="H91" i="9"/>
  <c r="J11" i="9"/>
  <c r="E56" i="9"/>
  <c r="AF78" i="9"/>
  <c r="V30" i="9"/>
  <c r="G21" i="9"/>
  <c r="AH19" i="9"/>
  <c r="E36" i="9"/>
  <c r="B24" i="9"/>
  <c r="G31" i="9"/>
  <c r="Y67" i="9"/>
  <c r="N6" i="9"/>
  <c r="AB8" i="9"/>
  <c r="C16" i="9"/>
  <c r="T56" i="9"/>
  <c r="B10" i="9"/>
  <c r="Y97" i="9"/>
  <c r="AI115" i="9"/>
  <c r="X6" i="9"/>
  <c r="AE11" i="9"/>
  <c r="V99" i="9"/>
  <c r="AJ13" i="9"/>
  <c r="AH68" i="9"/>
  <c r="AH16" i="9"/>
  <c r="AA11" i="9"/>
  <c r="C113" i="9"/>
  <c r="C30" i="9"/>
  <c r="L117" i="9"/>
  <c r="D67" i="9"/>
  <c r="G58" i="9"/>
  <c r="N55" i="9"/>
  <c r="D57" i="9"/>
  <c r="Q25" i="9"/>
  <c r="U113" i="9"/>
  <c r="Y6" i="9"/>
  <c r="A34" i="9"/>
  <c r="Q57" i="9"/>
  <c r="E141" i="9"/>
  <c r="AC18" i="9"/>
  <c r="V50" i="9"/>
  <c r="G65" i="9"/>
  <c r="Q69" i="9"/>
  <c r="N61" i="9"/>
  <c r="B46" i="9"/>
  <c r="Q21" i="9"/>
  <c r="A163" i="9"/>
  <c r="Y117" i="9"/>
  <c r="O21" i="9"/>
  <c r="AH18" i="9"/>
  <c r="AG64" i="9"/>
  <c r="I54" i="9"/>
  <c r="AL55" i="9"/>
  <c r="AG53" i="9"/>
  <c r="AC104" i="9"/>
  <c r="AG85" i="9"/>
  <c r="AF33" i="9"/>
  <c r="A75" i="9"/>
  <c r="AL124" i="9"/>
  <c r="Q132" i="9"/>
  <c r="H35" i="9"/>
  <c r="O81" i="9"/>
  <c r="D61" i="9"/>
  <c r="W7" i="9"/>
  <c r="H133" i="9"/>
  <c r="G67" i="9"/>
  <c r="A53" i="9"/>
  <c r="O54" i="9"/>
  <c r="AH45" i="9"/>
  <c r="W185" i="9"/>
  <c r="AC14" i="9"/>
  <c r="F20" i="9"/>
  <c r="AC60" i="9"/>
  <c r="AD24" i="9"/>
  <c r="T62" i="9"/>
  <c r="AL57" i="9"/>
  <c r="E25" i="9"/>
  <c r="H63" i="9"/>
  <c r="AL30" i="9"/>
  <c r="AI33" i="9"/>
  <c r="O32" i="9"/>
  <c r="X43" i="9"/>
  <c r="R24" i="9"/>
  <c r="AB20" i="9"/>
  <c r="M13" i="9"/>
  <c r="Q17" i="9"/>
  <c r="I45" i="9"/>
  <c r="T32" i="9"/>
  <c r="T15" i="9"/>
  <c r="AL34" i="9"/>
  <c r="O62" i="9"/>
  <c r="K41" i="9"/>
  <c r="AF8" i="9"/>
  <c r="M34" i="9"/>
  <c r="AE20" i="9"/>
  <c r="X34" i="9"/>
  <c r="C15" i="9"/>
  <c r="C45" i="9"/>
  <c r="AD16" i="9"/>
  <c r="J47" i="9"/>
  <c r="D51" i="9"/>
  <c r="Z27" i="9"/>
  <c r="O6" i="9"/>
  <c r="AC153" i="9"/>
  <c r="U19" i="9"/>
  <c r="AG67" i="9"/>
  <c r="AJ16" i="9"/>
  <c r="Q34" i="9"/>
  <c r="B15" i="9"/>
  <c r="AB38" i="9"/>
  <c r="H43" i="9"/>
  <c r="W143" i="9"/>
  <c r="AB39" i="9"/>
  <c r="L100" i="9"/>
  <c r="Z11" i="9"/>
  <c r="AJ39" i="9"/>
  <c r="V9" i="9"/>
  <c r="H21" i="9"/>
  <c r="R19" i="9"/>
  <c r="AF32" i="9"/>
  <c r="U38" i="9"/>
  <c r="M67" i="9"/>
  <c r="G128" i="9"/>
  <c r="O60" i="9"/>
  <c r="A103" i="9"/>
  <c r="AG45" i="9"/>
  <c r="AL21" i="9"/>
  <c r="U80" i="9"/>
  <c r="M10" i="9"/>
  <c r="E51" i="9"/>
  <c r="AL81" i="9"/>
  <c r="Z49" i="9"/>
  <c r="K49" i="9"/>
  <c r="X7" i="9"/>
  <c r="H34" i="9"/>
  <c r="AJ18" i="9"/>
  <c r="L42" i="9"/>
  <c r="AB35" i="9"/>
  <c r="W11" i="9"/>
  <c r="AA62" i="9"/>
  <c r="AA94" i="9"/>
  <c r="R35" i="9"/>
  <c r="AB37" i="9"/>
  <c r="C20" i="9"/>
  <c r="Z77" i="9"/>
  <c r="AB73" i="9"/>
  <c r="AL14" i="9"/>
  <c r="AJ22" i="9"/>
  <c r="D154" i="9"/>
  <c r="AG79" i="9"/>
  <c r="I32" i="9"/>
  <c r="S112" i="9"/>
  <c r="AA23" i="9"/>
  <c r="AL6" i="9"/>
  <c r="K21" i="9"/>
  <c r="U13" i="9"/>
  <c r="A16" i="9"/>
  <c r="AJ27" i="9"/>
  <c r="R16" i="9"/>
  <c r="AC91" i="9"/>
  <c r="AC54" i="9"/>
  <c r="X127" i="9"/>
  <c r="L8" i="9"/>
  <c r="W20" i="9"/>
  <c r="H135" i="9"/>
  <c r="Q116" i="9"/>
  <c r="X27" i="9"/>
  <c r="AG8" i="9"/>
  <c r="Z25" i="9"/>
  <c r="AB14" i="9"/>
  <c r="B30" i="9"/>
  <c r="S102" i="9"/>
  <c r="C72" i="9"/>
  <c r="Q76" i="9"/>
  <c r="S29" i="9"/>
  <c r="L99" i="9"/>
  <c r="O68" i="9"/>
  <c r="AB112" i="9"/>
  <c r="L84" i="9"/>
  <c r="G83" i="9"/>
  <c r="AG116" i="9"/>
  <c r="D63" i="9"/>
  <c r="AF37" i="9"/>
  <c r="H87" i="9"/>
  <c r="AG34" i="9"/>
  <c r="Z9" i="9"/>
  <c r="U101" i="9"/>
  <c r="AD27" i="9"/>
  <c r="K121" i="9"/>
  <c r="S36" i="9"/>
  <c r="J40" i="9"/>
  <c r="AI30" i="9"/>
  <c r="Y18" i="9"/>
  <c r="AJ33" i="9"/>
  <c r="Y21" i="9"/>
  <c r="AB63" i="9"/>
  <c r="Y7" i="9"/>
  <c r="X40" i="9"/>
  <c r="I24" i="9"/>
  <c r="B92" i="9"/>
  <c r="M52" i="9"/>
  <c r="AE16" i="9"/>
  <c r="V129" i="9"/>
  <c r="S19" i="9"/>
  <c r="G47" i="9"/>
  <c r="E49" i="9"/>
  <c r="M96" i="9"/>
  <c r="T33" i="9"/>
  <c r="H66" i="9"/>
  <c r="Q60" i="9"/>
  <c r="M29" i="9"/>
  <c r="W15" i="9"/>
  <c r="I37" i="9"/>
  <c r="T124" i="9"/>
  <c r="G35" i="9"/>
  <c r="R75" i="9"/>
  <c r="M44" i="9"/>
  <c r="M18" i="9"/>
  <c r="AI19" i="9"/>
  <c r="Z44" i="9"/>
  <c r="AG95" i="9"/>
  <c r="N62" i="9"/>
  <c r="Q72" i="9"/>
  <c r="H100" i="9"/>
  <c r="AD37" i="9"/>
  <c r="E111" i="9"/>
  <c r="C34" i="9"/>
  <c r="V74" i="9"/>
  <c r="M80" i="9"/>
  <c r="E14" i="9"/>
  <c r="AF74" i="9"/>
  <c r="U35" i="9"/>
  <c r="V13" i="9"/>
  <c r="Y54" i="9"/>
  <c r="AL71" i="9"/>
  <c r="O26" i="9"/>
  <c r="V18" i="9"/>
  <c r="Y15" i="9"/>
  <c r="X46" i="9"/>
  <c r="H33" i="9"/>
  <c r="D56" i="9"/>
  <c r="N47" i="9"/>
  <c r="D155" i="9"/>
  <c r="F16" i="9"/>
  <c r="K31" i="9"/>
  <c r="L58" i="9"/>
  <c r="Z57" i="9"/>
  <c r="N18" i="9"/>
  <c r="W87" i="9"/>
  <c r="M72" i="9"/>
  <c r="AJ11" i="9"/>
  <c r="E18" i="9"/>
  <c r="AB82" i="9"/>
  <c r="E151" i="9"/>
  <c r="AI112" i="9"/>
  <c r="E8" i="9"/>
  <c r="L72" i="9"/>
  <c r="AF48" i="9"/>
  <c r="K63" i="9"/>
  <c r="AA17" i="9"/>
  <c r="X111" i="9"/>
  <c r="AD20" i="9"/>
  <c r="H16" i="9"/>
  <c r="AG65" i="9"/>
  <c r="AG97" i="9"/>
  <c r="Q100" i="9"/>
  <c r="AC27" i="9"/>
  <c r="I18" i="9"/>
  <c r="AF38" i="9"/>
  <c r="AA26" i="9"/>
  <c r="Q84" i="9"/>
  <c r="L17" i="9"/>
  <c r="K37" i="9"/>
  <c r="AG88" i="9"/>
  <c r="X29" i="9"/>
  <c r="G76" i="9"/>
  <c r="AB60" i="9"/>
  <c r="AJ35" i="9"/>
  <c r="L59" i="9"/>
  <c r="AD43" i="9"/>
  <c r="AC26" i="9"/>
  <c r="AJ124" i="9"/>
  <c r="AE42" i="9"/>
  <c r="I68" i="9"/>
  <c r="E28" i="9"/>
  <c r="N34" i="9"/>
  <c r="U103" i="9"/>
  <c r="V52" i="9"/>
  <c r="AI116" i="9"/>
  <c r="M14" i="9"/>
  <c r="I77" i="9"/>
  <c r="X70" i="9"/>
  <c r="M12" i="9"/>
  <c r="Q81" i="9"/>
  <c r="AE70" i="9"/>
  <c r="G64" i="9"/>
  <c r="O93" i="9"/>
  <c r="A19" i="9"/>
  <c r="X64" i="9"/>
  <c r="AA77" i="9"/>
  <c r="C22" i="9"/>
  <c r="Q28" i="9"/>
  <c r="H29" i="9"/>
  <c r="O55" i="9"/>
  <c r="H14" i="9"/>
  <c r="U12" i="9"/>
  <c r="H27" i="9"/>
  <c r="Y92" i="9"/>
  <c r="L19" i="9"/>
  <c r="L77" i="9"/>
  <c r="T57" i="9"/>
  <c r="K123" i="9"/>
  <c r="T16" i="9"/>
  <c r="J88" i="9"/>
  <c r="X44" i="9"/>
  <c r="X48" i="9"/>
  <c r="H140" i="9"/>
  <c r="M84" i="9"/>
  <c r="V67" i="9"/>
  <c r="K115" i="9"/>
  <c r="B34" i="9"/>
  <c r="AG59" i="9"/>
  <c r="T83" i="9"/>
  <c r="U39" i="9"/>
  <c r="V19" i="9"/>
  <c r="V8" i="9"/>
  <c r="AE85" i="9"/>
  <c r="AE31" i="9"/>
  <c r="U112" i="9"/>
  <c r="J14" i="9"/>
  <c r="U62" i="9"/>
  <c r="AJ28" i="9"/>
  <c r="U75" i="9"/>
  <c r="X9" i="9"/>
  <c r="Q56" i="9"/>
  <c r="AF41" i="9"/>
  <c r="V56" i="9"/>
  <c r="Z68" i="9"/>
  <c r="R12" i="9"/>
  <c r="C37" i="9"/>
  <c r="S14" i="9"/>
  <c r="K44" i="9"/>
  <c r="AC17" i="9"/>
  <c r="T12" i="9"/>
  <c r="A32" i="9"/>
  <c r="AG76" i="9"/>
  <c r="X219" i="9"/>
  <c r="M49" i="9"/>
  <c r="I70" i="9"/>
  <c r="Q7" i="9"/>
  <c r="V103" i="9"/>
  <c r="H46" i="9"/>
  <c r="E119" i="9"/>
  <c r="I10" i="9"/>
  <c r="O24" i="9"/>
  <c r="H158" i="9"/>
  <c r="Z104" i="9"/>
  <c r="T79" i="9"/>
  <c r="K86" i="9"/>
  <c r="B16" i="9"/>
  <c r="L87" i="9"/>
  <c r="I109" i="9"/>
  <c r="Y103" i="9"/>
  <c r="AF17" i="9"/>
  <c r="N30" i="9"/>
  <c r="AH107" i="9"/>
  <c r="J74" i="9"/>
  <c r="X58" i="9"/>
  <c r="O74" i="9"/>
  <c r="G19" i="9"/>
  <c r="AD35" i="9"/>
  <c r="Q155" i="9"/>
  <c r="V98" i="9"/>
  <c r="A9" i="9"/>
  <c r="AL7" i="9"/>
  <c r="D97" i="9"/>
  <c r="N41" i="9"/>
  <c r="AC56" i="9"/>
  <c r="AJ53" i="9"/>
  <c r="S37" i="9"/>
  <c r="AH39" i="9"/>
  <c r="AJ21" i="9"/>
  <c r="Q8" i="9"/>
  <c r="AJ29" i="9"/>
  <c r="AE19" i="9"/>
  <c r="S7" i="9"/>
  <c r="L25" i="9"/>
  <c r="K27" i="9"/>
  <c r="X37" i="9"/>
  <c r="H98" i="9"/>
  <c r="W67" i="9"/>
  <c r="AG54" i="9"/>
  <c r="V147" i="9"/>
  <c r="AE47" i="9"/>
  <c r="AF124" i="9"/>
  <c r="H17" i="9"/>
  <c r="AH65" i="9"/>
  <c r="AB25" i="9"/>
  <c r="K32" i="9"/>
  <c r="K89" i="9"/>
  <c r="I36" i="9"/>
  <c r="H151" i="9"/>
  <c r="AD8" i="9"/>
  <c r="C58" i="9"/>
  <c r="F17" i="9"/>
  <c r="O42" i="9"/>
  <c r="AJ68" i="9"/>
  <c r="Y10" i="9"/>
  <c r="H19" i="9"/>
  <c r="S189" i="9"/>
  <c r="J19" i="9"/>
  <c r="AI18" i="9"/>
  <c r="Q26" i="9"/>
  <c r="D6" i="9"/>
  <c r="R25" i="9"/>
  <c r="Y80" i="9"/>
  <c r="AA50" i="9"/>
  <c r="Y61" i="9"/>
  <c r="AC36" i="9"/>
  <c r="W55" i="9"/>
  <c r="U17" i="9"/>
  <c r="U23" i="9"/>
  <c r="AD45" i="9"/>
  <c r="AL72" i="9"/>
  <c r="C223" i="9"/>
  <c r="AC82" i="9"/>
  <c r="G60" i="9"/>
  <c r="Q153" i="9"/>
  <c r="I56" i="9"/>
  <c r="K24" i="9"/>
  <c r="Y101" i="9"/>
  <c r="Z147" i="9"/>
  <c r="H156" i="9"/>
  <c r="X20" i="9"/>
  <c r="AE17" i="9"/>
  <c r="N28" i="9"/>
  <c r="N60" i="9"/>
  <c r="AF67" i="9"/>
  <c r="U52" i="9"/>
  <c r="AI22" i="9"/>
  <c r="O56" i="9"/>
  <c r="J49" i="9"/>
  <c r="Z113" i="9"/>
  <c r="AG83" i="9"/>
  <c r="AF61" i="9"/>
  <c r="AI54" i="9"/>
  <c r="AD7" i="9"/>
  <c r="AB28" i="9"/>
  <c r="AG14" i="9"/>
  <c r="AJ99" i="9"/>
  <c r="AE145" i="9"/>
  <c r="M45" i="9"/>
  <c r="H95" i="9"/>
  <c r="AA29" i="9"/>
  <c r="AH97" i="9"/>
  <c r="H49" i="9"/>
  <c r="AJ69" i="9"/>
  <c r="Q62" i="9"/>
  <c r="AI23" i="9"/>
  <c r="AA60" i="9"/>
  <c r="D44" i="9"/>
  <c r="L131" i="9"/>
  <c r="G8" i="9"/>
  <c r="C61" i="9"/>
  <c r="J185" i="9"/>
  <c r="C59" i="9"/>
  <c r="AD51" i="9"/>
  <c r="Q103" i="9"/>
  <c r="R73" i="9"/>
  <c r="S42" i="9"/>
  <c r="G129" i="9"/>
  <c r="AI77" i="9"/>
  <c r="A23" i="9"/>
  <c r="AG58" i="9"/>
  <c r="M65" i="9"/>
  <c r="W43" i="9"/>
  <c r="A45" i="9"/>
  <c r="O61" i="9"/>
  <c r="AI50" i="9"/>
  <c r="AB65" i="9"/>
  <c r="AJ31" i="9"/>
  <c r="M124" i="9"/>
  <c r="H68" i="9"/>
  <c r="V27" i="9"/>
  <c r="Y55" i="9"/>
  <c r="AF13" i="9"/>
  <c r="AI44" i="9"/>
  <c r="D70" i="9"/>
  <c r="M92" i="9"/>
  <c r="C25" i="9"/>
  <c r="U25" i="9"/>
  <c r="M27" i="9"/>
  <c r="AD82" i="9"/>
  <c r="AH57" i="9"/>
  <c r="AL60" i="9"/>
  <c r="U92" i="9"/>
  <c r="AE147" i="9"/>
  <c r="AI48" i="9"/>
  <c r="AG111" i="9"/>
  <c r="AF26" i="9"/>
  <c r="C44" i="9"/>
  <c r="L83" i="9"/>
  <c r="O17" i="9"/>
  <c r="AC76" i="9"/>
  <c r="J6" i="9"/>
  <c r="Q159" i="9"/>
  <c r="AA8" i="9"/>
  <c r="H8" i="9"/>
  <c r="S57" i="9"/>
  <c r="O20" i="9"/>
  <c r="AB107" i="9"/>
  <c r="L120" i="9"/>
  <c r="AF36" i="9"/>
  <c r="K61" i="9"/>
  <c r="H62" i="9"/>
  <c r="T41" i="9"/>
  <c r="G26" i="9"/>
  <c r="V14" i="9"/>
  <c r="Z18" i="9"/>
  <c r="AB6" i="9"/>
  <c r="V41" i="9"/>
  <c r="F104" i="9"/>
  <c r="R6" i="9"/>
  <c r="X32" i="9"/>
  <c r="Z39" i="9"/>
  <c r="AC134" i="9"/>
  <c r="K12" i="9"/>
  <c r="AE101" i="9"/>
  <c r="AL63" i="9"/>
  <c r="Y9" i="9"/>
  <c r="Q131" i="9"/>
  <c r="S33" i="9"/>
  <c r="AI31" i="9"/>
  <c r="N172" i="9"/>
  <c r="Z31" i="9"/>
  <c r="F28" i="9"/>
  <c r="I66" i="9"/>
  <c r="K8" i="9"/>
  <c r="O19" i="9"/>
  <c r="M8" i="9"/>
  <c r="V20" i="9"/>
  <c r="T78" i="9"/>
  <c r="M30" i="9"/>
  <c r="F32" i="9"/>
  <c r="Z19" i="9"/>
  <c r="D27" i="9"/>
  <c r="T70" i="9"/>
  <c r="L97" i="9"/>
  <c r="AG51" i="9"/>
  <c r="F30" i="9"/>
  <c r="K14" i="9"/>
  <c r="AG148" i="9"/>
  <c r="J21" i="9"/>
  <c r="C13" i="9"/>
  <c r="AF114" i="9"/>
  <c r="S43" i="9"/>
  <c r="F33" i="9"/>
  <c r="R47" i="9"/>
  <c r="AC65" i="9"/>
  <c r="R15" i="9"/>
  <c r="V46" i="9"/>
  <c r="H106" i="9"/>
  <c r="Y87" i="9"/>
  <c r="Q67" i="9"/>
  <c r="AC6" i="9"/>
  <c r="G69" i="9"/>
  <c r="D39" i="9"/>
  <c r="N92" i="9"/>
  <c r="Y26" i="9"/>
  <c r="A60" i="9"/>
  <c r="AC66" i="9"/>
  <c r="AE15" i="9"/>
  <c r="A61" i="9"/>
  <c r="AD23" i="9"/>
  <c r="AC16" i="9"/>
  <c r="M54" i="9"/>
  <c r="O73" i="9"/>
  <c r="AD33" i="9"/>
  <c r="I42" i="9"/>
  <c r="V86" i="9"/>
  <c r="AH142" i="9"/>
  <c r="R91" i="9"/>
  <c r="AG86" i="9"/>
  <c r="W52" i="9"/>
  <c r="T51" i="9"/>
  <c r="AA35" i="9"/>
  <c r="N42" i="9"/>
  <c r="AG139" i="9"/>
  <c r="A46" i="9"/>
  <c r="U71" i="9"/>
  <c r="M70" i="9"/>
  <c r="AL35" i="9"/>
  <c r="O58" i="9"/>
  <c r="K59" i="9"/>
  <c r="Q6" i="9"/>
  <c r="Z55" i="9"/>
  <c r="Q33" i="9"/>
  <c r="AJ185" i="9"/>
  <c r="AJ61" i="9"/>
  <c r="D29" i="9"/>
  <c r="L26" i="9"/>
  <c r="F46" i="9"/>
  <c r="AF99" i="9"/>
  <c r="AJ48" i="9"/>
  <c r="B138" i="9"/>
  <c r="D14" i="9"/>
  <c r="AL100" i="9"/>
  <c r="U120" i="9"/>
  <c r="AC100" i="9"/>
  <c r="AC41" i="9"/>
  <c r="L103" i="9"/>
  <c r="AH71" i="9"/>
  <c r="AC61" i="9"/>
  <c r="T92" i="9"/>
  <c r="L6" i="9"/>
  <c r="Q40" i="9"/>
  <c r="AD6" i="9"/>
  <c r="S17" i="9"/>
  <c r="H152" i="9"/>
  <c r="D133" i="9"/>
  <c r="AB40" i="9"/>
  <c r="I13" i="9"/>
  <c r="H142" i="9"/>
  <c r="N51" i="9"/>
  <c r="L104" i="9"/>
  <c r="AF35" i="9"/>
  <c r="A118" i="9"/>
  <c r="AA21" i="9"/>
  <c r="Y82" i="9"/>
  <c r="E88" i="9"/>
  <c r="R13" i="9"/>
  <c r="D146" i="9"/>
  <c r="L79" i="9"/>
  <c r="A52" i="9"/>
  <c r="O121" i="9"/>
  <c r="N105" i="9"/>
  <c r="M113" i="9"/>
  <c r="Z69" i="9"/>
  <c r="N36" i="9"/>
  <c r="T35" i="9"/>
  <c r="AE35" i="9"/>
  <c r="AG69" i="9"/>
  <c r="G32" i="9"/>
  <c r="AB75" i="9"/>
  <c r="T20" i="9"/>
  <c r="AD21" i="9"/>
  <c r="AA22" i="9"/>
  <c r="K47" i="9"/>
  <c r="L74" i="9"/>
  <c r="AF28" i="9"/>
  <c r="AG104" i="9"/>
  <c r="Q50" i="9"/>
  <c r="A122" i="9"/>
  <c r="M71" i="9"/>
  <c r="Z14" i="9"/>
  <c r="O39" i="9"/>
  <c r="D42" i="9"/>
  <c r="O49" i="9"/>
  <c r="D89" i="9"/>
  <c r="AG113" i="9"/>
  <c r="V89" i="9"/>
  <c r="AJ15" i="9"/>
  <c r="AI25" i="9"/>
  <c r="T218" i="9"/>
  <c r="O16" i="9"/>
  <c r="R71" i="9"/>
  <c r="AA32" i="9"/>
  <c r="U147" i="9"/>
  <c r="V107" i="9"/>
  <c r="Y75" i="9"/>
  <c r="A47" i="9"/>
  <c r="M82" i="9"/>
  <c r="N44" i="9"/>
  <c r="AA38" i="9"/>
  <c r="AJ58" i="9"/>
  <c r="Q27" i="9"/>
  <c r="H96" i="9"/>
  <c r="L126" i="9"/>
  <c r="I113" i="9"/>
  <c r="C157" i="9"/>
  <c r="AL85" i="9"/>
  <c r="AA10" i="9"/>
  <c r="G44" i="9"/>
  <c r="Y42" i="9"/>
  <c r="Q152" i="9"/>
  <c r="AJ19" i="9"/>
  <c r="AL43" i="9"/>
  <c r="AE177" i="9"/>
  <c r="T53" i="9"/>
  <c r="O28" i="9"/>
  <c r="B27" i="9"/>
  <c r="W40" i="9"/>
  <c r="AE73" i="9"/>
  <c r="A12" i="9"/>
  <c r="Y77" i="9"/>
  <c r="U31" i="9"/>
  <c r="S58" i="9"/>
  <c r="AC49" i="9"/>
  <c r="Z97" i="9"/>
  <c r="L68" i="9"/>
  <c r="T49" i="9"/>
  <c r="S72" i="9"/>
  <c r="B68" i="9"/>
  <c r="J45" i="9"/>
  <c r="V16" i="9"/>
  <c r="W104" i="9"/>
  <c r="N147" i="9"/>
  <c r="K25" i="9"/>
  <c r="C137" i="9"/>
  <c r="AC142" i="9"/>
  <c r="X12" i="9"/>
  <c r="X65" i="9"/>
  <c r="G62" i="9"/>
  <c r="H85" i="9"/>
  <c r="AD119" i="9"/>
  <c r="AB43" i="9"/>
  <c r="R28" i="9"/>
  <c r="D19" i="9"/>
  <c r="W59" i="9"/>
  <c r="V104" i="9"/>
  <c r="AG147" i="9"/>
  <c r="AA46" i="9"/>
  <c r="W91" i="9"/>
  <c r="E52" i="9"/>
  <c r="X92" i="9"/>
  <c r="AE83" i="9"/>
  <c r="Z45" i="9"/>
  <c r="W88" i="9"/>
  <c r="AG155" i="9"/>
  <c r="G116" i="9"/>
  <c r="Y38" i="9"/>
  <c r="Q35" i="9"/>
  <c r="AF65" i="9"/>
  <c r="R111" i="9"/>
  <c r="AD108" i="9"/>
  <c r="U119" i="9"/>
  <c r="Z143" i="9"/>
  <c r="O80" i="9"/>
  <c r="G192" i="9"/>
  <c r="AJ59" i="9"/>
  <c r="Q98" i="9"/>
  <c r="AH42" i="9"/>
  <c r="G12" i="9"/>
  <c r="O37" i="9"/>
  <c r="Y46" i="9"/>
  <c r="Y44" i="9"/>
  <c r="O134" i="9"/>
  <c r="L147" i="9"/>
  <c r="L63" i="9"/>
  <c r="C68" i="9"/>
  <c r="G70" i="9"/>
  <c r="K226" i="9"/>
  <c r="C249" i="9"/>
  <c r="W82" i="9"/>
  <c r="U100" i="9"/>
  <c r="B60" i="9"/>
  <c r="AI132" i="9"/>
  <c r="T36" i="9"/>
  <c r="AC86" i="9"/>
  <c r="AI142" i="9"/>
  <c r="B90" i="9"/>
  <c r="G225" i="9"/>
  <c r="C67" i="9"/>
  <c r="A11" i="9"/>
  <c r="AA78" i="9"/>
  <c r="Q53" i="9"/>
  <c r="U156" i="9"/>
  <c r="X114" i="9"/>
  <c r="F83" i="9"/>
  <c r="AJ12" i="9"/>
  <c r="AF22" i="9"/>
  <c r="C48" i="9"/>
  <c r="AH52" i="9"/>
  <c r="AL157" i="9"/>
  <c r="M61" i="9"/>
  <c r="E40" i="9"/>
  <c r="X69" i="9"/>
  <c r="E73" i="9"/>
  <c r="AF189" i="9"/>
  <c r="E117" i="9"/>
  <c r="AF66" i="9"/>
  <c r="Y108" i="9"/>
  <c r="E32" i="9"/>
  <c r="AD116" i="9"/>
  <c r="S47" i="9"/>
  <c r="AB156" i="9"/>
  <c r="N149" i="9"/>
  <c r="AJ204" i="9"/>
  <c r="V55" i="9"/>
  <c r="AE9" i="9"/>
  <c r="AL112" i="9"/>
  <c r="H38" i="9"/>
  <c r="E174" i="9"/>
  <c r="E16" i="9"/>
  <c r="AL108" i="9"/>
  <c r="AC45" i="9"/>
  <c r="AC154" i="9"/>
  <c r="V29" i="9"/>
  <c r="AL135" i="9"/>
  <c r="N11" i="9"/>
  <c r="J144" i="9"/>
  <c r="D43" i="9"/>
  <c r="AE59" i="9"/>
  <c r="E23" i="9"/>
  <c r="W8" i="9"/>
  <c r="Y71" i="9"/>
  <c r="O35" i="9"/>
  <c r="AA45" i="9"/>
  <c r="AA39" i="9"/>
  <c r="M38" i="9"/>
  <c r="Y128" i="9"/>
  <c r="G88" i="9"/>
  <c r="AE79" i="9"/>
  <c r="G127" i="9"/>
  <c r="S87" i="9"/>
  <c r="AL68" i="9"/>
  <c r="K111" i="9"/>
  <c r="AG109" i="9"/>
  <c r="A77" i="9"/>
  <c r="AC52" i="9"/>
  <c r="U37" i="9"/>
  <c r="T76" i="9"/>
  <c r="AC55" i="9"/>
  <c r="V114" i="9"/>
  <c r="O89" i="9"/>
  <c r="D77" i="9"/>
  <c r="G52" i="9"/>
  <c r="AI20" i="9"/>
  <c r="U151" i="9"/>
  <c r="V101" i="9"/>
  <c r="O13" i="9"/>
  <c r="W30" i="9"/>
  <c r="U86" i="9"/>
  <c r="Y62" i="9"/>
  <c r="W46" i="9"/>
  <c r="AH20" i="9"/>
  <c r="U44" i="9"/>
  <c r="I11" i="9"/>
  <c r="AL156" i="9"/>
  <c r="AH176" i="9"/>
  <c r="AH6" i="9"/>
  <c r="A87" i="9"/>
  <c r="T128" i="9"/>
  <c r="Z71" i="9"/>
  <c r="Y8" i="9"/>
  <c r="S26" i="9"/>
  <c r="C66" i="9"/>
  <c r="AL50" i="9"/>
  <c r="Q39" i="9"/>
  <c r="AJ8" i="9"/>
  <c r="W47" i="9"/>
  <c r="U49" i="9"/>
  <c r="AJ62" i="9"/>
  <c r="L113" i="9"/>
  <c r="L24" i="9"/>
  <c r="E89" i="9"/>
  <c r="Z131" i="9"/>
  <c r="S117" i="9"/>
  <c r="B51" i="9"/>
  <c r="N43" i="9"/>
  <c r="U135" i="9"/>
  <c r="K22" i="9"/>
  <c r="E93" i="9"/>
  <c r="D90" i="9"/>
  <c r="V91" i="9"/>
  <c r="C147" i="9"/>
  <c r="AI76" i="9"/>
  <c r="D156" i="9"/>
  <c r="AE44" i="9"/>
  <c r="Y121" i="9"/>
  <c r="AJ72" i="9"/>
  <c r="AD42" i="9"/>
  <c r="AD25" i="9"/>
  <c r="U67" i="9"/>
  <c r="E69" i="9"/>
  <c r="X55" i="9"/>
  <c r="X88" i="9"/>
  <c r="AC64" i="9"/>
  <c r="Q146" i="9"/>
  <c r="AJ24" i="9"/>
  <c r="AF11" i="9"/>
  <c r="O50" i="9"/>
  <c r="AF173" i="9"/>
  <c r="F69" i="9"/>
  <c r="G81" i="9"/>
  <c r="AF57" i="9"/>
  <c r="K114" i="9"/>
  <c r="I58" i="9"/>
  <c r="X63" i="9"/>
  <c r="Z20" i="9"/>
  <c r="AG70" i="9"/>
  <c r="S107" i="9"/>
  <c r="G54" i="9"/>
  <c r="AJ189" i="9"/>
  <c r="X33" i="9"/>
  <c r="W103" i="9"/>
  <c r="Y110" i="9"/>
  <c r="AB81" i="9"/>
  <c r="U68" i="9"/>
  <c r="R78" i="9"/>
  <c r="X57" i="9"/>
  <c r="E130" i="9"/>
  <c r="C145" i="9"/>
  <c r="AB17" i="9"/>
  <c r="AH67" i="9"/>
  <c r="H134" i="9"/>
  <c r="AB21" i="9"/>
  <c r="AG106" i="9"/>
  <c r="AL90" i="9"/>
  <c r="E85" i="9"/>
  <c r="B37" i="9"/>
  <c r="Y20" i="9"/>
  <c r="AH171" i="9"/>
  <c r="H154" i="9"/>
  <c r="AI66" i="9"/>
  <c r="H111" i="9"/>
  <c r="AG6" i="9"/>
  <c r="W16" i="9"/>
  <c r="X26" i="9"/>
  <c r="E12" i="9"/>
  <c r="AF155" i="9"/>
  <c r="AE36" i="9"/>
  <c r="T7" i="9"/>
  <c r="G104" i="9"/>
  <c r="AB69" i="9"/>
  <c r="B8" i="9"/>
  <c r="Y116" i="9"/>
  <c r="X116" i="9"/>
  <c r="Z54" i="9"/>
  <c r="Q79" i="9"/>
  <c r="AL110" i="9"/>
  <c r="T65" i="9"/>
  <c r="AH86" i="9"/>
  <c r="AG39" i="9"/>
  <c r="Y85" i="9"/>
  <c r="AL67" i="9"/>
  <c r="U84" i="9"/>
  <c r="E44" i="9"/>
  <c r="Q30" i="9"/>
  <c r="AJ64" i="9"/>
  <c r="AE80" i="9"/>
  <c r="D109" i="9"/>
  <c r="X129" i="9"/>
  <c r="K60" i="9"/>
  <c r="T21" i="9"/>
  <c r="I44" i="9"/>
  <c r="Q142" i="9"/>
  <c r="Q291" i="9"/>
  <c r="H11" i="9"/>
  <c r="H25" i="9"/>
  <c r="N16" i="9"/>
  <c r="H20" i="9"/>
  <c r="AC111" i="9"/>
  <c r="AD13" i="9"/>
  <c r="AL101" i="9"/>
  <c r="A91" i="9"/>
  <c r="D59" i="9"/>
  <c r="A62" i="9"/>
  <c r="AC101" i="9"/>
  <c r="X56" i="9"/>
  <c r="AD62" i="9"/>
  <c r="AH80" i="9"/>
  <c r="L40" i="9"/>
  <c r="U20" i="9"/>
  <c r="Z132" i="9"/>
  <c r="N127" i="9"/>
  <c r="AF73" i="9"/>
  <c r="F57" i="9"/>
  <c r="AL130" i="9"/>
  <c r="I127" i="9"/>
  <c r="J93" i="9"/>
  <c r="L138" i="9"/>
  <c r="AA48" i="9"/>
  <c r="AJ133" i="9"/>
  <c r="N104" i="9"/>
  <c r="B91" i="9"/>
  <c r="AJ17" i="9"/>
  <c r="N99" i="9"/>
  <c r="B38" i="9"/>
  <c r="F38" i="9"/>
  <c r="AG144" i="9"/>
  <c r="AG99" i="9"/>
  <c r="Y25" i="9"/>
  <c r="F89" i="9"/>
  <c r="T64" i="9"/>
  <c r="Z98" i="9"/>
  <c r="C38" i="9"/>
  <c r="AE95" i="9"/>
  <c r="L56" i="9"/>
  <c r="Q74" i="9"/>
  <c r="AB41" i="9"/>
  <c r="AI171" i="9"/>
  <c r="R97" i="9"/>
  <c r="R96" i="9"/>
  <c r="S59" i="9"/>
  <c r="X21" i="9"/>
  <c r="AF151" i="9"/>
  <c r="L171" i="9"/>
  <c r="U105" i="9"/>
  <c r="O57" i="9"/>
  <c r="Q71" i="9"/>
  <c r="AH83" i="9"/>
  <c r="D139" i="9"/>
  <c r="AJ76" i="9"/>
  <c r="AL49" i="9"/>
  <c r="AC148" i="9"/>
  <c r="A74" i="9"/>
  <c r="AJ100" i="9"/>
  <c r="E160" i="9"/>
  <c r="X16" i="9"/>
  <c r="AE61" i="9"/>
  <c r="C129" i="9"/>
  <c r="S49" i="9"/>
  <c r="Y126" i="9"/>
  <c r="T58" i="9"/>
  <c r="S62" i="9"/>
  <c r="AL74" i="9"/>
  <c r="Z6" i="9"/>
  <c r="Q128" i="9"/>
  <c r="M55" i="9"/>
  <c r="AE7" i="9"/>
  <c r="AL109" i="9"/>
  <c r="Q24" i="9"/>
  <c r="A38" i="9"/>
  <c r="AL12" i="9"/>
  <c r="W28" i="9"/>
  <c r="E99" i="9"/>
  <c r="AF29" i="9"/>
  <c r="AH82" i="9"/>
  <c r="U6" i="9"/>
  <c r="Y145" i="9"/>
  <c r="S69" i="9"/>
  <c r="V122" i="9"/>
  <c r="V22" i="9"/>
  <c r="AG24" i="9"/>
  <c r="AB74" i="9"/>
  <c r="Y36" i="9"/>
  <c r="AD52" i="9"/>
  <c r="C12" i="9"/>
  <c r="I52" i="9"/>
  <c r="V6" i="9"/>
  <c r="H76" i="9"/>
  <c r="AC47" i="9"/>
  <c r="Y86" i="9"/>
  <c r="S46" i="9"/>
  <c r="Y105" i="9"/>
  <c r="B48" i="9"/>
  <c r="AC44" i="9"/>
  <c r="R45" i="9"/>
  <c r="U57" i="9"/>
  <c r="E140" i="9"/>
  <c r="I62" i="9"/>
  <c r="AE40" i="9"/>
  <c r="T45" i="9"/>
  <c r="W12" i="9"/>
  <c r="AL23" i="9"/>
  <c r="X17" i="9"/>
  <c r="F21" i="9"/>
  <c r="AD75" i="9"/>
  <c r="S48" i="9"/>
  <c r="AG20" i="9"/>
  <c r="AG9" i="9"/>
  <c r="Y158" i="9"/>
  <c r="U134" i="9"/>
  <c r="AI38" i="9"/>
  <c r="Q110" i="9"/>
  <c r="O41" i="9"/>
  <c r="R17" i="9"/>
  <c r="AH62" i="9"/>
  <c r="B41" i="9"/>
  <c r="K7" i="9"/>
  <c r="F42" i="9"/>
  <c r="R74" i="9"/>
  <c r="Y166" i="9"/>
  <c r="I47" i="9"/>
  <c r="Y68" i="9"/>
  <c r="Z10" i="9"/>
  <c r="E15" i="9"/>
  <c r="F80" i="9"/>
  <c r="C70" i="9"/>
  <c r="A51" i="9"/>
  <c r="F27" i="9"/>
  <c r="L61" i="9"/>
  <c r="AD36" i="9"/>
  <c r="T11" i="9"/>
  <c r="Z35" i="9"/>
  <c r="J8" i="9"/>
  <c r="S78" i="9"/>
  <c r="Y12" i="9"/>
  <c r="U131" i="9"/>
  <c r="AD64" i="9"/>
  <c r="N8" i="9"/>
  <c r="AH43" i="9"/>
  <c r="T73" i="9"/>
  <c r="Z26" i="9"/>
  <c r="T67" i="9"/>
  <c r="L108" i="9"/>
  <c r="AF58" i="9"/>
  <c r="A114" i="9"/>
  <c r="F94" i="9"/>
  <c r="X84" i="9"/>
  <c r="AG137" i="9"/>
  <c r="AD96" i="9"/>
  <c r="L45" i="9"/>
  <c r="L110" i="9"/>
  <c r="D118" i="9"/>
  <c r="AI81" i="9"/>
  <c r="Y60" i="9"/>
  <c r="AL77" i="9"/>
  <c r="L44" i="9"/>
  <c r="E87" i="9"/>
  <c r="Q54" i="9"/>
  <c r="S16" i="9"/>
  <c r="H78" i="9"/>
  <c r="L41" i="9"/>
  <c r="K75" i="9"/>
  <c r="K39" i="9"/>
  <c r="AA15" i="9"/>
  <c r="X11" i="9"/>
  <c r="X79" i="9"/>
  <c r="U85" i="9"/>
  <c r="AH32" i="9"/>
  <c r="AJ81" i="9"/>
  <c r="D81" i="9"/>
  <c r="D85" i="9"/>
  <c r="X76" i="9"/>
  <c r="Z30" i="9"/>
  <c r="T40" i="9"/>
  <c r="AB29" i="9"/>
  <c r="E90" i="9"/>
  <c r="K146" i="9"/>
  <c r="AL147" i="9"/>
  <c r="AF34" i="9"/>
  <c r="R62" i="9"/>
  <c r="E7" i="9"/>
  <c r="F12" i="9"/>
  <c r="R49" i="9"/>
  <c r="F40" i="9"/>
  <c r="J46" i="9"/>
  <c r="U226" i="9"/>
  <c r="V51" i="9"/>
  <c r="Q22" i="9"/>
  <c r="V48" i="9"/>
  <c r="AB66" i="9"/>
  <c r="N80" i="9"/>
  <c r="V73" i="9"/>
  <c r="AD72" i="9"/>
  <c r="AA81" i="9"/>
  <c r="C41" i="9"/>
  <c r="I65" i="9"/>
  <c r="E94" i="9"/>
  <c r="AF82" i="9"/>
  <c r="AF93" i="9"/>
  <c r="AH59" i="9"/>
  <c r="N27" i="9"/>
  <c r="AE24" i="9"/>
  <c r="I107" i="9"/>
  <c r="T24" i="9"/>
  <c r="L133" i="9"/>
  <c r="AD30" i="9"/>
  <c r="G45" i="9"/>
  <c r="AI163" i="9"/>
  <c r="AJ132" i="9"/>
  <c r="AL78" i="9"/>
  <c r="Z36" i="9"/>
  <c r="R43" i="9"/>
  <c r="B70" i="9"/>
  <c r="AL144" i="9"/>
  <c r="T97" i="9"/>
  <c r="U58" i="9"/>
  <c r="AF115" i="9"/>
  <c r="Q48" i="9"/>
  <c r="AB57" i="9"/>
  <c r="H104" i="9"/>
  <c r="U124" i="9"/>
  <c r="AG114" i="9"/>
  <c r="AF110" i="9"/>
  <c r="AC35" i="9"/>
  <c r="H107" i="9"/>
  <c r="I75" i="9"/>
  <c r="S20" i="9"/>
  <c r="J31" i="9"/>
  <c r="I79" i="9"/>
  <c r="T161" i="9"/>
  <c r="AC28" i="9"/>
  <c r="D78" i="9"/>
  <c r="AI80" i="9"/>
  <c r="T23" i="9"/>
  <c r="G37" i="9"/>
  <c r="N82" i="9"/>
  <c r="Z116" i="9"/>
  <c r="A39" i="9"/>
  <c r="O148" i="9"/>
  <c r="I48" i="9"/>
  <c r="K112" i="9"/>
  <c r="D153" i="9"/>
  <c r="AF6" i="9"/>
  <c r="O15" i="9"/>
  <c r="AC20" i="9"/>
  <c r="I193" i="9"/>
  <c r="AA82" i="9"/>
  <c r="E35" i="9"/>
  <c r="A131" i="9"/>
  <c r="K78" i="9"/>
  <c r="AB13" i="9"/>
  <c r="S41" i="9"/>
  <c r="M46" i="9"/>
  <c r="I39" i="9"/>
  <c r="AL134" i="9"/>
  <c r="G172" i="9"/>
  <c r="AG75" i="9"/>
  <c r="AG125" i="9"/>
  <c r="Z21" i="9"/>
  <c r="Q156" i="9"/>
  <c r="S75" i="9"/>
  <c r="AD98" i="9"/>
  <c r="M35" i="9"/>
  <c r="AC8" i="9"/>
  <c r="A25" i="9"/>
  <c r="C8" i="9"/>
  <c r="AF16" i="9"/>
  <c r="U41" i="9"/>
  <c r="AA41" i="9"/>
  <c r="R125" i="9"/>
  <c r="Z15" i="9"/>
  <c r="AD112" i="9"/>
  <c r="G78" i="9"/>
  <c r="AD47" i="9"/>
  <c r="O29" i="9"/>
  <c r="E38" i="9"/>
  <c r="H101" i="9"/>
  <c r="X154" i="9"/>
  <c r="AF51" i="9"/>
  <c r="F41" i="9"/>
  <c r="G121" i="9"/>
  <c r="Y123" i="9"/>
  <c r="W115" i="9"/>
  <c r="AE57" i="9"/>
  <c r="AF98" i="9"/>
  <c r="M90" i="9"/>
  <c r="I57" i="9"/>
  <c r="K40" i="9"/>
  <c r="AB228" i="9"/>
  <c r="J26" i="9"/>
  <c r="N10" i="9"/>
  <c r="AC30" i="9"/>
  <c r="S83" i="9"/>
  <c r="AE62" i="9"/>
  <c r="U136" i="9"/>
  <c r="J91" i="9"/>
  <c r="AE65" i="9"/>
  <c r="N97" i="9"/>
  <c r="Q94" i="9"/>
  <c r="D143" i="9"/>
  <c r="R119" i="9"/>
  <c r="K94" i="9"/>
  <c r="G94" i="9"/>
  <c r="AG43" i="9"/>
  <c r="AH48" i="9"/>
  <c r="AI109" i="9"/>
  <c r="L96" i="9"/>
  <c r="U78" i="9"/>
  <c r="N195" i="9"/>
  <c r="AD169" i="9"/>
  <c r="M83" i="9"/>
  <c r="I30" i="9"/>
  <c r="G38" i="9"/>
  <c r="N84" i="9"/>
  <c r="T109" i="9"/>
  <c r="L12" i="9"/>
  <c r="AL87" i="9"/>
  <c r="AD87" i="9"/>
  <c r="AC113" i="9"/>
  <c r="G6" i="9"/>
  <c r="AF45" i="9"/>
  <c r="AA6" i="9"/>
  <c r="H37" i="9"/>
  <c r="F6" i="9"/>
  <c r="AF15" i="9"/>
  <c r="K30" i="9"/>
  <c r="AI96" i="9"/>
  <c r="AB26" i="9"/>
  <c r="V112" i="9"/>
  <c r="AB72" i="9"/>
  <c r="K95" i="9"/>
  <c r="Z8" i="9"/>
  <c r="N46" i="9"/>
  <c r="S66" i="9"/>
  <c r="S25" i="9"/>
  <c r="X30" i="9"/>
  <c r="AL83" i="9"/>
  <c r="C75" i="9"/>
  <c r="I17" i="9"/>
  <c r="AH51" i="9"/>
  <c r="T93" i="9"/>
  <c r="X47" i="9"/>
  <c r="X221" i="9"/>
  <c r="D7" i="9"/>
  <c r="AL42" i="9"/>
  <c r="L199" i="9"/>
  <c r="H12" i="9"/>
  <c r="M50" i="9"/>
  <c r="AJ38" i="9"/>
  <c r="O53" i="9"/>
  <c r="L36" i="9"/>
  <c r="AB42" i="9"/>
  <c r="O38" i="9"/>
  <c r="Y14" i="9"/>
  <c r="V90" i="9"/>
  <c r="AJ67" i="9"/>
  <c r="AL117" i="9"/>
  <c r="I46" i="9"/>
  <c r="C89" i="9"/>
  <c r="AE92" i="9"/>
  <c r="L106" i="9"/>
  <c r="AJ122" i="9"/>
  <c r="X87" i="9"/>
  <c r="L28" i="9"/>
  <c r="AI14" i="9"/>
  <c r="G29" i="9"/>
  <c r="AC58" i="9"/>
  <c r="R23" i="9"/>
  <c r="R36" i="9"/>
  <c r="X103" i="9"/>
  <c r="Q38" i="9"/>
  <c r="V188" i="9"/>
  <c r="O94" i="9"/>
  <c r="D242" i="9"/>
  <c r="I120" i="9"/>
  <c r="AE109" i="9"/>
  <c r="AG132" i="9"/>
  <c r="R113" i="9"/>
  <c r="L105" i="9"/>
  <c r="G182" i="9"/>
  <c r="AL86" i="9"/>
  <c r="B66" i="9"/>
  <c r="AC89" i="9"/>
  <c r="I92" i="9"/>
  <c r="H159" i="9"/>
  <c r="E91" i="9"/>
  <c r="AG102" i="9"/>
  <c r="AG33" i="9"/>
  <c r="AI39" i="9"/>
  <c r="AH31" i="9"/>
  <c r="A211" i="9"/>
  <c r="J37" i="9"/>
  <c r="O132" i="9"/>
  <c r="V63" i="9"/>
  <c r="Z53" i="9"/>
  <c r="AB46" i="9"/>
  <c r="A56" i="9"/>
  <c r="AE72" i="9"/>
  <c r="AE25" i="9"/>
  <c r="T114" i="9"/>
  <c r="D112" i="9"/>
  <c r="C116" i="9"/>
  <c r="M107" i="9"/>
  <c r="S84" i="9"/>
  <c r="M141" i="9"/>
  <c r="R126" i="9"/>
  <c r="J82" i="9"/>
  <c r="B18" i="9"/>
  <c r="I96" i="9"/>
  <c r="I31" i="9"/>
  <c r="Z91" i="9"/>
  <c r="S68" i="9"/>
  <c r="Q32" i="9"/>
  <c r="AF46" i="9"/>
  <c r="C162" i="9"/>
  <c r="F71" i="9"/>
  <c r="I71" i="9"/>
  <c r="AE75" i="9"/>
  <c r="B139" i="9"/>
  <c r="B85" i="9"/>
  <c r="Y50" i="9"/>
  <c r="AA7" i="9"/>
  <c r="C35" i="9"/>
  <c r="Z139" i="9"/>
  <c r="AI45" i="9"/>
  <c r="V131" i="9"/>
  <c r="AH122" i="9"/>
  <c r="I98" i="9"/>
  <c r="N112" i="9"/>
  <c r="L32" i="9"/>
  <c r="N15" i="9"/>
  <c r="M47" i="9"/>
  <c r="U56" i="9"/>
  <c r="F182" i="9"/>
  <c r="C43" i="9"/>
  <c r="C11" i="9"/>
  <c r="W68" i="9"/>
  <c r="T72" i="9"/>
  <c r="B86" i="9"/>
  <c r="AD109" i="9"/>
  <c r="X72" i="9"/>
  <c r="D48" i="9"/>
  <c r="U9" i="9"/>
  <c r="B32" i="9"/>
  <c r="AD55" i="9"/>
  <c r="X77" i="9"/>
  <c r="AC57" i="9"/>
  <c r="X163" i="9"/>
  <c r="Q287" i="9"/>
  <c r="O133" i="9"/>
  <c r="N65" i="9"/>
  <c r="M97" i="9"/>
  <c r="D64" i="9"/>
  <c r="AI51" i="9"/>
  <c r="AA49" i="9"/>
  <c r="F55" i="9"/>
  <c r="E24" i="9"/>
  <c r="A14" i="9"/>
  <c r="AG98" i="9"/>
  <c r="U107" i="9"/>
  <c r="R79" i="9"/>
  <c r="AF206" i="9"/>
  <c r="Q105" i="9"/>
  <c r="N120" i="9"/>
  <c r="L121" i="9"/>
  <c r="C90" i="9"/>
  <c r="T104" i="9"/>
  <c r="M103" i="9"/>
  <c r="V81" i="9"/>
  <c r="U66" i="9"/>
  <c r="S91" i="9"/>
  <c r="X50" i="9"/>
  <c r="T89" i="9"/>
  <c r="L22" i="9"/>
  <c r="AC93" i="9"/>
  <c r="M66" i="9"/>
  <c r="F79" i="9"/>
  <c r="A6" i="9"/>
  <c r="D138" i="9"/>
  <c r="AJ56" i="9"/>
  <c r="AL52" i="9"/>
  <c r="F14" i="9"/>
  <c r="AE188" i="9"/>
  <c r="L18" i="9"/>
  <c r="E59" i="9"/>
  <c r="B142" i="9"/>
  <c r="B80" i="9"/>
  <c r="H36" i="9"/>
  <c r="J41" i="9"/>
  <c r="Y51" i="9"/>
  <c r="AJ43" i="9"/>
  <c r="Y102" i="9"/>
  <c r="A26" i="9"/>
  <c r="U142" i="9"/>
  <c r="H90" i="9"/>
  <c r="AF101" i="9"/>
  <c r="Q144" i="9"/>
  <c r="F91" i="9"/>
  <c r="B17" i="9"/>
  <c r="E46" i="9"/>
  <c r="Q102" i="9"/>
  <c r="S153" i="9"/>
  <c r="AE27" i="9"/>
  <c r="AH93" i="9"/>
  <c r="AG100" i="9"/>
  <c r="AJ54" i="9"/>
  <c r="AB64" i="9"/>
  <c r="V45" i="9"/>
  <c r="S183" i="9"/>
  <c r="W21" i="9"/>
  <c r="AA102" i="9"/>
  <c r="D80" i="9"/>
  <c r="AG80" i="9"/>
  <c r="C81" i="9"/>
  <c r="AC69" i="9"/>
  <c r="U93" i="9"/>
  <c r="G56" i="9"/>
  <c r="Q73" i="9"/>
  <c r="Q58" i="9"/>
  <c r="R57" i="9"/>
  <c r="AG62" i="9"/>
  <c r="AL139" i="9"/>
  <c r="S146" i="9"/>
  <c r="J100" i="9"/>
  <c r="AH165" i="9"/>
  <c r="U262" i="9"/>
  <c r="Z100" i="9"/>
  <c r="Y17" i="9"/>
  <c r="AF118" i="9"/>
  <c r="AF163" i="9"/>
  <c r="AD174" i="9"/>
  <c r="Y35" i="9"/>
  <c r="A145" i="9"/>
  <c r="H64" i="9"/>
  <c r="Z84" i="9"/>
  <c r="Q70" i="9"/>
  <c r="Y152" i="9"/>
  <c r="M122" i="9"/>
  <c r="H309" i="9"/>
  <c r="AA174" i="9"/>
  <c r="R163" i="9"/>
  <c r="S97" i="9"/>
  <c r="AD195" i="9"/>
  <c r="Q95" i="9"/>
  <c r="F102" i="9"/>
  <c r="T257" i="9"/>
  <c r="X83" i="9"/>
  <c r="L48" i="9"/>
  <c r="Y112" i="9"/>
  <c r="AA113" i="9"/>
  <c r="O115" i="9"/>
  <c r="G123" i="9"/>
  <c r="L127" i="9"/>
  <c r="U114" i="9"/>
  <c r="X184" i="9"/>
  <c r="Z58" i="9"/>
  <c r="V173" i="9"/>
  <c r="R68" i="9"/>
  <c r="B35" i="9"/>
  <c r="D260" i="9"/>
  <c r="I139" i="9"/>
  <c r="D221" i="9"/>
  <c r="Y118" i="9"/>
  <c r="D68" i="9"/>
  <c r="J61" i="9"/>
  <c r="B171" i="9"/>
  <c r="Y160" i="9"/>
  <c r="G219" i="9"/>
  <c r="AJ253" i="9"/>
  <c r="AI182" i="9"/>
  <c r="AL88" i="9"/>
  <c r="AH47" i="9"/>
  <c r="AA36" i="9"/>
  <c r="A42" i="9"/>
  <c r="AG16" i="9"/>
  <c r="W39" i="9"/>
  <c r="AC39" i="9"/>
  <c r="T39" i="9"/>
  <c r="L53" i="9"/>
  <c r="H9" i="9"/>
  <c r="D15" i="9"/>
  <c r="AL104" i="9"/>
  <c r="N39" i="9"/>
  <c r="A55" i="9"/>
  <c r="V32" i="9"/>
  <c r="H88" i="9"/>
  <c r="AF60" i="9"/>
  <c r="AH33" i="9"/>
  <c r="B181" i="9"/>
  <c r="C134" i="9"/>
  <c r="AH73" i="9"/>
  <c r="U11" i="9"/>
  <c r="H57" i="9"/>
  <c r="AA37" i="9"/>
  <c r="AB91" i="9"/>
  <c r="AL24" i="9"/>
  <c r="AH58" i="9"/>
  <c r="B25" i="9"/>
  <c r="Y140" i="9"/>
  <c r="V25" i="9"/>
  <c r="L52" i="9"/>
  <c r="J9" i="9"/>
  <c r="N70" i="9"/>
  <c r="AF20" i="9"/>
  <c r="D84" i="9"/>
  <c r="AB53" i="9"/>
  <c r="AF228" i="9"/>
  <c r="F47" i="9"/>
  <c r="G51" i="9"/>
  <c r="X99" i="9"/>
  <c r="AE18" i="9"/>
  <c r="I72" i="9"/>
  <c r="Q92" i="9"/>
  <c r="I43" i="9"/>
  <c r="AF136" i="9"/>
  <c r="J128" i="9"/>
  <c r="AL17" i="9"/>
  <c r="D73" i="9"/>
  <c r="M51" i="9"/>
  <c r="V184" i="9"/>
  <c r="D144" i="9"/>
  <c r="U159" i="9"/>
  <c r="AD73" i="9"/>
  <c r="R56" i="9"/>
  <c r="A58" i="9"/>
  <c r="AA63" i="9"/>
  <c r="L122" i="9"/>
  <c r="Y131" i="9"/>
  <c r="I50" i="9"/>
  <c r="AJ88" i="9"/>
  <c r="G50" i="9"/>
  <c r="AC21" i="9"/>
  <c r="Y48" i="9"/>
  <c r="M9" i="9"/>
  <c r="AJ57" i="9"/>
  <c r="AG77" i="9"/>
  <c r="M131" i="9"/>
  <c r="AB9" i="9"/>
  <c r="AG117" i="9"/>
  <c r="L50" i="9"/>
  <c r="T135" i="9"/>
  <c r="AJ32" i="9"/>
  <c r="Y113" i="9"/>
  <c r="Q121" i="9"/>
  <c r="AB119" i="9"/>
  <c r="J132" i="9"/>
  <c r="V324" i="9"/>
  <c r="L55" i="9"/>
  <c r="T59" i="9"/>
  <c r="AL19" i="9"/>
  <c r="I105" i="9"/>
  <c r="AL148" i="9"/>
  <c r="A15" i="9"/>
  <c r="AL141" i="9"/>
  <c r="AE112" i="9"/>
  <c r="AB141" i="9"/>
  <c r="AB19" i="9"/>
  <c r="AL46" i="9"/>
  <c r="AH112" i="9"/>
  <c r="AF91" i="9"/>
  <c r="K69" i="9"/>
  <c r="B23" i="9"/>
  <c r="Q96" i="9"/>
  <c r="K110" i="9"/>
  <c r="AE38" i="9"/>
  <c r="U54" i="9"/>
  <c r="AC62" i="9"/>
  <c r="C92" i="9"/>
  <c r="AL103" i="9"/>
  <c r="A107" i="9"/>
  <c r="J64" i="9"/>
  <c r="AF24" i="9"/>
  <c r="F61" i="9"/>
  <c r="J17" i="9"/>
  <c r="AD110" i="9"/>
  <c r="U43" i="9"/>
  <c r="M95" i="9"/>
  <c r="Q145" i="9"/>
  <c r="L46" i="9"/>
  <c r="X67" i="9"/>
  <c r="S120" i="9"/>
  <c r="H117" i="9"/>
  <c r="O18" i="9"/>
  <c r="U94" i="9"/>
  <c r="C153" i="9"/>
  <c r="Q180" i="9"/>
  <c r="O86" i="9"/>
  <c r="AL146" i="9"/>
  <c r="S136" i="9"/>
  <c r="AG145" i="9"/>
  <c r="V95" i="9"/>
  <c r="A71" i="9"/>
  <c r="A29" i="9"/>
  <c r="C97" i="9"/>
  <c r="N109" i="9"/>
  <c r="X53" i="9"/>
  <c r="J90" i="9"/>
  <c r="N22" i="9"/>
  <c r="AJ36" i="9"/>
  <c r="Z12" i="9"/>
  <c r="B45" i="9"/>
  <c r="Y32" i="9"/>
  <c r="Q80" i="9"/>
  <c r="AC127" i="9"/>
  <c r="Z73" i="9"/>
  <c r="A158" i="9"/>
  <c r="H18" i="9"/>
  <c r="I38" i="9"/>
  <c r="AH70" i="9"/>
  <c r="AB124" i="9"/>
  <c r="M6" i="9"/>
  <c r="G195" i="9"/>
  <c r="L98" i="9"/>
  <c r="AH26" i="9"/>
  <c r="L125" i="9"/>
  <c r="C212" i="9"/>
  <c r="G79" i="9"/>
  <c r="L33" i="9"/>
  <c r="A30" i="9"/>
  <c r="AG73" i="9"/>
  <c r="I16" i="9"/>
  <c r="G53" i="9"/>
  <c r="O136" i="9"/>
  <c r="AA144" i="9"/>
  <c r="AG136" i="9"/>
  <c r="Q82" i="9"/>
  <c r="AH132" i="9"/>
  <c r="R195" i="9"/>
  <c r="AA14" i="9"/>
  <c r="D246" i="9"/>
  <c r="R34" i="9"/>
  <c r="E79" i="9"/>
  <c r="H72" i="9"/>
  <c r="W121" i="9"/>
  <c r="AG134" i="9"/>
  <c r="AC141" i="9"/>
  <c r="Y16" i="9"/>
  <c r="K73" i="9"/>
  <c r="AL36" i="9"/>
  <c r="T22" i="9"/>
  <c r="H42" i="9"/>
  <c r="K90" i="9"/>
  <c r="D110" i="9"/>
  <c r="AE21" i="9"/>
  <c r="R11" i="9"/>
  <c r="AC75" i="9"/>
  <c r="U128" i="9"/>
  <c r="AB45" i="9"/>
  <c r="AE136" i="9"/>
  <c r="Y151" i="9"/>
  <c r="W53" i="9"/>
  <c r="C23" i="9"/>
  <c r="T44" i="9"/>
  <c r="N63" i="9"/>
  <c r="D128" i="9"/>
  <c r="J39" i="9"/>
  <c r="I81" i="9"/>
  <c r="AG157" i="9"/>
  <c r="J70" i="9"/>
  <c r="I23" i="9"/>
  <c r="A141" i="9"/>
  <c r="AE26" i="9"/>
  <c r="A133" i="9"/>
  <c r="N178" i="9"/>
  <c r="AC145" i="9"/>
  <c r="Q272" i="9"/>
  <c r="U51" i="9"/>
  <c r="L86" i="9"/>
  <c r="AL138" i="9"/>
  <c r="W35" i="9"/>
  <c r="H119" i="9"/>
  <c r="B56" i="9"/>
  <c r="Y155" i="9"/>
  <c r="F92" i="9"/>
  <c r="AA109" i="9"/>
  <c r="Q243" i="9"/>
  <c r="T34" i="9"/>
  <c r="M147" i="9"/>
  <c r="A175" i="9"/>
  <c r="Y111" i="9"/>
  <c r="M139" i="9"/>
  <c r="R162" i="9"/>
  <c r="D98" i="9"/>
  <c r="AI24" i="9"/>
  <c r="N88" i="9"/>
  <c r="Z64" i="9"/>
  <c r="AC149" i="9"/>
  <c r="AJ210" i="9"/>
  <c r="AJ155" i="9"/>
  <c r="T116" i="9"/>
  <c r="J30" i="9"/>
  <c r="B108" i="9"/>
  <c r="B71" i="9"/>
  <c r="Z129" i="9"/>
  <c r="K179" i="9"/>
  <c r="C200" i="9"/>
  <c r="K33" i="9"/>
  <c r="AE63" i="9"/>
  <c r="G150" i="9"/>
  <c r="AE41" i="9"/>
  <c r="K53" i="9"/>
  <c r="AI126" i="9"/>
  <c r="AJ172" i="9"/>
  <c r="U130" i="9"/>
  <c r="Y34" i="9"/>
  <c r="AE58" i="9"/>
  <c r="H84" i="9"/>
  <c r="C269" i="9"/>
  <c r="E100" i="9"/>
  <c r="AE12" i="9"/>
  <c r="AB85" i="9"/>
  <c r="G48" i="9"/>
  <c r="B14" i="9"/>
  <c r="AL39" i="9"/>
  <c r="A181" i="9"/>
  <c r="Y132" i="9"/>
  <c r="X261" i="9"/>
  <c r="B53" i="9"/>
  <c r="J7" i="9"/>
  <c r="G34" i="9"/>
  <c r="V185" i="9"/>
  <c r="AB189" i="9"/>
  <c r="O108" i="9"/>
  <c r="U157" i="9"/>
  <c r="O206" i="9"/>
  <c r="W71" i="9"/>
  <c r="V123" i="9"/>
  <c r="D60" i="9"/>
  <c r="L85" i="9"/>
  <c r="AB59" i="9"/>
  <c r="AG25" i="9"/>
  <c r="J105" i="9"/>
  <c r="AF54" i="9"/>
  <c r="F49" i="9"/>
  <c r="L49" i="9"/>
  <c r="AH37" i="9"/>
  <c r="AI35" i="9"/>
  <c r="D151" i="9"/>
  <c r="Z42" i="9"/>
  <c r="AH28" i="9"/>
  <c r="L67" i="9"/>
  <c r="T38" i="9"/>
  <c r="K16" i="9"/>
  <c r="AD79" i="9"/>
  <c r="C49" i="9"/>
  <c r="AA24" i="9"/>
  <c r="D129" i="9"/>
  <c r="AD146" i="9"/>
  <c r="W23" i="9"/>
  <c r="A57" i="9"/>
  <c r="Z92" i="9"/>
  <c r="Y19" i="9"/>
  <c r="AH23" i="9"/>
  <c r="AJ180" i="9"/>
  <c r="U73" i="9"/>
  <c r="AL65" i="9"/>
  <c r="L29" i="9"/>
  <c r="V133" i="9"/>
  <c r="E154" i="9"/>
  <c r="D23" i="9"/>
  <c r="F23" i="9"/>
  <c r="V7" i="9"/>
  <c r="H32" i="9"/>
  <c r="T18" i="9"/>
  <c r="C21" i="9"/>
  <c r="E71" i="9"/>
  <c r="AI87" i="9"/>
  <c r="D20" i="9"/>
  <c r="AE52" i="9"/>
  <c r="B136" i="9"/>
  <c r="AH99" i="9"/>
  <c r="AJ89" i="9"/>
  <c r="AD22" i="9"/>
  <c r="K57" i="9"/>
  <c r="T9" i="9"/>
  <c r="X10" i="9"/>
  <c r="B42" i="9"/>
  <c r="AC46" i="9"/>
  <c r="W127" i="9"/>
  <c r="W26" i="9"/>
  <c r="O43" i="9"/>
  <c r="G77" i="9"/>
  <c r="E66" i="9"/>
  <c r="R141" i="9"/>
  <c r="Q157" i="9"/>
  <c r="E6" i="9"/>
  <c r="J29" i="9"/>
  <c r="T84" i="9"/>
  <c r="E136" i="9"/>
  <c r="Q10" i="9"/>
  <c r="O10" i="9"/>
  <c r="M126" i="9"/>
  <c r="AJ158" i="9"/>
  <c r="C6" i="9"/>
  <c r="H118" i="9"/>
  <c r="F90" i="9"/>
  <c r="AL73" i="9"/>
  <c r="AL54" i="9"/>
  <c r="Q127" i="9"/>
  <c r="L39" i="9"/>
  <c r="U50" i="9"/>
  <c r="AB139" i="9"/>
  <c r="AE69" i="9"/>
  <c r="U55" i="9"/>
  <c r="W61" i="9"/>
  <c r="AC59" i="9"/>
  <c r="T88" i="9"/>
  <c r="W139" i="9"/>
  <c r="AD141" i="9"/>
  <c r="Z47" i="9"/>
  <c r="M85" i="9"/>
  <c r="AH150" i="9"/>
  <c r="AG22" i="9"/>
  <c r="B22" i="9"/>
  <c r="AD44" i="9"/>
  <c r="AB22" i="9"/>
  <c r="Z95" i="9"/>
  <c r="A48" i="9"/>
  <c r="V60" i="9"/>
  <c r="Z150" i="9"/>
  <c r="U140" i="9"/>
  <c r="K66" i="9"/>
  <c r="L91" i="9"/>
  <c r="AL152" i="9"/>
  <c r="AF89" i="9"/>
  <c r="D75" i="9"/>
  <c r="AG10" i="9"/>
  <c r="O7" i="9"/>
  <c r="AC25" i="9"/>
  <c r="C46" i="9"/>
  <c r="F11" i="9"/>
  <c r="O34" i="9"/>
  <c r="L156" i="9"/>
  <c r="E131" i="9"/>
  <c r="B64" i="9"/>
  <c r="AF107" i="9"/>
  <c r="S64" i="9"/>
  <c r="AF161" i="9"/>
  <c r="C27" i="9"/>
  <c r="O119" i="9"/>
  <c r="K176" i="9"/>
  <c r="AB95" i="9"/>
  <c r="Q120" i="9"/>
  <c r="A40" i="9"/>
  <c r="N143" i="9"/>
  <c r="S88" i="9"/>
  <c r="Q31" i="9"/>
  <c r="J33" i="9"/>
  <c r="S8" i="9"/>
  <c r="U40" i="9"/>
  <c r="S51" i="9"/>
  <c r="H80" i="9"/>
  <c r="X52" i="9"/>
  <c r="AC51" i="9"/>
  <c r="Z37" i="9"/>
  <c r="M41" i="9"/>
  <c r="U59" i="9"/>
  <c r="I136" i="9"/>
  <c r="AA128" i="9"/>
  <c r="J52" i="9"/>
  <c r="X194" i="9"/>
  <c r="D21" i="9"/>
  <c r="AB27" i="9"/>
  <c r="X62" i="9"/>
  <c r="AG7" i="9"/>
  <c r="F78" i="9"/>
  <c r="L119" i="9"/>
  <c r="C69" i="9"/>
  <c r="I6" i="9"/>
  <c r="AG55" i="9"/>
  <c r="O45" i="9"/>
  <c r="AL127" i="9"/>
  <c r="L154" i="9"/>
  <c r="AL25" i="9"/>
  <c r="C103" i="9"/>
  <c r="H48" i="9"/>
  <c r="L71" i="9"/>
  <c r="AB54" i="9"/>
  <c r="AA47" i="9"/>
  <c r="AH88" i="9"/>
  <c r="X113" i="9"/>
  <c r="AA31" i="9"/>
  <c r="N117" i="9"/>
  <c r="J36" i="9"/>
  <c r="F97" i="9"/>
  <c r="E82" i="9"/>
  <c r="M91" i="9"/>
  <c r="AE6" i="9"/>
  <c r="Q88" i="9"/>
  <c r="AC116" i="9"/>
  <c r="G49" i="9"/>
  <c r="AL11" i="9"/>
  <c r="L111" i="9"/>
  <c r="I29" i="9"/>
  <c r="AC68" i="9"/>
  <c r="O84" i="9"/>
  <c r="AD59" i="9"/>
  <c r="T110" i="9"/>
  <c r="O200" i="9"/>
  <c r="U30" i="9"/>
  <c r="R27" i="9"/>
  <c r="F164" i="9"/>
  <c r="S79" i="9"/>
  <c r="X54" i="9"/>
  <c r="AD121" i="9"/>
  <c r="L112" i="9"/>
  <c r="V100" i="9"/>
  <c r="AF64" i="9"/>
  <c r="K190" i="9"/>
  <c r="C191" i="9"/>
  <c r="V57" i="9"/>
  <c r="R131" i="9"/>
  <c r="K65" i="9"/>
  <c r="AE117" i="9"/>
  <c r="W37" i="9"/>
  <c r="F95" i="9"/>
  <c r="S9" i="9"/>
  <c r="AL59" i="9"/>
  <c r="AD186" i="9"/>
  <c r="AF109" i="9"/>
  <c r="V132" i="9"/>
  <c r="O158" i="9"/>
  <c r="U212" i="9"/>
  <c r="T55" i="9"/>
  <c r="W79" i="9"/>
  <c r="T117" i="9"/>
  <c r="U150" i="9"/>
  <c r="Z13" i="9"/>
  <c r="L118" i="9"/>
  <c r="J96" i="9"/>
  <c r="N145" i="9"/>
  <c r="AC109" i="9"/>
  <c r="AB99" i="9"/>
  <c r="AJ60" i="9"/>
  <c r="D152" i="9"/>
  <c r="C64" i="9"/>
  <c r="E20" i="9"/>
  <c r="AA33" i="9"/>
  <c r="N35" i="9"/>
  <c r="U63" i="9"/>
  <c r="D13" i="9"/>
  <c r="H99" i="9"/>
  <c r="B12" i="9"/>
  <c r="V85" i="9"/>
  <c r="E183" i="9"/>
  <c r="E26" i="9"/>
  <c r="M117" i="9"/>
  <c r="D11" i="9"/>
  <c r="AE111" i="9"/>
  <c r="R149" i="9"/>
  <c r="U15" i="9"/>
  <c r="AL96" i="9"/>
  <c r="O222" i="9"/>
  <c r="AJ128" i="9"/>
  <c r="AL40" i="9"/>
  <c r="U230" i="9"/>
  <c r="Z133" i="9"/>
  <c r="L30" i="9"/>
  <c r="AF102" i="9"/>
  <c r="N102" i="9"/>
  <c r="AJ87" i="9"/>
  <c r="M36" i="9"/>
  <c r="C111" i="9"/>
  <c r="Z119" i="9"/>
  <c r="AB87" i="9"/>
  <c r="R65" i="9"/>
  <c r="AI94" i="9"/>
  <c r="U143" i="9"/>
  <c r="AA27" i="9"/>
  <c r="AL76" i="9"/>
  <c r="U89" i="9"/>
  <c r="R95" i="9"/>
  <c r="I34" i="9"/>
  <c r="C83" i="9"/>
  <c r="AB24" i="9"/>
  <c r="AH74" i="9"/>
  <c r="AH144" i="9"/>
  <c r="W31" i="9"/>
  <c r="L224" i="9"/>
  <c r="H45" i="9"/>
  <c r="AG13" i="9"/>
  <c r="Y119" i="9"/>
  <c r="G171" i="9"/>
  <c r="AG146" i="9"/>
  <c r="I164" i="9"/>
  <c r="AB113" i="9"/>
  <c r="H73" i="9"/>
  <c r="AH133" i="9"/>
  <c r="F51" i="9"/>
  <c r="W113" i="9"/>
  <c r="AI196" i="9"/>
  <c r="Z163" i="9"/>
  <c r="Z74" i="9"/>
  <c r="Z118" i="9"/>
  <c r="A86" i="9"/>
  <c r="AC256" i="9"/>
  <c r="Y180" i="9"/>
  <c r="O103" i="9"/>
  <c r="A199" i="9"/>
  <c r="A117" i="9"/>
  <c r="O163" i="9"/>
  <c r="K34" i="9"/>
  <c r="Z122" i="9"/>
  <c r="AD206" i="9"/>
  <c r="I49" i="9"/>
  <c r="J57" i="9"/>
  <c r="AB270" i="9"/>
  <c r="L136" i="9"/>
  <c r="C74" i="9"/>
  <c r="G132" i="9"/>
  <c r="AF72" i="9"/>
  <c r="AI181" i="9"/>
  <c r="Z103" i="9"/>
  <c r="Y76" i="9"/>
  <c r="S93" i="9"/>
  <c r="E145" i="9"/>
  <c r="H61" i="9"/>
  <c r="AF200" i="9"/>
  <c r="K79" i="9"/>
  <c r="AA20" i="9"/>
  <c r="Z141" i="9"/>
  <c r="R114" i="9"/>
  <c r="K191" i="9"/>
  <c r="AB135" i="9"/>
  <c r="AC125" i="9"/>
  <c r="AL310" i="9"/>
  <c r="AE32" i="9"/>
  <c r="G126" i="9"/>
  <c r="AH135" i="9"/>
  <c r="AB62" i="9"/>
  <c r="AG93" i="9"/>
  <c r="W75" i="9"/>
  <c r="N72" i="9"/>
  <c r="Z56" i="9"/>
  <c r="AH79" i="9"/>
  <c r="H110" i="9"/>
  <c r="B21" i="9"/>
  <c r="T220" i="9"/>
  <c r="Y156" i="9"/>
  <c r="J66" i="9"/>
  <c r="F168" i="9"/>
  <c r="H50" i="9"/>
  <c r="AJ98" i="9"/>
  <c r="L146" i="9"/>
  <c r="Y29" i="9"/>
  <c r="D76" i="9"/>
  <c r="M15" i="9"/>
  <c r="I119" i="9"/>
  <c r="AB126" i="9"/>
  <c r="AE93" i="9"/>
  <c r="R44" i="9"/>
  <c r="A96" i="9"/>
  <c r="V148" i="9"/>
  <c r="C214" i="9"/>
  <c r="D30" i="9"/>
  <c r="AD180" i="9"/>
  <c r="O155" i="9"/>
  <c r="AF88" i="9"/>
  <c r="AG152" i="9"/>
  <c r="Z128" i="9"/>
  <c r="Z90" i="9"/>
  <c r="Q148" i="9"/>
  <c r="Y45" i="9"/>
  <c r="J81" i="9"/>
  <c r="H93" i="9"/>
  <c r="Y22" i="9"/>
  <c r="I101" i="9"/>
  <c r="T143" i="9"/>
  <c r="L81" i="9"/>
  <c r="E116" i="9"/>
  <c r="L60" i="9"/>
  <c r="R129" i="9"/>
  <c r="AF204" i="9"/>
  <c r="G215" i="9"/>
  <c r="K209" i="9"/>
  <c r="T77" i="9"/>
  <c r="W48" i="9"/>
  <c r="O48" i="9"/>
  <c r="AL223" i="9"/>
  <c r="G110" i="9"/>
  <c r="Q36" i="9"/>
  <c r="AB51" i="9"/>
  <c r="AB203" i="9"/>
  <c r="G122" i="9"/>
  <c r="D8" i="9"/>
  <c r="A138" i="9"/>
  <c r="J86" i="9"/>
  <c r="N114" i="9"/>
  <c r="AG50" i="9"/>
  <c r="Z75" i="9"/>
  <c r="E129" i="9"/>
  <c r="H103" i="9"/>
  <c r="AF130" i="9"/>
  <c r="V198" i="9"/>
  <c r="N87" i="9"/>
  <c r="AF150" i="9"/>
  <c r="J92" i="9"/>
  <c r="B84" i="9"/>
  <c r="C120" i="9"/>
  <c r="F26" i="9"/>
  <c r="O85" i="9"/>
  <c r="X74" i="9"/>
  <c r="F103" i="9"/>
  <c r="AL26" i="9"/>
  <c r="D261" i="9"/>
  <c r="T187" i="9"/>
  <c r="E98" i="9"/>
  <c r="G98" i="9"/>
  <c r="AL15" i="9"/>
  <c r="M102" i="9"/>
  <c r="AL41" i="9"/>
  <c r="AB16" i="9"/>
  <c r="B49" i="9"/>
  <c r="F157" i="9"/>
  <c r="G220" i="9"/>
  <c r="F19" i="9"/>
  <c r="L137" i="9"/>
  <c r="A10" i="9"/>
  <c r="AH8" i="9"/>
  <c r="C265" i="9"/>
  <c r="H150" i="9"/>
  <c r="Y33" i="9"/>
  <c r="R98" i="9"/>
  <c r="I73" i="9"/>
  <c r="AJ73" i="9"/>
  <c r="AF44" i="9"/>
  <c r="AL136" i="9"/>
  <c r="H81" i="9"/>
  <c r="B97" i="9"/>
  <c r="J58" i="9"/>
  <c r="X213" i="9"/>
  <c r="E368" i="9"/>
  <c r="U208" i="9"/>
  <c r="AB166" i="9"/>
  <c r="L191" i="9"/>
  <c r="S126" i="9"/>
  <c r="Q12" i="9"/>
  <c r="F153" i="9"/>
  <c r="T191" i="9"/>
  <c r="AF128" i="9"/>
  <c r="A99" i="9"/>
  <c r="AF156" i="9"/>
  <c r="AA96" i="9"/>
  <c r="E143" i="9"/>
  <c r="U117" i="9"/>
  <c r="AD31" i="9"/>
  <c r="R155" i="9"/>
  <c r="G268" i="9"/>
  <c r="A108" i="9"/>
  <c r="K142" i="9"/>
  <c r="O100" i="9"/>
  <c r="F126" i="9"/>
  <c r="AL97" i="9"/>
  <c r="AF92" i="9"/>
  <c r="G113" i="9"/>
  <c r="Z175" i="9"/>
  <c r="C281" i="9"/>
  <c r="G119" i="9"/>
  <c r="G42" i="9"/>
  <c r="W119" i="9"/>
  <c r="K145" i="9"/>
  <c r="F60" i="9"/>
  <c r="G175" i="9"/>
  <c r="AJ177" i="9"/>
  <c r="M184" i="9"/>
  <c r="A94" i="9"/>
  <c r="X190" i="9"/>
  <c r="AC191" i="9"/>
  <c r="D103" i="9"/>
  <c r="AF12" i="9"/>
  <c r="L11" i="9"/>
  <c r="V109" i="9"/>
  <c r="U358" i="9"/>
  <c r="S195" i="9"/>
  <c r="A22" i="9"/>
  <c r="C101" i="9"/>
  <c r="K133" i="9"/>
  <c r="N106" i="9"/>
  <c r="W130" i="9"/>
  <c r="H280" i="9"/>
  <c r="Q174" i="9"/>
  <c r="S152" i="9"/>
  <c r="O87" i="9"/>
  <c r="AB144" i="9"/>
  <c r="I219" i="9"/>
  <c r="L209" i="9"/>
  <c r="AD199" i="9"/>
  <c r="AB163" i="9"/>
  <c r="C183" i="9"/>
  <c r="J191" i="9"/>
  <c r="AD168" i="9"/>
  <c r="Q268" i="9"/>
  <c r="R55" i="9"/>
  <c r="S160" i="9"/>
  <c r="AG248" i="9"/>
  <c r="AH184" i="9"/>
  <c r="T146" i="9"/>
  <c r="AD130" i="9"/>
  <c r="J198" i="9"/>
  <c r="AB70" i="9"/>
  <c r="V203" i="9"/>
  <c r="K194" i="9"/>
  <c r="X212" i="9"/>
  <c r="AF85" i="9"/>
  <c r="AJ63" i="9"/>
  <c r="Z7" i="9"/>
  <c r="T31" i="9"/>
  <c r="A183" i="9"/>
  <c r="AF111" i="9"/>
  <c r="G20" i="9"/>
  <c r="B117" i="9"/>
  <c r="AJ217" i="9"/>
  <c r="K11" i="9"/>
  <c r="B144" i="9"/>
  <c r="R109" i="9"/>
  <c r="AC108" i="9"/>
  <c r="D134" i="9"/>
  <c r="H82" i="9"/>
  <c r="AF52" i="9"/>
  <c r="J94" i="9"/>
  <c r="T103" i="9"/>
  <c r="N54" i="9"/>
  <c r="Q125" i="9"/>
  <c r="AG120" i="9"/>
  <c r="AJ6" i="9"/>
  <c r="F18" i="9"/>
  <c r="AL70" i="9"/>
  <c r="AJ112" i="9"/>
  <c r="A43" i="9"/>
  <c r="B225" i="9"/>
  <c r="Z117" i="9"/>
  <c r="E61" i="9"/>
  <c r="AB84" i="9"/>
  <c r="H51" i="9"/>
  <c r="L208" i="9"/>
  <c r="AD164" i="9"/>
  <c r="J77" i="9"/>
  <c r="AI230" i="9"/>
  <c r="AL37" i="9"/>
  <c r="U155" i="9"/>
  <c r="R199" i="9"/>
  <c r="AE179" i="9"/>
  <c r="E31" i="9"/>
  <c r="G203" i="9"/>
  <c r="U123" i="9"/>
  <c r="A191" i="9"/>
  <c r="C144" i="9"/>
  <c r="S173" i="9"/>
  <c r="C51" i="9"/>
  <c r="Y162" i="9"/>
  <c r="H232" i="9"/>
  <c r="I216" i="9"/>
  <c r="AF133" i="9"/>
  <c r="O140" i="9"/>
  <c r="D47" i="9"/>
  <c r="D31" i="9"/>
  <c r="R115" i="9"/>
  <c r="C24" i="9"/>
  <c r="U74" i="9"/>
  <c r="AD80" i="9"/>
  <c r="AF69" i="9"/>
  <c r="W253" i="9"/>
  <c r="Q170" i="9"/>
  <c r="W188" i="9"/>
  <c r="AD58" i="9"/>
  <c r="E97" i="9"/>
  <c r="AB167" i="9"/>
  <c r="V186" i="9"/>
  <c r="W100" i="9"/>
  <c r="J51" i="9"/>
  <c r="N89" i="9"/>
  <c r="N141" i="9"/>
  <c r="AB136" i="9"/>
  <c r="V42" i="9"/>
  <c r="S28" i="9"/>
  <c r="B191" i="9"/>
  <c r="E81" i="9"/>
  <c r="Q90" i="9"/>
  <c r="B147" i="9"/>
  <c r="E30" i="9"/>
  <c r="V78" i="9"/>
  <c r="K48" i="9"/>
  <c r="C213" i="9"/>
  <c r="I33" i="9"/>
  <c r="S175" i="9"/>
  <c r="Z267" i="9"/>
  <c r="B39" i="9"/>
  <c r="O223" i="9"/>
  <c r="AF145" i="9"/>
  <c r="U21" i="9"/>
  <c r="AD88" i="9"/>
  <c r="AL325" i="9"/>
  <c r="AL115" i="9"/>
  <c r="T192" i="9"/>
  <c r="Y24" i="9"/>
  <c r="W50" i="9"/>
  <c r="C126" i="9"/>
  <c r="AG272" i="9"/>
  <c r="D69" i="9"/>
  <c r="X254" i="9"/>
  <c r="AI131" i="9"/>
  <c r="S39" i="9"/>
  <c r="V218" i="9"/>
  <c r="L173" i="9"/>
  <c r="D119" i="9"/>
  <c r="A159" i="9"/>
  <c r="X187" i="9"/>
  <c r="A132" i="9"/>
  <c r="O69" i="9"/>
  <c r="B76" i="9"/>
  <c r="Q63" i="9"/>
  <c r="K227" i="9"/>
  <c r="AA117" i="9"/>
  <c r="Y253" i="9"/>
  <c r="AE115" i="9"/>
  <c r="G100" i="9"/>
  <c r="Y153" i="9"/>
  <c r="J97" i="9"/>
  <c r="AC231" i="9"/>
  <c r="V70" i="9"/>
  <c r="AG270" i="9"/>
  <c r="G169" i="9"/>
  <c r="G296" i="9"/>
  <c r="T140" i="9"/>
  <c r="AI129" i="9"/>
  <c r="AA18" i="9"/>
  <c r="O179" i="9"/>
  <c r="O196" i="9"/>
  <c r="Y270" i="9"/>
  <c r="Y230" i="9"/>
  <c r="AG194" i="9"/>
  <c r="AG11" i="9"/>
  <c r="C40" i="9"/>
  <c r="S44" i="9"/>
  <c r="T66" i="9"/>
  <c r="G91" i="9"/>
  <c r="E168" i="9"/>
  <c r="R67" i="9"/>
  <c r="O105" i="9"/>
  <c r="O178" i="9"/>
  <c r="Z169" i="9"/>
  <c r="AA118" i="9"/>
  <c r="AL171" i="9"/>
  <c r="AF80" i="9"/>
  <c r="S188" i="9"/>
  <c r="F56" i="9"/>
  <c r="AH153" i="9"/>
  <c r="I78" i="9"/>
  <c r="C188" i="9"/>
  <c r="I35" i="9"/>
  <c r="H138" i="9"/>
  <c r="J18" i="9"/>
  <c r="R92" i="9"/>
  <c r="O40" i="9"/>
  <c r="N74" i="9"/>
  <c r="V75" i="9"/>
  <c r="AF207" i="9"/>
  <c r="AI55" i="9"/>
  <c r="L264" i="9"/>
  <c r="Y144" i="9"/>
  <c r="X191" i="9"/>
  <c r="A136" i="9"/>
  <c r="AD61" i="9"/>
  <c r="AI107" i="9"/>
  <c r="R236" i="9"/>
  <c r="B156" i="9"/>
  <c r="AJ211" i="9"/>
  <c r="F125" i="9"/>
  <c r="E215" i="9"/>
  <c r="V11" i="9"/>
  <c r="I203" i="9"/>
  <c r="Z48" i="9"/>
  <c r="W58" i="9"/>
  <c r="X104" i="9"/>
  <c r="AI124" i="9"/>
  <c r="AE141" i="9"/>
  <c r="Y147" i="9"/>
  <c r="C91" i="9"/>
  <c r="X279" i="9"/>
  <c r="W38" i="9"/>
  <c r="AC12" i="9"/>
  <c r="AI143" i="9"/>
  <c r="Y277" i="9"/>
  <c r="G231" i="9"/>
  <c r="AF223" i="9"/>
  <c r="AA130" i="9"/>
  <c r="V88" i="9"/>
  <c r="C9" i="9"/>
  <c r="AC106" i="9"/>
  <c r="W6" i="9"/>
  <c r="AD67" i="9"/>
  <c r="C29" i="9"/>
  <c r="H124" i="9"/>
  <c r="W102" i="9"/>
  <c r="U77" i="9"/>
  <c r="K54" i="9"/>
  <c r="Y93" i="9"/>
  <c r="AG149" i="9"/>
  <c r="AC73" i="9"/>
  <c r="AB31" i="9"/>
  <c r="AB61" i="9"/>
  <c r="Z62" i="9"/>
  <c r="V47" i="9"/>
  <c r="X71" i="9"/>
  <c r="AE84" i="9"/>
  <c r="AH141" i="9"/>
  <c r="S109" i="9"/>
  <c r="U26" i="9"/>
  <c r="F25" i="9"/>
  <c r="N194" i="9"/>
  <c r="AC121" i="9"/>
  <c r="M188" i="9"/>
  <c r="Q37" i="9"/>
  <c r="AL111" i="9"/>
  <c r="AG87" i="9"/>
  <c r="AC132" i="9"/>
  <c r="L15" i="9"/>
  <c r="AD49" i="9"/>
  <c r="L9" i="9"/>
  <c r="H24" i="9"/>
  <c r="G10" i="9"/>
  <c r="A81" i="9"/>
  <c r="D120" i="9"/>
  <c r="D37" i="9"/>
  <c r="AG124" i="9"/>
  <c r="J56" i="9"/>
  <c r="K51" i="9"/>
  <c r="AG17" i="9"/>
  <c r="M42" i="9"/>
  <c r="S24" i="9"/>
  <c r="AD41" i="9"/>
  <c r="AB193" i="9"/>
  <c r="AD190" i="9"/>
  <c r="AD9" i="9"/>
  <c r="X41" i="9"/>
  <c r="AF49" i="9"/>
  <c r="AD28" i="9"/>
  <c r="U79" i="9"/>
  <c r="B100" i="9"/>
  <c r="AI106" i="9"/>
  <c r="C88" i="9"/>
  <c r="F9" i="9"/>
  <c r="V82" i="9"/>
  <c r="A63" i="9"/>
  <c r="AG37" i="9"/>
  <c r="I85" i="9"/>
  <c r="AJ94" i="9"/>
  <c r="AH100" i="9"/>
  <c r="H79" i="9"/>
  <c r="AG91" i="9"/>
  <c r="M69" i="9"/>
  <c r="K56" i="9"/>
  <c r="D125" i="9"/>
  <c r="B69" i="9"/>
  <c r="AF131" i="9"/>
  <c r="AD84" i="9"/>
  <c r="K132" i="9"/>
  <c r="R88" i="9"/>
  <c r="G147" i="9"/>
  <c r="AA190" i="9"/>
  <c r="K125" i="9"/>
  <c r="G86" i="9"/>
  <c r="R166" i="9"/>
  <c r="I159" i="9"/>
  <c r="AE50" i="9"/>
  <c r="U132" i="9"/>
  <c r="W93" i="9"/>
  <c r="X51" i="9"/>
  <c r="N193" i="9"/>
  <c r="AF117" i="9"/>
  <c r="AH190" i="9"/>
  <c r="AD118" i="9"/>
  <c r="AG135" i="9"/>
  <c r="E195" i="9"/>
  <c r="A151" i="9"/>
  <c r="H30" i="9"/>
  <c r="N156" i="9"/>
  <c r="C218" i="9"/>
  <c r="O104" i="9"/>
  <c r="B19" i="9"/>
  <c r="AA28" i="9"/>
  <c r="J68" i="9"/>
  <c r="R58" i="9"/>
  <c r="AH12" i="9"/>
  <c r="B95" i="9"/>
  <c r="F86" i="9"/>
  <c r="Z51" i="9"/>
  <c r="AD103" i="9"/>
  <c r="C55" i="9"/>
  <c r="A157" i="9"/>
  <c r="AI78" i="9"/>
  <c r="X31" i="9"/>
  <c r="Q122" i="9"/>
  <c r="G193" i="9"/>
  <c r="AH96" i="9"/>
  <c r="L92" i="9"/>
  <c r="E110" i="9"/>
  <c r="I121" i="9"/>
  <c r="B96" i="9"/>
  <c r="O161" i="9"/>
  <c r="AA99" i="9"/>
  <c r="K85" i="9"/>
  <c r="AJ51" i="9"/>
  <c r="L38" i="9"/>
  <c r="Z159" i="9"/>
  <c r="AD183" i="9"/>
  <c r="AA184" i="9"/>
  <c r="AA193" i="9"/>
  <c r="V12" i="9"/>
  <c r="K43" i="9"/>
  <c r="H67" i="9"/>
  <c r="AG32" i="9"/>
  <c r="S122" i="9"/>
  <c r="M59" i="9"/>
  <c r="Y176" i="9"/>
  <c r="AF142" i="9"/>
  <c r="AJ116" i="9"/>
  <c r="J142" i="9"/>
  <c r="X145" i="9"/>
  <c r="O141" i="9"/>
  <c r="K273" i="9"/>
  <c r="J78" i="9"/>
  <c r="AL140" i="9"/>
  <c r="D116" i="9"/>
  <c r="AE74" i="9"/>
  <c r="AA19" i="9"/>
  <c r="E229" i="9"/>
  <c r="B168" i="9"/>
  <c r="N115" i="9"/>
  <c r="L65" i="9"/>
  <c r="I83" i="9"/>
  <c r="H149" i="9"/>
  <c r="C160" i="9"/>
  <c r="U88" i="9"/>
  <c r="C266" i="9"/>
  <c r="W97" i="9"/>
  <c r="W168" i="9"/>
  <c r="A126" i="9"/>
  <c r="AI53" i="9"/>
  <c r="AG133" i="9"/>
  <c r="E41" i="9"/>
  <c r="AB230" i="9"/>
  <c r="F205" i="9"/>
  <c r="D72" i="9"/>
  <c r="N124" i="9"/>
  <c r="H127" i="9"/>
  <c r="AG90" i="9"/>
  <c r="AF144" i="9"/>
  <c r="O33" i="9"/>
  <c r="B140" i="9"/>
  <c r="M33" i="9"/>
  <c r="D55" i="9"/>
  <c r="D65" i="9"/>
  <c r="AF233" i="9"/>
  <c r="S111" i="9"/>
  <c r="U47" i="9"/>
  <c r="N113" i="9"/>
  <c r="AH118" i="9"/>
  <c r="A179" i="9"/>
  <c r="Z46" i="9"/>
  <c r="W22" i="9"/>
  <c r="R7" i="9"/>
  <c r="K199" i="9"/>
  <c r="V120" i="9"/>
  <c r="N76" i="9"/>
  <c r="N110" i="9"/>
  <c r="AG15" i="9"/>
  <c r="M56" i="9"/>
  <c r="F87" i="9"/>
  <c r="AD99" i="9"/>
  <c r="E189" i="9"/>
  <c r="AC222" i="9"/>
  <c r="R122" i="9"/>
  <c r="Z61" i="9"/>
  <c r="W74" i="9"/>
  <c r="V80" i="9"/>
  <c r="AB267" i="9"/>
  <c r="AA170" i="9"/>
  <c r="S86" i="9"/>
  <c r="W29" i="9"/>
  <c r="AH64" i="9"/>
  <c r="N13" i="9"/>
  <c r="W106" i="9"/>
  <c r="A36" i="9"/>
  <c r="V199" i="9"/>
  <c r="G101" i="9"/>
  <c r="K87" i="9"/>
  <c r="N192" i="9"/>
  <c r="AD76" i="9"/>
  <c r="G226" i="9"/>
  <c r="B149" i="9"/>
  <c r="V35" i="9"/>
  <c r="X59" i="9"/>
  <c r="AC120" i="9"/>
  <c r="R116" i="9"/>
  <c r="AH24" i="9"/>
  <c r="AI167" i="9"/>
  <c r="AF234" i="9"/>
  <c r="S147" i="9"/>
  <c r="AJ164" i="9"/>
  <c r="N75" i="9"/>
  <c r="Q52" i="9"/>
  <c r="AB106" i="9"/>
  <c r="V110" i="9"/>
  <c r="AL123" i="9"/>
  <c r="AC99" i="9"/>
  <c r="E54" i="9"/>
  <c r="D123" i="9"/>
  <c r="AE43" i="9"/>
  <c r="AF31" i="9"/>
  <c r="AA114" i="9"/>
  <c r="E170" i="9"/>
  <c r="AH14" i="9"/>
  <c r="F133" i="9"/>
  <c r="Z130" i="9"/>
  <c r="N169" i="9"/>
  <c r="AA134" i="9"/>
  <c r="Q139" i="9"/>
  <c r="AC158" i="9"/>
  <c r="R142" i="9"/>
  <c r="B98" i="9"/>
  <c r="W81" i="9"/>
  <c r="AF216" i="9"/>
  <c r="D86" i="9"/>
  <c r="U102" i="9"/>
  <c r="AJ297" i="9"/>
  <c r="AI130" i="9"/>
  <c r="C154" i="9"/>
  <c r="W85" i="9"/>
  <c r="V97" i="9"/>
  <c r="J190" i="9"/>
  <c r="F50" i="9"/>
  <c r="AA93" i="9"/>
  <c r="AC105" i="9"/>
  <c r="AB259" i="9"/>
  <c r="AI152" i="9"/>
  <c r="S119" i="9"/>
  <c r="R69" i="9"/>
  <c r="D102" i="9"/>
  <c r="V170" i="9"/>
  <c r="T141" i="9"/>
  <c r="AD189" i="9"/>
  <c r="Z238" i="9"/>
  <c r="O194" i="9"/>
  <c r="C71" i="9"/>
  <c r="Z85" i="9"/>
  <c r="M127" i="9"/>
  <c r="E149" i="9"/>
  <c r="J160" i="9"/>
  <c r="W164" i="9"/>
  <c r="F111" i="9"/>
  <c r="AL45" i="9"/>
  <c r="X97" i="9"/>
  <c r="C47" i="9"/>
  <c r="D197" i="9"/>
  <c r="B163" i="9"/>
  <c r="I69" i="9"/>
  <c r="X89" i="9"/>
  <c r="AI176" i="9"/>
  <c r="L164" i="9"/>
  <c r="M99" i="9"/>
  <c r="A106" i="9"/>
  <c r="O51" i="9"/>
  <c r="Y96" i="9"/>
  <c r="AG61" i="9"/>
  <c r="AE143" i="9"/>
  <c r="Y287" i="9"/>
  <c r="U144" i="9"/>
  <c r="AC283" i="9"/>
  <c r="T190" i="9"/>
  <c r="R124" i="9"/>
  <c r="AD162" i="9"/>
  <c r="M48" i="9"/>
  <c r="H249" i="9"/>
  <c r="C222" i="9"/>
  <c r="AL131" i="9"/>
  <c r="AE129" i="9"/>
  <c r="R174" i="9"/>
  <c r="T95" i="9"/>
  <c r="S65" i="9"/>
  <c r="H114" i="9"/>
  <c r="R83" i="9"/>
  <c r="D36" i="9"/>
  <c r="W118" i="9"/>
  <c r="S73" i="9"/>
  <c r="Y49" i="9"/>
  <c r="R54" i="9"/>
  <c r="B178" i="9"/>
  <c r="N198" i="9"/>
  <c r="Q202" i="9"/>
  <c r="G138" i="9"/>
  <c r="G198" i="9"/>
  <c r="AA126" i="9"/>
  <c r="R64" i="9"/>
  <c r="U187" i="9"/>
  <c r="Z78" i="9"/>
  <c r="AL170" i="9"/>
  <c r="H44" i="9"/>
  <c r="C176" i="9"/>
  <c r="E173" i="9"/>
  <c r="Y106" i="9"/>
  <c r="Q75" i="9"/>
  <c r="U250" i="9"/>
  <c r="AA125" i="9"/>
  <c r="AC34" i="9"/>
  <c r="X176" i="9"/>
  <c r="AB275" i="9"/>
  <c r="Y301" i="9"/>
  <c r="O124" i="9"/>
  <c r="AJ134" i="9"/>
  <c r="A150" i="9"/>
  <c r="W158" i="9"/>
  <c r="L179" i="9"/>
  <c r="X149" i="9"/>
  <c r="G18" i="9"/>
  <c r="X22" i="9"/>
  <c r="S35" i="9"/>
  <c r="AI28" i="9"/>
  <c r="I19" i="9"/>
  <c r="AL236" i="9"/>
  <c r="A76" i="9"/>
  <c r="W73" i="9"/>
  <c r="F194" i="9"/>
  <c r="AF56" i="9"/>
  <c r="AA181" i="9"/>
  <c r="AE102" i="9"/>
  <c r="AD134" i="9"/>
  <c r="AC97" i="9"/>
  <c r="X117" i="9"/>
  <c r="AG141" i="9"/>
  <c r="O99" i="9"/>
  <c r="AL114" i="9"/>
  <c r="H105" i="9"/>
  <c r="Z22" i="9"/>
  <c r="I26" i="9"/>
  <c r="S123" i="9"/>
  <c r="C115" i="9"/>
  <c r="Y43" i="9"/>
  <c r="AF122" i="9"/>
  <c r="AC110" i="9"/>
  <c r="D87" i="9"/>
  <c r="I197" i="9"/>
  <c r="AI61" i="9"/>
  <c r="Y109" i="9"/>
  <c r="T130" i="9"/>
  <c r="AC79" i="9"/>
  <c r="Y261" i="9"/>
  <c r="AG21" i="9"/>
  <c r="AJ101" i="9"/>
  <c r="AC81" i="9"/>
  <c r="X179" i="9"/>
  <c r="O250" i="9"/>
  <c r="AD69" i="9"/>
  <c r="E92" i="9"/>
  <c r="X60" i="9"/>
  <c r="Y115" i="9"/>
  <c r="AH182" i="9"/>
  <c r="J53" i="9"/>
  <c r="AD66" i="9"/>
  <c r="AL10" i="9"/>
  <c r="Q77" i="9"/>
  <c r="Z262" i="9"/>
  <c r="J80" i="9"/>
  <c r="A180" i="9"/>
  <c r="K126" i="9"/>
  <c r="AB147" i="9"/>
  <c r="R46" i="9"/>
  <c r="I282" i="9"/>
  <c r="Z89" i="9"/>
  <c r="H13" i="9"/>
  <c r="AL98" i="9"/>
  <c r="Z168" i="9"/>
  <c r="I214" i="9"/>
  <c r="G75" i="9"/>
  <c r="X165" i="9"/>
  <c r="J35" i="9"/>
  <c r="AC138" i="9"/>
  <c r="D83" i="9"/>
  <c r="H269" i="9"/>
  <c r="AA183" i="9"/>
  <c r="L235" i="9"/>
  <c r="W24" i="9"/>
  <c r="M193" i="9"/>
  <c r="C235" i="9"/>
  <c r="AI8" i="9"/>
  <c r="AA68" i="9"/>
  <c r="Z66" i="9"/>
  <c r="AC115" i="9"/>
  <c r="AJ233" i="9"/>
  <c r="R136" i="9"/>
  <c r="E62" i="9"/>
  <c r="AC155" i="9"/>
  <c r="Z87" i="9"/>
  <c r="AI156" i="9"/>
  <c r="Z86" i="9"/>
  <c r="AB223" i="9"/>
  <c r="A80" i="9"/>
  <c r="V34" i="9"/>
  <c r="J140" i="9"/>
  <c r="W41" i="9"/>
  <c r="N108" i="9"/>
  <c r="AI114" i="9"/>
  <c r="K169" i="9"/>
  <c r="F82" i="9"/>
  <c r="B143" i="9"/>
  <c r="AE176" i="9"/>
  <c r="AA54" i="9"/>
  <c r="AD159" i="9"/>
  <c r="AH203" i="9"/>
  <c r="H83" i="9"/>
  <c r="Z79" i="9"/>
  <c r="AL342" i="9"/>
  <c r="AL210" i="9"/>
  <c r="K68" i="9"/>
  <c r="J372" i="9"/>
  <c r="AD74" i="9"/>
  <c r="AL118" i="9"/>
  <c r="C102" i="9"/>
  <c r="C77" i="9"/>
  <c r="I116" i="9"/>
  <c r="O36" i="9"/>
  <c r="AH221" i="9"/>
  <c r="X231" i="9"/>
  <c r="J63" i="9"/>
  <c r="AF75" i="9"/>
  <c r="T171" i="9"/>
  <c r="U125" i="9"/>
  <c r="Y216" i="9"/>
  <c r="R179" i="9"/>
  <c r="AH195" i="9"/>
  <c r="AJ250" i="9"/>
  <c r="AB148" i="9"/>
  <c r="R120" i="9"/>
  <c r="AA131" i="9"/>
  <c r="J168" i="9"/>
  <c r="J89" i="9"/>
  <c r="R76" i="9"/>
  <c r="O272" i="9"/>
  <c r="H137" i="9"/>
  <c r="G216" i="9"/>
  <c r="AH169" i="9"/>
  <c r="Q219" i="9"/>
  <c r="B65" i="9"/>
  <c r="AI88" i="9"/>
  <c r="K45" i="9"/>
  <c r="AC84" i="9"/>
  <c r="AB133" i="9"/>
  <c r="S100" i="9"/>
  <c r="K6" i="9"/>
  <c r="U133" i="9"/>
  <c r="AL258" i="9"/>
  <c r="AE191" i="9"/>
  <c r="I27" i="9"/>
  <c r="B20" i="9"/>
  <c r="AF90" i="9"/>
  <c r="AH85" i="9"/>
  <c r="L93" i="9"/>
  <c r="AG231" i="9"/>
  <c r="Q68" i="9"/>
  <c r="O202" i="9"/>
  <c r="T108" i="9"/>
  <c r="AI37" i="9"/>
  <c r="J113" i="9"/>
  <c r="AF25" i="9"/>
  <c r="O109" i="9"/>
  <c r="AL151" i="9"/>
  <c r="J162" i="9"/>
  <c r="M115" i="9"/>
  <c r="Y211" i="9"/>
  <c r="L134" i="9"/>
  <c r="E176" i="9"/>
  <c r="AG158" i="9"/>
  <c r="B298" i="9"/>
  <c r="U254" i="9"/>
  <c r="F178" i="9"/>
  <c r="R381" i="9"/>
  <c r="I184" i="9"/>
  <c r="Q91" i="9"/>
  <c r="I41" i="9"/>
  <c r="A85" i="9"/>
  <c r="L94" i="9"/>
  <c r="AJ109" i="9"/>
  <c r="E120" i="9"/>
  <c r="AH167" i="9"/>
  <c r="AD56" i="9"/>
  <c r="J176" i="9"/>
  <c r="A124" i="9"/>
  <c r="AL99" i="9"/>
  <c r="B150" i="9"/>
  <c r="F117" i="9"/>
  <c r="K174" i="9"/>
  <c r="L296" i="9"/>
  <c r="AI36" i="9"/>
  <c r="AL120" i="9"/>
  <c r="M148" i="9"/>
  <c r="T125" i="9"/>
  <c r="AJ52" i="9"/>
  <c r="H196" i="9"/>
  <c r="Y189" i="9"/>
  <c r="Z80" i="9"/>
  <c r="T17" i="9"/>
  <c r="Z83" i="9"/>
  <c r="Z108" i="9"/>
  <c r="Q141" i="9"/>
  <c r="U76" i="9"/>
  <c r="X86" i="9"/>
  <c r="T80" i="9"/>
  <c r="F75" i="9"/>
  <c r="A90" i="9"/>
  <c r="H7" i="9"/>
  <c r="H26" i="9"/>
  <c r="AC72" i="9"/>
  <c r="U139" i="9"/>
  <c r="AL126" i="9"/>
  <c r="X68" i="9"/>
  <c r="AG129" i="9"/>
  <c r="R87" i="9"/>
  <c r="K107" i="9"/>
  <c r="L47" i="9"/>
  <c r="F36" i="9"/>
  <c r="L20" i="9"/>
  <c r="F39" i="9"/>
  <c r="AC38" i="9"/>
  <c r="AG60" i="9"/>
  <c r="AC112" i="9"/>
  <c r="G46" i="9"/>
  <c r="H56" i="9"/>
  <c r="AJ144" i="9"/>
  <c r="C85" i="9"/>
  <c r="AD167" i="9"/>
  <c r="C36" i="9"/>
  <c r="A35" i="9"/>
  <c r="J139" i="9"/>
  <c r="AI189" i="9"/>
  <c r="U110" i="9"/>
  <c r="AG23" i="9"/>
  <c r="AB47" i="9"/>
  <c r="Z65" i="9"/>
  <c r="C142" i="9"/>
  <c r="D113" i="9"/>
  <c r="C104" i="9"/>
  <c r="V208" i="9"/>
  <c r="AG82" i="9"/>
  <c r="AC87" i="9"/>
  <c r="O116" i="9"/>
  <c r="C180" i="9"/>
  <c r="AA87" i="9"/>
  <c r="Y58" i="9"/>
  <c r="AB78" i="9"/>
  <c r="AA56" i="9"/>
  <c r="D53" i="9"/>
  <c r="W94" i="9"/>
  <c r="Y146" i="9"/>
  <c r="K130" i="9"/>
  <c r="L141" i="9"/>
  <c r="AE107" i="9"/>
  <c r="E53" i="9"/>
  <c r="AD142" i="9"/>
  <c r="AE197" i="9"/>
  <c r="C114" i="9"/>
  <c r="Y13" i="9"/>
  <c r="B28" i="9"/>
  <c r="M78" i="9"/>
  <c r="A92" i="9"/>
  <c r="U152" i="9"/>
  <c r="D244" i="9"/>
  <c r="A171" i="9"/>
  <c r="Z125" i="9"/>
  <c r="AJ49" i="9"/>
  <c r="T138" i="9"/>
  <c r="V10" i="9"/>
  <c r="AG29" i="9"/>
  <c r="AG126" i="9"/>
  <c r="H321" i="9"/>
  <c r="B83" i="9"/>
  <c r="J179" i="9"/>
  <c r="E29" i="9"/>
  <c r="AC346" i="9"/>
  <c r="AB92" i="9"/>
  <c r="A93" i="9"/>
  <c r="AB68" i="9"/>
  <c r="I162" i="9"/>
  <c r="E9" i="9"/>
  <c r="AI7" i="9"/>
  <c r="AI113" i="9"/>
  <c r="O152" i="9"/>
  <c r="AL56" i="9"/>
  <c r="O102" i="9"/>
  <c r="AI111" i="9"/>
  <c r="R123" i="9"/>
  <c r="AC92" i="9"/>
  <c r="L140" i="9"/>
  <c r="AB169" i="9"/>
  <c r="Y154" i="9"/>
  <c r="AD143" i="9"/>
  <c r="V271" i="9"/>
  <c r="Q226" i="9"/>
  <c r="Z190" i="9"/>
  <c r="T293" i="9"/>
  <c r="N26" i="9"/>
  <c r="C110" i="9"/>
  <c r="AJ137" i="9"/>
  <c r="AA159" i="9"/>
  <c r="O146" i="9"/>
  <c r="E95" i="9"/>
  <c r="Y159" i="9"/>
  <c r="A102" i="9"/>
  <c r="AD29" i="9"/>
  <c r="AE146" i="9"/>
  <c r="Z120" i="9"/>
  <c r="AD89" i="9"/>
  <c r="K55" i="9"/>
  <c r="G161" i="9"/>
  <c r="AE135" i="9"/>
  <c r="AL113" i="9"/>
  <c r="K91" i="9"/>
  <c r="AC146" i="9"/>
  <c r="J79" i="9"/>
  <c r="M98" i="9"/>
  <c r="Q154" i="9"/>
  <c r="R84" i="9"/>
  <c r="C221" i="9"/>
  <c r="AL92" i="9"/>
  <c r="S124" i="9"/>
  <c r="AA89" i="9"/>
  <c r="AF105" i="9"/>
  <c r="U295" i="9"/>
  <c r="R132" i="9"/>
  <c r="AB145" i="9"/>
  <c r="T225" i="9"/>
  <c r="K171" i="9"/>
  <c r="Z112" i="9"/>
  <c r="T122" i="9"/>
  <c r="X66" i="9"/>
  <c r="X100" i="9"/>
  <c r="C94" i="9"/>
  <c r="Z29" i="9"/>
  <c r="AL62" i="9"/>
  <c r="E42" i="9"/>
  <c r="I94" i="9"/>
  <c r="F139" i="9"/>
  <c r="U286" i="9"/>
  <c r="C32" i="9"/>
  <c r="M269" i="9"/>
  <c r="AG229" i="9"/>
  <c r="Q220" i="9"/>
  <c r="AJ220" i="9"/>
  <c r="T185" i="9"/>
  <c r="AB296" i="9"/>
  <c r="Z60" i="9"/>
  <c r="AG107" i="9"/>
  <c r="F59" i="9"/>
  <c r="Q108" i="9"/>
  <c r="Z106" i="9"/>
  <c r="U339" i="9"/>
  <c r="AD127" i="9"/>
  <c r="B173" i="9"/>
  <c r="G213" i="9"/>
  <c r="X218" i="9"/>
  <c r="O97" i="9"/>
  <c r="C229" i="9"/>
  <c r="N49" i="9"/>
  <c r="AE166" i="9"/>
  <c r="M81" i="9"/>
  <c r="V171" i="9"/>
  <c r="M182" i="9"/>
  <c r="AG182" i="9"/>
  <c r="N48" i="9"/>
  <c r="AD83" i="9"/>
  <c r="F192" i="9"/>
  <c r="AE186" i="9"/>
  <c r="R81" i="9"/>
  <c r="S55" i="9"/>
  <c r="B127" i="9"/>
  <c r="N38" i="9"/>
  <c r="AL16" i="9"/>
  <c r="D117" i="9"/>
  <c r="K99" i="9"/>
  <c r="AC33" i="9"/>
  <c r="Y279" i="9"/>
  <c r="E171" i="9"/>
  <c r="V83" i="9"/>
  <c r="AF175" i="9"/>
  <c r="AG36" i="9"/>
  <c r="T265" i="9"/>
  <c r="K147" i="9"/>
  <c r="U158" i="9"/>
  <c r="C161" i="9"/>
  <c r="T239" i="9"/>
  <c r="AD15" i="9"/>
  <c r="M57" i="9"/>
  <c r="W105" i="9"/>
  <c r="AA150" i="9"/>
  <c r="Z81" i="9"/>
  <c r="AL143" i="9"/>
  <c r="S52" i="9"/>
  <c r="G148" i="9"/>
  <c r="AL8" i="9"/>
  <c r="X223" i="9"/>
  <c r="J50" i="9"/>
  <c r="L365" i="9"/>
  <c r="S129" i="9"/>
  <c r="X23" i="9"/>
  <c r="W72" i="9"/>
  <c r="W63" i="9"/>
  <c r="S21" i="9"/>
  <c r="F68" i="9"/>
  <c r="J200" i="9"/>
  <c r="Y11" i="9"/>
  <c r="AE88" i="9"/>
  <c r="L130" i="9"/>
  <c r="Q133" i="9"/>
  <c r="AB255" i="9"/>
  <c r="AH126" i="9"/>
  <c r="AG71" i="9"/>
  <c r="AI146" i="9"/>
  <c r="F142" i="9"/>
  <c r="AI138" i="9"/>
  <c r="AH129" i="9"/>
  <c r="L223" i="9"/>
  <c r="X202" i="9"/>
  <c r="U22" i="9"/>
  <c r="F136" i="9"/>
  <c r="AA136" i="9"/>
  <c r="J192" i="9"/>
  <c r="AF193" i="9"/>
  <c r="Z160" i="9"/>
  <c r="X169" i="9"/>
  <c r="AE71" i="9"/>
  <c r="AH134" i="9"/>
  <c r="AG66" i="9"/>
  <c r="M17" i="9"/>
  <c r="K134" i="9"/>
  <c r="G276" i="9"/>
  <c r="AD104" i="9"/>
  <c r="B190" i="9"/>
  <c r="AF152" i="9"/>
  <c r="AJ213" i="9"/>
  <c r="AG118" i="9"/>
  <c r="G41" i="9"/>
  <c r="N154" i="9"/>
  <c r="A70" i="9"/>
  <c r="G111" i="9"/>
  <c r="S108" i="9"/>
  <c r="Y31" i="9"/>
  <c r="W156" i="9"/>
  <c r="R165" i="9"/>
  <c r="AC294" i="9"/>
  <c r="O31" i="9"/>
  <c r="G33" i="9"/>
  <c r="D193" i="9"/>
  <c r="C50" i="9"/>
  <c r="G249" i="9"/>
  <c r="C109" i="9"/>
  <c r="N164" i="9"/>
  <c r="Q46" i="9"/>
  <c r="G136" i="9"/>
  <c r="T75" i="9"/>
  <c r="L129" i="9"/>
  <c r="S191" i="9"/>
  <c r="AL183" i="9"/>
  <c r="W57" i="9"/>
  <c r="T165" i="9"/>
  <c r="U36" i="9"/>
  <c r="B101" i="9"/>
  <c r="X188" i="9"/>
  <c r="R192" i="9"/>
  <c r="I61" i="9"/>
  <c r="AG239" i="9"/>
  <c r="M114" i="9"/>
  <c r="Z82" i="9"/>
  <c r="F116" i="9"/>
  <c r="I103" i="9"/>
  <c r="C99" i="9"/>
  <c r="E161" i="9"/>
  <c r="B78" i="9"/>
  <c r="E55" i="9"/>
  <c r="Q99" i="9"/>
  <c r="AA110" i="9"/>
  <c r="AG243" i="9"/>
  <c r="S159" i="9"/>
  <c r="Z200" i="9"/>
  <c r="A210" i="9"/>
  <c r="AF123" i="9"/>
  <c r="N185" i="9"/>
  <c r="S135" i="9"/>
  <c r="AI134" i="9"/>
  <c r="Y318" i="9"/>
  <c r="R82" i="9"/>
  <c r="AA57" i="9"/>
  <c r="Y129" i="9"/>
  <c r="O213" i="9"/>
  <c r="H129" i="9"/>
  <c r="Y289" i="9"/>
  <c r="E139" i="9"/>
  <c r="F130" i="9"/>
  <c r="V134" i="9"/>
  <c r="K117" i="9"/>
  <c r="T198" i="9"/>
  <c r="S118" i="9"/>
  <c r="AF210" i="9"/>
  <c r="B287" i="9"/>
  <c r="F167" i="9"/>
  <c r="L293" i="9"/>
  <c r="AF81" i="9"/>
  <c r="M140" i="9"/>
  <c r="E194" i="9"/>
  <c r="AE100" i="9"/>
  <c r="AH185" i="9"/>
  <c r="V221" i="9"/>
  <c r="Q370" i="9"/>
  <c r="AE82" i="9"/>
  <c r="E291" i="9"/>
  <c r="AF220" i="9"/>
  <c r="M267" i="9"/>
  <c r="Y274" i="9"/>
  <c r="AG279" i="9"/>
  <c r="AC163" i="9"/>
  <c r="AL268" i="9"/>
  <c r="AB239" i="9"/>
  <c r="E133" i="9"/>
  <c r="Y142" i="9"/>
  <c r="E67" i="9"/>
  <c r="AD68" i="9"/>
  <c r="AD219" i="9"/>
  <c r="AC165" i="9"/>
  <c r="N25" i="9"/>
  <c r="AB206" i="9"/>
  <c r="W51" i="9"/>
  <c r="AA40" i="9"/>
  <c r="AB172" i="9"/>
  <c r="AD39" i="9"/>
  <c r="N58" i="9"/>
  <c r="AF9" i="9"/>
  <c r="M198" i="9"/>
  <c r="J126" i="9"/>
  <c r="A144" i="9"/>
  <c r="K74" i="9"/>
  <c r="AC292" i="9"/>
  <c r="F216" i="9"/>
  <c r="AD222" i="9"/>
  <c r="J28" i="9"/>
  <c r="AC220" i="9"/>
  <c r="S90" i="9"/>
  <c r="W186" i="9"/>
  <c r="V76" i="9"/>
  <c r="AE214" i="9"/>
  <c r="V102" i="9"/>
  <c r="M63" i="9"/>
  <c r="E164" i="9"/>
  <c r="AA107" i="9"/>
  <c r="U219" i="9"/>
  <c r="L360" i="9"/>
  <c r="I84" i="9"/>
  <c r="X137" i="9"/>
  <c r="A7" i="9"/>
  <c r="U221" i="9"/>
  <c r="V143" i="9"/>
  <c r="AA167" i="9"/>
  <c r="M106" i="9"/>
  <c r="Z41" i="9"/>
  <c r="H198" i="9"/>
  <c r="D338" i="9"/>
  <c r="AG151" i="9"/>
  <c r="I157" i="9"/>
  <c r="Y72" i="9"/>
  <c r="AG72" i="9"/>
  <c r="AG281" i="9"/>
  <c r="E102" i="9"/>
  <c r="Q276" i="9"/>
  <c r="AD193" i="9"/>
  <c r="O138" i="9"/>
  <c r="AL33" i="9"/>
  <c r="AI141" i="9"/>
  <c r="C187" i="9"/>
  <c r="F34" i="9"/>
  <c r="AF141" i="9"/>
  <c r="W90" i="9"/>
  <c r="G183" i="9"/>
  <c r="A167" i="9"/>
  <c r="Y30" i="9"/>
  <c r="H245" i="9"/>
  <c r="T193" i="9"/>
  <c r="M137" i="9"/>
  <c r="Z67" i="9"/>
  <c r="AL173" i="9"/>
  <c r="W56" i="9"/>
  <c r="Y244" i="9"/>
  <c r="O207" i="9"/>
  <c r="AA332" i="9"/>
  <c r="AB122" i="9"/>
  <c r="AL255" i="9"/>
  <c r="S101" i="9"/>
  <c r="H166" i="9"/>
  <c r="T167" i="9"/>
  <c r="J368" i="9"/>
  <c r="N170" i="9"/>
  <c r="AE267" i="9"/>
  <c r="AI155" i="9"/>
  <c r="AE155" i="9"/>
  <c r="V243" i="9"/>
  <c r="N222" i="9"/>
  <c r="Z111" i="9"/>
  <c r="C263" i="9"/>
  <c r="F63" i="9"/>
  <c r="N20" i="9"/>
  <c r="N190" i="9"/>
  <c r="K241" i="9"/>
  <c r="W325" i="9"/>
  <c r="O170" i="9"/>
  <c r="AD102" i="9"/>
  <c r="AH361" i="9"/>
  <c r="AJ50" i="9"/>
  <c r="E269" i="9"/>
  <c r="AJ209" i="9"/>
  <c r="L145" i="9"/>
  <c r="AJ188" i="9"/>
  <c r="AD280" i="9"/>
  <c r="G261" i="9"/>
  <c r="AG84" i="9"/>
  <c r="U197" i="9"/>
  <c r="C136" i="9"/>
  <c r="H274" i="9"/>
  <c r="H145" i="9"/>
  <c r="T294" i="9"/>
  <c r="M209" i="9"/>
  <c r="E303" i="9"/>
  <c r="AE127" i="9"/>
  <c r="AL357" i="9"/>
  <c r="J169" i="9"/>
  <c r="V72" i="9"/>
  <c r="K136" i="9"/>
  <c r="O135" i="9"/>
  <c r="L339" i="9"/>
  <c r="I270" i="9"/>
  <c r="L180" i="9"/>
  <c r="I261" i="9"/>
  <c r="AG220" i="9"/>
  <c r="B105" i="9"/>
  <c r="Y339" i="9"/>
  <c r="Y235" i="9"/>
  <c r="X177" i="9"/>
  <c r="I213" i="9"/>
  <c r="R33" i="9"/>
  <c r="AC193" i="9"/>
  <c r="C262" i="9"/>
  <c r="N134" i="9"/>
  <c r="E210" i="9"/>
  <c r="V174" i="9"/>
  <c r="AD149" i="9"/>
  <c r="M32" i="9"/>
  <c r="U32" i="9"/>
  <c r="AI49" i="9"/>
  <c r="AF208" i="9"/>
  <c r="AI93" i="9"/>
  <c r="U118" i="9"/>
  <c r="I91" i="9"/>
  <c r="K216" i="9"/>
  <c r="V146" i="9"/>
  <c r="F107" i="9"/>
  <c r="A73" i="9"/>
  <c r="AI147" i="9"/>
  <c r="F152" i="9"/>
  <c r="AC83" i="9"/>
  <c r="F171" i="9"/>
  <c r="AA13" i="9"/>
  <c r="O187" i="9"/>
  <c r="L259" i="9"/>
  <c r="AL82" i="9"/>
  <c r="AA92" i="9"/>
  <c r="AJ201" i="9"/>
  <c r="AH60" i="9"/>
  <c r="Z40" i="9"/>
  <c r="K167" i="9"/>
  <c r="C169" i="9"/>
  <c r="AA108" i="9"/>
  <c r="AE133" i="9"/>
  <c r="AD209" i="9"/>
  <c r="AC223" i="9"/>
  <c r="AD26" i="9"/>
  <c r="J42" i="9"/>
  <c r="AC322" i="9"/>
  <c r="T195" i="9"/>
  <c r="X185" i="9"/>
  <c r="K235" i="9"/>
  <c r="AJ198" i="9"/>
  <c r="K52" i="9"/>
  <c r="Z32" i="9"/>
  <c r="AG296" i="9"/>
  <c r="AE66" i="9"/>
  <c r="E228" i="9"/>
  <c r="X264" i="9"/>
  <c r="Y184" i="9"/>
  <c r="AB229" i="9"/>
  <c r="X106" i="9"/>
  <c r="D182" i="9"/>
  <c r="H75" i="9"/>
  <c r="V23" i="9"/>
  <c r="N181" i="9"/>
  <c r="AC77" i="9"/>
  <c r="AF224" i="9"/>
  <c r="O233" i="9"/>
  <c r="M178" i="9"/>
  <c r="X80" i="9"/>
  <c r="AE160" i="9"/>
  <c r="R140" i="9"/>
  <c r="O214" i="9"/>
  <c r="N98" i="9"/>
  <c r="G167" i="9"/>
  <c r="T214" i="9"/>
  <c r="T283" i="9"/>
  <c r="AL279" i="9"/>
  <c r="U165" i="9"/>
  <c r="I176" i="9"/>
  <c r="E113" i="9"/>
  <c r="AA233" i="9"/>
  <c r="AD126" i="9"/>
  <c r="S95" i="9"/>
  <c r="X234" i="9"/>
  <c r="T81" i="9"/>
  <c r="AA106" i="9"/>
  <c r="Y56" i="9"/>
  <c r="E125" i="9"/>
  <c r="M87" i="9"/>
  <c r="F37" i="9"/>
  <c r="M144" i="9"/>
  <c r="Q55" i="9"/>
  <c r="I106" i="9"/>
  <c r="I123" i="9"/>
  <c r="W83" i="9"/>
  <c r="Z16" i="9"/>
  <c r="E43" i="9"/>
  <c r="L109" i="9"/>
  <c r="U45" i="9"/>
  <c r="AG28" i="9"/>
  <c r="AF19" i="9"/>
  <c r="E115" i="9"/>
  <c r="N85" i="9"/>
  <c r="L90" i="9"/>
  <c r="AE172" i="9"/>
  <c r="G130" i="9"/>
  <c r="AD132" i="9"/>
  <c r="AB182" i="9"/>
  <c r="AL84" i="9"/>
  <c r="AL44" i="9"/>
  <c r="L82" i="9"/>
  <c r="AF121" i="9"/>
  <c r="U91" i="9"/>
  <c r="O286" i="9"/>
  <c r="AC244" i="9"/>
  <c r="O151" i="9"/>
  <c r="AH111" i="9"/>
  <c r="A82" i="9"/>
  <c r="Y52" i="9"/>
  <c r="F62" i="9"/>
  <c r="O259" i="9"/>
  <c r="AD117" i="9"/>
  <c r="J163" i="9"/>
  <c r="C130" i="9"/>
  <c r="AG27" i="9"/>
  <c r="W99" i="9"/>
  <c r="Z28" i="9"/>
  <c r="I128" i="9"/>
  <c r="AC78" i="9"/>
  <c r="I104" i="9"/>
  <c r="AL53" i="9"/>
  <c r="AB90" i="9"/>
  <c r="E34" i="9"/>
  <c r="AA105" i="9"/>
  <c r="Q87" i="9"/>
  <c r="W45" i="9"/>
  <c r="AH40" i="9"/>
  <c r="Q231" i="9"/>
  <c r="L252" i="9"/>
  <c r="Q137" i="9"/>
  <c r="W357" i="9"/>
  <c r="O82" i="9"/>
  <c r="AL154" i="9"/>
  <c r="N175" i="9"/>
  <c r="H130" i="9"/>
  <c r="V172" i="9"/>
  <c r="Q14" i="9"/>
  <c r="U222" i="9"/>
  <c r="AL322" i="9"/>
  <c r="O234" i="9"/>
  <c r="T164" i="9"/>
  <c r="H77" i="9"/>
  <c r="G71" i="9"/>
  <c r="A50" i="9"/>
  <c r="N33" i="9"/>
  <c r="AF119" i="9"/>
  <c r="E83" i="9"/>
  <c r="B77" i="9"/>
  <c r="I143" i="9"/>
  <c r="D38" i="9"/>
  <c r="AJ265" i="9"/>
  <c r="H160" i="9"/>
  <c r="K88" i="9"/>
  <c r="O144" i="9"/>
  <c r="D101" i="9"/>
  <c r="AI84" i="9"/>
  <c r="A98" i="9"/>
  <c r="V65" i="9"/>
  <c r="S92" i="9"/>
  <c r="V31" i="9"/>
  <c r="M129" i="9"/>
  <c r="G185" i="9"/>
  <c r="A188" i="9"/>
  <c r="AB96" i="9"/>
  <c r="AD53" i="9"/>
  <c r="F163" i="9"/>
  <c r="AD191" i="9"/>
  <c r="V69" i="9"/>
  <c r="AD177" i="9"/>
  <c r="Y257" i="9"/>
  <c r="W183" i="9"/>
  <c r="AH90" i="9"/>
  <c r="A54" i="9"/>
  <c r="E193" i="9"/>
  <c r="AG112" i="9"/>
  <c r="I189" i="9"/>
  <c r="R108" i="9"/>
  <c r="AC63" i="9"/>
  <c r="AE51" i="9"/>
  <c r="AE139" i="9"/>
  <c r="V39" i="9"/>
  <c r="A135" i="9"/>
  <c r="A33" i="9"/>
  <c r="R31" i="9"/>
  <c r="S54" i="9"/>
  <c r="Z164" i="9"/>
  <c r="AJ151" i="9"/>
  <c r="AI16" i="9"/>
  <c r="N160" i="9"/>
  <c r="AA142" i="9"/>
  <c r="AE97" i="9"/>
  <c r="X236" i="9"/>
  <c r="AE89" i="9"/>
  <c r="L62" i="9"/>
  <c r="T142" i="9"/>
  <c r="AC37" i="9"/>
  <c r="AC157" i="9"/>
  <c r="Y256" i="9"/>
  <c r="T127" i="9"/>
  <c r="J118" i="9"/>
  <c r="C52" i="9"/>
  <c r="Y150" i="9"/>
  <c r="C251" i="9"/>
  <c r="L143" i="9"/>
  <c r="X95" i="9"/>
  <c r="F100" i="9"/>
  <c r="O193" i="9"/>
  <c r="E186" i="9"/>
  <c r="D130" i="9"/>
  <c r="D16" i="9"/>
  <c r="E60" i="9"/>
  <c r="AG183" i="9"/>
  <c r="W126" i="9"/>
  <c r="O95" i="9"/>
  <c r="AJ165" i="9"/>
  <c r="S104" i="9"/>
  <c r="AJ257" i="9"/>
  <c r="M76" i="9"/>
  <c r="F191" i="9"/>
  <c r="D135" i="9"/>
  <c r="I167" i="9"/>
  <c r="R280" i="9"/>
  <c r="O117" i="9"/>
  <c r="T96" i="9"/>
  <c r="N166" i="9"/>
  <c r="AJ71" i="9"/>
  <c r="AC268" i="9"/>
  <c r="O128" i="9"/>
  <c r="AL107" i="9"/>
  <c r="AJ228" i="9"/>
  <c r="F96" i="9"/>
  <c r="AJ129" i="9"/>
  <c r="W166" i="9"/>
  <c r="AJ205" i="9"/>
  <c r="I88" i="9"/>
  <c r="V127" i="9"/>
  <c r="R51" i="9"/>
  <c r="AJ168" i="9"/>
  <c r="T211" i="9"/>
  <c r="X126" i="9"/>
  <c r="M43" i="9"/>
  <c r="AF154" i="9"/>
  <c r="Q138" i="9"/>
  <c r="A17" i="9"/>
  <c r="Y41" i="9"/>
  <c r="D24" i="9"/>
  <c r="Z152" i="9"/>
  <c r="U29" i="9"/>
  <c r="C63" i="9"/>
  <c r="W179" i="9"/>
  <c r="D273" i="9"/>
  <c r="Z182" i="9"/>
  <c r="AG31" i="9"/>
  <c r="K120" i="9"/>
  <c r="W80" i="9"/>
  <c r="AB140" i="9"/>
  <c r="I181" i="9"/>
  <c r="M216" i="9"/>
  <c r="E187" i="9"/>
  <c r="H265" i="9"/>
  <c r="AI57" i="9"/>
  <c r="G73" i="9"/>
  <c r="S113" i="9"/>
  <c r="C118" i="9"/>
  <c r="J20" i="9"/>
  <c r="AJ212" i="9"/>
  <c r="AJ226" i="9"/>
  <c r="AD113" i="9"/>
  <c r="AE125" i="9"/>
  <c r="A146" i="9"/>
  <c r="B31" i="9"/>
  <c r="AD40" i="9"/>
  <c r="T119" i="9"/>
  <c r="W131" i="9"/>
  <c r="V160" i="9"/>
  <c r="AA80" i="9"/>
  <c r="AL193" i="9"/>
  <c r="AB249" i="9"/>
  <c r="O125" i="9"/>
  <c r="W62" i="9"/>
  <c r="AB265" i="9"/>
  <c r="D33" i="9"/>
  <c r="I175" i="9"/>
  <c r="H257" i="9"/>
  <c r="H251" i="9"/>
  <c r="O157" i="9"/>
  <c r="L157" i="9"/>
  <c r="X284" i="9"/>
  <c r="G157" i="9"/>
  <c r="AA58" i="9"/>
  <c r="AJ47" i="9"/>
  <c r="H243" i="9"/>
  <c r="AH188" i="9"/>
  <c r="X217" i="9"/>
  <c r="V26" i="9"/>
  <c r="AB271" i="9"/>
  <c r="AD216" i="9"/>
  <c r="AI192" i="9"/>
  <c r="D41" i="9"/>
  <c r="AB79" i="9"/>
  <c r="Y122" i="9"/>
  <c r="V77" i="9"/>
  <c r="AJ46" i="9"/>
  <c r="X15" i="9"/>
  <c r="B130" i="9"/>
  <c r="F105" i="9"/>
  <c r="W197" i="9"/>
  <c r="O27" i="9"/>
  <c r="O292" i="9"/>
  <c r="T269" i="9"/>
  <c r="M162" i="9"/>
  <c r="B162" i="9"/>
  <c r="D28" i="9"/>
  <c r="AA71" i="9"/>
  <c r="R240" i="9"/>
  <c r="AF83" i="9"/>
  <c r="W165" i="9"/>
  <c r="E166" i="9"/>
  <c r="AA88" i="9"/>
  <c r="AH124" i="9"/>
  <c r="C73" i="9"/>
  <c r="F123" i="9"/>
  <c r="AB251" i="9"/>
  <c r="F74" i="9"/>
  <c r="U138" i="9"/>
  <c r="Y79" i="9"/>
  <c r="U141" i="9"/>
  <c r="I63" i="9"/>
  <c r="O145" i="9"/>
  <c r="AI140" i="9"/>
  <c r="AF62" i="9"/>
  <c r="K162" i="9"/>
  <c r="B197" i="9"/>
  <c r="Q215" i="9"/>
  <c r="AG162" i="9"/>
  <c r="Z136" i="9"/>
  <c r="B93" i="9"/>
  <c r="AG94" i="9"/>
  <c r="H289" i="9"/>
  <c r="V40" i="9"/>
  <c r="F189" i="9"/>
  <c r="A110" i="9"/>
  <c r="D236" i="9"/>
  <c r="AC43" i="9"/>
  <c r="Y149" i="9"/>
  <c r="AJ190" i="9"/>
  <c r="W84" i="9"/>
  <c r="A187" i="9"/>
  <c r="AC96" i="9"/>
  <c r="M100" i="9"/>
  <c r="K287" i="9"/>
  <c r="AJ125" i="9"/>
  <c r="I186" i="9"/>
  <c r="T177" i="9"/>
  <c r="U201" i="9"/>
  <c r="AL29" i="9"/>
  <c r="AJ183" i="9"/>
  <c r="D58" i="9"/>
  <c r="I145" i="9"/>
  <c r="W174" i="9"/>
  <c r="AC296" i="9"/>
  <c r="F146" i="9"/>
  <c r="Q29" i="9"/>
  <c r="S63" i="9"/>
  <c r="AA158" i="9"/>
  <c r="O46" i="9"/>
  <c r="Q335" i="9"/>
  <c r="AG119" i="9"/>
  <c r="V168" i="9"/>
  <c r="AA188" i="9"/>
  <c r="AB287" i="9"/>
  <c r="T121" i="9"/>
  <c r="J84" i="9"/>
  <c r="AL116" i="9"/>
  <c r="Z102" i="9"/>
  <c r="AB161" i="9"/>
  <c r="K242" i="9"/>
  <c r="E108" i="9"/>
  <c r="AA168" i="9"/>
  <c r="X157" i="9"/>
  <c r="AH268" i="9"/>
  <c r="AG81" i="9"/>
  <c r="Q188" i="9"/>
  <c r="W116" i="9"/>
  <c r="AB151" i="9"/>
  <c r="AB86" i="9"/>
  <c r="AD210" i="9"/>
  <c r="M374" i="9"/>
  <c r="U145" i="9"/>
  <c r="F156" i="9"/>
  <c r="K93" i="9"/>
  <c r="J148" i="9"/>
  <c r="AG332" i="9"/>
  <c r="T219" i="9"/>
  <c r="K196" i="9"/>
  <c r="E86" i="9"/>
  <c r="W135" i="9"/>
  <c r="AA74" i="9"/>
  <c r="AD100" i="9"/>
  <c r="E179" i="9"/>
  <c r="M77" i="9"/>
  <c r="AF53" i="9"/>
  <c r="A27" i="9"/>
  <c r="F93" i="9"/>
  <c r="K137" i="9"/>
  <c r="H70" i="9"/>
  <c r="J75" i="9"/>
  <c r="E64" i="9"/>
  <c r="AA97" i="9"/>
  <c r="Q129" i="9"/>
  <c r="Z140" i="9"/>
  <c r="AC128" i="9"/>
  <c r="W112" i="9"/>
  <c r="J109" i="9"/>
  <c r="N128" i="9"/>
  <c r="A44" i="9"/>
  <c r="U364" i="9"/>
  <c r="AG46" i="9"/>
  <c r="AF94" i="9"/>
  <c r="AI137" i="9"/>
  <c r="A104" i="9"/>
  <c r="B118" i="9"/>
  <c r="AB198" i="9"/>
  <c r="C31" i="9"/>
  <c r="AC50" i="9"/>
  <c r="G196" i="9"/>
  <c r="AC118" i="9"/>
  <c r="C96" i="9"/>
  <c r="M174" i="9"/>
  <c r="AI101" i="9"/>
  <c r="AD152" i="9"/>
  <c r="C100" i="9"/>
  <c r="AC156" i="9"/>
  <c r="D288" i="9"/>
  <c r="C256" i="9"/>
  <c r="AI85" i="9"/>
  <c r="A245" i="9"/>
  <c r="AF127" i="9"/>
  <c r="T90" i="9"/>
  <c r="AJ192" i="9"/>
  <c r="K173" i="9"/>
  <c r="AI9" i="9"/>
  <c r="O294" i="9"/>
  <c r="AH69" i="9"/>
  <c r="V156" i="9"/>
  <c r="G90" i="9"/>
  <c r="C225" i="9"/>
  <c r="D95" i="9"/>
  <c r="M189" i="9"/>
  <c r="C219" i="9"/>
  <c r="X112" i="9"/>
  <c r="X207" i="9"/>
  <c r="I192" i="9"/>
  <c r="AJ147" i="9"/>
  <c r="Z312" i="9"/>
  <c r="M146" i="9"/>
  <c r="N315" i="9"/>
  <c r="AC208" i="9"/>
  <c r="F159" i="9"/>
  <c r="O70" i="9"/>
  <c r="AE243" i="9"/>
  <c r="D222" i="9"/>
  <c r="AG323" i="9"/>
  <c r="AE90" i="9"/>
  <c r="T188" i="9"/>
  <c r="U273" i="9"/>
  <c r="G163" i="9"/>
  <c r="AC242" i="9"/>
  <c r="AF174" i="9"/>
  <c r="V189" i="9"/>
  <c r="W114" i="9"/>
  <c r="R144" i="9"/>
  <c r="AD237" i="9"/>
  <c r="U246" i="9"/>
  <c r="G105" i="9"/>
  <c r="L184" i="9"/>
  <c r="D263" i="9"/>
  <c r="AB196" i="9"/>
  <c r="R292" i="9"/>
  <c r="Q273" i="9"/>
  <c r="AA199" i="9"/>
  <c r="AI128" i="9"/>
  <c r="Q280" i="9"/>
  <c r="M170" i="9"/>
  <c r="Z344" i="9"/>
  <c r="K76" i="9"/>
  <c r="D202" i="9"/>
  <c r="A143" i="9"/>
  <c r="H144" i="9"/>
  <c r="Q224" i="9"/>
  <c r="S148" i="9"/>
  <c r="AC250" i="9"/>
  <c r="X162" i="9"/>
  <c r="K232" i="9"/>
  <c r="X148" i="9"/>
  <c r="G229" i="9"/>
  <c r="L334" i="9"/>
  <c r="E247" i="9"/>
  <c r="B249" i="9"/>
  <c r="AF166" i="9"/>
  <c r="B230" i="9"/>
  <c r="E218" i="9"/>
  <c r="M217" i="9"/>
  <c r="S60" i="9"/>
  <c r="L304" i="9"/>
  <c r="Q297" i="9"/>
  <c r="G258" i="9"/>
  <c r="U162" i="9"/>
  <c r="C295" i="9"/>
  <c r="I224" i="9"/>
  <c r="T147" i="9"/>
  <c r="L204" i="9"/>
  <c r="AB221" i="9"/>
  <c r="AD77" i="9"/>
  <c r="O190" i="9"/>
  <c r="R361" i="9"/>
  <c r="E356" i="9"/>
  <c r="AC130" i="9"/>
  <c r="AJ42" i="9"/>
  <c r="AG57" i="9"/>
  <c r="AI183" i="9"/>
  <c r="B52" i="9"/>
  <c r="AG103" i="9"/>
  <c r="AI63" i="9"/>
  <c r="AD54" i="9"/>
  <c r="L271" i="9"/>
  <c r="B47" i="9"/>
  <c r="AH98" i="9"/>
  <c r="AE37" i="9"/>
  <c r="G212" i="9"/>
  <c r="X131" i="9"/>
  <c r="D49" i="9"/>
  <c r="B112" i="9"/>
  <c r="Z179" i="9"/>
  <c r="Q194" i="9"/>
  <c r="C107" i="9"/>
  <c r="G140" i="9"/>
  <c r="K231" i="9"/>
  <c r="L211" i="9"/>
  <c r="T261" i="9"/>
  <c r="N230" i="9"/>
  <c r="AJ141" i="9"/>
  <c r="A178" i="9"/>
  <c r="K103" i="9"/>
  <c r="AE189" i="9"/>
  <c r="Y272" i="9"/>
  <c r="E165" i="9"/>
  <c r="L220" i="9"/>
  <c r="AD243" i="9"/>
  <c r="AD120" i="9"/>
  <c r="V212" i="9"/>
  <c r="AJ90" i="9"/>
  <c r="H185" i="9"/>
  <c r="Y295" i="9"/>
  <c r="X268" i="9"/>
  <c r="J133" i="9"/>
  <c r="AD254" i="9"/>
  <c r="U153" i="9"/>
  <c r="E202" i="9"/>
  <c r="AF239" i="9"/>
  <c r="H47" i="9"/>
  <c r="AL145" i="9"/>
  <c r="Y209" i="9"/>
  <c r="AD184" i="9"/>
  <c r="AD139" i="9"/>
  <c r="K46" i="9"/>
  <c r="B172" i="9"/>
  <c r="O165" i="9"/>
  <c r="K155" i="9"/>
  <c r="O71" i="9"/>
  <c r="K161" i="9"/>
  <c r="W198" i="9"/>
  <c r="T230" i="9"/>
  <c r="E105" i="9"/>
  <c r="AB118" i="9"/>
  <c r="D148" i="9"/>
  <c r="B193" i="9"/>
  <c r="U352" i="9"/>
  <c r="M202" i="9"/>
  <c r="U95" i="9"/>
  <c r="K236" i="9"/>
  <c r="B166" i="9"/>
  <c r="AH300" i="9"/>
  <c r="T202" i="9"/>
  <c r="AH84" i="9"/>
  <c r="AI74" i="9"/>
  <c r="C139" i="9"/>
  <c r="Q19" i="9"/>
  <c r="AD65" i="9"/>
  <c r="U82" i="9"/>
  <c r="B44" i="9"/>
  <c r="C140" i="9"/>
  <c r="AG18" i="9"/>
  <c r="Z38" i="9"/>
  <c r="AI83" i="9"/>
  <c r="D62" i="9"/>
  <c r="AB67" i="9"/>
  <c r="AE121" i="9"/>
  <c r="E74" i="9"/>
  <c r="G240" i="9"/>
  <c r="Y138" i="9"/>
  <c r="AC40" i="9"/>
  <c r="AC240" i="9"/>
  <c r="R90" i="9"/>
  <c r="AJ82" i="9"/>
  <c r="B122" i="9"/>
  <c r="AH53" i="9"/>
  <c r="B79" i="9"/>
  <c r="B192" i="9"/>
  <c r="AH78" i="9"/>
  <c r="L114" i="9"/>
  <c r="B89" i="9"/>
  <c r="D25" i="9"/>
  <c r="J67" i="9"/>
  <c r="AG255" i="9"/>
  <c r="AI100" i="9"/>
  <c r="G120" i="9"/>
  <c r="L240" i="9"/>
  <c r="N139" i="9"/>
  <c r="E127" i="9"/>
  <c r="G40" i="9"/>
  <c r="AC119" i="9"/>
  <c r="V136" i="9"/>
  <c r="AL185" i="9"/>
  <c r="D274" i="9"/>
  <c r="E172" i="9"/>
  <c r="AH55" i="9"/>
  <c r="W32" i="9"/>
  <c r="AI41" i="9"/>
  <c r="C60" i="9"/>
  <c r="AJ45" i="9"/>
  <c r="O65" i="9"/>
  <c r="J71" i="9"/>
  <c r="AJ92" i="9"/>
  <c r="Q136" i="9"/>
  <c r="Q158" i="9"/>
  <c r="O77" i="9"/>
  <c r="U48" i="9"/>
  <c r="N125" i="9"/>
  <c r="W64" i="9"/>
  <c r="AB191" i="9"/>
  <c r="G85" i="9"/>
  <c r="AE226" i="9"/>
  <c r="O188" i="9"/>
  <c r="J164" i="9"/>
  <c r="H126" i="9"/>
  <c r="R201" i="9"/>
  <c r="R106" i="9"/>
  <c r="M28" i="9"/>
  <c r="A37" i="9"/>
  <c r="W137" i="9"/>
  <c r="AL182" i="9"/>
  <c r="AB115" i="9"/>
  <c r="S82" i="9"/>
  <c r="X120" i="9"/>
  <c r="V128" i="9"/>
  <c r="AC19" i="9"/>
  <c r="N159" i="9"/>
  <c r="L230" i="9"/>
  <c r="I239" i="9"/>
  <c r="R104" i="9"/>
  <c r="AJ65" i="9"/>
  <c r="AI6" i="9"/>
  <c r="Y47" i="9"/>
  <c r="AF7" i="9"/>
  <c r="Z23" i="9"/>
  <c r="T63" i="9"/>
  <c r="J62" i="9"/>
  <c r="Q43" i="9"/>
  <c r="G189" i="9"/>
  <c r="H102" i="9"/>
  <c r="AG48" i="9"/>
  <c r="T184" i="9"/>
  <c r="V166" i="9"/>
  <c r="K100" i="9"/>
  <c r="M161" i="9"/>
  <c r="AC126" i="9"/>
  <c r="AC67" i="9"/>
  <c r="F144" i="9"/>
  <c r="L158" i="9"/>
  <c r="E109" i="9"/>
  <c r="AD19" i="9"/>
  <c r="X197" i="9"/>
  <c r="G36" i="9"/>
  <c r="AF97" i="9"/>
  <c r="K81" i="9"/>
  <c r="AC179" i="9"/>
  <c r="D35" i="9"/>
  <c r="AI164" i="9"/>
  <c r="AE30" i="9"/>
  <c r="W162" i="9"/>
  <c r="G57" i="9"/>
  <c r="O59" i="9"/>
  <c r="W49" i="9"/>
  <c r="AF14" i="9"/>
  <c r="AA101" i="9"/>
  <c r="B124" i="9"/>
  <c r="Z177" i="9"/>
  <c r="AL94" i="9"/>
  <c r="J110" i="9"/>
  <c r="O75" i="9"/>
  <c r="AC144" i="9"/>
  <c r="AI40" i="9"/>
  <c r="R110" i="9"/>
  <c r="AJ227" i="9"/>
  <c r="AB94" i="9"/>
  <c r="AE94" i="9"/>
  <c r="C197" i="9"/>
  <c r="I201" i="9"/>
  <c r="B116" i="9"/>
  <c r="S142" i="9"/>
  <c r="AD138" i="9"/>
  <c r="H53" i="9"/>
  <c r="AA103" i="9"/>
  <c r="AC356" i="9"/>
  <c r="D198" i="9"/>
  <c r="AJ219" i="9"/>
  <c r="D66" i="9"/>
  <c r="E57" i="9"/>
  <c r="T105" i="9"/>
  <c r="D294" i="9"/>
  <c r="S176" i="9"/>
  <c r="X273" i="9"/>
  <c r="AE96" i="9"/>
  <c r="AD70" i="9"/>
  <c r="AG143" i="9"/>
  <c r="U97" i="9"/>
  <c r="AL91" i="9"/>
  <c r="AJ105" i="9"/>
  <c r="U115" i="9"/>
  <c r="Q59" i="9"/>
  <c r="H52" i="9"/>
  <c r="F229" i="9"/>
  <c r="H65" i="9"/>
  <c r="X140" i="9"/>
  <c r="H219" i="9"/>
  <c r="C164" i="9"/>
  <c r="AG35" i="9"/>
  <c r="O156" i="9"/>
  <c r="AD125" i="9"/>
  <c r="AB88" i="9"/>
  <c r="G158" i="9"/>
  <c r="T226" i="9"/>
  <c r="AH143" i="9"/>
  <c r="X35" i="9"/>
  <c r="V141" i="9"/>
  <c r="L51" i="9"/>
  <c r="AG63" i="9"/>
  <c r="G164" i="9"/>
  <c r="C172" i="9"/>
  <c r="F121" i="9"/>
  <c r="A127" i="9"/>
  <c r="AJ241" i="9"/>
  <c r="F73" i="9"/>
  <c r="V125" i="9"/>
  <c r="AI72" i="9"/>
  <c r="A69" i="9"/>
  <c r="A101" i="9"/>
  <c r="AH149" i="9"/>
  <c r="R32" i="9"/>
  <c r="C76" i="9"/>
  <c r="AH341" i="9"/>
  <c r="AJ75" i="9"/>
  <c r="M40" i="9"/>
  <c r="T148" i="9"/>
  <c r="V116" i="9"/>
  <c r="A205" i="9"/>
  <c r="AA16" i="9"/>
  <c r="AE144" i="9"/>
  <c r="AA169" i="9"/>
  <c r="AC42" i="9"/>
  <c r="A125" i="9"/>
  <c r="AC232" i="9"/>
  <c r="AA198" i="9"/>
  <c r="B199" i="9"/>
  <c r="A59" i="9"/>
  <c r="AC160" i="9"/>
  <c r="O143" i="9"/>
  <c r="O126" i="9"/>
  <c r="Y104" i="9"/>
  <c r="E50" i="9"/>
  <c r="G109" i="9"/>
  <c r="R198" i="9"/>
  <c r="AB243" i="9"/>
  <c r="C155" i="9"/>
  <c r="V222" i="9"/>
  <c r="AD135" i="9"/>
  <c r="AA64" i="9"/>
  <c r="M281" i="9"/>
  <c r="D161" i="9"/>
  <c r="AB212" i="9"/>
  <c r="S133" i="9"/>
  <c r="AE124" i="9"/>
  <c r="A200" i="9"/>
  <c r="AB291" i="9"/>
  <c r="AG267" i="9"/>
  <c r="U240" i="9"/>
  <c r="A68" i="9"/>
  <c r="M187" i="9"/>
  <c r="H225" i="9"/>
  <c r="AA196" i="9"/>
  <c r="K148" i="9"/>
  <c r="U195" i="9"/>
  <c r="J182" i="9"/>
  <c r="H31" i="9"/>
  <c r="G59" i="9"/>
  <c r="AD48" i="9"/>
  <c r="Q104" i="9"/>
  <c r="S76" i="9"/>
  <c r="AL22" i="9"/>
  <c r="AC71" i="9"/>
  <c r="K283" i="9"/>
  <c r="G11" i="9"/>
  <c r="V138" i="9"/>
  <c r="AJ20" i="9"/>
  <c r="S32" i="9"/>
  <c r="M16" i="9"/>
  <c r="C289" i="9"/>
  <c r="E178" i="9"/>
  <c r="AH41" i="9"/>
  <c r="H59" i="9"/>
  <c r="X98" i="9"/>
  <c r="V178" i="9"/>
  <c r="AC7" i="9"/>
  <c r="L245" i="9"/>
  <c r="S182" i="9"/>
  <c r="AI52" i="9"/>
  <c r="H201" i="9"/>
  <c r="AH30" i="9"/>
  <c r="X235" i="9"/>
  <c r="AF250" i="9"/>
  <c r="E175" i="9"/>
  <c r="L115" i="9"/>
  <c r="AC48" i="9"/>
  <c r="V163" i="9"/>
  <c r="AL106" i="9"/>
  <c r="G74" i="9"/>
  <c r="I170" i="9"/>
  <c r="AJ84" i="9"/>
  <c r="W182" i="9"/>
  <c r="N40" i="9"/>
  <c r="R133" i="9"/>
  <c r="K127" i="9"/>
  <c r="AC291" i="9"/>
  <c r="E27" i="9"/>
  <c r="AI108" i="9"/>
  <c r="R105" i="9"/>
  <c r="K290" i="9"/>
  <c r="AB30" i="9"/>
  <c r="U224" i="9"/>
  <c r="I156" i="9"/>
  <c r="Q150" i="9"/>
  <c r="AF96" i="9"/>
  <c r="K124" i="9"/>
  <c r="T136" i="9"/>
  <c r="K249" i="9"/>
  <c r="AB159" i="9"/>
  <c r="N140" i="9"/>
  <c r="G223" i="9"/>
  <c r="AB199" i="9"/>
  <c r="Q93" i="9"/>
  <c r="Q107" i="9"/>
  <c r="AG47" i="9"/>
  <c r="N21" i="9"/>
  <c r="H60" i="9"/>
  <c r="AF125" i="9"/>
  <c r="C65" i="9"/>
  <c r="L155" i="9"/>
  <c r="U272" i="9"/>
  <c r="T99" i="9"/>
  <c r="R66" i="9"/>
  <c r="D195" i="9"/>
  <c r="Y53" i="9"/>
  <c r="W193" i="9"/>
  <c r="T27" i="9"/>
  <c r="R171" i="9"/>
  <c r="R40" i="9"/>
  <c r="B187" i="9"/>
  <c r="F22" i="9"/>
  <c r="K201" i="9"/>
  <c r="W159" i="9"/>
  <c r="AD124" i="9"/>
  <c r="H281" i="9"/>
  <c r="S237" i="9"/>
  <c r="AG105" i="9"/>
  <c r="S130" i="9"/>
  <c r="D201" i="9"/>
  <c r="B111" i="9"/>
  <c r="AC135" i="9"/>
  <c r="Y223" i="9"/>
  <c r="F72" i="9"/>
  <c r="X153" i="9"/>
  <c r="L151" i="9"/>
  <c r="Q51" i="9"/>
  <c r="A266" i="9"/>
  <c r="Z105" i="9"/>
  <c r="AL64" i="9"/>
  <c r="H286" i="9"/>
  <c r="AF30" i="9"/>
  <c r="V177" i="9"/>
  <c r="AB184" i="9"/>
  <c r="K217" i="9"/>
  <c r="AA201" i="9"/>
  <c r="G144" i="9"/>
  <c r="AH131" i="9"/>
  <c r="K229" i="9"/>
  <c r="AG156" i="9"/>
  <c r="L35" i="9"/>
  <c r="E275" i="9"/>
  <c r="D100" i="9"/>
  <c r="W192" i="9"/>
  <c r="B126" i="9"/>
  <c r="AG127" i="9"/>
  <c r="AE53" i="9"/>
  <c r="AD201" i="9"/>
  <c r="F84" i="9"/>
  <c r="AA124" i="9"/>
  <c r="S194" i="9"/>
  <c r="U60" i="9"/>
  <c r="X161" i="9"/>
  <c r="L148" i="9"/>
  <c r="C159" i="9"/>
  <c r="D71" i="9"/>
  <c r="Y169" i="9"/>
  <c r="J65" i="9"/>
  <c r="E257" i="9"/>
  <c r="W70" i="9"/>
  <c r="AE113" i="9"/>
  <c r="O168" i="9"/>
  <c r="D252" i="9"/>
  <c r="H164" i="9"/>
  <c r="U69" i="9"/>
  <c r="AH226" i="9"/>
  <c r="AI97" i="9"/>
  <c r="N129" i="9"/>
  <c r="AE56" i="9"/>
  <c r="X75" i="9"/>
  <c r="Q241" i="9"/>
  <c r="A147" i="9"/>
  <c r="I110" i="9"/>
  <c r="J220" i="9"/>
  <c r="Y213" i="9"/>
  <c r="Z223" i="9"/>
  <c r="J255" i="9"/>
  <c r="AH120" i="9"/>
  <c r="B282" i="9"/>
  <c r="AG283" i="9"/>
  <c r="J304" i="9"/>
  <c r="Y263" i="9"/>
  <c r="I160" i="9"/>
  <c r="AC284" i="9"/>
  <c r="Z194" i="9"/>
  <c r="K288" i="9"/>
  <c r="F147" i="9"/>
  <c r="V302" i="9"/>
  <c r="AD71" i="9"/>
  <c r="J22" i="9"/>
  <c r="W122" i="9"/>
  <c r="AH22" i="9"/>
  <c r="K118" i="9"/>
  <c r="AH265" i="9"/>
  <c r="Y240" i="9"/>
  <c r="X156" i="9"/>
  <c r="D175" i="9"/>
  <c r="AL292" i="9"/>
  <c r="A203" i="9"/>
  <c r="AE137" i="9"/>
  <c r="A142" i="9"/>
  <c r="T200" i="9"/>
  <c r="G160" i="9"/>
  <c r="V224" i="9"/>
  <c r="G80" i="9"/>
  <c r="U87" i="9"/>
  <c r="H40" i="9"/>
  <c r="O98" i="9"/>
  <c r="S193" i="9"/>
  <c r="AE28" i="9"/>
  <c r="AF180" i="9"/>
  <c r="AA44" i="9"/>
  <c r="U8" i="9"/>
  <c r="K205" i="9"/>
  <c r="AG140" i="9"/>
  <c r="W167" i="9"/>
  <c r="W134" i="9"/>
  <c r="A121" i="9"/>
  <c r="X85" i="9"/>
  <c r="K245" i="9"/>
  <c r="C196" i="9"/>
  <c r="AC95" i="9"/>
  <c r="Q124" i="9"/>
  <c r="C82" i="9"/>
  <c r="U104" i="9"/>
  <c r="G214" i="9"/>
  <c r="R167" i="9"/>
  <c r="AL32" i="9"/>
  <c r="K80" i="9"/>
  <c r="AG41" i="9"/>
  <c r="Y90" i="9"/>
  <c r="E287" i="9"/>
  <c r="AB104" i="9"/>
  <c r="AI65" i="9"/>
  <c r="I40" i="9"/>
  <c r="O167" i="9"/>
  <c r="U146" i="9"/>
  <c r="AB164" i="9"/>
  <c r="Z151" i="9"/>
  <c r="S169" i="9"/>
  <c r="L425" i="9"/>
  <c r="A109" i="9"/>
  <c r="A263" i="9"/>
  <c r="V293" i="9"/>
  <c r="F113" i="9"/>
  <c r="AH280" i="9"/>
  <c r="U98" i="9"/>
  <c r="AJ298" i="9"/>
  <c r="AJ284" i="9"/>
  <c r="N101" i="9"/>
  <c r="O278" i="9"/>
  <c r="AE315" i="9"/>
  <c r="L43" i="9"/>
  <c r="AF430" i="9"/>
  <c r="B241" i="9"/>
  <c r="AC114" i="9"/>
  <c r="Q326" i="9"/>
  <c r="Y282" i="9"/>
  <c r="AA239" i="9"/>
  <c r="C199" i="9"/>
  <c r="S190" i="9"/>
  <c r="T151" i="9"/>
  <c r="I258" i="9"/>
  <c r="X167" i="9"/>
  <c r="G99" i="9"/>
  <c r="R147" i="9"/>
  <c r="Q212" i="9"/>
  <c r="E162" i="9"/>
  <c r="A244" i="9"/>
  <c r="M116" i="9"/>
  <c r="C184" i="9"/>
  <c r="X180" i="9"/>
  <c r="AB285" i="9"/>
  <c r="K262" i="9"/>
  <c r="C168" i="9"/>
  <c r="U281" i="9"/>
  <c r="I178" i="9"/>
  <c r="Q117" i="9"/>
  <c r="G238" i="9"/>
  <c r="T183" i="9"/>
  <c r="AB80" i="9"/>
  <c r="G265" i="9"/>
  <c r="Z221" i="9"/>
  <c r="O175" i="9"/>
  <c r="Z294" i="9"/>
  <c r="AH92" i="9"/>
  <c r="E199" i="9"/>
  <c r="Z176" i="9"/>
  <c r="M273" i="9"/>
  <c r="R252" i="9"/>
  <c r="AG364" i="9"/>
  <c r="E214" i="9"/>
  <c r="S168" i="9"/>
  <c r="B152" i="9"/>
  <c r="S198" i="9"/>
  <c r="Y124" i="9"/>
  <c r="E295" i="9"/>
  <c r="O298" i="9"/>
  <c r="U276" i="9"/>
  <c r="V142" i="9"/>
  <c r="S114" i="9"/>
  <c r="S53" i="9"/>
  <c r="AA115" i="9"/>
  <c r="Z285" i="9"/>
  <c r="S34" i="9"/>
  <c r="AE162" i="9"/>
  <c r="X262" i="9"/>
  <c r="AJ174" i="9"/>
  <c r="AL198" i="9"/>
  <c r="AF168" i="9"/>
  <c r="Q384" i="9"/>
  <c r="X239" i="9"/>
  <c r="K234" i="9"/>
  <c r="T272" i="9"/>
  <c r="AD410" i="9"/>
  <c r="AE151" i="9"/>
  <c r="W234" i="9"/>
  <c r="AC376" i="9"/>
  <c r="Y259" i="9"/>
  <c r="AH256" i="9"/>
  <c r="AA133" i="9"/>
  <c r="Y73" i="9"/>
  <c r="X42" i="9"/>
  <c r="C18" i="9"/>
  <c r="E21" i="9"/>
  <c r="H109" i="9"/>
  <c r="K138" i="9"/>
  <c r="L183" i="9"/>
  <c r="L135" i="9"/>
  <c r="AL75" i="9"/>
  <c r="C79" i="9"/>
  <c r="AG235" i="9"/>
  <c r="AB179" i="9"/>
  <c r="D165" i="9"/>
  <c r="G82" i="9"/>
  <c r="B198" i="9"/>
  <c r="S15" i="9"/>
  <c r="AJ108" i="9"/>
  <c r="AL169" i="9"/>
  <c r="AG123" i="9"/>
  <c r="R169" i="9"/>
  <c r="AE49" i="9"/>
  <c r="K213" i="9"/>
  <c r="AF171" i="9"/>
  <c r="AB171" i="9"/>
  <c r="U137" i="9"/>
  <c r="AE171" i="9"/>
  <c r="F67" i="9"/>
  <c r="N180" i="9"/>
  <c r="AJ55" i="9"/>
  <c r="Y57" i="9"/>
  <c r="F52" i="9"/>
  <c r="AE99" i="9"/>
  <c r="M226" i="9"/>
  <c r="G152" i="9"/>
  <c r="F197" i="9"/>
  <c r="K122" i="9"/>
  <c r="R52" i="9"/>
  <c r="Z101" i="9"/>
  <c r="M154" i="9"/>
  <c r="T276" i="9"/>
  <c r="AL174" i="9"/>
  <c r="D216" i="9"/>
  <c r="F131" i="9"/>
  <c r="X25" i="9"/>
  <c r="O243" i="9"/>
  <c r="Y137" i="9"/>
  <c r="G292" i="9"/>
  <c r="B160" i="9"/>
  <c r="AL263" i="9"/>
  <c r="Q149" i="9"/>
  <c r="G187" i="9"/>
  <c r="Y139" i="9"/>
  <c r="T132" i="9"/>
  <c r="F135" i="9"/>
  <c r="AG214" i="9"/>
  <c r="K203" i="9"/>
  <c r="D206" i="9"/>
  <c r="Y299" i="9"/>
  <c r="M194" i="9"/>
  <c r="Y378" i="9"/>
  <c r="S181" i="9"/>
  <c r="E285" i="9"/>
  <c r="L27" i="9"/>
  <c r="J151" i="9"/>
  <c r="AD293" i="9"/>
  <c r="X303" i="9"/>
  <c r="Z107" i="9"/>
  <c r="I266" i="9"/>
  <c r="AJ126" i="9"/>
  <c r="AL192" i="9"/>
  <c r="T302" i="9"/>
  <c r="T174" i="9"/>
  <c r="D160" i="9"/>
  <c r="E155" i="9"/>
  <c r="G166" i="9"/>
  <c r="N133" i="9"/>
  <c r="AC224" i="9"/>
  <c r="L202" i="9"/>
  <c r="S277" i="9"/>
  <c r="H277" i="9"/>
  <c r="J366" i="9"/>
  <c r="V282" i="9"/>
  <c r="I152" i="9"/>
  <c r="G284" i="9"/>
  <c r="AE208" i="9"/>
  <c r="B222" i="9"/>
  <c r="C135" i="9"/>
  <c r="AF241" i="9"/>
  <c r="O137" i="9"/>
  <c r="R211" i="9"/>
  <c r="AE54" i="9"/>
  <c r="AG89" i="9"/>
  <c r="AG259" i="9"/>
  <c r="L276" i="9"/>
  <c r="Z205" i="9"/>
  <c r="N94" i="9"/>
  <c r="O173" i="9"/>
  <c r="I90" i="9"/>
  <c r="E231" i="9"/>
  <c r="AB194" i="9"/>
  <c r="D248" i="9"/>
  <c r="L227" i="9"/>
  <c r="W313" i="9"/>
  <c r="AD202" i="9"/>
  <c r="H290" i="9"/>
  <c r="Y264" i="9"/>
  <c r="G162" i="9"/>
  <c r="Y280" i="9"/>
  <c r="R161" i="9"/>
  <c r="AD240" i="9"/>
  <c r="AG172" i="9"/>
  <c r="I271" i="9"/>
  <c r="H165" i="9"/>
  <c r="K253" i="9"/>
  <c r="Q489" i="9"/>
  <c r="N103" i="9"/>
  <c r="AD170" i="9"/>
  <c r="K260" i="9"/>
  <c r="L263" i="9"/>
  <c r="Q269" i="9"/>
  <c r="R360" i="9"/>
  <c r="Z209" i="9"/>
  <c r="B99" i="9"/>
  <c r="R288" i="9"/>
  <c r="D108" i="9"/>
  <c r="L195" i="9"/>
  <c r="N295" i="9"/>
  <c r="W69" i="9"/>
  <c r="B61" i="9"/>
  <c r="F43" i="9"/>
  <c r="AJ77" i="9"/>
  <c r="H203" i="9"/>
  <c r="R173" i="9"/>
  <c r="E107" i="9"/>
  <c r="Y271" i="9"/>
  <c r="Q235" i="9"/>
  <c r="AB237" i="9"/>
  <c r="R158" i="9"/>
  <c r="X39" i="9"/>
  <c r="B131" i="9"/>
  <c r="AH38" i="9"/>
  <c r="L292" i="9"/>
  <c r="AB281" i="9"/>
  <c r="K116" i="9"/>
  <c r="AB142" i="9"/>
  <c r="AJ224" i="9"/>
  <c r="B58" i="9"/>
  <c r="AL230" i="9"/>
  <c r="J239" i="9"/>
  <c r="O288" i="9"/>
  <c r="AF271" i="9"/>
  <c r="O287" i="9"/>
  <c r="AL294" i="9"/>
  <c r="E203" i="9"/>
  <c r="Y192" i="9"/>
  <c r="W144" i="9"/>
  <c r="K102" i="9"/>
  <c r="M157" i="9"/>
  <c r="C206" i="9"/>
  <c r="AG297" i="9"/>
  <c r="R146" i="9"/>
  <c r="AE185" i="9"/>
  <c r="AH27" i="9"/>
  <c r="U65" i="9"/>
  <c r="L273" i="9"/>
  <c r="N279" i="9"/>
  <c r="Q346" i="9"/>
  <c r="G174" i="9"/>
  <c r="AB236" i="9"/>
  <c r="A116" i="9"/>
  <c r="C257" i="9"/>
  <c r="C245" i="9"/>
  <c r="O431" i="9"/>
  <c r="AI273" i="9"/>
  <c r="W107" i="9"/>
  <c r="T43" i="9"/>
  <c r="X193" i="9"/>
  <c r="F31" i="9"/>
  <c r="L328" i="9"/>
  <c r="O263" i="9"/>
  <c r="AL213" i="9"/>
  <c r="L255" i="9"/>
  <c r="D262" i="9"/>
  <c r="J112" i="9"/>
  <c r="N282" i="9"/>
  <c r="J135" i="9"/>
  <c r="M68" i="9"/>
  <c r="N148" i="9"/>
  <c r="K92" i="9"/>
  <c r="E72" i="9"/>
  <c r="E270" i="9"/>
  <c r="B370" i="9"/>
  <c r="AF225" i="9"/>
  <c r="G273" i="9"/>
  <c r="I168" i="9"/>
  <c r="AB201" i="9"/>
  <c r="AL241" i="9"/>
  <c r="AC302" i="9"/>
  <c r="A225" i="9"/>
  <c r="Z314" i="9"/>
  <c r="N271" i="9"/>
  <c r="F196" i="9"/>
  <c r="AD160" i="9"/>
  <c r="G277" i="9"/>
  <c r="V347" i="9"/>
  <c r="E212" i="9"/>
  <c r="AF249" i="9"/>
  <c r="S253" i="9"/>
  <c r="Q327" i="9"/>
  <c r="J317" i="9"/>
  <c r="V312" i="9"/>
  <c r="V317" i="9"/>
  <c r="W66" i="9"/>
  <c r="G274" i="9"/>
  <c r="K278" i="9"/>
  <c r="K294" i="9"/>
  <c r="C297" i="9"/>
  <c r="AG357" i="9"/>
  <c r="AE178" i="9"/>
  <c r="H239" i="9"/>
  <c r="N243" i="9"/>
  <c r="K267" i="9"/>
  <c r="Y338" i="9"/>
  <c r="O261" i="9"/>
  <c r="A162" i="9"/>
  <c r="AF353" i="9"/>
  <c r="AE534" i="9"/>
  <c r="AL435" i="9"/>
  <c r="M183" i="9"/>
  <c r="C198" i="9"/>
  <c r="J131" i="9"/>
  <c r="W346" i="9"/>
  <c r="AB149" i="9"/>
  <c r="O303" i="9"/>
  <c r="R239" i="9"/>
  <c r="Q364" i="9"/>
  <c r="AL338" i="9"/>
  <c r="H287" i="9"/>
  <c r="X430" i="9"/>
  <c r="AE241" i="9"/>
  <c r="Z340" i="9"/>
  <c r="G310" i="9"/>
  <c r="T354" i="9"/>
  <c r="O317" i="9"/>
  <c r="C170" i="9"/>
  <c r="C124" i="9"/>
  <c r="AJ266" i="9"/>
  <c r="H216" i="9"/>
  <c r="A258" i="9"/>
  <c r="AE123" i="9"/>
  <c r="C330" i="9"/>
  <c r="Q195" i="9"/>
  <c r="R184" i="9"/>
  <c r="B176" i="9"/>
  <c r="U448" i="9"/>
  <c r="O106" i="9"/>
  <c r="AC122" i="9"/>
  <c r="AB12" i="9"/>
  <c r="K222" i="9"/>
  <c r="G118" i="9"/>
  <c r="AI168" i="9"/>
  <c r="AF158" i="9"/>
  <c r="E152" i="9"/>
  <c r="B104" i="9"/>
  <c r="G204" i="9"/>
  <c r="AH170" i="9"/>
  <c r="X174" i="9"/>
  <c r="V33" i="9"/>
  <c r="AG271" i="9"/>
  <c r="AC187" i="9"/>
  <c r="G200" i="9"/>
  <c r="T86" i="9"/>
  <c r="B201" i="9"/>
  <c r="AG236" i="9"/>
  <c r="L300" i="9"/>
  <c r="AG237" i="9"/>
  <c r="K84" i="9"/>
  <c r="AF84" i="9"/>
  <c r="AC260" i="9"/>
  <c r="I202" i="9"/>
  <c r="K220" i="9"/>
  <c r="I112" i="9"/>
  <c r="W153" i="9"/>
  <c r="AF286" i="9"/>
  <c r="W347" i="9"/>
  <c r="F161" i="9"/>
  <c r="F353" i="9"/>
  <c r="I174" i="9"/>
  <c r="C252" i="9"/>
  <c r="AD145" i="9"/>
  <c r="X225" i="9"/>
  <c r="R42" i="9"/>
  <c r="AI59" i="9"/>
  <c r="I117" i="9"/>
  <c r="AA157" i="9"/>
  <c r="H69" i="9"/>
  <c r="T194" i="9"/>
  <c r="Q42" i="9"/>
  <c r="J384" i="9"/>
  <c r="S103" i="9"/>
  <c r="F169" i="9"/>
  <c r="AE104" i="9"/>
  <c r="AH106" i="9"/>
  <c r="M230" i="9"/>
  <c r="S225" i="9"/>
  <c r="G87" i="9"/>
  <c r="AB215" i="9"/>
  <c r="AD277" i="9"/>
  <c r="U61" i="9"/>
  <c r="M128" i="9"/>
  <c r="H120" i="9"/>
  <c r="R107" i="9"/>
  <c r="J69" i="9"/>
  <c r="AD197" i="9"/>
  <c r="O174" i="9"/>
  <c r="AF267" i="9"/>
  <c r="AH193" i="9"/>
  <c r="R134" i="9"/>
  <c r="AC123" i="9"/>
  <c r="J174" i="9"/>
  <c r="G246" i="9"/>
  <c r="N278" i="9"/>
  <c r="O221" i="9"/>
  <c r="O90" i="9"/>
  <c r="Q342" i="9"/>
  <c r="W96" i="9"/>
  <c r="Z126" i="9"/>
  <c r="O101" i="9"/>
  <c r="AG78" i="9"/>
  <c r="K219" i="9"/>
  <c r="AA155" i="9"/>
  <c r="I299" i="9"/>
  <c r="N130" i="9"/>
  <c r="AB232" i="9"/>
  <c r="R63" i="9"/>
  <c r="Y245" i="9"/>
  <c r="AD148" i="9"/>
  <c r="R18" i="9"/>
  <c r="AI46" i="9"/>
  <c r="AL281" i="9"/>
  <c r="O112" i="9"/>
  <c r="T222" i="9"/>
  <c r="F324" i="9"/>
  <c r="AB290" i="9"/>
  <c r="B314" i="9"/>
  <c r="O373" i="9"/>
  <c r="W317" i="9"/>
  <c r="L150" i="9"/>
  <c r="R226" i="9"/>
  <c r="R250" i="9"/>
  <c r="AH273" i="9"/>
  <c r="G170" i="9"/>
  <c r="C239" i="9"/>
  <c r="K180" i="9"/>
  <c r="I335" i="9"/>
  <c r="U164" i="9"/>
  <c r="W138" i="9"/>
  <c r="M293" i="9"/>
  <c r="I198" i="9"/>
  <c r="F70" i="9"/>
  <c r="U294" i="9"/>
  <c r="Q15" i="9"/>
  <c r="Q308" i="9"/>
  <c r="M197" i="9"/>
  <c r="Y266" i="9"/>
  <c r="AJ96" i="9"/>
  <c r="AD269" i="9"/>
  <c r="AE196" i="9"/>
  <c r="V119" i="9"/>
  <c r="J251" i="9"/>
  <c r="AA177" i="9"/>
  <c r="AD140" i="9"/>
  <c r="C205" i="9"/>
  <c r="J111" i="9"/>
  <c r="AL194" i="9"/>
  <c r="O232" i="9"/>
  <c r="F244" i="9"/>
  <c r="C182" i="9"/>
  <c r="J320" i="9"/>
  <c r="J114" i="9"/>
  <c r="AL284" i="9"/>
  <c r="AJ150" i="9"/>
  <c r="I259" i="9"/>
  <c r="Q163" i="9"/>
  <c r="X152" i="9"/>
  <c r="AB209" i="9"/>
  <c r="Z265" i="9"/>
  <c r="G297" i="9"/>
  <c r="AG221" i="9"/>
  <c r="V215" i="9"/>
  <c r="C132" i="9"/>
  <c r="Y81" i="9"/>
  <c r="AB177" i="9"/>
  <c r="AJ515" i="9"/>
  <c r="S197" i="9"/>
  <c r="F143" i="9"/>
  <c r="AC90" i="9"/>
  <c r="H261" i="9"/>
  <c r="R357" i="9"/>
  <c r="AH194" i="9"/>
  <c r="Q473" i="9"/>
  <c r="I148" i="9"/>
  <c r="U258" i="9"/>
  <c r="AH490" i="9"/>
  <c r="K306" i="9"/>
  <c r="AD442" i="9"/>
  <c r="K178" i="9"/>
  <c r="AI67" i="9"/>
  <c r="D473" i="9"/>
  <c r="M597" i="9"/>
  <c r="AJ353" i="9"/>
  <c r="M384" i="9"/>
  <c r="Y495" i="9"/>
  <c r="K415" i="9"/>
  <c r="AD114" i="9"/>
  <c r="D330" i="9"/>
  <c r="AA461" i="9"/>
  <c r="W356" i="9"/>
  <c r="AI214" i="9"/>
  <c r="AJ156" i="9"/>
  <c r="H331" i="9"/>
  <c r="R319" i="9"/>
  <c r="AB235" i="9"/>
  <c r="U90" i="9"/>
  <c r="F122" i="9"/>
  <c r="R151" i="9"/>
  <c r="AG288" i="9"/>
  <c r="M220" i="9"/>
  <c r="Z300" i="9"/>
  <c r="L342" i="9"/>
  <c r="M205" i="9"/>
  <c r="T448" i="9"/>
  <c r="N324" i="9"/>
  <c r="AA43" i="9"/>
  <c r="S171" i="9"/>
  <c r="AI263" i="9"/>
  <c r="E227" i="9"/>
  <c r="AH230" i="9"/>
  <c r="K187" i="9"/>
  <c r="S164" i="9"/>
  <c r="Q321" i="9"/>
  <c r="J23" i="9"/>
  <c r="I124" i="9"/>
  <c r="AL205" i="9"/>
  <c r="E188" i="9"/>
  <c r="Q309" i="9"/>
  <c r="AI222" i="9"/>
  <c r="W92" i="9"/>
  <c r="B59" i="9"/>
  <c r="W196" i="9"/>
  <c r="R139" i="9"/>
  <c r="B74" i="9"/>
  <c r="E33" i="9"/>
  <c r="H335" i="9"/>
  <c r="S85" i="9"/>
  <c r="AG131" i="9"/>
  <c r="AG208" i="9"/>
  <c r="AH146" i="9"/>
  <c r="AB247" i="9"/>
  <c r="AJ80" i="9"/>
  <c r="W142" i="9"/>
  <c r="S140" i="9"/>
  <c r="AG190" i="9"/>
  <c r="AG191" i="9"/>
  <c r="X130" i="9"/>
  <c r="AB220" i="9"/>
  <c r="Y107" i="9"/>
  <c r="AC107" i="9"/>
  <c r="S236" i="9"/>
  <c r="AB363" i="9"/>
  <c r="AA316" i="9"/>
  <c r="U179" i="9"/>
  <c r="G233" i="9"/>
  <c r="AD232" i="9"/>
  <c r="K335" i="9"/>
  <c r="AC364" i="9"/>
  <c r="AC341" i="9"/>
  <c r="Q358" i="9"/>
  <c r="K248" i="9"/>
  <c r="O571" i="9"/>
  <c r="W311" i="9"/>
  <c r="S116" i="9"/>
  <c r="C78" i="9"/>
  <c r="T102" i="9"/>
  <c r="O309" i="9"/>
  <c r="T115" i="9"/>
  <c r="AG188" i="9"/>
  <c r="B518" i="9"/>
  <c r="H311" i="9"/>
  <c r="AD285" i="9"/>
  <c r="Z166" i="9"/>
  <c r="AB253" i="9"/>
  <c r="U268" i="9"/>
  <c r="M215" i="9"/>
  <c r="W557" i="9"/>
  <c r="S364" i="9"/>
  <c r="AA416" i="9"/>
  <c r="M345" i="9"/>
  <c r="R130" i="9"/>
  <c r="D196" i="9"/>
  <c r="C244" i="9"/>
  <c r="Z334" i="9"/>
  <c r="M512" i="9"/>
  <c r="N417" i="9"/>
  <c r="X317" i="9"/>
  <c r="C192" i="9"/>
  <c r="J180" i="9"/>
  <c r="T259" i="9"/>
  <c r="G191" i="9"/>
  <c r="N189" i="9"/>
  <c r="R333" i="9"/>
  <c r="G455" i="9"/>
  <c r="F134" i="9"/>
  <c r="AG369" i="9"/>
  <c r="H177" i="9"/>
  <c r="A232" i="9"/>
  <c r="C292" i="9"/>
  <c r="AA70" i="9"/>
  <c r="I237" i="9"/>
  <c r="D316" i="9"/>
  <c r="X518" i="9"/>
  <c r="U203" i="9"/>
  <c r="AD153" i="9"/>
  <c r="L398" i="9"/>
  <c r="Z383" i="9"/>
  <c r="AB165" i="9"/>
  <c r="X329" i="9"/>
  <c r="Z305" i="9"/>
  <c r="H372" i="9"/>
  <c r="H291" i="9"/>
  <c r="H215" i="9"/>
  <c r="F307" i="9"/>
  <c r="AD367" i="9"/>
  <c r="AG293" i="9"/>
  <c r="AE311" i="9"/>
  <c r="E365" i="9"/>
  <c r="AF451" i="9"/>
  <c r="O252" i="9"/>
  <c r="AG204" i="9"/>
  <c r="K263" i="9"/>
  <c r="H353" i="9"/>
  <c r="D213" i="9"/>
  <c r="S334" i="9"/>
  <c r="AE60" i="9"/>
  <c r="C300" i="9"/>
  <c r="E222" i="9"/>
  <c r="AE278" i="9"/>
  <c r="AG292" i="9"/>
  <c r="AJ271" i="9"/>
  <c r="N327" i="9"/>
  <c r="AI437" i="9"/>
  <c r="AL530" i="9"/>
  <c r="AJ535" i="9"/>
  <c r="A318" i="9"/>
  <c r="X285" i="9"/>
  <c r="C459" i="9"/>
  <c r="T507" i="9"/>
  <c r="Q307" i="9"/>
  <c r="AB304" i="9"/>
  <c r="R390" i="9"/>
  <c r="AI184" i="9"/>
  <c r="C294" i="9"/>
  <c r="Z286" i="9"/>
  <c r="Z348" i="9"/>
  <c r="V406" i="9"/>
  <c r="D220" i="9"/>
  <c r="AG378" i="9"/>
  <c r="K390" i="9"/>
  <c r="O360" i="9"/>
  <c r="AA186" i="9"/>
  <c r="K233" i="9"/>
  <c r="O538" i="9"/>
  <c r="Q209" i="9"/>
  <c r="AC309" i="9"/>
  <c r="F208" i="9"/>
  <c r="O209" i="9"/>
  <c r="M181" i="9"/>
  <c r="AC227" i="9"/>
  <c r="S81" i="9"/>
  <c r="B213" i="9"/>
  <c r="G395" i="9"/>
  <c r="AG561" i="9"/>
  <c r="K379" i="9"/>
  <c r="X134" i="9"/>
  <c r="J500" i="9"/>
  <c r="AA319" i="9"/>
  <c r="X216" i="9"/>
  <c r="AE114" i="9"/>
  <c r="O414" i="9"/>
  <c r="X559" i="9"/>
  <c r="AC568" i="9"/>
  <c r="AF277" i="9"/>
  <c r="I243" i="9"/>
  <c r="AL318" i="9"/>
  <c r="C236" i="9"/>
  <c r="N353" i="9"/>
  <c r="AI323" i="9"/>
  <c r="AA479" i="9"/>
  <c r="I435" i="9"/>
  <c r="Q177" i="9"/>
  <c r="Q444" i="9"/>
  <c r="W195" i="9"/>
  <c r="E196" i="9"/>
  <c r="J477" i="9"/>
  <c r="B439" i="9"/>
  <c r="B223" i="9"/>
  <c r="F176" i="9"/>
  <c r="AL346" i="9"/>
  <c r="X267" i="9"/>
  <c r="F193" i="9"/>
  <c r="AH252" i="9"/>
  <c r="O299" i="9"/>
  <c r="V329" i="9"/>
  <c r="N209" i="9"/>
  <c r="B371" i="9"/>
  <c r="O191" i="9"/>
  <c r="E246" i="9"/>
  <c r="AG318" i="9"/>
  <c r="AH163" i="9"/>
  <c r="V432" i="9"/>
  <c r="AJ306" i="9"/>
  <c r="AA258" i="9"/>
  <c r="E795" i="9"/>
  <c r="AE154" i="9"/>
  <c r="M22" i="9"/>
  <c r="U7" i="9"/>
  <c r="AD105" i="9"/>
  <c r="X166" i="9"/>
  <c r="O9" i="9"/>
  <c r="Q9" i="9"/>
  <c r="AD93" i="9"/>
  <c r="B82" i="9"/>
  <c r="AF95" i="9"/>
  <c r="B182" i="9"/>
  <c r="AD187" i="9"/>
  <c r="Y130" i="9"/>
  <c r="F165" i="9"/>
  <c r="AI90" i="9"/>
  <c r="AJ113" i="9"/>
  <c r="L54" i="9"/>
  <c r="O227" i="9"/>
  <c r="T217" i="9"/>
  <c r="AB204" i="9"/>
  <c r="AE76" i="9"/>
  <c r="Y88" i="9"/>
  <c r="A95" i="9"/>
  <c r="AI127" i="9"/>
  <c r="G55" i="9"/>
  <c r="AH145" i="9"/>
  <c r="O270" i="9"/>
  <c r="R20" i="9"/>
  <c r="X171" i="9"/>
  <c r="Y297" i="9"/>
  <c r="C177" i="9"/>
  <c r="AI159" i="9"/>
  <c r="N135" i="9"/>
  <c r="N165" i="9"/>
  <c r="AL125" i="9"/>
  <c r="AH276" i="9"/>
  <c r="A65" i="9"/>
  <c r="AA53" i="9"/>
  <c r="T107" i="9"/>
  <c r="AJ232" i="9"/>
  <c r="C231" i="9"/>
  <c r="AI71" i="9"/>
  <c r="AL122" i="9"/>
  <c r="X73" i="9"/>
  <c r="F141" i="9"/>
  <c r="D124" i="9"/>
  <c r="R180" i="9"/>
  <c r="U154" i="9"/>
  <c r="V137" i="9"/>
  <c r="AG363" i="9"/>
  <c r="W181" i="9"/>
  <c r="X168" i="9"/>
  <c r="AD137" i="9"/>
  <c r="J73" i="9"/>
  <c r="AA85" i="9"/>
  <c r="B88" i="9"/>
  <c r="A31" i="9"/>
  <c r="T267" i="9"/>
  <c r="AG74" i="9"/>
  <c r="L70" i="9"/>
  <c r="X24" i="9"/>
  <c r="R61" i="9"/>
  <c r="J34" i="9"/>
  <c r="X208" i="9"/>
  <c r="M204" i="9"/>
  <c r="AF187" i="9"/>
  <c r="Y84" i="9"/>
  <c r="O205" i="9"/>
  <c r="AJ159" i="9"/>
  <c r="AB222" i="9"/>
  <c r="A153" i="9"/>
  <c r="AB103" i="9"/>
  <c r="Y141" i="9"/>
  <c r="D99" i="9"/>
  <c r="J120" i="9"/>
  <c r="AJ221" i="9"/>
  <c r="J119" i="9"/>
  <c r="AI91" i="9"/>
  <c r="AJ121" i="9"/>
  <c r="J106" i="9"/>
  <c r="F185" i="9"/>
  <c r="A140" i="9"/>
  <c r="K198" i="9"/>
  <c r="AF203" i="9"/>
  <c r="K129" i="9"/>
  <c r="AH50" i="9"/>
  <c r="N71" i="9"/>
  <c r="AI69" i="9"/>
  <c r="F119" i="9"/>
  <c r="AA154" i="9"/>
  <c r="T112" i="9"/>
  <c r="T160" i="9"/>
  <c r="X205" i="9"/>
  <c r="Z144" i="9"/>
  <c r="AA162" i="9"/>
  <c r="AD171" i="9"/>
  <c r="F145" i="9"/>
  <c r="AB238" i="9"/>
  <c r="X196" i="9"/>
  <c r="M231" i="9"/>
  <c r="AB225" i="9"/>
  <c r="X263" i="9"/>
  <c r="G143" i="9"/>
  <c r="AE98" i="9"/>
  <c r="AB77" i="9"/>
  <c r="AI229" i="9"/>
  <c r="L64" i="9"/>
  <c r="AJ44" i="9"/>
  <c r="T205" i="9"/>
  <c r="H28" i="9"/>
  <c r="AC143" i="9"/>
  <c r="F88" i="9"/>
  <c r="J150" i="9"/>
  <c r="F109" i="9"/>
  <c r="T54" i="9"/>
  <c r="D131" i="9"/>
  <c r="L124" i="9"/>
  <c r="Y218" i="9"/>
  <c r="N118" i="9"/>
  <c r="J55" i="9"/>
  <c r="C127" i="9"/>
  <c r="M39" i="9"/>
  <c r="B94" i="9"/>
  <c r="C163" i="9"/>
  <c r="G222" i="9"/>
  <c r="Z161" i="9"/>
  <c r="K289" i="9"/>
  <c r="W273" i="9"/>
  <c r="M86" i="9"/>
  <c r="V183" i="9"/>
  <c r="I130" i="9"/>
  <c r="E128" i="9"/>
  <c r="T69" i="9"/>
  <c r="M138" i="9"/>
  <c r="AD86" i="9"/>
  <c r="Y133" i="9"/>
  <c r="AC361" i="9"/>
  <c r="N157" i="9"/>
  <c r="AD92" i="9"/>
  <c r="AJ91" i="9"/>
  <c r="M308" i="9"/>
  <c r="AI119" i="9"/>
  <c r="J116" i="9"/>
  <c r="Y347" i="9"/>
  <c r="AL341" i="9"/>
  <c r="M225" i="9"/>
  <c r="AA146" i="9"/>
  <c r="I82" i="9"/>
  <c r="L200" i="9"/>
  <c r="AA214" i="9"/>
  <c r="Q160" i="9"/>
  <c r="N210" i="9"/>
  <c r="R187" i="9"/>
  <c r="A196" i="9"/>
  <c r="AB295" i="9"/>
  <c r="T98" i="9"/>
  <c r="Z215" i="9"/>
  <c r="V62" i="9"/>
  <c r="L265" i="9"/>
  <c r="V93" i="9"/>
  <c r="V144" i="9"/>
  <c r="Z146" i="9"/>
  <c r="S340" i="9"/>
  <c r="AH207" i="9"/>
  <c r="M221" i="9"/>
  <c r="AC329" i="9"/>
  <c r="G230" i="9"/>
  <c r="E251" i="9"/>
  <c r="X245" i="9"/>
  <c r="K106" i="9"/>
  <c r="AG115" i="9"/>
  <c r="H116" i="9"/>
  <c r="AD133" i="9"/>
  <c r="U282" i="9"/>
  <c r="AJ184" i="9"/>
  <c r="M93" i="9"/>
  <c r="S89" i="9"/>
  <c r="T91" i="9"/>
  <c r="O150" i="9"/>
  <c r="Z43" i="9"/>
  <c r="G107" i="9"/>
  <c r="AB185" i="9"/>
  <c r="O147" i="9"/>
  <c r="X266" i="9"/>
  <c r="R223" i="9"/>
  <c r="K17" i="9"/>
  <c r="AJ288" i="9"/>
  <c r="E157" i="9"/>
  <c r="D211" i="9"/>
  <c r="G93" i="9"/>
  <c r="T280" i="9"/>
  <c r="R53" i="9"/>
  <c r="AJ207" i="9"/>
  <c r="I122" i="9"/>
  <c r="AB23" i="9"/>
  <c r="S128" i="9"/>
  <c r="O282" i="9"/>
  <c r="AJ247" i="9"/>
  <c r="A361" i="9"/>
  <c r="G288" i="9"/>
  <c r="I276" i="9"/>
  <c r="Z189" i="9"/>
  <c r="AL250" i="9"/>
  <c r="L194" i="9"/>
  <c r="AA83" i="9"/>
  <c r="C149" i="9"/>
  <c r="T82" i="9"/>
  <c r="F304" i="9"/>
  <c r="T172" i="9"/>
  <c r="Y314" i="9"/>
  <c r="AB254" i="9"/>
  <c r="AL327" i="9"/>
  <c r="Q271" i="9"/>
  <c r="F127" i="9"/>
  <c r="K296" i="9"/>
  <c r="I385" i="9"/>
  <c r="G97" i="9"/>
  <c r="AF259" i="9"/>
  <c r="AA300" i="9"/>
  <c r="X125" i="9"/>
  <c r="AJ148" i="9"/>
  <c r="AA185" i="9"/>
  <c r="F437" i="9"/>
  <c r="F180" i="9"/>
  <c r="C204" i="9"/>
  <c r="R103" i="9"/>
  <c r="X138" i="9"/>
  <c r="Q207" i="9"/>
  <c r="T179" i="9"/>
  <c r="L163" i="9"/>
  <c r="AA42" i="9"/>
  <c r="Q251" i="9"/>
  <c r="AJ142" i="9"/>
  <c r="AA189" i="9"/>
  <c r="W256" i="9"/>
  <c r="T201" i="9"/>
  <c r="AH316" i="9"/>
  <c r="AL276" i="9"/>
  <c r="D264" i="9"/>
  <c r="Z213" i="9"/>
  <c r="O280" i="9"/>
  <c r="AH353" i="9"/>
  <c r="AF326" i="9"/>
  <c r="Z174" i="9"/>
  <c r="AC257" i="9"/>
  <c r="A224" i="9"/>
  <c r="AA271" i="9"/>
  <c r="C255" i="9"/>
  <c r="S165" i="9"/>
  <c r="AJ135" i="9"/>
  <c r="AL283" i="9"/>
  <c r="R255" i="9"/>
  <c r="AC363" i="9"/>
  <c r="C261" i="9"/>
  <c r="D257" i="9"/>
  <c r="V251" i="9"/>
  <c r="V190" i="9"/>
  <c r="I199" i="9"/>
  <c r="V38" i="9"/>
  <c r="AJ173" i="9"/>
  <c r="AG343" i="9"/>
  <c r="Y221" i="9"/>
  <c r="O258" i="9"/>
  <c r="AE180" i="9"/>
  <c r="Z210" i="9"/>
  <c r="H147" i="9"/>
  <c r="J196" i="9"/>
  <c r="G142" i="9"/>
  <c r="AI158" i="9"/>
  <c r="R299" i="9"/>
  <c r="K131" i="9"/>
  <c r="AD101" i="9"/>
  <c r="C280" i="9"/>
  <c r="D191" i="9"/>
  <c r="U267" i="9"/>
  <c r="AE375" i="9"/>
  <c r="H143" i="9"/>
  <c r="U318" i="9"/>
  <c r="U277" i="9"/>
  <c r="Q211" i="9"/>
  <c r="M353" i="9"/>
  <c r="AL376" i="9"/>
  <c r="AG242" i="9"/>
  <c r="AL244" i="9"/>
  <c r="T60" i="9"/>
  <c r="W25" i="9"/>
  <c r="X107" i="9"/>
  <c r="X198" i="9"/>
  <c r="K82" i="9"/>
  <c r="W111" i="9"/>
  <c r="A134" i="9"/>
  <c r="M118" i="9"/>
  <c r="W76" i="9"/>
  <c r="M79" i="9"/>
  <c r="H113" i="9"/>
  <c r="AB130" i="9"/>
  <c r="I200" i="9"/>
  <c r="O91" i="9"/>
  <c r="E114" i="9"/>
  <c r="H157" i="9"/>
  <c r="Y181" i="9"/>
  <c r="K206" i="9"/>
  <c r="B54" i="9"/>
  <c r="E48" i="9"/>
  <c r="F54" i="9"/>
  <c r="E106" i="9"/>
  <c r="AC176" i="9"/>
  <c r="M179" i="9"/>
  <c r="S185" i="9"/>
  <c r="V187" i="9"/>
  <c r="K207" i="9"/>
  <c r="M130" i="9"/>
  <c r="Y143" i="9"/>
  <c r="M112" i="9"/>
  <c r="AG339" i="9"/>
  <c r="AC228" i="9"/>
  <c r="Z178" i="9"/>
  <c r="C233" i="9"/>
  <c r="D157" i="9"/>
  <c r="R143" i="9"/>
  <c r="K141" i="9"/>
  <c r="AL48" i="9"/>
  <c r="O113" i="9"/>
  <c r="C123" i="9"/>
  <c r="AF214" i="9"/>
  <c r="S184" i="9"/>
  <c r="O164" i="9"/>
  <c r="B189" i="9"/>
  <c r="AB102" i="9"/>
  <c r="AH242" i="9"/>
  <c r="F137" i="9"/>
  <c r="AH77" i="9"/>
  <c r="U116" i="9"/>
  <c r="N131" i="9"/>
  <c r="AC147" i="9"/>
  <c r="W191" i="9"/>
  <c r="N66" i="9"/>
  <c r="Y233" i="9"/>
  <c r="O182" i="9"/>
  <c r="C121" i="9"/>
  <c r="H123" i="9"/>
  <c r="K211" i="9"/>
  <c r="F76" i="9"/>
  <c r="X252" i="9"/>
  <c r="I269" i="9"/>
  <c r="AC217" i="9"/>
  <c r="AB205" i="9"/>
  <c r="O242" i="9"/>
  <c r="S150" i="9"/>
  <c r="AC300" i="9"/>
  <c r="AI12" i="9"/>
  <c r="D255" i="9"/>
  <c r="AJ130" i="9"/>
  <c r="Q109" i="9"/>
  <c r="M254" i="9"/>
  <c r="AC271" i="9"/>
  <c r="AB226" i="9"/>
  <c r="AF192" i="9"/>
  <c r="S367" i="9"/>
  <c r="N197" i="9"/>
  <c r="AC312" i="9"/>
  <c r="AL158" i="9"/>
  <c r="O210" i="9"/>
  <c r="K170" i="9"/>
  <c r="C108" i="9"/>
  <c r="F367" i="9"/>
  <c r="K256" i="9"/>
  <c r="A218" i="9"/>
  <c r="AC255" i="9"/>
  <c r="AD299" i="9"/>
  <c r="Z381" i="9"/>
  <c r="AJ230" i="9"/>
  <c r="AH345" i="9"/>
  <c r="F140" i="9"/>
  <c r="X141" i="9"/>
  <c r="V180" i="9"/>
  <c r="AB277" i="9"/>
  <c r="AB158" i="9"/>
  <c r="W108" i="9"/>
  <c r="AE55" i="9"/>
  <c r="V164" i="9"/>
  <c r="K143" i="9"/>
  <c r="H266" i="9"/>
  <c r="X109" i="9"/>
  <c r="AF182" i="9"/>
  <c r="G245" i="9"/>
  <c r="AE184" i="9"/>
  <c r="AB278" i="9"/>
  <c r="AJ245" i="9"/>
  <c r="AG171" i="9"/>
  <c r="AA69" i="9"/>
  <c r="T251" i="9"/>
  <c r="M172" i="9"/>
  <c r="Q368" i="9"/>
  <c r="AF191" i="9"/>
  <c r="V54" i="9"/>
  <c r="D96" i="9"/>
  <c r="R209" i="9"/>
  <c r="AB207" i="9"/>
  <c r="G272" i="9"/>
  <c r="F154" i="9"/>
  <c r="W128" i="9"/>
  <c r="AD200" i="9"/>
  <c r="S318" i="9"/>
  <c r="AC327" i="9"/>
  <c r="AI56" i="9"/>
  <c r="AB125" i="9"/>
  <c r="V118" i="9"/>
  <c r="AA283" i="9"/>
  <c r="B103" i="9"/>
  <c r="AL166" i="9"/>
  <c r="Q278" i="9"/>
  <c r="R176" i="9"/>
  <c r="AF79" i="9"/>
  <c r="G211" i="9"/>
  <c r="B175" i="9"/>
  <c r="Z17" i="9"/>
  <c r="H259" i="9"/>
  <c r="AF270" i="9"/>
  <c r="AC94" i="9"/>
  <c r="C277" i="9"/>
  <c r="H92" i="9"/>
  <c r="I195" i="9"/>
  <c r="O160" i="9"/>
  <c r="X286" i="9"/>
  <c r="Y273" i="9"/>
  <c r="O212" i="9"/>
  <c r="B153" i="9"/>
  <c r="E267" i="9"/>
  <c r="D324" i="9"/>
  <c r="AC219" i="9"/>
  <c r="N93" i="9"/>
  <c r="AH238" i="9"/>
  <c r="AG347" i="9"/>
  <c r="S56" i="9"/>
  <c r="L268" i="9"/>
  <c r="AD221" i="9"/>
  <c r="AE68" i="9"/>
  <c r="F64" i="9"/>
  <c r="E70" i="9"/>
  <c r="N199" i="9"/>
  <c r="AJ274" i="9"/>
  <c r="H241" i="9"/>
  <c r="AD196" i="9"/>
  <c r="N144" i="9"/>
  <c r="Y190" i="9"/>
  <c r="O216" i="9"/>
  <c r="C185" i="9"/>
  <c r="F77" i="9"/>
  <c r="X203" i="9"/>
  <c r="Y285" i="9"/>
  <c r="D282" i="9"/>
  <c r="D32" i="9"/>
  <c r="Q182" i="9"/>
  <c r="G256" i="9"/>
  <c r="C119" i="9"/>
  <c r="Z185" i="9"/>
  <c r="AG350" i="9"/>
  <c r="X122" i="9"/>
  <c r="N183" i="9"/>
  <c r="M312" i="9"/>
  <c r="G264" i="9"/>
  <c r="Z149" i="9"/>
  <c r="AF242" i="9"/>
  <c r="R395" i="9"/>
  <c r="C260" i="9"/>
  <c r="T266" i="9"/>
  <c r="AE192" i="9"/>
  <c r="AE219" i="9"/>
  <c r="B185" i="9"/>
  <c r="K215" i="9"/>
  <c r="S98" i="9"/>
  <c r="AF298" i="9"/>
  <c r="AD257" i="9"/>
  <c r="O88" i="9"/>
  <c r="U204" i="9"/>
  <c r="Z241" i="9"/>
  <c r="X135" i="9"/>
  <c r="H209" i="9"/>
  <c r="Q323" i="9"/>
  <c r="AL351" i="9"/>
  <c r="AH401" i="9"/>
  <c r="V231" i="9"/>
  <c r="V150" i="9"/>
  <c r="AF221" i="9"/>
  <c r="D22" i="9"/>
  <c r="AG96" i="9"/>
  <c r="I86" i="9"/>
  <c r="D289" i="9"/>
  <c r="AE148" i="9"/>
  <c r="S125" i="9"/>
  <c r="AL226" i="9"/>
  <c r="V53" i="9"/>
  <c r="AF262" i="9"/>
  <c r="O78" i="9"/>
  <c r="AI82" i="9"/>
  <c r="AL262" i="9"/>
  <c r="L316" i="9"/>
  <c r="AG226" i="9"/>
  <c r="R377" i="9"/>
  <c r="L142" i="9"/>
  <c r="AA123" i="9"/>
  <c r="Y265" i="9"/>
  <c r="H293" i="9"/>
  <c r="K151" i="9"/>
  <c r="AE286" i="9"/>
  <c r="C283" i="9"/>
  <c r="I388" i="9"/>
  <c r="AG361" i="9"/>
  <c r="AC173" i="9"/>
  <c r="W204" i="9"/>
  <c r="N351" i="9"/>
  <c r="AD300" i="9"/>
  <c r="Y74" i="9"/>
  <c r="A234" i="9"/>
  <c r="AB461" i="9"/>
  <c r="T278" i="9"/>
  <c r="S263" i="9"/>
  <c r="O284" i="9"/>
  <c r="AE331" i="9"/>
  <c r="Q140" i="9"/>
  <c r="T290" i="9"/>
  <c r="AL386" i="9"/>
  <c r="M218" i="9"/>
  <c r="Q367" i="9"/>
  <c r="A314" i="9"/>
  <c r="Z181" i="9"/>
  <c r="R148" i="9"/>
  <c r="AG165" i="9"/>
  <c r="AE168" i="9"/>
  <c r="AF153" i="9"/>
  <c r="V209" i="9"/>
  <c r="O279" i="9"/>
  <c r="Y200" i="9"/>
  <c r="M295" i="9"/>
  <c r="D286" i="9"/>
  <c r="AJ149" i="9"/>
  <c r="R101" i="9"/>
  <c r="Z199" i="9"/>
  <c r="AD440" i="9"/>
  <c r="Z33" i="9"/>
  <c r="K128" i="9"/>
  <c r="D145" i="9"/>
  <c r="T126" i="9"/>
  <c r="AD131" i="9"/>
  <c r="N167" i="9"/>
  <c r="AC117" i="9"/>
  <c r="AH228" i="9"/>
  <c r="AI70" i="9"/>
  <c r="AJ231" i="9"/>
  <c r="N155" i="9"/>
  <c r="H139" i="9"/>
  <c r="Q282" i="9"/>
  <c r="Y179" i="9"/>
  <c r="X118" i="9"/>
  <c r="V121" i="9"/>
  <c r="D52" i="9"/>
  <c r="I125" i="9"/>
  <c r="Q283" i="9"/>
  <c r="V115" i="9"/>
  <c r="AL282" i="9"/>
  <c r="M306" i="9"/>
  <c r="AJ119" i="9"/>
  <c r="M192" i="9"/>
  <c r="R310" i="9"/>
  <c r="AL129" i="9"/>
  <c r="K228" i="9"/>
  <c r="AA100" i="9"/>
  <c r="AH235" i="9"/>
  <c r="Z96" i="9"/>
  <c r="H180" i="9"/>
  <c r="AE103" i="9"/>
  <c r="AH296" i="9"/>
  <c r="R154" i="9"/>
  <c r="K109" i="9"/>
  <c r="I95" i="9"/>
  <c r="N52" i="9"/>
  <c r="AI191" i="9"/>
  <c r="A221" i="9"/>
  <c r="U215" i="9"/>
  <c r="AF59" i="9"/>
  <c r="L314" i="9"/>
  <c r="AB97" i="9"/>
  <c r="C228" i="9"/>
  <c r="AH116" i="9"/>
  <c r="AH236" i="9"/>
  <c r="AF183" i="9"/>
  <c r="N267" i="9"/>
  <c r="Y376" i="9"/>
  <c r="W98" i="9"/>
  <c r="X146" i="9"/>
  <c r="C28" i="9"/>
  <c r="Z93" i="9"/>
  <c r="AA86" i="9"/>
  <c r="A119" i="9"/>
  <c r="Q86" i="9"/>
  <c r="U291" i="9"/>
  <c r="G232" i="9"/>
  <c r="AH89" i="9"/>
  <c r="AH87" i="9"/>
  <c r="E118" i="9"/>
  <c r="W10" i="9"/>
  <c r="U342" i="9"/>
  <c r="C84" i="9"/>
  <c r="AF138" i="9"/>
  <c r="AH35" i="9"/>
  <c r="AF169" i="9"/>
  <c r="L168" i="9"/>
  <c r="AI434" i="9"/>
  <c r="AJ106" i="9"/>
  <c r="R170" i="9"/>
  <c r="Q228" i="9"/>
  <c r="R214" i="9"/>
  <c r="H197" i="9"/>
  <c r="H235" i="9"/>
  <c r="AL209" i="9"/>
  <c r="AG327" i="9"/>
  <c r="AC226" i="9"/>
  <c r="B331" i="9"/>
  <c r="AG326" i="9"/>
  <c r="AD85" i="9"/>
  <c r="AF198" i="9"/>
  <c r="D115" i="9"/>
  <c r="AG265" i="9"/>
  <c r="AA59" i="9"/>
  <c r="AC272" i="9"/>
  <c r="R118" i="9"/>
  <c r="Q250" i="9"/>
  <c r="AL278" i="9"/>
  <c r="Q311" i="9"/>
  <c r="O131" i="9"/>
  <c r="J235" i="9"/>
  <c r="AE86" i="9"/>
  <c r="D280" i="9"/>
  <c r="B134" i="9"/>
  <c r="AD249" i="9"/>
  <c r="U237" i="9"/>
  <c r="B188" i="9"/>
  <c r="L332" i="9"/>
  <c r="Q339" i="9"/>
  <c r="O139" i="9"/>
  <c r="Q242" i="9"/>
  <c r="I313" i="9"/>
  <c r="AJ243" i="9"/>
  <c r="AC293" i="9"/>
  <c r="S94" i="9"/>
  <c r="AH166" i="9"/>
  <c r="AB114" i="9"/>
  <c r="AD91" i="9"/>
  <c r="AD81" i="9"/>
  <c r="AE165" i="9"/>
  <c r="I149" i="9"/>
  <c r="M186" i="9"/>
  <c r="I316" i="9"/>
  <c r="N260" i="9"/>
  <c r="K250" i="9"/>
  <c r="AB385" i="9"/>
  <c r="V175" i="9"/>
  <c r="AI170" i="9"/>
  <c r="AL201" i="9"/>
  <c r="F187" i="9"/>
  <c r="G137" i="9"/>
  <c r="Y316" i="9"/>
  <c r="AH151" i="9"/>
  <c r="V192" i="9"/>
  <c r="B145" i="9"/>
  <c r="AF181" i="9"/>
  <c r="O169" i="9"/>
  <c r="Y248" i="9"/>
  <c r="K295" i="9"/>
  <c r="W290" i="9"/>
  <c r="T199" i="9"/>
  <c r="L289" i="9"/>
  <c r="AD204" i="9"/>
  <c r="W152" i="9"/>
  <c r="AC180" i="9"/>
  <c r="O129" i="9"/>
  <c r="L286" i="9"/>
  <c r="U337" i="9"/>
  <c r="AB127" i="9"/>
  <c r="R374" i="9"/>
  <c r="C208" i="9"/>
  <c r="AJ139" i="9"/>
  <c r="J215" i="9"/>
  <c r="W214" i="9"/>
  <c r="X383" i="9"/>
  <c r="S295" i="9"/>
  <c r="U216" i="9"/>
  <c r="G441" i="9"/>
  <c r="AJ315" i="9"/>
  <c r="AA325" i="9"/>
  <c r="AB288" i="9"/>
  <c r="C146" i="9"/>
  <c r="R262" i="9"/>
  <c r="Q301" i="9"/>
  <c r="AL315" i="9"/>
  <c r="AH297" i="9"/>
  <c r="AE200" i="9"/>
  <c r="D352" i="9"/>
  <c r="X222" i="9"/>
  <c r="AC274" i="9"/>
  <c r="M243" i="9"/>
  <c r="O358" i="9"/>
  <c r="AI198" i="9"/>
  <c r="AB303" i="9"/>
  <c r="Y382" i="9"/>
  <c r="AH213" i="9"/>
  <c r="X200" i="9"/>
  <c r="T180" i="9"/>
  <c r="O220" i="9"/>
  <c r="W232" i="9"/>
  <c r="O277" i="9"/>
  <c r="AB152" i="9"/>
  <c r="AL274" i="9"/>
  <c r="I257" i="9"/>
  <c r="AC277" i="9"/>
  <c r="AD320" i="9"/>
  <c r="AL517" i="9"/>
  <c r="D34" i="9"/>
  <c r="M74" i="9"/>
  <c r="AH127" i="9"/>
  <c r="F118" i="9"/>
  <c r="D74" i="9"/>
  <c r="AI298" i="9"/>
  <c r="AG290" i="9"/>
  <c r="M201" i="9"/>
  <c r="AF269" i="9"/>
  <c r="H195" i="9"/>
  <c r="Y165" i="9"/>
  <c r="AG30" i="9"/>
  <c r="E224" i="9"/>
  <c r="N174" i="9"/>
  <c r="AD235" i="9"/>
  <c r="L116" i="9"/>
  <c r="B209" i="9"/>
  <c r="AH117" i="9"/>
  <c r="L216" i="9"/>
  <c r="K221" i="9"/>
  <c r="B374" i="9"/>
  <c r="X220" i="9"/>
  <c r="G278" i="9"/>
  <c r="N218" i="9"/>
  <c r="E260" i="9"/>
  <c r="B165" i="9"/>
  <c r="AD163" i="9"/>
  <c r="Q319" i="9"/>
  <c r="AF274" i="9"/>
  <c r="AD179" i="9"/>
  <c r="AD165" i="9"/>
  <c r="AJ281" i="9"/>
  <c r="K135" i="9"/>
  <c r="Z154" i="9"/>
  <c r="G290" i="9"/>
  <c r="F282" i="9"/>
  <c r="V260" i="9"/>
  <c r="R382" i="9"/>
  <c r="G151" i="9"/>
  <c r="V354" i="9"/>
  <c r="W465" i="9"/>
  <c r="S361" i="9"/>
  <c r="F108" i="9"/>
  <c r="V429" i="9"/>
  <c r="AG437" i="9"/>
  <c r="S224" i="9"/>
  <c r="J117" i="9"/>
  <c r="AH292" i="9"/>
  <c r="A204" i="9"/>
  <c r="C275" i="9"/>
  <c r="C328" i="9"/>
  <c r="AG245" i="9"/>
  <c r="H273" i="9"/>
  <c r="W299" i="9"/>
  <c r="A352" i="9"/>
  <c r="O338" i="9"/>
  <c r="B151" i="9"/>
  <c r="AC288" i="9"/>
  <c r="W434" i="9"/>
  <c r="S460" i="9"/>
  <c r="AL272" i="9"/>
  <c r="I325" i="9"/>
  <c r="O494" i="9"/>
  <c r="X524" i="9"/>
  <c r="Q314" i="9"/>
  <c r="G115" i="9"/>
  <c r="AJ390" i="9"/>
  <c r="W306" i="9"/>
  <c r="AC352" i="9"/>
  <c r="T359" i="9"/>
  <c r="AL492" i="9"/>
  <c r="T305" i="9"/>
  <c r="AL333" i="9"/>
  <c r="J101" i="9"/>
  <c r="J170" i="9"/>
  <c r="Z192" i="9"/>
  <c r="AL277" i="9"/>
  <c r="C173" i="9"/>
  <c r="AC233" i="9"/>
  <c r="U218" i="9"/>
  <c r="AL186" i="9"/>
  <c r="H122" i="9"/>
  <c r="W298" i="9"/>
  <c r="I205" i="9"/>
  <c r="G15" i="9"/>
  <c r="A274" i="9"/>
  <c r="K307" i="9"/>
  <c r="Z360" i="9"/>
  <c r="N298" i="9"/>
  <c r="V216" i="9"/>
  <c r="AJ346" i="9"/>
  <c r="A334" i="9"/>
  <c r="W302" i="9"/>
  <c r="J244" i="9"/>
  <c r="Y331" i="9"/>
  <c r="Q317" i="9"/>
  <c r="T101" i="9"/>
  <c r="L363" i="9"/>
  <c r="S438" i="9"/>
  <c r="C410" i="9"/>
  <c r="AI406" i="9"/>
  <c r="T123" i="9"/>
  <c r="B186" i="9"/>
  <c r="R183" i="9"/>
  <c r="C271" i="9"/>
  <c r="AJ170" i="9"/>
  <c r="K101" i="9"/>
  <c r="AB266" i="9"/>
  <c r="AG262" i="9"/>
  <c r="E223" i="9"/>
  <c r="R150" i="9"/>
  <c r="D230" i="9"/>
  <c r="U169" i="9"/>
  <c r="AC332" i="9"/>
  <c r="AC454" i="9"/>
  <c r="N356" i="9"/>
  <c r="Y352" i="9"/>
  <c r="F15" i="9"/>
  <c r="I207" i="9"/>
  <c r="Q372" i="9"/>
  <c r="AH147" i="9"/>
  <c r="AE287" i="9"/>
  <c r="E242" i="9"/>
  <c r="I163" i="9"/>
  <c r="AJ267" i="9"/>
  <c r="AD298" i="9"/>
  <c r="AA345" i="9"/>
  <c r="V153" i="9"/>
  <c r="AF112" i="9"/>
  <c r="J289" i="9"/>
  <c r="V545" i="9"/>
  <c r="Y201" i="9"/>
  <c r="V346" i="9"/>
  <c r="AI280" i="9"/>
  <c r="L323" i="9"/>
  <c r="W367" i="9"/>
  <c r="T134" i="9"/>
  <c r="AF282" i="9"/>
  <c r="AC353" i="9"/>
  <c r="V233" i="9"/>
  <c r="N111" i="9"/>
  <c r="K393" i="9"/>
  <c r="AE345" i="9"/>
  <c r="U245" i="9"/>
  <c r="N338" i="9"/>
  <c r="K430" i="9"/>
  <c r="H373" i="9"/>
  <c r="D235" i="9"/>
  <c r="B377" i="9"/>
  <c r="F266" i="9"/>
  <c r="AE379" i="9"/>
  <c r="S546" i="9"/>
  <c r="AL264" i="9"/>
  <c r="G305" i="9"/>
  <c r="AD324" i="9"/>
  <c r="J269" i="9"/>
  <c r="AC455" i="9"/>
  <c r="B341" i="9"/>
  <c r="Y171" i="9"/>
  <c r="AE250" i="9"/>
  <c r="AL219" i="9"/>
  <c r="Q289" i="9"/>
  <c r="AB362" i="9"/>
  <c r="AH263" i="9"/>
  <c r="E490" i="9"/>
  <c r="E255" i="9"/>
  <c r="E264" i="9"/>
  <c r="H345" i="9"/>
  <c r="Q295" i="9"/>
  <c r="N556" i="9"/>
  <c r="I346" i="9"/>
  <c r="Q363" i="9"/>
  <c r="Z204" i="9"/>
  <c r="V330" i="9"/>
  <c r="AL149" i="9"/>
  <c r="C415" i="9"/>
  <c r="AI386" i="9"/>
  <c r="AG368" i="9"/>
  <c r="F227" i="9"/>
  <c r="G114" i="9"/>
  <c r="G393" i="9"/>
  <c r="AC392" i="9"/>
  <c r="B375" i="9"/>
  <c r="H246" i="9"/>
  <c r="M287" i="9"/>
  <c r="B387" i="9"/>
  <c r="B304" i="9"/>
  <c r="W260" i="9"/>
  <c r="Y415" i="9"/>
  <c r="J397" i="9"/>
  <c r="AJ429" i="9"/>
  <c r="Z236" i="9"/>
  <c r="N442" i="9"/>
  <c r="U353" i="9"/>
  <c r="J147" i="9"/>
  <c r="C274" i="9"/>
  <c r="O486" i="9"/>
  <c r="AG554" i="9"/>
  <c r="J482" i="9"/>
  <c r="D208" i="9"/>
  <c r="A202" i="9"/>
  <c r="F270" i="9"/>
  <c r="X310" i="9"/>
  <c r="O184" i="9"/>
  <c r="AL259" i="9"/>
  <c r="AD233" i="9"/>
  <c r="E394" i="9"/>
  <c r="C186" i="9"/>
  <c r="W326" i="9"/>
  <c r="AA243" i="9"/>
  <c r="AF308" i="9"/>
  <c r="S257" i="9"/>
  <c r="F406" i="9"/>
  <c r="AG555" i="9"/>
  <c r="AI384" i="9"/>
  <c r="R331" i="9"/>
  <c r="C384" i="9"/>
  <c r="L177" i="9"/>
  <c r="AJ365" i="9"/>
  <c r="I236" i="9"/>
  <c r="R679" i="9"/>
  <c r="R691" i="9"/>
  <c r="AF560" i="9"/>
  <c r="V219" i="9"/>
  <c r="AC317" i="9"/>
  <c r="D183" i="9"/>
  <c r="AD431" i="9"/>
  <c r="R276" i="9"/>
  <c r="T656" i="9"/>
  <c r="S254" i="9"/>
  <c r="AH520" i="9"/>
  <c r="AD122" i="9"/>
  <c r="AG218" i="9"/>
  <c r="X159" i="9"/>
  <c r="J240" i="9"/>
  <c r="L373" i="9"/>
  <c r="AL359" i="9"/>
  <c r="O342" i="9"/>
  <c r="X333" i="9"/>
  <c r="A284" i="9"/>
  <c r="AA333" i="9"/>
  <c r="Y234" i="9"/>
  <c r="N387" i="9"/>
  <c r="S303" i="9"/>
  <c r="F206" i="9"/>
  <c r="V382" i="9"/>
  <c r="N219" i="9"/>
  <c r="AH233" i="9"/>
  <c r="AJ433" i="9"/>
  <c r="U170" i="9"/>
  <c r="J424" i="9"/>
  <c r="AB299" i="9"/>
  <c r="E355" i="9"/>
  <c r="E407" i="9"/>
  <c r="F536" i="9"/>
  <c r="K303" i="9"/>
  <c r="M143" i="9"/>
  <c r="R121" i="9"/>
  <c r="O275" i="9"/>
  <c r="AI289" i="9"/>
  <c r="AH208" i="9"/>
  <c r="AH177" i="9"/>
  <c r="AJ194" i="9"/>
  <c r="U217" i="9"/>
  <c r="L335" i="9"/>
  <c r="AJ215" i="9"/>
  <c r="T209" i="9"/>
  <c r="E84" i="9"/>
  <c r="Y164" i="9"/>
  <c r="U167" i="9"/>
  <c r="T273" i="9"/>
  <c r="Q298" i="9"/>
  <c r="X289" i="9"/>
  <c r="W176" i="9"/>
  <c r="V348" i="9"/>
  <c r="Z153" i="9"/>
  <c r="Y395" i="9"/>
  <c r="M246" i="9"/>
  <c r="R329" i="9"/>
  <c r="AB187" i="9"/>
  <c r="Q303" i="9"/>
  <c r="Q316" i="9"/>
  <c r="E307" i="9"/>
  <c r="S74" i="9"/>
  <c r="AE153" i="9"/>
  <c r="B194" i="9"/>
  <c r="X82" i="9"/>
  <c r="AH114" i="9"/>
  <c r="D82" i="9"/>
  <c r="AF47" i="9"/>
  <c r="O76" i="9"/>
  <c r="C56" i="9"/>
  <c r="AB134" i="9"/>
  <c r="X144" i="9"/>
  <c r="X38" i="9"/>
  <c r="AB71" i="9"/>
  <c r="AF21" i="9"/>
  <c r="AH123" i="9"/>
  <c r="AL79" i="9"/>
  <c r="Q217" i="9"/>
  <c r="J12" i="9"/>
  <c r="C53" i="9"/>
  <c r="E65" i="9"/>
  <c r="AC29" i="9"/>
  <c r="D114" i="9"/>
  <c r="U108" i="9"/>
  <c r="AF106" i="9"/>
  <c r="R100" i="9"/>
  <c r="AD10" i="9"/>
  <c r="O72" i="9"/>
  <c r="B62" i="9"/>
  <c r="AI29" i="9"/>
  <c r="M105" i="9"/>
  <c r="X90" i="9"/>
  <c r="K58" i="9"/>
  <c r="N142" i="9"/>
  <c r="Q113" i="9"/>
  <c r="AI179" i="9"/>
  <c r="AC31" i="9"/>
  <c r="B273" i="9"/>
  <c r="L89" i="9"/>
  <c r="I80" i="9"/>
  <c r="B114" i="9"/>
  <c r="AF240" i="9"/>
  <c r="C273" i="9"/>
  <c r="AF76" i="9"/>
  <c r="M134" i="9"/>
  <c r="S50" i="9"/>
  <c r="X155" i="9"/>
  <c r="AC102" i="9"/>
  <c r="T129" i="9"/>
  <c r="AA25" i="9"/>
  <c r="I165" i="9"/>
  <c r="J60" i="9"/>
  <c r="C86" i="9"/>
  <c r="AB105" i="9"/>
  <c r="Z278" i="9"/>
  <c r="B81" i="9"/>
  <c r="G131" i="9"/>
  <c r="AF176" i="9"/>
  <c r="X105" i="9"/>
  <c r="L165" i="9"/>
  <c r="M136" i="9"/>
  <c r="AJ223" i="9"/>
  <c r="AD32" i="9"/>
  <c r="H97" i="9"/>
  <c r="H148" i="9"/>
  <c r="AJ83" i="9"/>
  <c r="D50" i="9"/>
  <c r="Y148" i="9"/>
  <c r="M58" i="9"/>
  <c r="C234" i="9"/>
  <c r="U274" i="9"/>
  <c r="F188" i="9"/>
  <c r="AE105" i="9"/>
  <c r="V105" i="9"/>
  <c r="AH140" i="9"/>
  <c r="B57" i="9"/>
  <c r="F179" i="9"/>
  <c r="M121" i="9"/>
  <c r="AH136" i="9"/>
  <c r="E137" i="9"/>
  <c r="D104" i="9"/>
  <c r="X139" i="9"/>
  <c r="R117" i="9"/>
  <c r="U189" i="9"/>
  <c r="J175" i="9"/>
  <c r="S174" i="9"/>
  <c r="AB83" i="9"/>
  <c r="A190" i="9"/>
  <c r="G102" i="9"/>
  <c r="E169" i="9"/>
  <c r="X247" i="9"/>
  <c r="AD150" i="9"/>
  <c r="K163" i="9"/>
  <c r="AH186" i="9"/>
  <c r="Z279" i="9"/>
  <c r="Q97" i="9"/>
  <c r="D158" i="9"/>
  <c r="AL181" i="9"/>
  <c r="K119" i="9"/>
  <c r="AH104" i="9"/>
  <c r="AJ7" i="9"/>
  <c r="AL243" i="9"/>
  <c r="Z167" i="9"/>
  <c r="AE122" i="9"/>
  <c r="AD282" i="9"/>
  <c r="D40" i="9"/>
  <c r="B109" i="9"/>
  <c r="Y94" i="9"/>
  <c r="B107" i="9"/>
  <c r="D258" i="9"/>
  <c r="H108" i="9"/>
  <c r="AE8" i="9"/>
  <c r="L336" i="9"/>
  <c r="AG122" i="9"/>
  <c r="F149" i="9"/>
  <c r="Q118" i="9"/>
  <c r="AC171" i="9"/>
  <c r="AI104" i="9"/>
  <c r="G224" i="9"/>
  <c r="Y65" i="9"/>
  <c r="AC181" i="9"/>
  <c r="B195" i="9"/>
  <c r="L229" i="9"/>
  <c r="AG246" i="9"/>
  <c r="B125" i="9"/>
  <c r="E124" i="9"/>
  <c r="K269" i="9"/>
  <c r="V211" i="9"/>
  <c r="N56" i="9"/>
  <c r="C138" i="9"/>
  <c r="AB218" i="9"/>
  <c r="U121" i="9"/>
  <c r="V126" i="9"/>
  <c r="L187" i="9"/>
  <c r="AC103" i="9"/>
  <c r="A272" i="9"/>
  <c r="M164" i="9"/>
  <c r="E190" i="9"/>
  <c r="G291" i="9"/>
  <c r="Y185" i="9"/>
  <c r="Q16" i="9"/>
  <c r="K96" i="9"/>
  <c r="I64" i="9"/>
  <c r="M214" i="9"/>
  <c r="Y40" i="9"/>
  <c r="Z170" i="9"/>
  <c r="R256" i="9"/>
  <c r="AI172" i="9"/>
  <c r="O197" i="9"/>
  <c r="C287" i="9"/>
  <c r="AG176" i="9"/>
  <c r="T232" i="9"/>
  <c r="M180" i="9"/>
  <c r="J103" i="9"/>
  <c r="AB297" i="9"/>
  <c r="V169" i="9"/>
  <c r="F132" i="9"/>
  <c r="D362" i="9"/>
  <c r="D370" i="9"/>
  <c r="L144" i="9"/>
  <c r="C253" i="9"/>
  <c r="Z76" i="9"/>
  <c r="C210" i="9"/>
  <c r="AI122" i="9"/>
  <c r="AD90" i="9"/>
  <c r="AH260" i="9"/>
  <c r="D249" i="9"/>
  <c r="AH224" i="9"/>
  <c r="S274" i="9"/>
  <c r="AL218" i="9"/>
  <c r="AH139" i="9"/>
  <c r="V87" i="9"/>
  <c r="AH159" i="9"/>
  <c r="AG352" i="9"/>
  <c r="A111" i="9"/>
  <c r="K70" i="9"/>
  <c r="C202" i="9"/>
  <c r="W140" i="9"/>
  <c r="H186" i="9"/>
  <c r="F184" i="9"/>
  <c r="AH201" i="9"/>
  <c r="K67" i="9"/>
  <c r="AF167" i="9"/>
  <c r="AA119" i="9"/>
  <c r="E191" i="9"/>
  <c r="E148" i="9"/>
  <c r="N136" i="9"/>
  <c r="L167" i="9"/>
  <c r="V298" i="9"/>
  <c r="M290" i="9"/>
  <c r="Y127" i="9"/>
  <c r="V49" i="9"/>
  <c r="AL370" i="9"/>
  <c r="AF147" i="9"/>
  <c r="V64" i="9"/>
  <c r="E121" i="9"/>
  <c r="AH81" i="9"/>
  <c r="Z196" i="9"/>
  <c r="D349" i="9"/>
  <c r="AL316" i="9"/>
  <c r="L347" i="9"/>
  <c r="J38" i="9"/>
  <c r="Y239" i="9"/>
  <c r="M191" i="9"/>
  <c r="H115" i="9"/>
  <c r="Q355" i="9"/>
  <c r="Z276" i="9"/>
  <c r="G244" i="9"/>
  <c r="H228" i="9"/>
  <c r="X246" i="9"/>
  <c r="A155" i="9"/>
  <c r="F198" i="9"/>
  <c r="AG263" i="9"/>
  <c r="D358" i="9"/>
  <c r="W333" i="9"/>
  <c r="AB162" i="9"/>
  <c r="C258" i="9"/>
  <c r="AA340" i="9"/>
  <c r="G181" i="9"/>
  <c r="R271" i="9"/>
  <c r="W257" i="9"/>
  <c r="AL307" i="9"/>
  <c r="AA279" i="9"/>
  <c r="U296" i="9"/>
  <c r="AA310" i="9"/>
  <c r="AJ160" i="9"/>
  <c r="AG280" i="9"/>
  <c r="J25" i="9"/>
  <c r="AH110" i="9"/>
  <c r="T50" i="9"/>
  <c r="X272" i="9"/>
  <c r="F85" i="9"/>
  <c r="T186" i="9"/>
  <c r="V206" i="9"/>
  <c r="K50" i="9"/>
  <c r="A185" i="9"/>
  <c r="R275" i="9"/>
  <c r="H270" i="9"/>
  <c r="C232" i="9"/>
  <c r="AE132" i="9"/>
  <c r="K181" i="9"/>
  <c r="AH373" i="9"/>
  <c r="N158" i="9"/>
  <c r="Q208" i="9"/>
  <c r="S324" i="9"/>
  <c r="AJ278" i="9"/>
  <c r="AB157" i="9"/>
  <c r="AF260" i="9"/>
  <c r="L376" i="9"/>
  <c r="C190" i="9"/>
  <c r="AI95" i="9"/>
  <c r="R181" i="9"/>
  <c r="Y373" i="9"/>
  <c r="AB188" i="9"/>
  <c r="L291" i="9"/>
  <c r="F128" i="9"/>
  <c r="K274" i="9"/>
  <c r="AA227" i="9"/>
  <c r="AL31" i="9"/>
  <c r="AA51" i="9"/>
  <c r="AB100" i="9"/>
  <c r="AH121" i="9"/>
  <c r="D132" i="9"/>
  <c r="C141" i="9"/>
  <c r="A139" i="9"/>
  <c r="L80" i="9"/>
  <c r="AD147" i="9"/>
  <c r="I126" i="9"/>
  <c r="T229" i="9"/>
  <c r="D290" i="9"/>
  <c r="AC192" i="9"/>
  <c r="L123" i="9"/>
  <c r="H136" i="9"/>
  <c r="AC252" i="9"/>
  <c r="A137" i="9"/>
  <c r="Y91" i="9"/>
  <c r="J197" i="9"/>
  <c r="AA152" i="9"/>
  <c r="AF43" i="9"/>
  <c r="C106" i="9"/>
  <c r="B157" i="9"/>
  <c r="B87" i="9"/>
  <c r="AA95" i="9"/>
  <c r="T158" i="9"/>
  <c r="AG52" i="9"/>
  <c r="K77" i="9"/>
  <c r="AJ74" i="9"/>
  <c r="AE91" i="9"/>
  <c r="R86" i="9"/>
  <c r="J24" i="9"/>
  <c r="AI86" i="9"/>
  <c r="J146" i="9"/>
  <c r="I153" i="9"/>
  <c r="V232" i="9"/>
  <c r="L320" i="9"/>
  <c r="AI180" i="9"/>
  <c r="AL150" i="9"/>
  <c r="AH274" i="9"/>
  <c r="AC251" i="9"/>
  <c r="S214" i="9"/>
  <c r="S186" i="9"/>
  <c r="AC263" i="9"/>
  <c r="L261" i="9"/>
  <c r="AI32" i="9"/>
  <c r="S96" i="9"/>
  <c r="T120" i="9"/>
  <c r="AJ97" i="9"/>
  <c r="AD78" i="9"/>
  <c r="K20" i="9"/>
  <c r="U172" i="9"/>
  <c r="AA84" i="9"/>
  <c r="F114" i="9"/>
  <c r="C128" i="9"/>
  <c r="H262" i="9"/>
  <c r="AH158" i="9"/>
  <c r="N177" i="9"/>
  <c r="A192" i="9"/>
  <c r="T231" i="9"/>
  <c r="F166" i="9"/>
  <c r="R253" i="9"/>
  <c r="AD192" i="9"/>
  <c r="AG298" i="9"/>
  <c r="C174" i="9"/>
  <c r="AE120" i="9"/>
  <c r="K275" i="9"/>
  <c r="I298" i="9"/>
  <c r="V139" i="9"/>
  <c r="H222" i="9"/>
  <c r="G266" i="9"/>
  <c r="AC98" i="9"/>
  <c r="AC210" i="9"/>
  <c r="M307" i="9"/>
  <c r="AH299" i="9"/>
  <c r="Z212" i="9"/>
  <c r="I196" i="9"/>
  <c r="R188" i="9"/>
  <c r="L66" i="9"/>
  <c r="K150" i="9"/>
  <c r="AE46" i="9"/>
  <c r="AG138" i="9"/>
  <c r="AE130" i="9"/>
  <c r="S115" i="9"/>
  <c r="U96" i="9"/>
  <c r="AG153" i="9"/>
  <c r="L88" i="9"/>
  <c r="AC279" i="9"/>
  <c r="AD107" i="9"/>
  <c r="AJ110" i="9"/>
  <c r="AA156" i="9"/>
  <c r="AE169" i="9"/>
  <c r="A168" i="9"/>
  <c r="V195" i="9"/>
  <c r="Y207" i="9"/>
  <c r="X93" i="9"/>
  <c r="O118" i="9"/>
  <c r="AA149" i="9"/>
  <c r="AD182" i="9"/>
  <c r="O25" i="9"/>
  <c r="AA175" i="9"/>
  <c r="F7" i="9"/>
  <c r="T170" i="9"/>
  <c r="AD115" i="9"/>
  <c r="X142" i="9"/>
  <c r="AG261" i="9"/>
  <c r="AH128" i="9"/>
  <c r="U161" i="9"/>
  <c r="AE195" i="9"/>
  <c r="J129" i="9"/>
  <c r="AG154" i="9"/>
  <c r="AG234" i="9"/>
  <c r="W151" i="9"/>
  <c r="Q315" i="9"/>
  <c r="Q345" i="9"/>
  <c r="AG101" i="9"/>
  <c r="AF77" i="9"/>
  <c r="AC276" i="9"/>
  <c r="L319" i="9"/>
  <c r="M88" i="9"/>
  <c r="E232" i="9"/>
  <c r="AE194" i="9"/>
  <c r="X280" i="9"/>
  <c r="AF120" i="9"/>
  <c r="S187" i="9"/>
  <c r="M257" i="9"/>
  <c r="C117" i="9"/>
  <c r="AJ152" i="9"/>
  <c r="C207" i="9"/>
  <c r="AI254" i="9"/>
  <c r="Q191" i="9"/>
  <c r="F120" i="9"/>
  <c r="AL191" i="9"/>
  <c r="AE190" i="9"/>
  <c r="U251" i="9"/>
  <c r="Y195" i="9"/>
  <c r="J195" i="9"/>
  <c r="V279" i="9"/>
  <c r="AI89" i="9"/>
  <c r="AF188" i="9"/>
  <c r="AG233" i="9"/>
  <c r="H227" i="9"/>
  <c r="N68" i="9"/>
  <c r="T68" i="9"/>
  <c r="U46" i="9"/>
  <c r="Q119" i="9"/>
  <c r="T169" i="9"/>
  <c r="AB183" i="9"/>
  <c r="K104" i="9"/>
  <c r="T288" i="9"/>
  <c r="Y217" i="9"/>
  <c r="V176" i="9"/>
  <c r="U374" i="9"/>
  <c r="I100" i="9"/>
  <c r="AG121" i="9"/>
  <c r="E126" i="9"/>
  <c r="AD128" i="9"/>
  <c r="AI117" i="9"/>
  <c r="Q225" i="9"/>
  <c r="K299" i="9"/>
  <c r="S376" i="9"/>
  <c r="Z165" i="9"/>
  <c r="Q186" i="9"/>
  <c r="AG277" i="9"/>
  <c r="O228" i="9"/>
  <c r="AG174" i="9"/>
  <c r="AA139" i="9"/>
  <c r="V332" i="9"/>
  <c r="R164" i="9"/>
  <c r="AB264" i="9"/>
  <c r="AA284" i="9"/>
  <c r="D322" i="9"/>
  <c r="J188" i="9"/>
  <c r="H292" i="9"/>
  <c r="AD60" i="9"/>
  <c r="O267" i="9"/>
  <c r="N291" i="9"/>
  <c r="AF172" i="9"/>
  <c r="AE48" i="9"/>
  <c r="AA559" i="9"/>
  <c r="S134" i="9"/>
  <c r="AC136" i="9"/>
  <c r="AI253" i="9"/>
  <c r="J125" i="9"/>
  <c r="Z158" i="9"/>
  <c r="M111" i="9"/>
  <c r="M101" i="9"/>
  <c r="AJ214" i="9"/>
  <c r="R200" i="9"/>
  <c r="AJ402" i="9"/>
  <c r="C178" i="9"/>
  <c r="AB269" i="9"/>
  <c r="R212" i="9"/>
  <c r="I377" i="9"/>
  <c r="F361" i="9"/>
  <c r="AI271" i="9"/>
  <c r="R217" i="9"/>
  <c r="R624" i="9"/>
  <c r="J299" i="9"/>
  <c r="W466" i="9"/>
  <c r="Y337" i="9"/>
  <c r="X251" i="9"/>
  <c r="Q245" i="9"/>
  <c r="AA160" i="9"/>
  <c r="H217" i="9"/>
  <c r="V288" i="9"/>
  <c r="B75" i="9"/>
  <c r="B121" i="9"/>
  <c r="X173" i="9"/>
  <c r="M224" i="9"/>
  <c r="U223" i="9"/>
  <c r="D185" i="9"/>
  <c r="A78" i="9"/>
  <c r="Q288" i="9"/>
  <c r="AE183" i="9"/>
  <c r="E13" i="9"/>
  <c r="AG130" i="9"/>
  <c r="L277" i="9"/>
  <c r="AF238" i="9"/>
  <c r="AL229" i="9"/>
  <c r="G251" i="9"/>
  <c r="K105" i="9"/>
  <c r="AH172" i="9"/>
  <c r="B180" i="9"/>
  <c r="F312" i="9"/>
  <c r="D254" i="9"/>
  <c r="AL161" i="9"/>
  <c r="M223" i="9"/>
  <c r="V217" i="9"/>
  <c r="Y359" i="9"/>
  <c r="T281" i="9"/>
  <c r="C241" i="9"/>
  <c r="B106" i="9"/>
  <c r="AL51" i="9"/>
  <c r="AG108" i="9"/>
  <c r="AF86" i="9"/>
  <c r="AJ114" i="9"/>
  <c r="AB283" i="9"/>
  <c r="V130" i="9"/>
  <c r="Z291" i="9"/>
  <c r="AF217" i="9"/>
  <c r="T203" i="9"/>
  <c r="X182" i="9"/>
  <c r="D293" i="9"/>
  <c r="Q329" i="9"/>
  <c r="AF222" i="9"/>
  <c r="AH191" i="9"/>
  <c r="Q357" i="9"/>
  <c r="AH137" i="9"/>
  <c r="Q244" i="9"/>
  <c r="AI133" i="9"/>
  <c r="H125" i="9"/>
  <c r="AH248" i="9"/>
  <c r="E146" i="9"/>
  <c r="Q162" i="9"/>
  <c r="I287" i="9"/>
  <c r="G210" i="9"/>
  <c r="AF179" i="9"/>
  <c r="G260" i="9"/>
  <c r="A309" i="9"/>
  <c r="Z217" i="9"/>
  <c r="X294" i="9"/>
  <c r="K272" i="9"/>
  <c r="B128" i="9"/>
  <c r="AC200" i="9"/>
  <c r="AL199" i="9"/>
  <c r="Q294" i="9"/>
  <c r="AF177" i="9"/>
  <c r="F181" i="9"/>
  <c r="X178" i="9"/>
  <c r="D292" i="9"/>
  <c r="AL222" i="9"/>
  <c r="U214" i="9"/>
  <c r="F190" i="9"/>
  <c r="D186" i="9"/>
  <c r="K271" i="9"/>
  <c r="X244" i="9"/>
  <c r="AH223" i="9"/>
  <c r="O241" i="9"/>
  <c r="M294" i="9"/>
  <c r="U365" i="9"/>
  <c r="V345" i="9"/>
  <c r="H254" i="9"/>
  <c r="AJ157" i="9"/>
  <c r="Y416" i="9"/>
  <c r="V275" i="9"/>
  <c r="I317" i="9"/>
  <c r="V157" i="9"/>
  <c r="V622" i="9"/>
  <c r="AI123" i="9"/>
  <c r="AI64" i="9"/>
  <c r="V191" i="9"/>
  <c r="AJ295" i="9"/>
  <c r="AA137" i="9"/>
  <c r="AC320" i="9"/>
  <c r="H155" i="9"/>
  <c r="X248" i="9"/>
  <c r="O154" i="9"/>
  <c r="Z308" i="9"/>
  <c r="G141" i="9"/>
  <c r="AF443" i="9"/>
  <c r="X132" i="9"/>
  <c r="M270" i="9"/>
  <c r="AF113" i="9"/>
  <c r="AL267" i="9"/>
  <c r="T543" i="9"/>
  <c r="V213" i="9"/>
  <c r="W244" i="9"/>
  <c r="U437" i="9"/>
  <c r="Y98" i="9"/>
  <c r="G176" i="9"/>
  <c r="AE237" i="9"/>
  <c r="U280" i="9"/>
  <c r="E421" i="9"/>
  <c r="E447" i="9"/>
  <c r="A310" i="9"/>
  <c r="AE305" i="9"/>
  <c r="Y525" i="9"/>
  <c r="G149" i="9"/>
  <c r="R112" i="9"/>
  <c r="D314" i="9"/>
  <c r="N299" i="9"/>
  <c r="M392" i="9"/>
  <c r="L175" i="9"/>
  <c r="AE268" i="9"/>
  <c r="AI139" i="9"/>
  <c r="AD366" i="9"/>
  <c r="AC168" i="9"/>
  <c r="AA324" i="9"/>
  <c r="B428" i="9"/>
  <c r="M199" i="9"/>
  <c r="N188" i="9"/>
  <c r="M108" i="9"/>
  <c r="N151" i="9"/>
  <c r="I138" i="9"/>
  <c r="U278" i="9"/>
  <c r="G234" i="9"/>
  <c r="C446" i="9"/>
  <c r="O203" i="9"/>
  <c r="Y341" i="9"/>
  <c r="K252" i="9"/>
  <c r="U450" i="9"/>
  <c r="J284" i="9"/>
  <c r="AB224" i="9"/>
  <c r="N348" i="9"/>
  <c r="Z325" i="9"/>
  <c r="AF399" i="9"/>
  <c r="AG351" i="9"/>
  <c r="H192" i="9"/>
  <c r="C211" i="9"/>
  <c r="Q179" i="9"/>
  <c r="D306" i="9"/>
  <c r="X332" i="9"/>
  <c r="AC186" i="9"/>
  <c r="AI247" i="9"/>
  <c r="D325" i="9"/>
  <c r="AB501" i="9"/>
  <c r="N203" i="9"/>
  <c r="I383" i="9"/>
  <c r="L364" i="9"/>
  <c r="V444" i="9"/>
  <c r="C306" i="9"/>
  <c r="J231" i="9"/>
  <c r="R301" i="9"/>
  <c r="AH239" i="9"/>
  <c r="J560" i="9"/>
  <c r="H852" i="9"/>
  <c r="AH54" i="9"/>
  <c r="Y323" i="9"/>
  <c r="G461" i="9"/>
  <c r="AI278" i="9"/>
  <c r="AJ193" i="9"/>
  <c r="S360" i="9"/>
  <c r="G362" i="9"/>
  <c r="A366" i="9"/>
  <c r="AG278" i="9"/>
  <c r="Y372" i="9"/>
  <c r="T553" i="9"/>
  <c r="AI144" i="9"/>
  <c r="AG227" i="9"/>
  <c r="AI427" i="9"/>
  <c r="Q218" i="9"/>
  <c r="AJ338" i="9"/>
  <c r="C291" i="9"/>
  <c r="Z298" i="9"/>
  <c r="H560" i="9"/>
  <c r="AI125" i="9"/>
  <c r="F58" i="9"/>
  <c r="Q331" i="9"/>
  <c r="AC521" i="9"/>
  <c r="F213" i="9"/>
  <c r="V299" i="9"/>
  <c r="F305" i="9"/>
  <c r="AE204" i="9"/>
  <c r="C352" i="9"/>
  <c r="F457" i="9"/>
  <c r="E384" i="9"/>
  <c r="F359" i="9"/>
  <c r="AF324" i="9"/>
  <c r="Z667" i="9"/>
  <c r="AL371" i="9"/>
  <c r="AD236" i="9"/>
  <c r="Z255" i="9"/>
  <c r="S259" i="9"/>
  <c r="C284" i="9"/>
  <c r="O274" i="9"/>
  <c r="M436" i="9"/>
  <c r="K386" i="9"/>
  <c r="G287" i="9"/>
  <c r="E353" i="9"/>
  <c r="AA255" i="9"/>
  <c r="AG337" i="9"/>
  <c r="C363" i="9"/>
  <c r="N395" i="9"/>
  <c r="J157" i="9"/>
  <c r="A283" i="9"/>
  <c r="AC265" i="9"/>
  <c r="AJ296" i="9"/>
  <c r="V428" i="9"/>
  <c r="X362" i="9"/>
  <c r="AB292" i="9"/>
  <c r="H153" i="9"/>
  <c r="A319" i="9"/>
  <c r="T441" i="9"/>
  <c r="D291" i="9"/>
  <c r="AC415" i="9"/>
  <c r="AA370" i="9"/>
  <c r="AL444" i="9"/>
  <c r="AC357" i="9"/>
  <c r="V320" i="9"/>
  <c r="AB282" i="9"/>
  <c r="AC385" i="9"/>
  <c r="D417" i="9"/>
  <c r="F294" i="9"/>
  <c r="D194" i="9"/>
  <c r="B363" i="9"/>
  <c r="L215" i="9"/>
  <c r="X411" i="9"/>
  <c r="W560" i="9"/>
  <c r="Q83" i="9"/>
  <c r="AB110" i="9"/>
  <c r="AG268" i="9"/>
  <c r="Q257" i="9"/>
  <c r="V96" i="9"/>
  <c r="O199" i="9"/>
  <c r="I314" i="9"/>
  <c r="AG198" i="9"/>
  <c r="L244" i="9"/>
  <c r="N314" i="9"/>
  <c r="O237" i="9"/>
  <c r="AI148" i="9"/>
  <c r="K251" i="9"/>
  <c r="K230" i="9"/>
  <c r="W187" i="9"/>
  <c r="Y28" i="9"/>
  <c r="AH94" i="9"/>
  <c r="AF215" i="9"/>
  <c r="X172" i="9"/>
  <c r="B183" i="9"/>
  <c r="R77" i="9"/>
  <c r="M62" i="9"/>
  <c r="O111" i="9"/>
  <c r="Q130" i="9"/>
  <c r="AB197" i="9"/>
  <c r="E101" i="9"/>
  <c r="X115" i="9"/>
  <c r="W14" i="9"/>
  <c r="D122" i="9"/>
  <c r="G92" i="9"/>
  <c r="AI62" i="9"/>
  <c r="F162" i="9"/>
  <c r="C195" i="9"/>
  <c r="AE175" i="9"/>
  <c r="R38" i="9"/>
  <c r="L290" i="9"/>
  <c r="J134" i="9"/>
  <c r="G173" i="9"/>
  <c r="AH25" i="9"/>
  <c r="AH119" i="9"/>
  <c r="O181" i="9"/>
  <c r="I55" i="9"/>
  <c r="I191" i="9"/>
  <c r="AB175" i="9"/>
  <c r="AA385" i="9"/>
  <c r="I108" i="9"/>
  <c r="Z188" i="9"/>
  <c r="A195" i="9"/>
  <c r="G134" i="9"/>
  <c r="J184" i="9"/>
  <c r="M213" i="9"/>
  <c r="E352" i="9"/>
  <c r="M208" i="9"/>
  <c r="AB49" i="9"/>
  <c r="Y95" i="9"/>
  <c r="G242" i="9"/>
  <c r="M109" i="9"/>
  <c r="AC254" i="9"/>
  <c r="S154" i="9"/>
  <c r="E75" i="9"/>
  <c r="AH209" i="9"/>
  <c r="AI217" i="9"/>
  <c r="N14" i="9"/>
  <c r="E123" i="9"/>
  <c r="AE182" i="9"/>
  <c r="W86" i="9"/>
  <c r="Y296" i="9"/>
  <c r="E181" i="9"/>
  <c r="O269" i="9"/>
  <c r="Z207" i="9"/>
  <c r="AE108" i="9"/>
  <c r="Y177" i="9"/>
  <c r="V124" i="9"/>
  <c r="A89" i="9"/>
  <c r="V336" i="9"/>
  <c r="AC197" i="9"/>
  <c r="N86" i="9"/>
  <c r="L414" i="9"/>
  <c r="AE64" i="9"/>
  <c r="AE290" i="9"/>
  <c r="V259" i="9"/>
  <c r="L188" i="9"/>
  <c r="AA172" i="9"/>
  <c r="AL216" i="9"/>
  <c r="W272" i="9"/>
  <c r="A207" i="9"/>
  <c r="AC152" i="9"/>
  <c r="D279" i="9"/>
  <c r="G275" i="9"/>
  <c r="AD241" i="9"/>
  <c r="K246" i="9"/>
  <c r="K276" i="9"/>
  <c r="A223" i="9"/>
  <c r="J32" i="9"/>
  <c r="AJ93" i="9"/>
  <c r="L102" i="9"/>
  <c r="AG150" i="9"/>
  <c r="C285" i="9"/>
  <c r="AF170" i="9"/>
  <c r="T297" i="9"/>
  <c r="AA120" i="9"/>
  <c r="X210" i="9"/>
  <c r="AJ196" i="9"/>
  <c r="AI190" i="9"/>
  <c r="AI265" i="9"/>
  <c r="AI105" i="9"/>
  <c r="X19" i="9"/>
  <c r="W190" i="9"/>
  <c r="AC248" i="9"/>
  <c r="B154" i="9"/>
  <c r="G179" i="9"/>
  <c r="U194" i="9"/>
  <c r="AJ240" i="9"/>
  <c r="K172" i="9"/>
  <c r="A173" i="9"/>
  <c r="AA240" i="9"/>
  <c r="A72" i="9"/>
  <c r="I273" i="9"/>
  <c r="C93" i="9"/>
  <c r="Y199" i="9"/>
  <c r="Q201" i="9"/>
  <c r="V140" i="9"/>
  <c r="M120" i="9"/>
  <c r="L253" i="9"/>
  <c r="E213" i="9"/>
  <c r="AG377" i="9"/>
  <c r="AG173" i="9"/>
  <c r="D229" i="9"/>
  <c r="N258" i="9"/>
  <c r="V43" i="9"/>
  <c r="C193" i="9"/>
  <c r="AD176" i="9"/>
  <c r="AG167" i="9"/>
  <c r="Q324" i="9"/>
  <c r="R315" i="9"/>
  <c r="A170" i="9"/>
  <c r="AB117" i="9"/>
  <c r="M264" i="9"/>
  <c r="E103" i="9"/>
  <c r="AH168" i="9"/>
  <c r="J54" i="9"/>
  <c r="T207" i="9"/>
  <c r="Z157" i="9"/>
  <c r="I151" i="9"/>
  <c r="I218" i="9"/>
  <c r="AD198" i="9"/>
  <c r="AB155" i="9"/>
  <c r="AB273" i="9"/>
  <c r="F237" i="9"/>
  <c r="B110" i="9"/>
  <c r="AJ131" i="9"/>
  <c r="A217" i="9"/>
  <c r="Z339" i="9"/>
  <c r="AF219" i="9"/>
  <c r="AC183" i="9"/>
  <c r="AC247" i="9"/>
  <c r="AB76" i="9"/>
  <c r="V193" i="9"/>
  <c r="O217" i="9"/>
  <c r="K83" i="9"/>
  <c r="AC151" i="9"/>
  <c r="X133" i="9"/>
  <c r="Z94" i="9"/>
  <c r="I166" i="9"/>
  <c r="M132" i="9"/>
  <c r="F175" i="9"/>
  <c r="Z321" i="9"/>
  <c r="Z316" i="9"/>
  <c r="T221" i="9"/>
  <c r="B133" i="9"/>
  <c r="O239" i="9"/>
  <c r="D141" i="9"/>
  <c r="D360" i="9"/>
  <c r="K279" i="9"/>
  <c r="B184" i="9"/>
  <c r="AI286" i="9"/>
  <c r="F148" i="9"/>
  <c r="J243" i="9"/>
  <c r="K310" i="9"/>
  <c r="V162" i="9"/>
  <c r="E294" i="9"/>
  <c r="AC314" i="9"/>
  <c r="H283" i="9"/>
  <c r="N83" i="9"/>
  <c r="M155" i="9"/>
  <c r="AH10" i="9"/>
  <c r="U233" i="9"/>
  <c r="M125" i="9"/>
  <c r="V306" i="9"/>
  <c r="L331" i="9"/>
  <c r="X240" i="9"/>
  <c r="F81" i="9"/>
  <c r="I226" i="9"/>
  <c r="Z254" i="9"/>
  <c r="E156" i="9"/>
  <c r="X183" i="9"/>
  <c r="Q267" i="9"/>
  <c r="Z115" i="9"/>
  <c r="E226" i="9"/>
  <c r="G263" i="9"/>
  <c r="U241" i="9"/>
  <c r="Q299" i="9"/>
  <c r="J171" i="9"/>
  <c r="AH219" i="9"/>
  <c r="AC164" i="9"/>
  <c r="X347" i="9"/>
  <c r="V416" i="9"/>
  <c r="Y267" i="9"/>
  <c r="AA380" i="9"/>
  <c r="Y336" i="9"/>
  <c r="F385" i="9"/>
  <c r="AE347" i="9"/>
  <c r="T262" i="9"/>
  <c r="N342" i="9"/>
  <c r="R435" i="9"/>
  <c r="L269" i="9"/>
  <c r="I375" i="9"/>
  <c r="S221" i="9"/>
  <c r="S27" i="9"/>
  <c r="G153" i="9"/>
  <c r="AJ123" i="9"/>
  <c r="C80" i="9"/>
  <c r="AL177" i="9"/>
  <c r="AH63" i="9"/>
  <c r="G295" i="9"/>
  <c r="AJ275" i="9"/>
  <c r="AC131" i="9"/>
  <c r="AD106" i="9"/>
  <c r="M245" i="9"/>
  <c r="G194" i="9"/>
  <c r="F101" i="9"/>
  <c r="Z34" i="9"/>
  <c r="I133" i="9"/>
  <c r="D140" i="9"/>
  <c r="Y294" i="9"/>
  <c r="AE298" i="9"/>
  <c r="V59" i="9"/>
  <c r="AI175" i="9"/>
  <c r="T182" i="9"/>
  <c r="AJ145" i="9"/>
  <c r="AA348" i="9"/>
  <c r="N121" i="9"/>
  <c r="D203" i="9"/>
  <c r="L236" i="9"/>
  <c r="D127" i="9"/>
  <c r="D371" i="9"/>
  <c r="Z134" i="9"/>
  <c r="Y23" i="9"/>
  <c r="U127" i="9"/>
  <c r="D266" i="9"/>
  <c r="I169" i="9"/>
  <c r="F199" i="9"/>
  <c r="Z121" i="9"/>
  <c r="R26" i="9"/>
  <c r="AF186" i="9"/>
  <c r="V252" i="9"/>
  <c r="AL326" i="9"/>
  <c r="AE173" i="9"/>
  <c r="AG260" i="9"/>
  <c r="U227" i="9"/>
  <c r="O296" i="9"/>
  <c r="AE339" i="9"/>
  <c r="U366" i="9"/>
  <c r="AA143" i="9"/>
  <c r="G177" i="9"/>
  <c r="AH199" i="9"/>
  <c r="N316" i="9"/>
  <c r="U173" i="9"/>
  <c r="V240" i="9"/>
  <c r="U265" i="9"/>
  <c r="AJ438" i="9"/>
  <c r="V158" i="9"/>
  <c r="Q252" i="9"/>
  <c r="AB143" i="9"/>
  <c r="D92" i="9"/>
  <c r="X143" i="9"/>
  <c r="I132" i="9"/>
  <c r="S222" i="9"/>
  <c r="U322" i="9"/>
  <c r="AJ206" i="9"/>
  <c r="B167" i="9"/>
  <c r="Z162" i="9"/>
  <c r="W169" i="9"/>
  <c r="R293" i="9"/>
  <c r="X123" i="9"/>
  <c r="X295" i="9"/>
  <c r="N150" i="9"/>
  <c r="F66" i="9"/>
  <c r="AD432" i="9"/>
  <c r="H200" i="9"/>
  <c r="E263" i="9"/>
  <c r="H237" i="9"/>
  <c r="AA173" i="9"/>
  <c r="AL672" i="9"/>
  <c r="M163" i="9"/>
  <c r="AH162" i="9"/>
  <c r="U300" i="9"/>
  <c r="W207" i="9"/>
  <c r="S210" i="9"/>
  <c r="N254" i="9"/>
  <c r="J376" i="9"/>
  <c r="U351" i="9"/>
  <c r="M203" i="9"/>
  <c r="F303" i="9"/>
  <c r="T166" i="9"/>
  <c r="J153" i="9"/>
  <c r="AC266" i="9"/>
  <c r="Z114" i="9"/>
  <c r="A156" i="9"/>
  <c r="Y361" i="9"/>
  <c r="X204" i="9"/>
  <c r="AH138" i="9"/>
  <c r="AF253" i="9"/>
  <c r="Z327" i="9"/>
  <c r="AI187" i="9"/>
  <c r="AC264" i="9"/>
  <c r="O120" i="9"/>
  <c r="U361" i="9"/>
  <c r="A152" i="9"/>
  <c r="AF246" i="9"/>
  <c r="R210" i="9"/>
  <c r="Z275" i="9"/>
  <c r="T253" i="9"/>
  <c r="Z171" i="9"/>
  <c r="N116" i="9"/>
  <c r="Z138" i="9"/>
  <c r="U375" i="9"/>
  <c r="B235" i="9"/>
  <c r="D305" i="9"/>
  <c r="D302" i="9"/>
  <c r="R216" i="9"/>
  <c r="AG193" i="9"/>
  <c r="Y59" i="9"/>
  <c r="AB231" i="9"/>
  <c r="J247" i="9"/>
  <c r="L505" i="9"/>
  <c r="B311" i="9"/>
  <c r="K337" i="9"/>
  <c r="Y246" i="9"/>
  <c r="N371" i="9"/>
  <c r="A367" i="9"/>
  <c r="G168" i="9"/>
  <c r="I161" i="9"/>
  <c r="G314" i="9"/>
  <c r="E372" i="9"/>
  <c r="M266" i="9"/>
  <c r="M104" i="9"/>
  <c r="O230" i="9"/>
  <c r="AC366" i="9"/>
  <c r="G135" i="9"/>
  <c r="AI120" i="9"/>
  <c r="C420" i="9"/>
  <c r="E256" i="9"/>
  <c r="AI173" i="9"/>
  <c r="AD151" i="9"/>
  <c r="S235" i="9"/>
  <c r="M313" i="9"/>
  <c r="C299" i="9"/>
  <c r="R254" i="9"/>
  <c r="X265" i="9"/>
  <c r="AB286" i="9"/>
  <c r="F35" i="9"/>
  <c r="H276" i="9"/>
  <c r="AC159" i="9"/>
  <c r="AA153" i="9"/>
  <c r="X227" i="9"/>
  <c r="AL350" i="9"/>
  <c r="Y313" i="9"/>
  <c r="K301" i="9"/>
  <c r="AB312" i="9"/>
  <c r="E309" i="9"/>
  <c r="D304" i="9"/>
  <c r="W329" i="9"/>
  <c r="AG348" i="9"/>
  <c r="I306" i="9"/>
  <c r="C224" i="9"/>
  <c r="N257" i="9"/>
  <c r="AG335" i="9"/>
  <c r="A281" i="9"/>
  <c r="AA244" i="9"/>
  <c r="D299" i="9"/>
  <c r="AL225" i="9"/>
  <c r="V304" i="9"/>
  <c r="T275" i="9"/>
  <c r="Z364" i="9"/>
  <c r="D350" i="9"/>
  <c r="M177" i="9"/>
  <c r="AF103" i="9"/>
  <c r="AA387" i="9"/>
  <c r="D297" i="9"/>
  <c r="O397" i="9"/>
  <c r="Y302" i="9"/>
  <c r="AD352" i="9"/>
  <c r="AH240" i="9"/>
  <c r="X238" i="9"/>
  <c r="AB452" i="9"/>
  <c r="C340" i="9"/>
  <c r="AL212" i="9"/>
  <c r="B210" i="9"/>
  <c r="F242" i="9"/>
  <c r="B565" i="9"/>
  <c r="C270" i="9"/>
  <c r="X305" i="9"/>
  <c r="Q255" i="9"/>
  <c r="AC511" i="9"/>
  <c r="W235" i="9"/>
  <c r="S246" i="9"/>
  <c r="B411" i="9"/>
  <c r="Z359" i="9"/>
  <c r="H406" i="9"/>
  <c r="AA341" i="9"/>
  <c r="S378" i="9"/>
  <c r="T227" i="9"/>
  <c r="U312" i="9"/>
  <c r="M403" i="9"/>
  <c r="K277" i="9"/>
  <c r="AI224" i="9"/>
  <c r="AL313" i="9"/>
  <c r="E206" i="9"/>
  <c r="E334" i="9"/>
  <c r="E238" i="9"/>
  <c r="E508" i="9"/>
  <c r="AI520" i="9"/>
  <c r="G320" i="9"/>
  <c r="H181" i="9"/>
  <c r="U420" i="9"/>
  <c r="B263" i="9"/>
  <c r="K573" i="9"/>
  <c r="F438" i="9"/>
  <c r="AA532" i="9"/>
  <c r="V236" i="9"/>
  <c r="AL331" i="9"/>
  <c r="Z357" i="9"/>
  <c r="I281" i="9"/>
  <c r="S283" i="9"/>
  <c r="S319" i="9"/>
  <c r="D214" i="9"/>
  <c r="J363" i="9"/>
  <c r="M351" i="9"/>
  <c r="B482" i="9"/>
  <c r="AL556" i="9"/>
  <c r="AL269" i="9"/>
  <c r="D346" i="9"/>
  <c r="S449" i="9"/>
  <c r="T403" i="9"/>
  <c r="T620" i="9"/>
  <c r="H299" i="9"/>
  <c r="W206" i="9"/>
  <c r="R277" i="9"/>
  <c r="Q115" i="9"/>
  <c r="T163" i="9"/>
  <c r="N57" i="9"/>
  <c r="T106" i="9"/>
  <c r="V106" i="9"/>
  <c r="AG110" i="9"/>
  <c r="AH66" i="9"/>
  <c r="AB279" i="9"/>
  <c r="V194" i="9"/>
  <c r="AF126" i="9"/>
  <c r="A115" i="9"/>
  <c r="N182" i="9"/>
  <c r="E132" i="9"/>
  <c r="R160" i="9"/>
  <c r="U148" i="9"/>
  <c r="C57" i="9"/>
  <c r="W109" i="9"/>
  <c r="L212" i="9"/>
  <c r="N77" i="9"/>
  <c r="B132" i="9"/>
  <c r="S157" i="9"/>
  <c r="J193" i="9"/>
  <c r="U129" i="9"/>
  <c r="K200" i="9"/>
  <c r="I115" i="9"/>
  <c r="T282" i="9"/>
  <c r="AH72" i="9"/>
  <c r="W161" i="9"/>
  <c r="N161" i="9"/>
  <c r="C194" i="9"/>
  <c r="B155" i="9"/>
  <c r="X101" i="9"/>
  <c r="AI195" i="9"/>
  <c r="X181" i="9"/>
  <c r="AL202" i="9"/>
  <c r="I102" i="9"/>
  <c r="C98" i="9"/>
  <c r="G180" i="9"/>
  <c r="X14" i="9"/>
  <c r="C125" i="9"/>
  <c r="D210" i="9"/>
  <c r="AJ95" i="9"/>
  <c r="E80" i="9"/>
  <c r="AF256" i="9"/>
  <c r="AC328" i="9"/>
  <c r="AD194" i="9"/>
  <c r="AD97" i="9"/>
  <c r="F53" i="9"/>
  <c r="G186" i="9"/>
  <c r="AF70" i="9"/>
  <c r="AA67" i="9"/>
  <c r="AC331" i="9"/>
  <c r="AH101" i="9"/>
  <c r="AD17" i="9"/>
  <c r="K292" i="9"/>
  <c r="AH196" i="9"/>
  <c r="AA122" i="9"/>
  <c r="AB180" i="9"/>
  <c r="AB108" i="9"/>
  <c r="V297" i="9"/>
  <c r="AL214" i="9"/>
  <c r="AL256" i="9"/>
  <c r="AF213" i="9"/>
  <c r="C171" i="9"/>
  <c r="G298" i="9"/>
  <c r="L308" i="9"/>
  <c r="O204" i="9"/>
  <c r="J154" i="9"/>
  <c r="I307" i="9"/>
  <c r="N79" i="9"/>
  <c r="L132" i="9"/>
  <c r="D215" i="9"/>
  <c r="X128" i="9"/>
  <c r="J95" i="9"/>
  <c r="E200" i="9"/>
  <c r="AL361" i="9"/>
  <c r="AH323" i="9"/>
  <c r="C143" i="9"/>
  <c r="AJ203" i="9"/>
  <c r="AI188" i="9"/>
  <c r="A164" i="9"/>
  <c r="AB227" i="9"/>
  <c r="L139" i="9"/>
  <c r="T173" i="9"/>
  <c r="A112" i="9"/>
  <c r="S71" i="9"/>
  <c r="AL119" i="9"/>
  <c r="O172" i="9"/>
  <c r="E77" i="9"/>
  <c r="AJ120" i="9"/>
  <c r="O64" i="9"/>
  <c r="AD161" i="9"/>
  <c r="L260" i="9"/>
  <c r="AE67" i="9"/>
  <c r="Z145" i="9"/>
  <c r="S192" i="9"/>
  <c r="I147" i="9"/>
  <c r="H194" i="9"/>
  <c r="O256" i="9"/>
  <c r="I60" i="9"/>
  <c r="C87" i="9"/>
  <c r="T210" i="9"/>
  <c r="AD173" i="9"/>
  <c r="S199" i="9"/>
  <c r="U266" i="9"/>
  <c r="AE110" i="9"/>
  <c r="W201" i="9"/>
  <c r="D311" i="9"/>
  <c r="L262" i="9"/>
  <c r="U33" i="9"/>
  <c r="AC218" i="9"/>
  <c r="Y325" i="9"/>
  <c r="AL288" i="9"/>
  <c r="X195" i="9"/>
  <c r="Y350" i="9"/>
  <c r="AF504" i="9"/>
  <c r="E138" i="9"/>
  <c r="J183" i="9"/>
  <c r="M135" i="9"/>
  <c r="J216" i="9"/>
  <c r="AC246" i="9"/>
  <c r="E58" i="9"/>
  <c r="AJ237" i="9"/>
  <c r="W42" i="9"/>
  <c r="AF197" i="9"/>
  <c r="U310" i="9"/>
  <c r="AC261" i="9"/>
  <c r="K186" i="9"/>
  <c r="N184" i="9"/>
  <c r="K98" i="9"/>
  <c r="A256" i="9"/>
  <c r="AF196" i="9"/>
  <c r="AH183" i="9"/>
  <c r="AL128" i="9"/>
  <c r="AH217" i="9"/>
  <c r="AJ107" i="9"/>
  <c r="D366" i="9"/>
  <c r="K258" i="9"/>
  <c r="L287" i="9"/>
  <c r="I190" i="9"/>
  <c r="Y293" i="9"/>
  <c r="H268" i="9"/>
  <c r="J102" i="9"/>
  <c r="J189" i="9"/>
  <c r="AE167" i="9"/>
  <c r="AB178" i="9"/>
  <c r="AD129" i="9"/>
  <c r="V71" i="9"/>
  <c r="AA34" i="9"/>
  <c r="N207" i="9"/>
  <c r="V381" i="9"/>
  <c r="AB52" i="9"/>
  <c r="T48" i="9"/>
  <c r="J137" i="9"/>
  <c r="U211" i="9"/>
  <c r="R317" i="9"/>
  <c r="D228" i="9"/>
  <c r="Q18" i="9"/>
  <c r="J221" i="9"/>
  <c r="N81" i="9"/>
  <c r="H305" i="9"/>
  <c r="Q166" i="9"/>
  <c r="Q89" i="9"/>
  <c r="G217" i="9"/>
  <c r="AL377" i="9"/>
  <c r="G139" i="9"/>
  <c r="AA372" i="9"/>
  <c r="H223" i="9"/>
  <c r="AB293" i="9"/>
  <c r="G63" i="9"/>
  <c r="O96" i="9"/>
  <c r="AB116" i="9"/>
  <c r="J124" i="9"/>
  <c r="A120" i="9"/>
  <c r="AG307" i="9"/>
  <c r="V58" i="9"/>
  <c r="B242" i="9"/>
  <c r="W157" i="9"/>
  <c r="D256" i="9"/>
  <c r="R175" i="9"/>
  <c r="B169" i="9"/>
  <c r="I267" i="9"/>
  <c r="N451" i="9"/>
  <c r="AB154" i="9"/>
  <c r="AJ236" i="9"/>
  <c r="H226" i="9"/>
  <c r="D270" i="9"/>
  <c r="R185" i="9"/>
  <c r="H271" i="9"/>
  <c r="Z289" i="9"/>
  <c r="Q351" i="9"/>
  <c r="Q285" i="9"/>
  <c r="AJ273" i="9"/>
  <c r="O314" i="9"/>
  <c r="H322" i="9"/>
  <c r="J396" i="9"/>
  <c r="G155" i="9"/>
  <c r="Z362" i="9"/>
  <c r="A388" i="9"/>
  <c r="AA350" i="9"/>
  <c r="AA200" i="9"/>
  <c r="AG310" i="9"/>
  <c r="AF363" i="9"/>
  <c r="AF276" i="9"/>
  <c r="M168" i="9"/>
  <c r="AI103" i="9"/>
  <c r="Q112" i="9"/>
  <c r="K108" i="9"/>
  <c r="AE274" i="9"/>
  <c r="D121" i="9"/>
  <c r="J122" i="9"/>
  <c r="U27" i="9"/>
  <c r="AF129" i="9"/>
  <c r="AL206" i="9"/>
  <c r="AF226" i="9"/>
  <c r="U247" i="9"/>
  <c r="J224" i="9"/>
  <c r="AF143" i="9"/>
  <c r="M169" i="9"/>
  <c r="X298" i="9"/>
  <c r="AG258" i="9"/>
  <c r="Y210" i="9"/>
  <c r="AE78" i="9"/>
  <c r="I185" i="9"/>
  <c r="K62" i="9"/>
  <c r="V244" i="9"/>
  <c r="W136" i="9"/>
  <c r="X224" i="9"/>
  <c r="X339" i="9"/>
  <c r="J291" i="9"/>
  <c r="R70" i="9"/>
  <c r="M171" i="9"/>
  <c r="C167" i="9"/>
  <c r="AH109" i="9"/>
  <c r="H242" i="9"/>
  <c r="A290" i="9"/>
  <c r="Q41" i="9"/>
  <c r="AA55" i="9"/>
  <c r="AL189" i="9"/>
  <c r="AH354" i="9"/>
  <c r="V228" i="9"/>
  <c r="N191" i="9"/>
  <c r="AE118" i="9"/>
  <c r="AG294" i="9"/>
  <c r="AC177" i="9"/>
  <c r="Z148" i="9"/>
  <c r="Z191" i="9"/>
  <c r="AJ263" i="9"/>
  <c r="Q123" i="9"/>
  <c r="Y219" i="9"/>
  <c r="T223" i="9"/>
  <c r="AC289" i="9"/>
  <c r="L295" i="9"/>
  <c r="G270" i="9"/>
  <c r="U42" i="9"/>
  <c r="I187" i="9"/>
  <c r="D276" i="9"/>
  <c r="D149" i="9"/>
  <c r="Q237" i="9"/>
  <c r="O47" i="9"/>
  <c r="AG163" i="9"/>
  <c r="Y247" i="9"/>
  <c r="V376" i="9"/>
  <c r="AA272" i="9"/>
  <c r="T212" i="9"/>
  <c r="AB89" i="9"/>
  <c r="A378" i="9"/>
  <c r="I301" i="9"/>
  <c r="U99" i="9"/>
  <c r="AL290" i="9"/>
  <c r="H365" i="9"/>
  <c r="AC336" i="9"/>
  <c r="Q203" i="9"/>
  <c r="I322" i="9"/>
  <c r="AE292" i="9"/>
  <c r="I262" i="9"/>
  <c r="Y134" i="9"/>
  <c r="AB129" i="9"/>
  <c r="W241" i="9"/>
  <c r="G108" i="9"/>
  <c r="B262" i="9"/>
  <c r="L372" i="9"/>
  <c r="I382" i="9"/>
  <c r="AE374" i="9"/>
  <c r="T409" i="9"/>
  <c r="AI165" i="9"/>
  <c r="N242" i="9"/>
  <c r="AD337" i="9"/>
  <c r="D511" i="9"/>
  <c r="K240" i="9"/>
  <c r="Y260" i="9"/>
  <c r="R268" i="9"/>
  <c r="O211" i="9"/>
  <c r="E167" i="9"/>
  <c r="M232" i="9"/>
  <c r="R127" i="9"/>
  <c r="C133" i="9"/>
  <c r="F98" i="9"/>
  <c r="C201" i="9"/>
  <c r="Q183" i="9"/>
  <c r="AL221" i="9"/>
  <c r="AF281" i="9"/>
  <c r="S258" i="9"/>
  <c r="AF261" i="9"/>
  <c r="B102" i="9"/>
  <c r="K156" i="9"/>
  <c r="L234" i="9"/>
  <c r="H363" i="9"/>
  <c r="A279" i="9"/>
  <c r="L283" i="9"/>
  <c r="T46" i="9"/>
  <c r="O142" i="9"/>
  <c r="K113" i="9"/>
  <c r="M249" i="9"/>
  <c r="J264" i="9"/>
  <c r="M228" i="9"/>
  <c r="AH220" i="9"/>
  <c r="M261" i="9"/>
  <c r="Y290" i="9"/>
  <c r="U228" i="9"/>
  <c r="O334" i="9"/>
  <c r="T243" i="9"/>
  <c r="AH314" i="9"/>
  <c r="AE174" i="9"/>
  <c r="I363" i="9"/>
  <c r="Z283" i="9"/>
  <c r="I283" i="9"/>
  <c r="I297" i="9"/>
  <c r="I142" i="9"/>
  <c r="J194" i="9"/>
  <c r="J199" i="9"/>
  <c r="V276" i="9"/>
  <c r="AI185" i="9"/>
  <c r="W284" i="9"/>
  <c r="M64" i="9"/>
  <c r="M73" i="9"/>
  <c r="F436" i="9"/>
  <c r="AD211" i="9"/>
  <c r="O189" i="9"/>
  <c r="Y310" i="9"/>
  <c r="D111" i="9"/>
  <c r="AD347" i="9"/>
  <c r="D277" i="9"/>
  <c r="B325" i="9"/>
  <c r="AF231" i="9"/>
  <c r="AD521" i="9"/>
  <c r="S270" i="9"/>
  <c r="AL249" i="9"/>
  <c r="U330" i="9"/>
  <c r="C179" i="9"/>
  <c r="H255" i="9"/>
  <c r="T325" i="9"/>
  <c r="U348" i="9"/>
  <c r="L377" i="9"/>
  <c r="Z521" i="9"/>
  <c r="K339" i="9"/>
  <c r="W331" i="9"/>
  <c r="AI292" i="9"/>
  <c r="AL196" i="9"/>
  <c r="S415" i="9"/>
  <c r="AL153" i="9"/>
  <c r="AE362" i="9"/>
  <c r="Q178" i="9"/>
  <c r="AC221" i="9"/>
  <c r="M320" i="9"/>
  <c r="K471" i="9"/>
  <c r="S177" i="9"/>
  <c r="J468" i="9"/>
  <c r="E423" i="9"/>
  <c r="T353" i="9"/>
  <c r="AG160" i="9"/>
  <c r="A527" i="9"/>
  <c r="Y450" i="9"/>
  <c r="K418" i="9"/>
  <c r="Z249" i="9"/>
  <c r="A413" i="9"/>
  <c r="AH355" i="9"/>
  <c r="Q742" i="9"/>
  <c r="H179" i="9"/>
  <c r="S284" i="9"/>
  <c r="T422" i="9"/>
  <c r="A341" i="9"/>
  <c r="H220" i="9"/>
  <c r="AJ387" i="9"/>
  <c r="AE491" i="9"/>
  <c r="AE518" i="9"/>
  <c r="AG249" i="9"/>
  <c r="T366" i="9"/>
  <c r="O311" i="9"/>
  <c r="G373" i="9"/>
  <c r="G286" i="9"/>
  <c r="B234" i="9"/>
  <c r="U229" i="9"/>
  <c r="F302" i="9"/>
  <c r="V632" i="9"/>
  <c r="J208" i="9"/>
  <c r="W155" i="9"/>
  <c r="D223" i="9"/>
  <c r="AE494" i="9"/>
  <c r="N162" i="9"/>
  <c r="AH382" i="9"/>
  <c r="W350" i="9"/>
  <c r="U181" i="9"/>
  <c r="V239" i="9"/>
  <c r="AA297" i="9"/>
  <c r="R225" i="9"/>
  <c r="O406" i="9"/>
  <c r="AG184" i="9"/>
  <c r="R286" i="9"/>
  <c r="K214" i="9"/>
  <c r="AI98" i="9"/>
  <c r="AC207" i="9"/>
  <c r="Q646" i="9"/>
  <c r="AJ252" i="9"/>
  <c r="AE344" i="9"/>
  <c r="M292" i="9"/>
  <c r="AC170" i="9"/>
  <c r="AJ276" i="9"/>
  <c r="N526" i="9"/>
  <c r="N206" i="9"/>
  <c r="Q47" i="9"/>
  <c r="H206" i="9"/>
  <c r="K439" i="9"/>
  <c r="T306" i="9"/>
  <c r="W457" i="9"/>
  <c r="Y322" i="9"/>
  <c r="Z281" i="9"/>
  <c r="O285" i="9"/>
  <c r="V384" i="9"/>
  <c r="T391" i="9"/>
  <c r="B404" i="9"/>
  <c r="D376" i="9"/>
  <c r="I362" i="9"/>
  <c r="AE228" i="9"/>
  <c r="M350" i="9"/>
  <c r="A302" i="9"/>
  <c r="K470" i="9"/>
  <c r="AH178" i="9"/>
  <c r="V237" i="9"/>
  <c r="W65" i="9"/>
  <c r="AE181" i="9"/>
  <c r="AC216" i="9"/>
  <c r="W276" i="9"/>
  <c r="AJ163" i="9"/>
  <c r="B346" i="9"/>
  <c r="E122" i="9"/>
  <c r="AD155" i="9"/>
  <c r="M354" i="9"/>
  <c r="E159" i="9"/>
  <c r="B115" i="9"/>
  <c r="AD220" i="9"/>
  <c r="AD63" i="9"/>
  <c r="AH192" i="9"/>
  <c r="AF148" i="9"/>
  <c r="U14" i="9"/>
  <c r="AD231" i="9"/>
  <c r="R305" i="9"/>
  <c r="AL142" i="9"/>
  <c r="T295" i="9"/>
  <c r="I87" i="9"/>
  <c r="I155" i="9"/>
  <c r="S144" i="9"/>
  <c r="G156" i="9"/>
  <c r="Q106" i="9"/>
  <c r="L128" i="9"/>
  <c r="AJ154" i="9"/>
  <c r="S281" i="9"/>
  <c r="V285" i="9"/>
  <c r="D385" i="9"/>
  <c r="AJ283" i="9"/>
  <c r="AA203" i="9"/>
  <c r="M236" i="9"/>
  <c r="AJ354" i="9"/>
  <c r="B73" i="9"/>
  <c r="M173" i="9"/>
  <c r="AD464" i="9"/>
  <c r="AA474" i="9"/>
  <c r="J276" i="9"/>
  <c r="J279" i="9"/>
  <c r="J263" i="9"/>
  <c r="AC15" i="9"/>
  <c r="J130" i="9"/>
  <c r="G188" i="9"/>
  <c r="D212" i="9"/>
  <c r="C240" i="9"/>
  <c r="I245" i="9"/>
  <c r="AC234" i="9"/>
  <c r="AF135" i="9"/>
  <c r="AL308" i="9"/>
  <c r="AL375" i="9"/>
  <c r="O130" i="9"/>
  <c r="J161" i="9"/>
  <c r="M478" i="9"/>
  <c r="N423" i="9"/>
  <c r="G391" i="9"/>
  <c r="R156" i="9"/>
  <c r="Y250" i="9"/>
  <c r="A193" i="9"/>
  <c r="AE234" i="9"/>
  <c r="N126" i="9"/>
  <c r="AD437" i="9"/>
  <c r="H425" i="9"/>
  <c r="L467" i="9"/>
  <c r="F262" i="9"/>
  <c r="K446" i="9"/>
  <c r="V322" i="9"/>
  <c r="N251" i="9"/>
  <c r="AH156" i="9"/>
  <c r="H327" i="9"/>
  <c r="AE131" i="9"/>
  <c r="X119" i="9"/>
  <c r="AJ25" i="9"/>
  <c r="L23" i="9"/>
  <c r="AL121" i="9"/>
  <c r="K204" i="9"/>
  <c r="V261" i="9"/>
  <c r="AL238" i="9"/>
  <c r="AH161" i="9"/>
  <c r="AC150" i="9"/>
  <c r="T100" i="9"/>
  <c r="X233" i="9"/>
  <c r="D247" i="9"/>
  <c r="AF134" i="9"/>
  <c r="C220" i="9"/>
  <c r="A219" i="9"/>
  <c r="D147" i="9"/>
  <c r="W178" i="9"/>
  <c r="U28" i="9"/>
  <c r="Y125" i="9"/>
  <c r="AG217" i="9"/>
  <c r="AC214" i="9"/>
  <c r="Y168" i="9"/>
  <c r="N78" i="9"/>
  <c r="AB123" i="9"/>
  <c r="AB210" i="9"/>
  <c r="AF63" i="9"/>
  <c r="AF149" i="9"/>
  <c r="L201" i="9"/>
  <c r="S172" i="9"/>
  <c r="Z225" i="9"/>
  <c r="L368" i="9"/>
  <c r="B164" i="9"/>
  <c r="I154" i="9"/>
  <c r="U182" i="9"/>
  <c r="AH173" i="9"/>
  <c r="D18" i="9"/>
  <c r="AC370" i="9"/>
  <c r="R72" i="9"/>
  <c r="A130" i="9"/>
  <c r="F174" i="9"/>
  <c r="AD229" i="9"/>
  <c r="X170" i="9"/>
  <c r="Y157" i="9"/>
  <c r="AH180" i="9"/>
  <c r="N283" i="9"/>
  <c r="I221" i="9"/>
  <c r="AA192" i="9"/>
  <c r="Y330" i="9"/>
  <c r="W269" i="9"/>
  <c r="F124" i="9"/>
  <c r="AF160" i="9"/>
  <c r="O218" i="9"/>
  <c r="W541" i="9"/>
  <c r="AE158" i="9"/>
  <c r="AJ287" i="9"/>
  <c r="Z59" i="9"/>
  <c r="N168" i="9"/>
  <c r="AJ272" i="9"/>
  <c r="AD273" i="9"/>
  <c r="D150" i="9"/>
  <c r="K139" i="9"/>
  <c r="M150" i="9"/>
  <c r="F256" i="9"/>
  <c r="A123" i="9"/>
  <c r="K255" i="9"/>
  <c r="X49" i="9"/>
  <c r="C259" i="9"/>
  <c r="AI135" i="9"/>
  <c r="B246" i="9"/>
  <c r="S285" i="9"/>
  <c r="O208" i="9"/>
  <c r="AG164" i="9"/>
  <c r="L352" i="9"/>
  <c r="O23" i="9"/>
  <c r="D176" i="9"/>
  <c r="N64" i="9"/>
  <c r="A165" i="9"/>
  <c r="E240" i="9"/>
  <c r="V145" i="9"/>
  <c r="AA280" i="9"/>
  <c r="K293" i="9"/>
  <c r="AE193" i="9"/>
  <c r="T284" i="9"/>
  <c r="D245" i="9"/>
  <c r="AG244" i="9"/>
  <c r="U304" i="9"/>
  <c r="T189" i="9"/>
  <c r="AD234" i="9"/>
  <c r="S158" i="9"/>
  <c r="T154" i="9"/>
  <c r="AI359" i="9"/>
  <c r="I323" i="9"/>
  <c r="H253" i="9"/>
  <c r="AA551" i="9"/>
  <c r="L508" i="9"/>
  <c r="U406" i="9"/>
  <c r="L309" i="9"/>
  <c r="A477" i="9"/>
  <c r="H619" i="9"/>
  <c r="AL306" i="9"/>
  <c r="R135" i="9"/>
  <c r="AF401" i="9"/>
  <c r="Z317" i="9"/>
  <c r="Y343" i="9"/>
  <c r="X404" i="9"/>
  <c r="AD353" i="9"/>
  <c r="AC175" i="9"/>
  <c r="U252" i="9"/>
  <c r="D415" i="9"/>
  <c r="C268" i="9"/>
  <c r="G332" i="9"/>
  <c r="AH433" i="9"/>
  <c r="AH125" i="9"/>
  <c r="X215" i="9"/>
  <c r="X136" i="9"/>
  <c r="W160" i="9"/>
  <c r="T196" i="9"/>
  <c r="A41" i="9"/>
  <c r="O224" i="9"/>
  <c r="AH157" i="9"/>
  <c r="O195" i="9"/>
  <c r="E279" i="9"/>
  <c r="K153" i="9"/>
  <c r="H267" i="9"/>
  <c r="AE187" i="9"/>
  <c r="AG230" i="9"/>
  <c r="S138" i="9"/>
  <c r="AG240" i="9"/>
  <c r="U340" i="9"/>
  <c r="F377" i="9"/>
  <c r="I248" i="9"/>
  <c r="AE140" i="9"/>
  <c r="AF411" i="9"/>
  <c r="L213" i="9"/>
  <c r="AC334" i="9"/>
  <c r="AI218" i="9"/>
  <c r="AA429" i="9"/>
  <c r="AI194" i="9"/>
  <c r="D309" i="9"/>
  <c r="Z251" i="9"/>
  <c r="G145" i="9"/>
  <c r="T292" i="9"/>
  <c r="R157" i="9"/>
  <c r="AE310" i="9"/>
  <c r="A343" i="9"/>
  <c r="H358" i="9"/>
  <c r="AD312" i="9"/>
  <c r="Y490" i="9"/>
  <c r="C515" i="9"/>
  <c r="AH222" i="9"/>
  <c r="E265" i="9"/>
  <c r="O215" i="9"/>
  <c r="AI340" i="9"/>
  <c r="O353" i="9"/>
  <c r="AI322" i="9"/>
  <c r="AL319" i="9"/>
  <c r="M255" i="9"/>
  <c r="L207" i="9"/>
  <c r="I263" i="9"/>
  <c r="Y286" i="9"/>
  <c r="U259" i="9"/>
  <c r="AA141" i="9"/>
  <c r="Q290" i="9"/>
  <c r="AF162" i="9"/>
  <c r="Q246" i="9"/>
  <c r="W247" i="9"/>
  <c r="AE304" i="9"/>
  <c r="AC124" i="9"/>
  <c r="AF429" i="9"/>
  <c r="H421" i="9"/>
  <c r="C314" i="9"/>
  <c r="AB289" i="9"/>
  <c r="R190" i="9"/>
  <c r="U341" i="9"/>
  <c r="J294" i="9"/>
  <c r="B129" i="9"/>
  <c r="U377" i="9"/>
  <c r="AE426" i="9"/>
  <c r="Y262" i="9"/>
  <c r="D177" i="9"/>
  <c r="AH179" i="9"/>
  <c r="D237" i="9"/>
  <c r="E310" i="9"/>
  <c r="M380" i="9"/>
  <c r="O300" i="9"/>
  <c r="Y358" i="9"/>
  <c r="M229" i="9"/>
  <c r="G202" i="9"/>
  <c r="A67" i="9"/>
  <c r="Y357" i="9"/>
  <c r="AC258" i="9"/>
  <c r="O183" i="9"/>
  <c r="Y205" i="9"/>
  <c r="H285" i="9"/>
  <c r="N262" i="9"/>
  <c r="AJ104" i="9"/>
  <c r="AG325" i="9"/>
  <c r="F251" i="9"/>
  <c r="T455" i="9"/>
  <c r="L152" i="9"/>
  <c r="AL365" i="9"/>
  <c r="S366" i="9"/>
  <c r="AI338" i="9"/>
  <c r="AH295" i="9"/>
  <c r="S249" i="9"/>
  <c r="A300" i="9"/>
  <c r="Y292" i="9"/>
  <c r="U306" i="9"/>
  <c r="V196" i="9"/>
  <c r="Y186" i="9"/>
  <c r="H364" i="9"/>
  <c r="R272" i="9"/>
  <c r="N221" i="9"/>
  <c r="J155" i="9"/>
  <c r="R159" i="9"/>
  <c r="R303" i="9"/>
  <c r="U231" i="9"/>
  <c r="AF164" i="9"/>
  <c r="AD322" i="9"/>
  <c r="G248" i="9"/>
  <c r="C394" i="9"/>
  <c r="AH369" i="9"/>
  <c r="C250" i="9"/>
  <c r="V111" i="9"/>
  <c r="H131" i="9"/>
  <c r="N250" i="9"/>
  <c r="AG210" i="9"/>
  <c r="U238" i="9"/>
  <c r="S121" i="9"/>
  <c r="AL303" i="9"/>
  <c r="U213" i="9"/>
  <c r="AI446" i="9"/>
  <c r="X372" i="9"/>
  <c r="W422" i="9"/>
  <c r="AJ242" i="9"/>
  <c r="W415" i="9"/>
  <c r="I286" i="9"/>
  <c r="R318" i="9"/>
  <c r="N122" i="9"/>
  <c r="B399" i="9"/>
  <c r="AI371" i="9"/>
  <c r="C474" i="9"/>
  <c r="T350" i="9"/>
  <c r="AC369" i="9"/>
  <c r="AH237" i="9"/>
  <c r="F263" i="9"/>
  <c r="AB245" i="9"/>
  <c r="V415" i="9"/>
  <c r="AH592" i="9"/>
  <c r="AG175" i="9"/>
  <c r="R93" i="9"/>
  <c r="Y249" i="9"/>
  <c r="T139" i="9"/>
  <c r="D265" i="9"/>
  <c r="AL227" i="9"/>
  <c r="E331" i="9"/>
  <c r="I303" i="9"/>
  <c r="M304" i="9"/>
  <c r="R365" i="9"/>
  <c r="T319" i="9"/>
  <c r="AG366" i="9"/>
  <c r="G546" i="9"/>
  <c r="G209" i="9"/>
  <c r="R222" i="9"/>
  <c r="S229" i="9"/>
  <c r="T311" i="9"/>
  <c r="AI205" i="9"/>
  <c r="K302" i="9"/>
  <c r="C499" i="9"/>
  <c r="Q338" i="9"/>
  <c r="AC270" i="9"/>
  <c r="F366" i="9"/>
  <c r="AE502" i="9"/>
  <c r="E373" i="9"/>
  <c r="S345" i="9"/>
  <c r="T508" i="9"/>
  <c r="J349" i="9"/>
  <c r="Z347" i="9"/>
  <c r="AI362" i="9"/>
  <c r="X282" i="9"/>
  <c r="Y243" i="9"/>
  <c r="W473" i="9"/>
  <c r="AF195" i="9"/>
  <c r="K281" i="9"/>
  <c r="AI526" i="9"/>
  <c r="F248" i="9"/>
  <c r="AH211" i="9"/>
  <c r="I493" i="9"/>
  <c r="AG177" i="9"/>
  <c r="AE199" i="9"/>
  <c r="U288" i="9"/>
  <c r="R491" i="9"/>
  <c r="AD344" i="9"/>
  <c r="Z244" i="9"/>
  <c r="AA112" i="9"/>
  <c r="W499" i="9"/>
  <c r="C337" i="9"/>
  <c r="A344" i="9"/>
  <c r="AA548" i="9"/>
  <c r="O495" i="9"/>
  <c r="W449" i="9"/>
  <c r="AB493" i="9"/>
  <c r="J288" i="9"/>
  <c r="AG415" i="9"/>
  <c r="N273" i="9"/>
  <c r="AE134" i="9"/>
  <c r="R259" i="9"/>
  <c r="N244" i="9"/>
  <c r="AA216" i="9"/>
  <c r="T424" i="9"/>
  <c r="A447" i="9"/>
  <c r="F542" i="9"/>
  <c r="AA329" i="9"/>
  <c r="B245" i="9"/>
  <c r="L272" i="9"/>
  <c r="AG375" i="9"/>
  <c r="W330" i="9"/>
  <c r="AA422" i="9"/>
  <c r="M238" i="9"/>
  <c r="K408" i="9"/>
  <c r="G241" i="9"/>
  <c r="W226" i="9"/>
  <c r="AF87" i="9"/>
  <c r="A268" i="9"/>
  <c r="AF251" i="9"/>
  <c r="X420" i="9"/>
  <c r="W292" i="9"/>
  <c r="AA250" i="9"/>
  <c r="F347" i="9"/>
  <c r="AF348" i="9"/>
  <c r="AG358" i="9"/>
  <c r="X121" i="9"/>
  <c r="S265" i="9"/>
  <c r="AB337" i="9"/>
  <c r="T358" i="9"/>
  <c r="H449" i="9"/>
  <c r="F261" i="9"/>
  <c r="AI346" i="9"/>
  <c r="J336" i="9"/>
  <c r="B63" i="9"/>
  <c r="AL239" i="9"/>
  <c r="K140" i="9"/>
  <c r="AJ86" i="9"/>
  <c r="T162" i="9"/>
  <c r="AF232" i="9"/>
  <c r="AA295" i="9"/>
  <c r="AF202" i="9"/>
  <c r="AL95" i="9"/>
  <c r="B271" i="9"/>
  <c r="Y344" i="9"/>
  <c r="G227" i="9"/>
  <c r="U198" i="9"/>
  <c r="Q281" i="9"/>
  <c r="Z219" i="9"/>
  <c r="H236" i="9"/>
  <c r="AL207" i="9"/>
  <c r="L192" i="9"/>
  <c r="AG251" i="9"/>
  <c r="U64" i="9"/>
  <c r="L340" i="9"/>
  <c r="T291" i="9"/>
  <c r="A287" i="9"/>
  <c r="AI197" i="9"/>
  <c r="E235" i="9"/>
  <c r="S217" i="9"/>
  <c r="L178" i="9"/>
  <c r="G106" i="9"/>
  <c r="AD230" i="9"/>
  <c r="AJ289" i="9"/>
  <c r="H193" i="9"/>
  <c r="T71" i="9"/>
  <c r="U369" i="9"/>
  <c r="H333" i="9"/>
  <c r="AE350" i="9"/>
  <c r="AC373" i="9"/>
  <c r="AI210" i="9"/>
  <c r="X433" i="9"/>
  <c r="T383" i="9"/>
  <c r="Q259" i="9"/>
  <c r="A316" i="9"/>
  <c r="U346" i="9"/>
  <c r="T258" i="9"/>
  <c r="B212" i="9"/>
  <c r="AE220" i="9"/>
  <c r="S151" i="9"/>
  <c r="D296" i="9"/>
  <c r="C293" i="9"/>
  <c r="O235" i="9"/>
  <c r="A201" i="9"/>
  <c r="AB276" i="9"/>
  <c r="X377" i="9"/>
  <c r="F349" i="9"/>
  <c r="AB308" i="9"/>
  <c r="AA138" i="9"/>
  <c r="AJ293" i="9"/>
  <c r="N196" i="9"/>
  <c r="V368" i="9"/>
  <c r="Q135" i="9"/>
  <c r="AH212" i="9"/>
  <c r="B433" i="9"/>
  <c r="M564" i="9"/>
  <c r="W339" i="9"/>
  <c r="F231" i="9"/>
  <c r="AB263" i="9"/>
  <c r="AL389" i="9"/>
  <c r="Z324" i="9"/>
  <c r="Y311" i="9"/>
  <c r="AI47" i="9"/>
  <c r="N311" i="9"/>
  <c r="E282" i="9"/>
  <c r="AL61" i="9"/>
  <c r="AB214" i="9"/>
  <c r="AG306" i="9"/>
  <c r="AG207" i="9"/>
  <c r="G208" i="9"/>
  <c r="AJ216" i="9"/>
  <c r="AC202" i="9"/>
  <c r="Y170" i="9"/>
  <c r="O255" i="9"/>
  <c r="D189" i="9"/>
  <c r="AF358" i="9"/>
  <c r="AH254" i="9"/>
  <c r="B444" i="9"/>
  <c r="Q325" i="9"/>
  <c r="V226" i="9"/>
  <c r="AE318" i="9"/>
  <c r="E292" i="9"/>
  <c r="Q320" i="9"/>
  <c r="O308" i="9"/>
  <c r="O153" i="9"/>
  <c r="AE152" i="9"/>
  <c r="AE272" i="9"/>
  <c r="AF199" i="9"/>
  <c r="A250" i="9"/>
  <c r="V108" i="9"/>
  <c r="D218" i="9"/>
  <c r="AF583" i="9"/>
  <c r="V182" i="9"/>
  <c r="M283" i="9"/>
  <c r="J353" i="9"/>
  <c r="X309" i="9"/>
  <c r="A374" i="9"/>
  <c r="Y197" i="9"/>
  <c r="Y365" i="9"/>
  <c r="D239" i="9"/>
  <c r="R215" i="9"/>
  <c r="J136" i="9"/>
  <c r="A280" i="9"/>
  <c r="D207" i="9"/>
  <c r="N153" i="9"/>
  <c r="AI186" i="9"/>
  <c r="S77" i="9"/>
  <c r="AC313" i="9"/>
  <c r="K184" i="9"/>
  <c r="U243" i="9"/>
  <c r="R258" i="9"/>
  <c r="AI344" i="9"/>
  <c r="R354" i="9"/>
  <c r="AD225" i="9"/>
  <c r="AA219" i="9"/>
  <c r="Q197" i="9"/>
  <c r="Y377" i="9"/>
  <c r="R168" i="9"/>
  <c r="R323" i="9"/>
  <c r="N438" i="9"/>
  <c r="AI391" i="9"/>
  <c r="Q198" i="9"/>
  <c r="T254" i="9"/>
  <c r="AL275" i="9"/>
  <c r="W345" i="9"/>
  <c r="K218" i="9"/>
  <c r="AE468" i="9"/>
  <c r="I545" i="9"/>
  <c r="V431" i="9"/>
  <c r="B354" i="9"/>
  <c r="A84" i="9"/>
  <c r="AJ191" i="9"/>
  <c r="K360" i="9"/>
  <c r="D378" i="9"/>
  <c r="AJ459" i="9"/>
  <c r="C348" i="9"/>
  <c r="O341" i="9"/>
  <c r="G184" i="9"/>
  <c r="M314" i="9"/>
  <c r="R283" i="9"/>
  <c r="AC290" i="9"/>
  <c r="H350" i="9"/>
  <c r="AD532" i="9"/>
  <c r="AE293" i="9"/>
  <c r="AH320" i="9"/>
  <c r="N335" i="9"/>
  <c r="T228" i="9"/>
  <c r="N331" i="9"/>
  <c r="B206" i="9"/>
  <c r="X328" i="9"/>
  <c r="W390" i="9"/>
  <c r="AI380" i="9"/>
  <c r="AG349" i="9"/>
  <c r="V283" i="9"/>
  <c r="K182" i="9"/>
  <c r="S325" i="9"/>
  <c r="AL298" i="9"/>
  <c r="V338" i="9"/>
  <c r="D379" i="9"/>
  <c r="AJ649" i="9"/>
  <c r="F235" i="9"/>
  <c r="Q264" i="9"/>
  <c r="I231" i="9"/>
  <c r="O304" i="9"/>
  <c r="O264" i="9"/>
  <c r="AG166" i="9"/>
  <c r="K410" i="9"/>
  <c r="D496" i="9"/>
  <c r="I557" i="9"/>
  <c r="AB109" i="9"/>
  <c r="AA171" i="9"/>
  <c r="AH362" i="9"/>
  <c r="M196" i="9"/>
  <c r="AA278" i="9"/>
  <c r="AD399" i="9"/>
  <c r="W363" i="9"/>
  <c r="H317" i="9"/>
  <c r="AD185" i="9"/>
  <c r="G95" i="9"/>
  <c r="N378" i="9"/>
  <c r="L361" i="9"/>
  <c r="I380" i="9"/>
  <c r="M460" i="9"/>
  <c r="U335" i="9"/>
  <c r="AJ138" i="9"/>
  <c r="AC311" i="9"/>
  <c r="L274" i="9"/>
  <c r="AL165" i="9"/>
  <c r="D178" i="9"/>
  <c r="G250" i="9"/>
  <c r="Z246" i="9"/>
  <c r="W132" i="9"/>
  <c r="Y304" i="9"/>
  <c r="AA312" i="9"/>
  <c r="G453" i="9"/>
  <c r="AB200" i="9"/>
  <c r="W291" i="9"/>
  <c r="AH108" i="9"/>
  <c r="J250" i="9"/>
  <c r="M321" i="9"/>
  <c r="J307" i="9"/>
  <c r="G311" i="9"/>
  <c r="Q256" i="9"/>
  <c r="I230" i="9"/>
  <c r="M342" i="9"/>
  <c r="G358" i="9"/>
  <c r="AI558" i="9"/>
  <c r="W258" i="9"/>
  <c r="AF364" i="9"/>
  <c r="C242" i="9"/>
  <c r="N294" i="9"/>
  <c r="X108" i="9"/>
  <c r="E482" i="9"/>
  <c r="AB433" i="9"/>
  <c r="Z268" i="9"/>
  <c r="S349" i="9"/>
  <c r="I351" i="9"/>
  <c r="AA364" i="9"/>
  <c r="K166" i="9"/>
  <c r="X199" i="9"/>
  <c r="AF474" i="9"/>
  <c r="O361" i="9"/>
  <c r="U180" i="9"/>
  <c r="AF349" i="9"/>
  <c r="AA320" i="9"/>
  <c r="M296" i="9"/>
  <c r="O229" i="9"/>
  <c r="B359" i="9"/>
  <c r="X192" i="9"/>
  <c r="AH264" i="9"/>
  <c r="R237" i="9"/>
  <c r="AI288" i="9"/>
  <c r="AL204" i="9"/>
  <c r="W404" i="9"/>
  <c r="X376" i="9"/>
  <c r="AG316" i="9"/>
  <c r="Y269" i="9"/>
  <c r="A305" i="9"/>
  <c r="AL200" i="9"/>
  <c r="J285" i="9"/>
  <c r="H189" i="9"/>
  <c r="R278" i="9"/>
  <c r="O315" i="9"/>
  <c r="AH325" i="9"/>
  <c r="D219" i="9"/>
  <c r="F252" i="9"/>
  <c r="AJ453" i="9"/>
  <c r="W129" i="9"/>
  <c r="R248" i="9"/>
  <c r="U347" i="9"/>
  <c r="X607" i="9"/>
  <c r="AG142" i="9"/>
  <c r="W101" i="9"/>
  <c r="S12" i="9"/>
  <c r="U350" i="9"/>
  <c r="R85" i="9"/>
  <c r="M75" i="9"/>
  <c r="K97" i="9"/>
  <c r="AJ103" i="9"/>
  <c r="A176" i="9"/>
  <c r="W148" i="9"/>
  <c r="F186" i="9"/>
  <c r="AL13" i="9"/>
  <c r="G271" i="9"/>
  <c r="K208" i="9"/>
  <c r="J83" i="9"/>
  <c r="AB48" i="9"/>
  <c r="S127" i="9"/>
  <c r="AE34" i="9"/>
  <c r="G205" i="9"/>
  <c r="Y69" i="9"/>
  <c r="M237" i="9"/>
  <c r="AF194" i="9"/>
  <c r="AF244" i="9"/>
  <c r="L101" i="9"/>
  <c r="K165" i="9"/>
  <c r="I234" i="9"/>
  <c r="AL155" i="9"/>
  <c r="M149" i="9"/>
  <c r="AC70" i="9"/>
  <c r="AF243" i="9"/>
  <c r="AA121" i="9"/>
  <c r="H187" i="9"/>
  <c r="T155" i="9"/>
  <c r="L338" i="9"/>
  <c r="R251" i="9"/>
  <c r="I67" i="9"/>
  <c r="X78" i="9"/>
  <c r="Z195" i="9"/>
  <c r="U257" i="9"/>
  <c r="AG159" i="9"/>
  <c r="Z99" i="9"/>
  <c r="AC195" i="9"/>
  <c r="Z259" i="9"/>
  <c r="A172" i="9"/>
  <c r="T47" i="9"/>
  <c r="O123" i="9"/>
  <c r="U111" i="9"/>
  <c r="AC184" i="9"/>
  <c r="I315" i="9"/>
  <c r="AH232" i="9"/>
  <c r="R94" i="9"/>
  <c r="AA66" i="9"/>
  <c r="T249" i="9"/>
  <c r="AD166" i="9"/>
  <c r="O127" i="9"/>
  <c r="F115" i="9"/>
  <c r="R102" i="9"/>
  <c r="V197" i="9"/>
  <c r="AI118" i="9"/>
  <c r="AH247" i="9"/>
  <c r="AA65" i="9"/>
  <c r="U285" i="9"/>
  <c r="T204" i="9"/>
  <c r="AH91" i="9"/>
  <c r="H275" i="9"/>
  <c r="AJ285" i="9"/>
  <c r="V66" i="9"/>
  <c r="AA132" i="9"/>
  <c r="T274" i="9"/>
  <c r="R290" i="9"/>
  <c r="G124" i="9"/>
  <c r="E388" i="9"/>
  <c r="AB195" i="9"/>
  <c r="Z386" i="9"/>
  <c r="I173" i="9"/>
  <c r="H297" i="9"/>
  <c r="AH218" i="9"/>
  <c r="AG170" i="9"/>
  <c r="B266" i="9"/>
  <c r="AG199" i="9"/>
  <c r="L346" i="9"/>
  <c r="AF104" i="9"/>
  <c r="AC391" i="9"/>
  <c r="J104" i="9"/>
  <c r="AG203" i="9"/>
  <c r="AL168" i="9"/>
  <c r="L242" i="9"/>
  <c r="H182" i="9"/>
  <c r="L390" i="9"/>
  <c r="C336" i="9"/>
  <c r="T395" i="9"/>
  <c r="AH331" i="9"/>
  <c r="O198" i="9"/>
  <c r="AC368" i="9"/>
  <c r="Z309" i="9"/>
  <c r="A328" i="9"/>
  <c r="W184" i="9"/>
  <c r="AA180" i="9"/>
  <c r="T352" i="9"/>
  <c r="Y258" i="9"/>
  <c r="J350" i="9"/>
  <c r="C378" i="9"/>
  <c r="AL240" i="9"/>
  <c r="AB233" i="9"/>
  <c r="W279" i="9"/>
  <c r="AG517" i="9"/>
  <c r="S392" i="9"/>
  <c r="AE330" i="9"/>
  <c r="T74" i="9"/>
  <c r="AB357" i="9"/>
  <c r="G309" i="9"/>
  <c r="G154" i="9"/>
  <c r="J173" i="9"/>
  <c r="AJ229" i="9"/>
  <c r="M133" i="9"/>
  <c r="AC306" i="9"/>
  <c r="E322" i="9"/>
  <c r="AF293" i="9"/>
  <c r="X124" i="9"/>
  <c r="S245" i="9"/>
  <c r="AA145" i="9"/>
  <c r="AJ117" i="9"/>
  <c r="D354" i="9"/>
  <c r="AE159" i="9"/>
  <c r="Y229" i="9"/>
  <c r="W170" i="9"/>
  <c r="H213" i="9"/>
  <c r="T216" i="9"/>
  <c r="D363" i="9"/>
  <c r="A543" i="9"/>
  <c r="AE235" i="9"/>
  <c r="A209" i="9"/>
  <c r="Q239" i="9"/>
  <c r="AC245" i="9"/>
  <c r="AH272" i="9"/>
  <c r="L206" i="9"/>
  <c r="Q143" i="9"/>
  <c r="R191" i="9"/>
  <c r="N152" i="9"/>
  <c r="A326" i="9"/>
  <c r="R366" i="9"/>
  <c r="AC201" i="9"/>
  <c r="T380" i="9"/>
  <c r="T431" i="9"/>
  <c r="AB256" i="9"/>
  <c r="T469" i="9"/>
  <c r="AF383" i="9"/>
  <c r="X297" i="9"/>
  <c r="Q270" i="9"/>
  <c r="H332" i="9"/>
  <c r="G375" i="9"/>
  <c r="Z447" i="9"/>
  <c r="U207" i="9"/>
  <c r="K238" i="9"/>
  <c r="F293" i="9"/>
  <c r="AI136" i="9"/>
  <c r="AD226" i="9"/>
  <c r="O176" i="9"/>
  <c r="AH103" i="9"/>
  <c r="AB128" i="9"/>
  <c r="A88" i="9"/>
  <c r="T153" i="9"/>
  <c r="M176" i="9"/>
  <c r="AC215" i="9"/>
  <c r="B356" i="9"/>
  <c r="AH383" i="9"/>
  <c r="AD302" i="9"/>
  <c r="Z264" i="9"/>
  <c r="AH225" i="9"/>
  <c r="V254" i="9"/>
  <c r="Y315" i="9"/>
  <c r="Z434" i="9"/>
  <c r="AB120" i="9"/>
  <c r="N95" i="9"/>
  <c r="A241" i="9"/>
  <c r="G405" i="9"/>
  <c r="AD123" i="9"/>
  <c r="Y251" i="9"/>
  <c r="L256" i="9"/>
  <c r="AG338" i="9"/>
  <c r="H141" i="9"/>
  <c r="AL302" i="9"/>
  <c r="X292" i="9"/>
  <c r="AL203" i="9"/>
  <c r="AD296" i="9"/>
  <c r="AL93" i="9"/>
  <c r="D170" i="9"/>
  <c r="C105" i="9"/>
  <c r="F365" i="9"/>
  <c r="T176" i="9"/>
  <c r="AE128" i="9"/>
  <c r="AJ146" i="9"/>
  <c r="D136" i="9"/>
  <c r="Y212" i="9"/>
  <c r="N375" i="9"/>
  <c r="X314" i="9"/>
  <c r="AG276" i="9"/>
  <c r="AL355" i="9"/>
  <c r="M156" i="9"/>
  <c r="M289" i="9"/>
  <c r="D204" i="9"/>
  <c r="F151" i="9"/>
  <c r="G293" i="9"/>
  <c r="O253" i="9"/>
  <c r="B204" i="9"/>
  <c r="F99" i="9"/>
  <c r="E383" i="9"/>
  <c r="E619" i="9"/>
  <c r="R539" i="9"/>
  <c r="A169" i="9"/>
  <c r="AL208" i="9"/>
  <c r="F456" i="9"/>
  <c r="I254" i="9"/>
  <c r="O289" i="9"/>
  <c r="V342" i="9"/>
  <c r="I395" i="9"/>
  <c r="B244" i="9"/>
  <c r="K259" i="9"/>
  <c r="AD256" i="9"/>
  <c r="B318" i="9"/>
  <c r="AI413" i="9"/>
  <c r="AD279" i="9"/>
  <c r="R263" i="9"/>
  <c r="AJ435" i="9"/>
  <c r="B216" i="9"/>
  <c r="L318" i="9"/>
  <c r="A301" i="9"/>
  <c r="C148" i="9"/>
  <c r="U332" i="9"/>
  <c r="AE215" i="9"/>
  <c r="AF515" i="9"/>
  <c r="U499" i="9"/>
  <c r="G257" i="9"/>
  <c r="M282" i="9"/>
  <c r="AH130" i="9"/>
  <c r="T247" i="9"/>
  <c r="W319" i="9"/>
  <c r="J280" i="9"/>
  <c r="E432" i="9"/>
  <c r="D426" i="9"/>
  <c r="J242" i="9"/>
  <c r="AE415" i="9"/>
  <c r="AJ169" i="9"/>
  <c r="AE119" i="9"/>
  <c r="I217" i="9"/>
  <c r="V207" i="9"/>
  <c r="G564" i="9"/>
  <c r="AG653" i="9"/>
  <c r="AL233" i="9"/>
  <c r="AL190" i="9"/>
  <c r="AB272" i="9"/>
  <c r="S155" i="9"/>
  <c r="I384" i="9"/>
  <c r="U126" i="9"/>
  <c r="AG565" i="9"/>
  <c r="AL372" i="9"/>
  <c r="K480" i="9"/>
  <c r="H244" i="9"/>
  <c r="D231" i="9"/>
  <c r="K286" i="9"/>
  <c r="A154" i="9"/>
  <c r="AG287" i="9"/>
  <c r="R388" i="9"/>
  <c r="AC452" i="9"/>
  <c r="G259" i="9"/>
  <c r="C298" i="9"/>
  <c r="AA140" i="9"/>
  <c r="I295" i="9"/>
  <c r="U248" i="9"/>
  <c r="AL360" i="9"/>
  <c r="X565" i="9"/>
  <c r="F540" i="9"/>
  <c r="W262" i="9"/>
  <c r="R367" i="9"/>
  <c r="Q279" i="9"/>
  <c r="B361" i="9"/>
  <c r="V364" i="9"/>
  <c r="Z172" i="9"/>
  <c r="AD530" i="9"/>
  <c r="O573" i="9"/>
  <c r="AB366" i="9"/>
  <c r="AF132" i="9"/>
  <c r="U362" i="9"/>
  <c r="W180" i="9"/>
  <c r="AH210" i="9"/>
  <c r="AB260" i="9"/>
  <c r="F341" i="9"/>
  <c r="X366" i="9"/>
  <c r="T527" i="9"/>
  <c r="AF283" i="9"/>
  <c r="AG309" i="9"/>
  <c r="F321" i="9"/>
  <c r="I53" i="9"/>
  <c r="Z263" i="9"/>
  <c r="H463" i="9"/>
  <c r="S533" i="9"/>
  <c r="T256" i="9"/>
  <c r="E347" i="9"/>
  <c r="Z226" i="9"/>
  <c r="A161" i="9"/>
  <c r="O247" i="9"/>
  <c r="M331" i="9"/>
  <c r="H171" i="9"/>
  <c r="N493" i="9"/>
  <c r="L358" i="9"/>
  <c r="J187" i="9"/>
  <c r="D365" i="9"/>
  <c r="I241" i="9"/>
  <c r="S363" i="9"/>
  <c r="M222" i="9"/>
  <c r="T542" i="9"/>
  <c r="AD481" i="9"/>
  <c r="AL336" i="9"/>
  <c r="V84" i="9"/>
  <c r="X151" i="9"/>
  <c r="R273" i="9"/>
  <c r="AL245" i="9"/>
  <c r="D298" i="9"/>
  <c r="R589" i="9"/>
  <c r="C536" i="9"/>
  <c r="V467" i="9"/>
  <c r="Z331" i="9"/>
  <c r="Q45" i="9"/>
  <c r="AF258" i="9"/>
  <c r="M165" i="9"/>
  <c r="Y135" i="9"/>
  <c r="B55" i="9"/>
  <c r="N137" i="9"/>
  <c r="B179" i="9"/>
  <c r="Y100" i="9"/>
  <c r="J115" i="9"/>
  <c r="AL66" i="9"/>
  <c r="S179" i="9"/>
  <c r="AB217" i="9"/>
  <c r="K202" i="9"/>
  <c r="R138" i="9"/>
  <c r="R177" i="9"/>
  <c r="B358" i="9"/>
  <c r="AB15" i="9"/>
  <c r="D328" i="9"/>
  <c r="B317" i="9"/>
  <c r="U149" i="9"/>
  <c r="AF201" i="9"/>
  <c r="K197" i="9"/>
  <c r="D173" i="9"/>
  <c r="AI153" i="9"/>
  <c r="G72" i="9"/>
  <c r="Z127" i="9"/>
  <c r="AB174" i="9"/>
  <c r="AF257" i="9"/>
  <c r="AF280" i="9"/>
  <c r="AG26" i="9"/>
  <c r="D46" i="9"/>
  <c r="AL354" i="9"/>
  <c r="AF296" i="9"/>
  <c r="AD245" i="9"/>
  <c r="S105" i="9"/>
  <c r="AB138" i="9"/>
  <c r="J107" i="9"/>
  <c r="AG313" i="9"/>
  <c r="J108" i="9"/>
  <c r="AA207" i="9"/>
  <c r="AC278" i="9"/>
  <c r="J248" i="9"/>
  <c r="F249" i="9"/>
  <c r="A186" i="9"/>
  <c r="AG232" i="9"/>
  <c r="U356" i="9"/>
  <c r="Z173" i="9"/>
  <c r="W538" i="9"/>
  <c r="N322" i="9"/>
  <c r="Z452" i="9"/>
  <c r="AI258" i="9"/>
  <c r="E296" i="9"/>
  <c r="AL254" i="9"/>
  <c r="H284" i="9"/>
  <c r="W95" i="9"/>
  <c r="AB234" i="9"/>
  <c r="O291" i="9"/>
  <c r="C26" i="9"/>
  <c r="G96" i="9"/>
  <c r="R227" i="9"/>
  <c r="G112" i="9"/>
  <c r="AG321" i="9"/>
  <c r="F112" i="9"/>
  <c r="U287" i="9"/>
  <c r="A273" i="9"/>
  <c r="N119" i="9"/>
  <c r="L355" i="9"/>
  <c r="N173" i="9"/>
  <c r="AC85" i="9"/>
  <c r="AJ344" i="9"/>
  <c r="Z231" i="9"/>
  <c r="H231" i="9"/>
  <c r="R80" i="9"/>
  <c r="B161" i="9"/>
  <c r="T145" i="9"/>
  <c r="U290" i="9"/>
  <c r="G117" i="9"/>
  <c r="S244" i="9"/>
  <c r="AD303" i="9"/>
  <c r="M60" i="9"/>
  <c r="X260" i="9"/>
  <c r="AH197" i="9"/>
  <c r="O246" i="9"/>
  <c r="E144" i="9"/>
  <c r="AF254" i="9"/>
  <c r="F260" i="9"/>
  <c r="C254" i="9"/>
  <c r="I129" i="9"/>
  <c r="F269" i="9"/>
  <c r="H301" i="9"/>
  <c r="AI297" i="9"/>
  <c r="C237" i="9"/>
  <c r="R152" i="9"/>
  <c r="AL197" i="9"/>
  <c r="AF287" i="9"/>
  <c r="Y283" i="9"/>
  <c r="AJ261" i="9"/>
  <c r="L159" i="9"/>
  <c r="M369" i="9"/>
  <c r="T289" i="9"/>
  <c r="Q199" i="9"/>
  <c r="AJ468" i="9"/>
  <c r="B267" i="9"/>
  <c r="AA209" i="9"/>
  <c r="A441" i="9"/>
  <c r="R229" i="9"/>
  <c r="A365" i="9"/>
  <c r="AF392" i="9"/>
  <c r="G304" i="9"/>
  <c r="F432" i="9"/>
  <c r="W312" i="9"/>
  <c r="M20" i="9"/>
  <c r="AH257" i="9"/>
  <c r="J374" i="9"/>
  <c r="H128" i="9"/>
  <c r="AC230" i="9"/>
  <c r="M167" i="9"/>
  <c r="D278" i="9"/>
  <c r="V287" i="9"/>
  <c r="C227" i="9"/>
  <c r="F277" i="9"/>
  <c r="U175" i="9"/>
  <c r="AA267" i="9"/>
  <c r="AF284" i="9"/>
  <c r="AL343" i="9"/>
  <c r="Z183" i="9"/>
  <c r="L288" i="9"/>
  <c r="E216" i="9"/>
  <c r="AA135" i="9"/>
  <c r="F289" i="9"/>
  <c r="M142" i="9"/>
  <c r="B423" i="9"/>
  <c r="AI166" i="9"/>
  <c r="E324" i="9"/>
  <c r="AH216" i="9"/>
  <c r="R267" i="9"/>
  <c r="E207" i="9"/>
  <c r="M271" i="9"/>
  <c r="AL328" i="9"/>
  <c r="AI350" i="9"/>
  <c r="O657" i="9"/>
  <c r="AJ428" i="9"/>
  <c r="AA544" i="9"/>
  <c r="AE352" i="9"/>
  <c r="Z375" i="9"/>
  <c r="E332" i="9"/>
  <c r="C181" i="9"/>
  <c r="AL261" i="9"/>
  <c r="B221" i="9"/>
  <c r="K237" i="9"/>
  <c r="AG200" i="9"/>
  <c r="M212" i="9"/>
  <c r="V117" i="9"/>
  <c r="I359" i="9"/>
  <c r="AC243" i="9"/>
  <c r="V161" i="9"/>
  <c r="Q147" i="9"/>
  <c r="T181" i="9"/>
  <c r="D142" i="9"/>
  <c r="AI249" i="9"/>
  <c r="AA151" i="9"/>
  <c r="E182" i="9"/>
  <c r="H343" i="9"/>
  <c r="J159" i="9"/>
  <c r="Y275" i="9"/>
  <c r="R284" i="9"/>
  <c r="E317" i="9"/>
  <c r="U316" i="9"/>
  <c r="R302" i="9"/>
  <c r="A337" i="9"/>
  <c r="Y345" i="9"/>
  <c r="V242" i="9"/>
  <c r="H252" i="9"/>
  <c r="A239" i="9"/>
  <c r="F348" i="9"/>
  <c r="M247" i="9"/>
  <c r="AI356" i="9"/>
  <c r="A357" i="9"/>
  <c r="AG273" i="9"/>
  <c r="R219" i="9"/>
  <c r="X288" i="9"/>
  <c r="AD295" i="9"/>
  <c r="F512" i="9"/>
  <c r="S255" i="9"/>
  <c r="AD311" i="9"/>
  <c r="Y224" i="9"/>
  <c r="L294" i="9"/>
  <c r="F106" i="9"/>
  <c r="T263" i="9"/>
  <c r="I242" i="9"/>
  <c r="J227" i="9"/>
  <c r="J270" i="9"/>
  <c r="U260" i="9"/>
  <c r="AA404" i="9"/>
  <c r="T208" i="9"/>
  <c r="AC185" i="9"/>
  <c r="J143" i="9"/>
  <c r="AD224" i="9"/>
  <c r="AD228" i="9"/>
  <c r="AA294" i="9"/>
  <c r="L333" i="9"/>
  <c r="I251" i="9"/>
  <c r="W297" i="9"/>
  <c r="E444" i="9"/>
  <c r="W488" i="9"/>
  <c r="F110" i="9"/>
  <c r="X566" i="9"/>
  <c r="AI358" i="9"/>
  <c r="AB580" i="9"/>
  <c r="R196" i="9"/>
  <c r="AJ441" i="9"/>
  <c r="W354" i="9"/>
  <c r="AA423" i="9"/>
  <c r="M242" i="9"/>
  <c r="C425" i="9"/>
  <c r="Y412" i="9"/>
  <c r="W203" i="9"/>
  <c r="AG371" i="9"/>
  <c r="X278" i="9"/>
  <c r="J292" i="9"/>
  <c r="AE281" i="9"/>
  <c r="M280" i="9"/>
  <c r="AE406" i="9"/>
  <c r="K366" i="9"/>
  <c r="AI252" i="9"/>
  <c r="S465" i="9"/>
  <c r="J99" i="9"/>
  <c r="AD488" i="9"/>
  <c r="H375" i="9"/>
  <c r="C357" i="9"/>
  <c r="E396" i="9"/>
  <c r="AF492" i="9"/>
  <c r="F236" i="9"/>
  <c r="D374" i="9"/>
  <c r="S162" i="9"/>
  <c r="M348" i="9"/>
  <c r="X230" i="9"/>
  <c r="AA384" i="9"/>
  <c r="N498" i="9"/>
  <c r="L399" i="9"/>
  <c r="X253" i="9"/>
  <c r="F345" i="9"/>
  <c r="M160" i="9"/>
  <c r="N494" i="9"/>
  <c r="AI433" i="9"/>
  <c r="AA512" i="9"/>
  <c r="F383" i="9"/>
  <c r="AD349" i="9"/>
  <c r="AH360" i="9"/>
  <c r="AB190" i="9"/>
  <c r="V318" i="9"/>
  <c r="W364" i="9"/>
  <c r="AE452" i="9"/>
  <c r="R39" i="9"/>
  <c r="AL480" i="9"/>
  <c r="AA407" i="9"/>
  <c r="AD408" i="9"/>
  <c r="Z202" i="9"/>
  <c r="Z187" i="9"/>
  <c r="D455" i="9"/>
  <c r="V434" i="9"/>
  <c r="S411" i="9"/>
  <c r="V400" i="9"/>
  <c r="AH344" i="9"/>
  <c r="K304" i="9"/>
  <c r="AB306" i="9"/>
  <c r="K183" i="9"/>
  <c r="AF322" i="9"/>
  <c r="AG390" i="9"/>
  <c r="X551" i="9"/>
  <c r="F545" i="9"/>
  <c r="AH543" i="9"/>
  <c r="AI207" i="9"/>
  <c r="AJ268" i="9"/>
  <c r="AE142" i="9"/>
  <c r="B376" i="9"/>
  <c r="Q222" i="9"/>
  <c r="Q815" i="9"/>
  <c r="AJ534" i="9"/>
  <c r="U331" i="9"/>
  <c r="AF417" i="9"/>
  <c r="AH198" i="9"/>
  <c r="E192" i="9"/>
  <c r="S408" i="9"/>
  <c r="AE402" i="9"/>
  <c r="F200" i="9"/>
  <c r="K440" i="9"/>
  <c r="AE377" i="9"/>
  <c r="S328" i="9"/>
  <c r="AA232" i="9"/>
  <c r="O276" i="9"/>
  <c r="AE342" i="9"/>
  <c r="A231" i="9"/>
  <c r="AJ455" i="9"/>
  <c r="AF342" i="9"/>
  <c r="D409" i="9"/>
  <c r="N458" i="9"/>
  <c r="S170" i="9"/>
  <c r="X237" i="9"/>
  <c r="B278" i="9"/>
  <c r="N300" i="9"/>
  <c r="R569" i="9"/>
  <c r="AJ532" i="9"/>
  <c r="AE232" i="9"/>
  <c r="AE376" i="9"/>
  <c r="AA268" i="9"/>
  <c r="X302" i="9"/>
  <c r="AI151" i="9"/>
  <c r="B525" i="9"/>
  <c r="T491" i="9"/>
  <c r="I457" i="9"/>
  <c r="B296" i="9"/>
  <c r="AA412" i="9"/>
  <c r="AA52" i="9"/>
  <c r="A215" i="9"/>
  <c r="AE407" i="9"/>
  <c r="AI564" i="9"/>
  <c r="T378" i="9"/>
  <c r="J260" i="9"/>
  <c r="Y198" i="9"/>
  <c r="E262" i="9"/>
  <c r="J324" i="9"/>
  <c r="W117" i="9"/>
  <c r="J399" i="9"/>
  <c r="W289" i="9"/>
  <c r="AE296" i="9"/>
  <c r="Y432" i="9"/>
  <c r="J379" i="9"/>
  <c r="T348" i="9"/>
  <c r="AB576" i="9"/>
  <c r="AC367" i="9"/>
  <c r="AH378" i="9"/>
  <c r="W521" i="9"/>
  <c r="AH405" i="9"/>
  <c r="AF676" i="9"/>
  <c r="E254" i="9"/>
  <c r="A446" i="9"/>
  <c r="Z70" i="9"/>
  <c r="E76" i="9"/>
  <c r="AJ182" i="9"/>
  <c r="E96" i="9"/>
  <c r="A189" i="9"/>
  <c r="F160" i="9"/>
  <c r="AD346" i="9"/>
  <c r="AA148" i="9"/>
  <c r="N363" i="9"/>
  <c r="R274" i="9"/>
  <c r="AL179" i="9"/>
  <c r="AI157" i="9"/>
  <c r="AJ270" i="9"/>
  <c r="A288" i="9"/>
  <c r="AG128" i="9"/>
  <c r="AG201" i="9"/>
  <c r="J121" i="9"/>
  <c r="O297" i="9"/>
  <c r="W194" i="9"/>
  <c r="T279" i="9"/>
  <c r="A198" i="9"/>
  <c r="W110" i="9"/>
  <c r="AJ197" i="9"/>
  <c r="U176" i="9"/>
  <c r="J158" i="9"/>
  <c r="N32" i="9"/>
  <c r="AI121" i="9"/>
  <c r="B342" i="9"/>
  <c r="Y174" i="9"/>
  <c r="AA176" i="9"/>
  <c r="AF108" i="9"/>
  <c r="I74" i="9"/>
  <c r="W89" i="9"/>
  <c r="K284" i="9"/>
  <c r="E315" i="9"/>
  <c r="AD264" i="9"/>
  <c r="F310" i="9"/>
  <c r="N91" i="9"/>
  <c r="O251" i="9"/>
  <c r="AJ246" i="9"/>
  <c r="AJ472" i="9"/>
  <c r="N430" i="9"/>
  <c r="AB261" i="9"/>
  <c r="L356" i="9"/>
  <c r="M415" i="9"/>
  <c r="Z457" i="9"/>
  <c r="X301" i="9"/>
  <c r="W266" i="9"/>
  <c r="V272" i="9"/>
  <c r="I137" i="9"/>
  <c r="AB181" i="9"/>
  <c r="I204" i="9"/>
  <c r="AH174" i="9"/>
  <c r="O384" i="9"/>
  <c r="L324" i="9"/>
  <c r="AE284" i="9"/>
  <c r="A128" i="9"/>
  <c r="AI248" i="9"/>
  <c r="J343" i="9"/>
  <c r="E371" i="9"/>
  <c r="Y317" i="9"/>
  <c r="AD472" i="9"/>
  <c r="Q347" i="9"/>
  <c r="AD215" i="9"/>
  <c r="H258" i="9"/>
  <c r="AL220" i="9"/>
  <c r="S247" i="9"/>
  <c r="AE265" i="9"/>
  <c r="R244" i="9"/>
  <c r="N339" i="9"/>
  <c r="AD284" i="9"/>
  <c r="AF264" i="9"/>
  <c r="AI226" i="9"/>
  <c r="M233" i="9"/>
  <c r="AI290" i="9"/>
  <c r="R228" i="9"/>
  <c r="K212" i="9"/>
  <c r="AI161" i="9"/>
  <c r="X274" i="9"/>
  <c r="I28" i="9"/>
  <c r="H184" i="9"/>
  <c r="AF297" i="9"/>
  <c r="O313" i="9"/>
  <c r="G178" i="9"/>
  <c r="AC211" i="9"/>
  <c r="J378" i="9"/>
  <c r="AB332" i="9"/>
  <c r="J433" i="9"/>
  <c r="AC174" i="9"/>
  <c r="AC286" i="9"/>
  <c r="F336" i="9"/>
  <c r="V538" i="9"/>
  <c r="W213" i="9"/>
  <c r="F204" i="9"/>
  <c r="L345" i="9"/>
  <c r="B253" i="9"/>
  <c r="Y220" i="9"/>
  <c r="D295" i="9"/>
  <c r="W282" i="9"/>
  <c r="T312" i="9"/>
  <c r="AF100" i="9"/>
  <c r="I277" i="9"/>
  <c r="U202" i="9"/>
  <c r="AC339" i="9"/>
  <c r="Z288" i="9"/>
  <c r="U122" i="9"/>
  <c r="AC172" i="9"/>
  <c r="D287" i="9"/>
  <c r="AA182" i="9"/>
  <c r="AI231" i="9"/>
  <c r="Y242" i="9"/>
  <c r="Q233" i="9"/>
  <c r="AF159" i="9"/>
  <c r="G390" i="9"/>
  <c r="S267" i="9"/>
  <c r="AD357" i="9"/>
  <c r="I294" i="9"/>
  <c r="U371" i="9"/>
  <c r="H452" i="9"/>
  <c r="R337" i="9"/>
  <c r="L214" i="9"/>
  <c r="B251" i="9"/>
  <c r="V200" i="9"/>
  <c r="Z218" i="9"/>
  <c r="F301" i="9"/>
  <c r="X241" i="9"/>
  <c r="U188" i="9"/>
  <c r="H202" i="9"/>
  <c r="L280" i="9"/>
  <c r="U307" i="9"/>
  <c r="D169" i="9"/>
  <c r="N171" i="9"/>
  <c r="AH270" i="9"/>
  <c r="B258" i="9"/>
  <c r="AG342" i="9"/>
  <c r="AJ199" i="9"/>
  <c r="V94" i="9"/>
  <c r="S269" i="9"/>
  <c r="R397" i="9"/>
  <c r="AF458" i="9"/>
  <c r="E241" i="9"/>
  <c r="AD391" i="9"/>
  <c r="AH349" i="9"/>
  <c r="AB395" i="9"/>
  <c r="V372" i="9"/>
  <c r="AE87" i="9"/>
  <c r="AC308" i="9"/>
  <c r="B564" i="9"/>
  <c r="AG385" i="9"/>
  <c r="S522" i="9"/>
  <c r="AF289" i="9"/>
  <c r="AA386" i="9"/>
  <c r="T157" i="9"/>
  <c r="AJ234" i="9"/>
  <c r="A346" i="9"/>
  <c r="AE507" i="9"/>
  <c r="G473" i="9"/>
  <c r="H391" i="9"/>
  <c r="AG398" i="9"/>
  <c r="AI509" i="9"/>
  <c r="H385" i="9"/>
  <c r="F177" i="9"/>
  <c r="AB424" i="9"/>
  <c r="AF312" i="9"/>
  <c r="N245" i="9"/>
  <c r="Z261" i="9"/>
  <c r="AJ176" i="9"/>
  <c r="N232" i="9"/>
  <c r="A113" i="9"/>
  <c r="AB313" i="9"/>
  <c r="R261" i="9"/>
  <c r="D343" i="9"/>
  <c r="AH115" i="9"/>
  <c r="AF335" i="9"/>
  <c r="AG341" i="9"/>
  <c r="L311" i="9"/>
  <c r="C376" i="9"/>
  <c r="U349" i="9"/>
  <c r="A369" i="9"/>
  <c r="AD355" i="9"/>
  <c r="R640" i="9"/>
  <c r="AD443" i="9"/>
  <c r="E283" i="9"/>
  <c r="D205" i="9"/>
  <c r="C165" i="9"/>
  <c r="E239" i="9"/>
  <c r="AG181" i="9"/>
  <c r="AJ200" i="9"/>
  <c r="T566" i="9"/>
  <c r="X534" i="9"/>
  <c r="AE77" i="9"/>
  <c r="U292" i="9"/>
  <c r="AH29" i="9"/>
  <c r="W171" i="9"/>
  <c r="AG247" i="9"/>
  <c r="J152" i="9"/>
  <c r="AD136" i="9"/>
  <c r="AL362" i="9"/>
  <c r="N23" i="9"/>
  <c r="E302" i="9"/>
  <c r="Z497" i="9"/>
  <c r="A254" i="9"/>
  <c r="AA275" i="9"/>
  <c r="S252" i="9"/>
  <c r="AI169" i="9"/>
  <c r="AF449" i="9"/>
  <c r="D179" i="9"/>
  <c r="AD340" i="9"/>
  <c r="W125" i="9"/>
  <c r="B43" i="9"/>
  <c r="AD94" i="9"/>
  <c r="T624" i="9"/>
  <c r="Z198" i="9"/>
  <c r="T150" i="9"/>
  <c r="AE262" i="9"/>
  <c r="M175" i="9"/>
  <c r="H296" i="9"/>
  <c r="H260" i="9"/>
  <c r="U297" i="9"/>
  <c r="O312" i="9"/>
  <c r="R231" i="9"/>
  <c r="AE341" i="9"/>
  <c r="R197" i="9"/>
  <c r="Y332" i="9"/>
  <c r="AB436" i="9"/>
  <c r="L348" i="9"/>
  <c r="H330" i="9"/>
  <c r="I284" i="9"/>
  <c r="AA288" i="9"/>
  <c r="F306" i="9"/>
  <c r="D243" i="9"/>
  <c r="H539" i="9"/>
  <c r="E273" i="9"/>
  <c r="L254" i="9"/>
  <c r="L278" i="9"/>
  <c r="AB407" i="9"/>
  <c r="R294" i="9"/>
  <c r="J278" i="9"/>
  <c r="AD275" i="9"/>
  <c r="Y327" i="9"/>
  <c r="N287" i="9"/>
  <c r="J439" i="9"/>
  <c r="AI199" i="9"/>
  <c r="A246" i="9"/>
  <c r="I194" i="9"/>
  <c r="H344" i="9"/>
  <c r="A160" i="9"/>
  <c r="AJ175" i="9"/>
  <c r="V223" i="9"/>
  <c r="C397" i="9"/>
  <c r="AF157" i="9"/>
  <c r="F295" i="9"/>
  <c r="D275" i="9"/>
  <c r="AH415" i="9"/>
  <c r="AG302" i="9"/>
  <c r="AE157" i="9"/>
  <c r="U354" i="9"/>
  <c r="AJ140" i="9"/>
  <c r="B135" i="9"/>
  <c r="Q151" i="9"/>
  <c r="AG374" i="9"/>
  <c r="W78" i="9"/>
  <c r="AJ66" i="9"/>
  <c r="AA165" i="9"/>
  <c r="Q260" i="9"/>
  <c r="Q265" i="9"/>
  <c r="AD370" i="9"/>
  <c r="W149" i="9"/>
  <c r="AB93" i="9"/>
  <c r="C122" i="9"/>
  <c r="I59" i="9"/>
  <c r="Y188" i="9"/>
  <c r="A149" i="9"/>
  <c r="AG215" i="9"/>
  <c r="AI281" i="9"/>
  <c r="C33" i="9"/>
  <c r="AJ23" i="9"/>
  <c r="K265" i="9"/>
  <c r="Y114" i="9"/>
  <c r="Q236" i="9"/>
  <c r="AL339" i="9"/>
  <c r="T168" i="9"/>
  <c r="I158" i="9"/>
  <c r="AF205" i="9"/>
  <c r="A148" i="9"/>
  <c r="AJ143" i="9"/>
  <c r="AF184" i="9"/>
  <c r="G159" i="9"/>
  <c r="U261" i="9"/>
  <c r="AG285" i="9"/>
  <c r="S290" i="9"/>
  <c r="C166" i="9"/>
  <c r="W77" i="9"/>
  <c r="AH148" i="9"/>
  <c r="B120" i="9"/>
  <c r="A177" i="9"/>
  <c r="T87" i="9"/>
  <c r="T237" i="9"/>
  <c r="J149" i="9"/>
  <c r="I118" i="9"/>
  <c r="H210" i="9"/>
  <c r="M244" i="9"/>
  <c r="AB146" i="9"/>
  <c r="AF236" i="9"/>
  <c r="A336" i="9"/>
  <c r="R128" i="9"/>
  <c r="AA72" i="9"/>
  <c r="U343" i="9"/>
  <c r="C112" i="9"/>
  <c r="Q126" i="9"/>
  <c r="AH204" i="9"/>
  <c r="L228" i="9"/>
  <c r="K285" i="9"/>
  <c r="AD253" i="9"/>
  <c r="N45" i="9"/>
  <c r="N186" i="9"/>
  <c r="O248" i="9"/>
  <c r="AA179" i="9"/>
  <c r="AF178" i="9"/>
  <c r="L246" i="9"/>
  <c r="E209" i="9"/>
  <c r="I290" i="9"/>
  <c r="X226" i="9"/>
  <c r="S166" i="9"/>
  <c r="AH214" i="9"/>
  <c r="K168" i="9"/>
  <c r="AD289" i="9"/>
  <c r="E249" i="9"/>
  <c r="R320" i="9"/>
  <c r="D341" i="9"/>
  <c r="G236" i="9"/>
  <c r="L275" i="9"/>
  <c r="O185" i="9"/>
  <c r="L238" i="9"/>
  <c r="F317" i="9"/>
  <c r="AD297" i="9"/>
  <c r="Y187" i="9"/>
  <c r="F410" i="9"/>
  <c r="V383" i="9"/>
  <c r="AL195" i="9"/>
  <c r="AF369" i="9"/>
  <c r="AD314" i="9"/>
  <c r="AL163" i="9"/>
  <c r="X276" i="9"/>
  <c r="R203" i="9"/>
  <c r="Z270" i="9"/>
  <c r="H377" i="9"/>
  <c r="J428" i="9"/>
  <c r="AD248" i="9"/>
  <c r="B119" i="9"/>
  <c r="AL273" i="9"/>
  <c r="AI293" i="9"/>
  <c r="X256" i="9"/>
  <c r="E243" i="9"/>
  <c r="Y307" i="9"/>
  <c r="AJ248" i="9"/>
  <c r="I134" i="9"/>
  <c r="AL300" i="9"/>
  <c r="I252" i="9"/>
  <c r="S436" i="9"/>
  <c r="AH255" i="9"/>
  <c r="L185" i="9"/>
  <c r="U293" i="9"/>
  <c r="V339" i="9"/>
  <c r="AF325" i="9"/>
  <c r="AC199" i="9"/>
  <c r="AJ311" i="9"/>
  <c r="S167" i="9"/>
  <c r="AJ127" i="9"/>
  <c r="AG315" i="9"/>
  <c r="AE327" i="9"/>
  <c r="AG252" i="9"/>
  <c r="A212" i="9"/>
  <c r="F129" i="9"/>
  <c r="AC236" i="9"/>
  <c r="AJ264" i="9"/>
  <c r="K247" i="9"/>
  <c r="AC378" i="9"/>
  <c r="M89" i="9"/>
  <c r="E180" i="9"/>
  <c r="T149" i="9"/>
  <c r="V270" i="9"/>
  <c r="AL224" i="9"/>
  <c r="AH245" i="9"/>
  <c r="E272" i="9"/>
  <c r="I327" i="9"/>
  <c r="F170" i="9"/>
  <c r="V149" i="9"/>
  <c r="Q176" i="9"/>
  <c r="X102" i="9"/>
  <c r="AA330" i="9"/>
  <c r="AI238" i="9"/>
  <c r="R194" i="9"/>
  <c r="AJ195" i="9"/>
  <c r="J209" i="9"/>
  <c r="J437" i="9"/>
  <c r="T300" i="9"/>
  <c r="F533" i="9"/>
  <c r="AC578" i="9"/>
  <c r="Z201" i="9"/>
  <c r="R189" i="9"/>
  <c r="M259" i="9"/>
  <c r="T369" i="9"/>
  <c r="Z419" i="9"/>
  <c r="K210" i="9"/>
  <c r="AH359" i="9"/>
  <c r="H307" i="9"/>
  <c r="AE430" i="9"/>
  <c r="AE420" i="9"/>
  <c r="AE359" i="9"/>
  <c r="AE513" i="9"/>
  <c r="W447" i="9"/>
  <c r="T245" i="9"/>
  <c r="Z184" i="9"/>
  <c r="AG213" i="9"/>
  <c r="H390" i="9"/>
  <c r="X271" i="9"/>
  <c r="M339" i="9"/>
  <c r="J298" i="9"/>
  <c r="X369" i="9"/>
  <c r="I326" i="9"/>
  <c r="AG312" i="9"/>
  <c r="O262" i="9"/>
  <c r="E311" i="9"/>
  <c r="V280" i="9"/>
  <c r="F243" i="9"/>
  <c r="L354" i="9"/>
  <c r="E280" i="9"/>
  <c r="D315" i="9"/>
  <c r="A282" i="9"/>
  <c r="X255" i="9"/>
  <c r="AH267" i="9"/>
  <c r="L190" i="9"/>
  <c r="AG329" i="9"/>
  <c r="AE283" i="9"/>
  <c r="X418" i="9"/>
  <c r="Q167" i="9"/>
  <c r="U325" i="9"/>
  <c r="F391" i="9"/>
  <c r="B397" i="9"/>
  <c r="R297" i="9"/>
  <c r="A129" i="9"/>
  <c r="AC375" i="9"/>
  <c r="A255" i="9"/>
  <c r="AG304" i="9"/>
  <c r="T313" i="9"/>
  <c r="AJ345" i="9"/>
  <c r="R356" i="9"/>
  <c r="N59" i="9"/>
  <c r="G133" i="9"/>
  <c r="AH229" i="9"/>
  <c r="W154" i="9"/>
  <c r="AH205" i="9"/>
  <c r="J141" i="9"/>
  <c r="AI250" i="9"/>
  <c r="AG376" i="9"/>
  <c r="V154" i="9"/>
  <c r="AA61" i="9"/>
  <c r="J484" i="9"/>
  <c r="M356" i="9"/>
  <c r="V327" i="9"/>
  <c r="U225" i="9"/>
  <c r="V351" i="9"/>
  <c r="M297" i="9"/>
  <c r="S346" i="9"/>
  <c r="AJ279" i="9"/>
  <c r="I229" i="9"/>
  <c r="C557" i="9"/>
  <c r="J283" i="9"/>
  <c r="R257" i="9"/>
  <c r="AE404" i="9"/>
  <c r="AA264" i="9"/>
  <c r="W287" i="9"/>
  <c r="Y231" i="9"/>
  <c r="AI514" i="9"/>
  <c r="M268" i="9"/>
  <c r="Q190" i="9"/>
  <c r="S110" i="9"/>
  <c r="A216" i="9"/>
  <c r="T111" i="9"/>
  <c r="B170" i="9"/>
  <c r="E217" i="9"/>
  <c r="AH312" i="9"/>
  <c r="G414" i="9"/>
  <c r="J319" i="9"/>
  <c r="B326" i="9"/>
  <c r="D167" i="9"/>
  <c r="D232" i="9"/>
  <c r="T287" i="9"/>
  <c r="J236" i="9"/>
  <c r="Z366" i="9"/>
  <c r="D233" i="9"/>
  <c r="X164" i="9"/>
  <c r="D269" i="9"/>
  <c r="AC204" i="9"/>
  <c r="U263" i="9"/>
  <c r="A252" i="9"/>
  <c r="B378" i="9"/>
  <c r="D490" i="9"/>
  <c r="H304" i="9"/>
  <c r="AI244" i="9"/>
  <c r="D318" i="9"/>
  <c r="AC325" i="9"/>
  <c r="D268" i="9"/>
  <c r="AC161" i="9"/>
  <c r="B137" i="9"/>
  <c r="AE210" i="9"/>
  <c r="AE258" i="9"/>
  <c r="A174" i="9"/>
  <c r="U239" i="9"/>
  <c r="I208" i="9"/>
  <c r="T252" i="9"/>
  <c r="S137" i="9"/>
  <c r="S289" i="9"/>
  <c r="AA257" i="9"/>
  <c r="I575" i="9"/>
  <c r="AE282" i="9"/>
  <c r="U386" i="9"/>
  <c r="M235" i="9"/>
  <c r="O539" i="9"/>
  <c r="M324" i="9"/>
  <c r="AE116" i="9"/>
  <c r="N318" i="9"/>
  <c r="W309" i="9"/>
  <c r="O281" i="9"/>
  <c r="F203" i="9"/>
  <c r="Y309" i="9"/>
  <c r="AH322" i="9"/>
  <c r="L298" i="9"/>
  <c r="G125" i="9"/>
  <c r="AH102" i="9"/>
  <c r="F508" i="9"/>
  <c r="J356" i="9"/>
  <c r="AL291" i="9"/>
  <c r="AG161" i="9"/>
  <c r="U442" i="9"/>
  <c r="R59" i="9"/>
  <c r="B174" i="9"/>
  <c r="J76" i="9"/>
  <c r="AI149" i="9"/>
  <c r="J296" i="9"/>
  <c r="E135" i="9"/>
  <c r="I180" i="9"/>
  <c r="V439" i="9"/>
  <c r="D468" i="9"/>
  <c r="L258" i="9"/>
  <c r="Q440" i="9"/>
  <c r="AG370" i="9"/>
  <c r="M185" i="9"/>
  <c r="S213" i="9"/>
  <c r="U412" i="9"/>
  <c r="Q399" i="9"/>
  <c r="AI220" i="9"/>
  <c r="J165" i="9"/>
  <c r="J340" i="9"/>
  <c r="AF218" i="9"/>
  <c r="V355" i="9"/>
  <c r="Z243" i="9"/>
  <c r="S338" i="9"/>
  <c r="AD330" i="9"/>
  <c r="Q341" i="9"/>
  <c r="E177" i="9"/>
  <c r="A275" i="9"/>
  <c r="AA236" i="9"/>
  <c r="AG331" i="9"/>
  <c r="AH319" i="9"/>
  <c r="AI213" i="9"/>
  <c r="AG311" i="9"/>
  <c r="W245" i="9"/>
  <c r="AF637" i="9"/>
  <c r="AJ259" i="9"/>
  <c r="W175" i="9"/>
  <c r="H295" i="9"/>
  <c r="B517" i="9"/>
  <c r="X214" i="9"/>
  <c r="G221" i="9"/>
  <c r="Z284" i="9"/>
  <c r="AG389" i="9"/>
  <c r="F296" i="9"/>
  <c r="K298" i="9"/>
  <c r="K239" i="9"/>
  <c r="E379" i="9"/>
  <c r="AC285" i="9"/>
  <c r="T206" i="9"/>
  <c r="Y558" i="9"/>
  <c r="AG365" i="9"/>
  <c r="AJ440" i="9"/>
  <c r="K402" i="9"/>
  <c r="M440" i="9"/>
  <c r="N100" i="9"/>
  <c r="A377" i="9"/>
  <c r="Z137" i="9"/>
  <c r="N217" i="9"/>
  <c r="Y321" i="9"/>
  <c r="AB376" i="9"/>
  <c r="AJ446" i="9"/>
  <c r="G343" i="9"/>
  <c r="A297" i="9"/>
  <c r="AF345" i="9"/>
  <c r="AE423" i="9"/>
  <c r="AF581" i="9"/>
  <c r="O445" i="9"/>
  <c r="AJ328" i="9"/>
  <c r="AI444" i="9"/>
  <c r="AH389" i="9"/>
  <c r="R483" i="9"/>
  <c r="W462" i="9"/>
  <c r="AL501" i="9"/>
  <c r="AL831" i="9"/>
  <c r="F557" i="9"/>
  <c r="I329" i="9"/>
  <c r="AD205" i="9"/>
  <c r="A657" i="9"/>
  <c r="T449" i="9"/>
  <c r="W215" i="9"/>
  <c r="G347" i="9"/>
  <c r="AE233" i="9"/>
  <c r="F358" i="9"/>
  <c r="W146" i="9"/>
  <c r="AH604" i="9"/>
  <c r="W552" i="9"/>
  <c r="AA411" i="9"/>
  <c r="A312" i="9"/>
  <c r="H302" i="9"/>
  <c r="N275" i="9"/>
  <c r="H359" i="9"/>
  <c r="D402" i="9"/>
  <c r="N224" i="9"/>
  <c r="R178" i="9"/>
  <c r="R281" i="9"/>
  <c r="G328" i="9"/>
  <c r="N277" i="9"/>
  <c r="AJ337" i="9"/>
  <c r="L349" i="9"/>
  <c r="AD348" i="9"/>
  <c r="AF352" i="9"/>
  <c r="O257" i="9"/>
  <c r="L455" i="9"/>
  <c r="F209" i="9"/>
  <c r="K490" i="9"/>
  <c r="AI376" i="9"/>
  <c r="T285" i="9"/>
  <c r="Q262" i="9"/>
  <c r="U242" i="9"/>
  <c r="AJ178" i="9"/>
  <c r="V380" i="9"/>
  <c r="A194" i="9"/>
  <c r="AB242" i="9"/>
  <c r="U200" i="9"/>
  <c r="AC350" i="9"/>
  <c r="Q438" i="9"/>
  <c r="AG333" i="9"/>
  <c r="F370" i="9"/>
  <c r="Q445" i="9"/>
  <c r="J210" i="9"/>
  <c r="AJ269" i="9"/>
  <c r="B202" i="9"/>
  <c r="O432" i="9"/>
  <c r="W248" i="9"/>
  <c r="M275" i="9"/>
  <c r="K72" i="9"/>
  <c r="O437" i="9"/>
  <c r="D171" i="9"/>
  <c r="A404" i="9"/>
  <c r="W280" i="9"/>
  <c r="AF336" i="9"/>
  <c r="AC209" i="9"/>
  <c r="F411" i="9"/>
  <c r="L162" i="9"/>
  <c r="B407" i="9"/>
  <c r="AG187" i="9"/>
  <c r="Y397" i="9"/>
  <c r="L169" i="9"/>
  <c r="V417" i="9"/>
  <c r="I376" i="9"/>
  <c r="G357" i="9"/>
  <c r="Z277" i="9"/>
  <c r="O583" i="9"/>
  <c r="Z569" i="9"/>
  <c r="AC537" i="9"/>
  <c r="AJ300" i="9"/>
  <c r="AE247" i="9"/>
  <c r="AL552" i="9"/>
  <c r="AG542" i="9"/>
  <c r="AC484" i="9"/>
  <c r="M311" i="9"/>
  <c r="AC551" i="9"/>
  <c r="AE288" i="9"/>
  <c r="J328" i="9"/>
  <c r="O443" i="9"/>
  <c r="J333" i="9"/>
  <c r="D616" i="9"/>
  <c r="R153" i="9"/>
  <c r="K533" i="9"/>
  <c r="U454" i="9"/>
  <c r="I419" i="9"/>
  <c r="AF292" i="9"/>
  <c r="AG222" i="9"/>
  <c r="AF290" i="9"/>
  <c r="T250" i="9"/>
  <c r="H121" i="9"/>
  <c r="L193" i="9"/>
  <c r="L243" i="9"/>
  <c r="K195" i="9"/>
  <c r="T244" i="9"/>
  <c r="K152" i="9"/>
  <c r="M158" i="9"/>
  <c r="O392" i="9"/>
  <c r="AI370" i="9"/>
  <c r="AC344" i="9"/>
  <c r="Q354" i="9"/>
  <c r="Q227" i="9"/>
  <c r="AA166" i="9"/>
  <c r="N360" i="9"/>
  <c r="C216" i="9"/>
  <c r="J156" i="9"/>
  <c r="U185" i="9"/>
  <c r="L149" i="9"/>
  <c r="Q356" i="9"/>
  <c r="Q362" i="9"/>
  <c r="E313" i="9"/>
  <c r="AI27" i="9"/>
  <c r="M284" i="9"/>
  <c r="A276" i="9"/>
  <c r="AC337" i="9"/>
  <c r="F292" i="9"/>
  <c r="D259" i="9"/>
  <c r="Z306" i="9"/>
  <c r="D336" i="9"/>
  <c r="T270" i="9"/>
  <c r="AF245" i="9"/>
  <c r="AH231" i="9"/>
  <c r="U193" i="9"/>
  <c r="D107" i="9"/>
  <c r="AE170" i="9"/>
  <c r="H278" i="9"/>
  <c r="K268" i="9"/>
  <c r="Z318" i="9"/>
  <c r="C95" i="9"/>
  <c r="AE231" i="9"/>
  <c r="M211" i="9"/>
  <c r="AL367" i="9"/>
  <c r="AL231" i="9"/>
  <c r="K420" i="9"/>
  <c r="Y329" i="9"/>
  <c r="D367" i="9"/>
  <c r="L322" i="9"/>
  <c r="AF409" i="9"/>
  <c r="AB252" i="9"/>
  <c r="J186" i="9"/>
  <c r="H188" i="9"/>
  <c r="L221" i="9"/>
  <c r="N29" i="9"/>
  <c r="AD270" i="9"/>
  <c r="AI242" i="9"/>
  <c r="D421" i="9"/>
  <c r="O290" i="9"/>
  <c r="AC355" i="9"/>
  <c r="S359" i="9"/>
  <c r="E517" i="9"/>
  <c r="B381" i="9"/>
  <c r="F431" i="9"/>
  <c r="W163" i="9"/>
  <c r="Z441" i="9"/>
  <c r="L306" i="9"/>
  <c r="M386" i="9"/>
  <c r="J181" i="9"/>
  <c r="B501" i="9"/>
  <c r="N347" i="9"/>
  <c r="O354" i="9"/>
  <c r="C399" i="9"/>
  <c r="AA307" i="9"/>
  <c r="E375" i="9"/>
  <c r="D382" i="9"/>
  <c r="F434" i="9"/>
  <c r="AD502" i="9"/>
  <c r="AI330" i="9"/>
  <c r="M508" i="9"/>
  <c r="U825" i="9"/>
  <c r="I309" i="9"/>
  <c r="S241" i="9"/>
  <c r="AJ380" i="9"/>
  <c r="Z332" i="9"/>
  <c r="S502" i="9"/>
  <c r="B257" i="9"/>
  <c r="F501" i="9"/>
  <c r="O271" i="9"/>
  <c r="AI466" i="9"/>
  <c r="D344" i="9"/>
  <c r="N304" i="9"/>
  <c r="W352" i="9"/>
  <c r="AA76" i="9"/>
  <c r="AI68" i="9"/>
  <c r="J138" i="9"/>
  <c r="T118" i="9"/>
  <c r="V214" i="9"/>
  <c r="T576" i="9"/>
  <c r="K177" i="9"/>
  <c r="Z258" i="9"/>
  <c r="Q286" i="9"/>
  <c r="X160" i="9"/>
  <c r="AD156" i="9"/>
  <c r="A184" i="9"/>
  <c r="F369" i="9"/>
  <c r="R182" i="9"/>
  <c r="Q375" i="9"/>
  <c r="L307" i="9"/>
  <c r="I111" i="9"/>
  <c r="AJ70" i="9"/>
  <c r="AI294" i="9"/>
  <c r="T152" i="9"/>
  <c r="C215" i="9"/>
  <c r="V159" i="9"/>
  <c r="AA212" i="9"/>
  <c r="AD266" i="9"/>
  <c r="X311" i="9"/>
  <c r="I606" i="9"/>
  <c r="AE322" i="9"/>
  <c r="C302" i="9"/>
  <c r="AL252" i="9"/>
  <c r="C604" i="9"/>
  <c r="AL590" i="9"/>
  <c r="I658" i="9"/>
  <c r="Y816" i="9"/>
  <c r="AH425" i="9"/>
  <c r="AH215" i="9"/>
  <c r="A166" i="9"/>
  <c r="K501" i="9"/>
  <c r="V235" i="9"/>
  <c r="F259" i="9"/>
  <c r="O273" i="9"/>
  <c r="AD350" i="9"/>
  <c r="N476" i="9"/>
  <c r="AD223" i="9"/>
  <c r="AL260" i="9"/>
  <c r="Z180" i="9"/>
  <c r="N522" i="9"/>
  <c r="U317" i="9"/>
  <c r="H371" i="9"/>
  <c r="Y232" i="9"/>
  <c r="H247" i="9"/>
  <c r="AD388" i="9"/>
  <c r="M395" i="9"/>
  <c r="R443" i="9"/>
  <c r="H318" i="9"/>
  <c r="H420" i="9"/>
  <c r="AE295" i="9"/>
  <c r="M94" i="9"/>
  <c r="E230" i="9"/>
  <c r="AB319" i="9"/>
  <c r="Z370" i="9"/>
  <c r="H446" i="9"/>
  <c r="AD310" i="9"/>
  <c r="J406" i="9"/>
  <c r="AB341" i="9"/>
  <c r="AF513" i="9"/>
  <c r="Y545" i="9"/>
  <c r="I255" i="9"/>
  <c r="AH275" i="9"/>
  <c r="L529" i="9"/>
  <c r="O333" i="9"/>
  <c r="AH419" i="9"/>
  <c r="AI261" i="9"/>
  <c r="H623" i="9"/>
  <c r="T629" i="9"/>
  <c r="R481" i="9"/>
  <c r="C665" i="9"/>
  <c r="E486" i="9"/>
  <c r="Z401" i="9"/>
  <c r="AA571" i="9"/>
  <c r="AE552" i="9"/>
  <c r="F394" i="9"/>
  <c r="J418" i="9"/>
  <c r="W353" i="9"/>
  <c r="B321" i="9"/>
  <c r="AF379" i="9"/>
  <c r="AL405" i="9"/>
  <c r="C209" i="9"/>
  <c r="H238" i="9"/>
  <c r="O316" i="9"/>
  <c r="V262" i="9"/>
  <c r="D430" i="9"/>
  <c r="N226" i="9"/>
  <c r="AA443" i="9"/>
  <c r="AL320" i="9"/>
  <c r="B430" i="9"/>
  <c r="AF437" i="9"/>
  <c r="AD395" i="9"/>
  <c r="J321" i="9"/>
  <c r="AI366" i="9"/>
  <c r="H279" i="9"/>
  <c r="AA191" i="9"/>
  <c r="AI212" i="9"/>
  <c r="R230" i="9"/>
  <c r="J435" i="9"/>
  <c r="Z227" i="9"/>
  <c r="E253" i="9"/>
  <c r="AA260" i="9"/>
  <c r="AH76" i="9"/>
  <c r="M276" i="9"/>
  <c r="W277" i="9"/>
  <c r="AE251" i="9"/>
  <c r="X325" i="9"/>
  <c r="AE150" i="9"/>
  <c r="T264" i="9"/>
  <c r="S200" i="9"/>
  <c r="V360" i="9"/>
  <c r="V92" i="9"/>
  <c r="Q181" i="9"/>
  <c r="Y281" i="9"/>
  <c r="V247" i="9"/>
  <c r="AH251" i="9"/>
  <c r="D327" i="9"/>
  <c r="N303" i="9"/>
  <c r="AF373" i="9"/>
  <c r="G522" i="9"/>
  <c r="I343" i="9"/>
  <c r="AG253" i="9"/>
  <c r="D390" i="9"/>
  <c r="AF227" i="9"/>
  <c r="Z382" i="9"/>
  <c r="W318" i="9"/>
  <c r="Y360" i="9"/>
  <c r="Y355" i="9"/>
  <c r="AH259" i="9"/>
  <c r="M227" i="9"/>
  <c r="D416" i="9"/>
  <c r="AC88" i="9"/>
  <c r="Q304" i="9"/>
  <c r="H376" i="9"/>
  <c r="K264" i="9"/>
  <c r="F172" i="9"/>
  <c r="AL345" i="9"/>
  <c r="G206" i="9"/>
  <c r="Y388" i="9"/>
  <c r="C150" i="9"/>
  <c r="AD207" i="9"/>
  <c r="AA228" i="9"/>
  <c r="H240" i="9"/>
  <c r="E558" i="9"/>
  <c r="K244" i="9"/>
  <c r="X186" i="9"/>
  <c r="AG367" i="9"/>
  <c r="O427" i="9"/>
  <c r="U308" i="9"/>
  <c r="O231" i="9"/>
  <c r="S61" i="9"/>
  <c r="K243" i="9"/>
  <c r="AD291" i="9"/>
  <c r="G103" i="9"/>
  <c r="G255" i="9"/>
  <c r="AL330" i="9"/>
  <c r="Y172" i="9"/>
  <c r="AA195" i="9"/>
  <c r="L251" i="9"/>
  <c r="Y193" i="9"/>
  <c r="B67" i="9"/>
  <c r="R287" i="9"/>
  <c r="X229" i="9"/>
  <c r="O192" i="9"/>
  <c r="S196" i="9"/>
  <c r="Z266" i="9"/>
  <c r="X290" i="9"/>
  <c r="AJ304" i="9"/>
  <c r="I235" i="9"/>
  <c r="AE218" i="9"/>
  <c r="T443" i="9"/>
  <c r="L217" i="9"/>
  <c r="R99" i="9"/>
  <c r="AG223" i="9"/>
  <c r="I228" i="9"/>
  <c r="H172" i="9"/>
  <c r="AJ412" i="9"/>
  <c r="B146" i="9"/>
  <c r="AC558" i="9"/>
  <c r="A208" i="9"/>
  <c r="AC362" i="9"/>
  <c r="U210" i="9"/>
  <c r="U421" i="9"/>
  <c r="AA304" i="9"/>
  <c r="AJ254" i="9"/>
  <c r="S230" i="9"/>
  <c r="K158" i="9"/>
  <c r="AF165" i="9"/>
  <c r="U313" i="9"/>
  <c r="AC360" i="9"/>
  <c r="AF387" i="9"/>
  <c r="H282" i="9"/>
  <c r="AA262" i="9"/>
  <c r="AG344" i="9"/>
  <c r="AH202" i="9"/>
  <c r="K327" i="9"/>
  <c r="AI266" i="9"/>
  <c r="M145" i="9"/>
  <c r="Y366" i="9"/>
  <c r="O335" i="9"/>
  <c r="J520" i="9"/>
  <c r="M323" i="9"/>
  <c r="AL271" i="9"/>
  <c r="I144" i="9"/>
  <c r="D234" i="9"/>
  <c r="AC140" i="9"/>
  <c r="M309" i="9"/>
  <c r="V394" i="9"/>
  <c r="M361" i="9"/>
  <c r="S180" i="9"/>
  <c r="D337" i="9"/>
  <c r="F183" i="9"/>
  <c r="A100" i="9"/>
  <c r="AC235" i="9"/>
  <c r="D164" i="9"/>
  <c r="W264" i="9"/>
  <c r="Z142" i="9"/>
  <c r="V152" i="9"/>
  <c r="I324" i="9"/>
  <c r="AF408" i="9"/>
  <c r="N292" i="9"/>
  <c r="G415" i="9"/>
  <c r="B447" i="9"/>
  <c r="AL508" i="9"/>
  <c r="M538" i="9"/>
  <c r="J330" i="9"/>
  <c r="AF506" i="9"/>
  <c r="I541" i="9"/>
  <c r="D453" i="9"/>
  <c r="W426" i="9"/>
  <c r="Y335" i="9"/>
  <c r="V278" i="9"/>
  <c r="M278" i="9"/>
  <c r="R137" i="9"/>
  <c r="AH155" i="9"/>
  <c r="B289" i="9"/>
  <c r="H326" i="9"/>
  <c r="F155" i="9"/>
  <c r="S429" i="9"/>
  <c r="Q302" i="9"/>
  <c r="N495" i="9"/>
  <c r="AC316" i="9"/>
  <c r="H339" i="9"/>
  <c r="V447" i="9"/>
  <c r="AH46" i="9"/>
  <c r="I183" i="9"/>
  <c r="G199" i="9"/>
  <c r="Z155" i="9"/>
  <c r="AG373" i="9"/>
  <c r="N255" i="9"/>
  <c r="T131" i="9"/>
  <c r="R379" i="9"/>
  <c r="N463" i="9"/>
  <c r="H174" i="9"/>
  <c r="L248" i="9"/>
  <c r="T505" i="9"/>
  <c r="I345" i="9"/>
  <c r="R353" i="9"/>
  <c r="AB465" i="9"/>
  <c r="AH358" i="9"/>
  <c r="AH313" i="9"/>
  <c r="S139" i="9"/>
  <c r="V265" i="9"/>
  <c r="X299" i="9"/>
  <c r="A324" i="9"/>
  <c r="AA116" i="9"/>
  <c r="AB326" i="9"/>
  <c r="E344" i="9"/>
  <c r="U236" i="9"/>
  <c r="W335" i="9"/>
  <c r="E220" i="9"/>
  <c r="F319" i="9"/>
  <c r="I449" i="9"/>
  <c r="Z541" i="9"/>
  <c r="AC436" i="9"/>
  <c r="AJ410" i="9"/>
  <c r="S354" i="9"/>
  <c r="F274" i="9"/>
  <c r="K374" i="9"/>
  <c r="AL356" i="9"/>
  <c r="AL280" i="9"/>
  <c r="AE385" i="9"/>
  <c r="G409" i="9"/>
  <c r="Z250" i="9"/>
  <c r="G417" i="9"/>
  <c r="AF446" i="9"/>
  <c r="AG168" i="9"/>
  <c r="AE163" i="9"/>
  <c r="A228" i="9"/>
  <c r="B219" i="9"/>
  <c r="AH234" i="9"/>
  <c r="AG432" i="9"/>
  <c r="X296" i="9"/>
  <c r="V250" i="9"/>
  <c r="V443" i="9"/>
  <c r="AE424" i="9"/>
  <c r="M404" i="9"/>
  <c r="AL242" i="9"/>
  <c r="AF146" i="9"/>
  <c r="C264" i="9"/>
  <c r="A435" i="9"/>
  <c r="O325" i="9"/>
  <c r="Q187" i="9"/>
  <c r="AB405" i="9"/>
  <c r="D425" i="9"/>
  <c r="H248" i="9"/>
  <c r="H230" i="9"/>
  <c r="AA357" i="9"/>
  <c r="AL418" i="9"/>
  <c r="D662" i="9"/>
  <c r="G331" i="9"/>
  <c r="D209" i="9"/>
  <c r="D447" i="9"/>
  <c r="AC340" i="9"/>
  <c r="O480" i="9"/>
  <c r="H170" i="9"/>
  <c r="W300" i="9"/>
  <c r="AC273" i="9"/>
  <c r="Y437" i="9"/>
  <c r="AB457" i="9"/>
  <c r="J351" i="9"/>
  <c r="K520" i="9"/>
  <c r="Q480" i="9"/>
  <c r="C419" i="9"/>
  <c r="N559" i="9"/>
  <c r="F273" i="9"/>
  <c r="H374" i="9"/>
  <c r="L249" i="9"/>
  <c r="AH649" i="9"/>
  <c r="R242" i="9"/>
  <c r="D393" i="9"/>
  <c r="AF272" i="9"/>
  <c r="N343" i="9"/>
  <c r="C445" i="9"/>
  <c r="AA377" i="9"/>
  <c r="AI646" i="9"/>
  <c r="V167" i="9"/>
  <c r="X471" i="9"/>
  <c r="I368" i="9"/>
  <c r="O326" i="9"/>
  <c r="AC522" i="9"/>
  <c r="Z385" i="9"/>
  <c r="AA289" i="9"/>
  <c r="T333" i="9"/>
  <c r="R325" i="9"/>
  <c r="H298" i="9"/>
  <c r="E319" i="9"/>
  <c r="E248" i="9"/>
  <c r="AJ290" i="9"/>
  <c r="L267" i="9"/>
  <c r="O307" i="9"/>
  <c r="AB533" i="9"/>
  <c r="G289" i="9"/>
  <c r="R383" i="9"/>
  <c r="E204" i="9"/>
  <c r="A387" i="9"/>
  <c r="E37" i="9"/>
  <c r="Y215" i="9"/>
  <c r="Q284" i="9"/>
  <c r="A220" i="9"/>
  <c r="W295" i="9"/>
  <c r="F419" i="9"/>
  <c r="AE361" i="9"/>
  <c r="AL167" i="9"/>
  <c r="Z315" i="9"/>
  <c r="W271" i="9"/>
  <c r="W323" i="9"/>
  <c r="A449" i="9"/>
  <c r="X398" i="9"/>
  <c r="Z417" i="9"/>
  <c r="AI225" i="9"/>
  <c r="H603" i="9"/>
  <c r="L302" i="9"/>
  <c r="H229" i="9"/>
  <c r="AG360" i="9"/>
  <c r="D180" i="9"/>
  <c r="Z287" i="9"/>
  <c r="F389" i="9"/>
  <c r="M301" i="9"/>
  <c r="K481" i="9"/>
  <c r="G337" i="9"/>
  <c r="AH281" i="9"/>
  <c r="AA276" i="9"/>
  <c r="AE323" i="9"/>
  <c r="Y346" i="9"/>
  <c r="U168" i="9"/>
  <c r="F280" i="9"/>
  <c r="S413" i="9"/>
  <c r="F223" i="9"/>
  <c r="K300" i="9"/>
  <c r="AB153" i="9"/>
  <c r="W294" i="9"/>
  <c r="AJ475" i="9"/>
  <c r="B200" i="9"/>
  <c r="L344" i="9"/>
  <c r="Y340" i="9"/>
  <c r="AB408" i="9"/>
  <c r="B218" i="9"/>
  <c r="L16" i="9"/>
  <c r="AA75" i="9"/>
  <c r="AJ118" i="9"/>
  <c r="AG264" i="9"/>
  <c r="T137" i="9"/>
  <c r="F219" i="9"/>
  <c r="T298" i="9"/>
  <c r="AD172" i="9"/>
  <c r="AG211" i="9"/>
  <c r="AH287" i="9"/>
  <c r="C303" i="9"/>
  <c r="D251" i="9"/>
  <c r="E299" i="9"/>
  <c r="M200" i="9"/>
  <c r="AL251" i="9"/>
  <c r="H315" i="9"/>
  <c r="AH329" i="9"/>
  <c r="A375" i="9"/>
  <c r="J228" i="9"/>
  <c r="R232" i="9"/>
  <c r="AL358" i="9"/>
  <c r="G385" i="9"/>
  <c r="AL265" i="9"/>
  <c r="U256" i="9"/>
  <c r="AF275" i="9"/>
  <c r="N393" i="9"/>
  <c r="AH377" i="9"/>
  <c r="AE149" i="9"/>
  <c r="AB258" i="9"/>
  <c r="AI351" i="9"/>
  <c r="M338" i="9"/>
  <c r="AD448" i="9"/>
  <c r="L196" i="9"/>
  <c r="Q374" i="9"/>
  <c r="A381" i="9"/>
  <c r="AG212" i="9"/>
  <c r="Q134" i="9"/>
  <c r="J172" i="9"/>
  <c r="E198" i="9"/>
  <c r="Q171" i="9"/>
  <c r="A289" i="9"/>
  <c r="V246" i="9"/>
  <c r="A321" i="9"/>
  <c r="AF346" i="9"/>
  <c r="G283" i="9"/>
  <c r="Y183" i="9"/>
  <c r="G334" i="9"/>
  <c r="AA217" i="9"/>
  <c r="AJ258" i="9"/>
  <c r="X300" i="9"/>
  <c r="U553" i="9"/>
  <c r="O444" i="9"/>
  <c r="AJ79" i="9"/>
  <c r="B357" i="9"/>
  <c r="AF447" i="9"/>
  <c r="E250" i="9"/>
  <c r="AJ244" i="9"/>
  <c r="L310" i="9"/>
  <c r="U564" i="9"/>
  <c r="I591" i="9"/>
  <c r="Q214" i="9"/>
  <c r="Q407" i="9"/>
  <c r="AJ330" i="9"/>
  <c r="AB575" i="9"/>
  <c r="X249" i="9"/>
  <c r="E535" i="9"/>
  <c r="W285" i="9"/>
  <c r="AH291" i="9"/>
  <c r="S262" i="9"/>
  <c r="AI328" i="9"/>
  <c r="AE277" i="9"/>
  <c r="AF388" i="9"/>
  <c r="A295" i="9"/>
  <c r="AH304" i="9"/>
  <c r="S489" i="9"/>
  <c r="AB170" i="9"/>
  <c r="AD212" i="9"/>
  <c r="V181" i="9"/>
  <c r="AB427" i="9"/>
  <c r="J485" i="9"/>
  <c r="AI177" i="9"/>
  <c r="I370" i="9"/>
  <c r="S401" i="9"/>
  <c r="AI284" i="9"/>
  <c r="AG284" i="9"/>
  <c r="I391" i="9"/>
  <c r="AA445" i="9"/>
  <c r="AE369" i="9"/>
  <c r="AI150" i="9"/>
  <c r="G573" i="9"/>
  <c r="J286" i="9"/>
  <c r="R266" i="9"/>
  <c r="AC167" i="9"/>
  <c r="F288" i="9"/>
  <c r="D389" i="9"/>
  <c r="F195" i="9"/>
  <c r="L161" i="9"/>
  <c r="O186" i="9"/>
  <c r="W217" i="9"/>
  <c r="J232" i="9"/>
  <c r="R628" i="9"/>
  <c r="D159" i="9"/>
  <c r="B286" i="9"/>
  <c r="V255" i="9"/>
  <c r="AA164" i="9"/>
  <c r="AL297" i="9"/>
  <c r="W412" i="9"/>
  <c r="A271" i="9"/>
  <c r="Z292" i="9"/>
  <c r="W286" i="9"/>
  <c r="Z280" i="9"/>
  <c r="Z273" i="9"/>
  <c r="N274" i="9"/>
  <c r="M446" i="9"/>
  <c r="N264" i="9"/>
  <c r="J245" i="9"/>
  <c r="O380" i="9"/>
  <c r="AJ485" i="9"/>
  <c r="H517" i="9"/>
  <c r="I288" i="9"/>
  <c r="AF490" i="9"/>
  <c r="Z345" i="9"/>
  <c r="R245" i="9"/>
  <c r="A233" i="9"/>
  <c r="AB497" i="9"/>
  <c r="Y320" i="9"/>
  <c r="M892" i="9"/>
  <c r="AH330" i="9"/>
  <c r="AJ660" i="9"/>
  <c r="AH445" i="9"/>
  <c r="AJ286" i="9"/>
  <c r="K333" i="9"/>
  <c r="M318" i="9"/>
  <c r="G267" i="9"/>
  <c r="Q210" i="9"/>
  <c r="A227" i="9"/>
  <c r="B316" i="9"/>
  <c r="AG422" i="9"/>
  <c r="C467" i="9"/>
  <c r="S406" i="9"/>
  <c r="B334" i="9"/>
  <c r="N220" i="9"/>
  <c r="AC206" i="9"/>
  <c r="Y254" i="9"/>
  <c r="H294" i="9"/>
  <c r="AB244" i="9"/>
  <c r="G438" i="9"/>
  <c r="N365" i="9"/>
  <c r="C312" i="9"/>
  <c r="A292" i="9"/>
  <c r="G282" i="9"/>
  <c r="AI405" i="9"/>
  <c r="M207" i="9"/>
  <c r="E297" i="9"/>
  <c r="S320" i="9"/>
  <c r="N205" i="9"/>
  <c r="R291" i="9"/>
  <c r="T159" i="9"/>
  <c r="W209" i="9"/>
  <c r="G427" i="9"/>
  <c r="Q164" i="9"/>
  <c r="W343" i="9"/>
  <c r="O122" i="9"/>
  <c r="Z539" i="9"/>
  <c r="T178" i="9"/>
  <c r="AI282" i="9"/>
  <c r="D347" i="9"/>
  <c r="T437" i="9"/>
  <c r="U166" i="9"/>
  <c r="A424" i="9"/>
  <c r="L412" i="9"/>
  <c r="O638" i="9"/>
  <c r="R524" i="9"/>
  <c r="AJ589" i="9"/>
  <c r="AA453" i="9"/>
  <c r="S385" i="9"/>
  <c r="M110" i="9"/>
  <c r="AI477" i="9"/>
  <c r="B217" i="9"/>
  <c r="AI450" i="9"/>
  <c r="C217" i="9"/>
  <c r="AE164" i="9"/>
  <c r="H212" i="9"/>
  <c r="G235" i="9"/>
  <c r="AB330" i="9"/>
  <c r="AC539" i="9"/>
  <c r="A460" i="9"/>
  <c r="AA303" i="9"/>
  <c r="K149" i="9"/>
  <c r="L423" i="9"/>
  <c r="D581" i="9"/>
  <c r="X470" i="9"/>
  <c r="AI319" i="9"/>
  <c r="AL159" i="9"/>
  <c r="AI342" i="9"/>
  <c r="W173" i="9"/>
  <c r="J301" i="9"/>
  <c r="R347" i="9"/>
  <c r="X513" i="9"/>
  <c r="J390" i="9"/>
  <c r="G394" i="9"/>
  <c r="C430" i="9"/>
  <c r="A555" i="9"/>
  <c r="AL424" i="9"/>
  <c r="E382" i="9"/>
  <c r="AA256" i="9"/>
  <c r="Q510" i="9"/>
  <c r="T396" i="9"/>
  <c r="AC478" i="9"/>
  <c r="E477" i="9"/>
  <c r="AC553" i="9"/>
  <c r="X550" i="9"/>
  <c r="AB561" i="9"/>
  <c r="AA400" i="9"/>
  <c r="U407" i="9"/>
  <c r="I367" i="9"/>
  <c r="Q349" i="9"/>
  <c r="S132" i="9"/>
  <c r="Z311" i="9"/>
  <c r="AD316" i="9"/>
  <c r="M393" i="9"/>
  <c r="E316" i="9"/>
  <c r="W377" i="9"/>
  <c r="D238" i="9"/>
  <c r="F374" i="9"/>
  <c r="S282" i="9"/>
  <c r="AE324" i="9"/>
  <c r="L520" i="9"/>
  <c r="AI237" i="9"/>
  <c r="D648" i="9"/>
  <c r="Z346" i="9"/>
  <c r="H431" i="9"/>
  <c r="AC238" i="9"/>
  <c r="H495" i="9"/>
  <c r="B285" i="9"/>
  <c r="AH491" i="9"/>
  <c r="B386" i="9"/>
  <c r="H447" i="9"/>
  <c r="H383" i="9"/>
  <c r="E519" i="9"/>
  <c r="AL441" i="9"/>
  <c r="AH375" i="9"/>
  <c r="S226" i="9"/>
  <c r="Q516" i="9"/>
  <c r="W406" i="9"/>
  <c r="S273" i="9"/>
  <c r="B353" i="9"/>
  <c r="AD373" i="9"/>
  <c r="M190" i="9"/>
  <c r="N247" i="9"/>
  <c r="AE203" i="9"/>
  <c r="I300" i="9"/>
  <c r="W389" i="9"/>
  <c r="AI251" i="9"/>
  <c r="AL175" i="9"/>
  <c r="AG305" i="9"/>
  <c r="B420" i="9"/>
  <c r="AB323" i="9"/>
  <c r="T213" i="9"/>
  <c r="E494" i="9"/>
  <c r="AC343" i="9"/>
  <c r="AD404" i="9"/>
  <c r="I233" i="9"/>
  <c r="B247" i="9"/>
  <c r="F285" i="9"/>
  <c r="H604" i="9"/>
  <c r="AC342" i="9"/>
  <c r="G434" i="9"/>
  <c r="R515" i="9"/>
  <c r="U357" i="9"/>
  <c r="AL452" i="9"/>
  <c r="AH474" i="9"/>
  <c r="V583" i="9"/>
  <c r="H448" i="9"/>
  <c r="W233" i="9"/>
  <c r="AI326" i="9"/>
  <c r="B229" i="9"/>
  <c r="X384" i="9"/>
  <c r="N385" i="9"/>
  <c r="AJ530" i="9"/>
  <c r="C323" i="9"/>
  <c r="S418" i="9"/>
  <c r="G466" i="9"/>
  <c r="X495" i="9"/>
  <c r="L448" i="9"/>
  <c r="O382" i="9"/>
  <c r="C487" i="9"/>
  <c r="X522" i="9"/>
  <c r="F476" i="9"/>
  <c r="AE520" i="9"/>
  <c r="I422" i="9"/>
  <c r="W212" i="9"/>
  <c r="F297" i="9"/>
  <c r="X527" i="9"/>
  <c r="U184" i="9"/>
  <c r="J315" i="9"/>
  <c r="X424" i="9"/>
  <c r="L509" i="9"/>
  <c r="X528" i="9"/>
  <c r="Z603" i="9"/>
  <c r="T526" i="9"/>
  <c r="I511" i="9"/>
  <c r="K317" i="9"/>
  <c r="A350" i="9"/>
  <c r="AE591" i="9"/>
  <c r="AH572" i="9"/>
  <c r="AL247" i="9"/>
  <c r="M363" i="9"/>
  <c r="Y276" i="9"/>
  <c r="AA543" i="9"/>
  <c r="K329" i="9"/>
  <c r="F384" i="9"/>
  <c r="AF367" i="9"/>
  <c r="J229" i="9"/>
  <c r="E557" i="9"/>
  <c r="E512" i="9"/>
  <c r="AC417" i="9"/>
  <c r="O369" i="9"/>
  <c r="J680" i="9"/>
  <c r="D518" i="9"/>
  <c r="AE364" i="9"/>
  <c r="S22" i="9"/>
  <c r="AC212" i="9"/>
  <c r="AJ222" i="9"/>
  <c r="AD178" i="9"/>
  <c r="L203" i="9"/>
  <c r="Z282" i="9"/>
  <c r="M277" i="9"/>
  <c r="AI162" i="9"/>
  <c r="AG495" i="9"/>
  <c r="T410" i="9"/>
  <c r="AF248" i="9"/>
  <c r="T144" i="9"/>
  <c r="M256" i="9"/>
  <c r="L407" i="9"/>
  <c r="AE396" i="9"/>
  <c r="AG334" i="9"/>
  <c r="F509" i="9"/>
  <c r="F356" i="9"/>
  <c r="O268" i="9"/>
  <c r="T94" i="9"/>
  <c r="L506" i="9"/>
  <c r="G458" i="9"/>
  <c r="AG411" i="9"/>
  <c r="I260" i="9"/>
  <c r="Y208" i="9"/>
  <c r="L76" i="9"/>
  <c r="Z123" i="9"/>
  <c r="AB176" i="9"/>
  <c r="C267" i="9"/>
  <c r="O244" i="9"/>
  <c r="H356" i="9"/>
  <c r="B414" i="9"/>
  <c r="AA104" i="9"/>
  <c r="L282" i="9"/>
  <c r="K257" i="9"/>
  <c r="Z124" i="9"/>
  <c r="AJ301" i="9"/>
  <c r="B283" i="9"/>
  <c r="F230" i="9"/>
  <c r="J233" i="9"/>
  <c r="C238" i="9"/>
  <c r="U289" i="9"/>
  <c r="N379" i="9"/>
  <c r="O219" i="9"/>
  <c r="S302" i="9"/>
  <c r="H349" i="9"/>
  <c r="AJ302" i="9"/>
  <c r="S67" i="9"/>
  <c r="O265" i="9"/>
  <c r="I135" i="9"/>
  <c r="AF589" i="9"/>
  <c r="AC196" i="9"/>
  <c r="E404" i="9"/>
  <c r="F313" i="9"/>
  <c r="I453" i="9"/>
  <c r="S478" i="9"/>
  <c r="H207" i="9"/>
  <c r="AI331" i="9"/>
  <c r="AE535" i="9"/>
  <c r="AD267" i="9"/>
  <c r="AH261" i="9"/>
  <c r="AD317" i="9"/>
  <c r="T444" i="9"/>
  <c r="AC249" i="9"/>
  <c r="M265" i="9"/>
  <c r="AC297" i="9"/>
  <c r="L611" i="9"/>
  <c r="Q184" i="9"/>
  <c r="N246" i="9"/>
  <c r="F403" i="9"/>
  <c r="F218" i="9"/>
  <c r="E221" i="9"/>
  <c r="AE371" i="9"/>
  <c r="AD382" i="9"/>
  <c r="F308" i="9"/>
  <c r="E134" i="9"/>
  <c r="D442" i="9"/>
  <c r="AB202" i="9"/>
  <c r="AE384" i="9"/>
  <c r="K291" i="9"/>
  <c r="AJ450" i="9"/>
  <c r="M195" i="9"/>
  <c r="I480" i="9"/>
  <c r="AJ309" i="9"/>
  <c r="AE472" i="9"/>
  <c r="N394" i="9"/>
  <c r="I296" i="9"/>
  <c r="F238" i="9"/>
  <c r="B330" i="9"/>
  <c r="AE422" i="9"/>
  <c r="L382" i="9"/>
  <c r="E268" i="9"/>
  <c r="AH452" i="9"/>
  <c r="AF344" i="9"/>
  <c r="W223" i="9"/>
  <c r="AD290" i="9"/>
  <c r="F287" i="9"/>
  <c r="AL383" i="9"/>
  <c r="AF319" i="9"/>
  <c r="J326" i="9"/>
  <c r="A386" i="9"/>
  <c r="N399" i="9"/>
  <c r="AE363" i="9"/>
  <c r="N546" i="9"/>
  <c r="B293" i="9"/>
  <c r="J257" i="9"/>
  <c r="Q352" i="9"/>
  <c r="G490" i="9"/>
  <c r="G588" i="9"/>
  <c r="B319" i="9"/>
  <c r="AH469" i="9"/>
  <c r="H402" i="9"/>
  <c r="B494" i="9"/>
  <c r="AJ527" i="9"/>
  <c r="AC626" i="9"/>
  <c r="M343" i="9"/>
  <c r="X359" i="9"/>
  <c r="H559" i="9"/>
  <c r="AB317" i="9"/>
  <c r="AJ78" i="9"/>
  <c r="O419" i="9"/>
  <c r="Y228" i="9"/>
  <c r="W349" i="9"/>
  <c r="N313" i="9"/>
  <c r="AD375" i="9"/>
  <c r="AJ256" i="9"/>
  <c r="AG286" i="9"/>
  <c r="AB311" i="9"/>
  <c r="AF548" i="9"/>
  <c r="J261" i="9"/>
  <c r="AB298" i="9"/>
  <c r="C391" i="9"/>
  <c r="AI428" i="9"/>
  <c r="N341" i="9"/>
  <c r="AG559" i="9"/>
  <c r="M464" i="9"/>
  <c r="V489" i="9"/>
  <c r="Q448" i="9"/>
  <c r="AB372" i="9"/>
  <c r="R482" i="9"/>
  <c r="J297" i="9"/>
  <c r="U505" i="9"/>
  <c r="AC662" i="9"/>
  <c r="K586" i="9"/>
  <c r="U379" i="9"/>
  <c r="Y368" i="9"/>
  <c r="H163" i="9"/>
  <c r="N204" i="9"/>
  <c r="AD321" i="9"/>
  <c r="AB294" i="9"/>
  <c r="V204" i="9"/>
  <c r="AB168" i="9"/>
  <c r="J525" i="9"/>
  <c r="J389" i="9"/>
  <c r="X415" i="9"/>
  <c r="AF434" i="9"/>
  <c r="Z365" i="9"/>
  <c r="Q292" i="9"/>
  <c r="N479" i="9"/>
  <c r="I548" i="9"/>
  <c r="U512" i="9"/>
  <c r="W259" i="9"/>
  <c r="AB50" i="9"/>
  <c r="H429" i="9"/>
  <c r="AH421" i="9"/>
  <c r="AB471" i="9"/>
  <c r="E415" i="9"/>
  <c r="A320" i="9"/>
  <c r="AE354" i="9"/>
  <c r="M341" i="9"/>
  <c r="AA205" i="9"/>
  <c r="G443" i="9"/>
  <c r="G422" i="9"/>
  <c r="D5" i="9"/>
  <c r="U432" i="9"/>
  <c r="F258" i="9"/>
  <c r="AC474" i="9"/>
  <c r="M248" i="9"/>
  <c r="S358" i="9"/>
  <c r="AC420" i="9"/>
  <c r="X338" i="9"/>
  <c r="V421" i="9"/>
  <c r="I206" i="9"/>
  <c r="AJ136" i="9"/>
  <c r="F442" i="9"/>
  <c r="I339" i="9"/>
  <c r="AC182" i="9"/>
  <c r="V331" i="9"/>
  <c r="AA206" i="9"/>
  <c r="W293" i="9"/>
  <c r="C304" i="9"/>
  <c r="S445" i="9"/>
  <c r="C563" i="9"/>
  <c r="S370" i="9"/>
  <c r="W242" i="9"/>
  <c r="H485" i="9"/>
  <c r="B388" i="9"/>
  <c r="G412" i="9"/>
  <c r="K455" i="9"/>
  <c r="AA270" i="9"/>
  <c r="Z342" i="9"/>
  <c r="R346" i="9"/>
  <c r="AB430" i="9"/>
  <c r="AC403" i="9"/>
  <c r="K508" i="9"/>
  <c r="U558" i="9"/>
  <c r="F407" i="9"/>
  <c r="I445" i="9"/>
  <c r="I492" i="9"/>
  <c r="B348" i="9"/>
  <c r="M251" i="9"/>
  <c r="O302" i="9"/>
  <c r="M536" i="9"/>
  <c r="M388" i="9"/>
  <c r="Y459" i="9"/>
  <c r="AJ255" i="9"/>
  <c r="N355" i="9"/>
  <c r="AF255" i="9"/>
  <c r="C540" i="9"/>
  <c r="Q518" i="9"/>
  <c r="Q666" i="9"/>
  <c r="M575" i="9"/>
  <c r="R646" i="9"/>
  <c r="V562" i="9"/>
  <c r="J331" i="9"/>
  <c r="AG224" i="9"/>
  <c r="E389" i="9"/>
  <c r="M414" i="9"/>
  <c r="AB668" i="9"/>
  <c r="AJ391" i="9"/>
  <c r="O492" i="9"/>
  <c r="H199" i="9"/>
  <c r="U392" i="9"/>
  <c r="X250" i="9"/>
  <c r="AJ533" i="9"/>
  <c r="D493" i="9"/>
  <c r="F521" i="9"/>
  <c r="AJ364" i="9"/>
  <c r="E328" i="9"/>
  <c r="O435" i="9"/>
  <c r="S476" i="9"/>
  <c r="V596" i="9"/>
  <c r="U160" i="9"/>
  <c r="Q450" i="9"/>
  <c r="Q487" i="9"/>
  <c r="AL422" i="9"/>
  <c r="D423" i="9"/>
  <c r="X343" i="9"/>
  <c r="Q403" i="9"/>
  <c r="U389" i="9"/>
  <c r="G365" i="9"/>
  <c r="AB477" i="9"/>
  <c r="Z456" i="9"/>
  <c r="D697" i="9"/>
  <c r="J431" i="9"/>
  <c r="AG295" i="9"/>
  <c r="M210" i="9"/>
  <c r="U270" i="9"/>
  <c r="AD181" i="9"/>
  <c r="AG179" i="9"/>
  <c r="AI201" i="9"/>
  <c r="AL293" i="9"/>
  <c r="V301" i="9"/>
  <c r="E104" i="9"/>
  <c r="F228" i="9"/>
  <c r="AE381" i="9"/>
  <c r="AH427" i="9"/>
  <c r="R204" i="9"/>
  <c r="AI154" i="9"/>
  <c r="V291" i="9"/>
  <c r="M252" i="9"/>
  <c r="V151" i="9"/>
  <c r="E306" i="9"/>
  <c r="V210" i="9"/>
  <c r="I209" i="9"/>
  <c r="R264" i="9"/>
  <c r="AI208" i="9"/>
  <c r="S149" i="9"/>
  <c r="M420" i="9"/>
  <c r="R311" i="9"/>
  <c r="K311" i="9"/>
  <c r="G285" i="9"/>
  <c r="AL270" i="9"/>
  <c r="L197" i="9"/>
  <c r="F330" i="9"/>
  <c r="G243" i="9"/>
  <c r="T560" i="9"/>
  <c r="U416" i="9"/>
  <c r="D495" i="9"/>
  <c r="AI178" i="9"/>
  <c r="U385" i="9"/>
  <c r="J456" i="9"/>
  <c r="F472" i="9"/>
  <c r="AL295" i="9"/>
  <c r="O447" i="9"/>
  <c r="S106" i="9"/>
  <c r="J534" i="9"/>
  <c r="C286" i="9"/>
  <c r="O500" i="9"/>
  <c r="S205" i="9"/>
  <c r="G500" i="9"/>
  <c r="AB248" i="9"/>
  <c r="R431" i="9"/>
  <c r="AE222" i="9"/>
  <c r="N132" i="9"/>
  <c r="AE307" i="9"/>
  <c r="O536" i="9"/>
  <c r="AH241" i="9"/>
  <c r="S238" i="9"/>
  <c r="B297" i="9"/>
  <c r="J225" i="9"/>
  <c r="W303" i="9"/>
  <c r="AD272" i="9"/>
  <c r="E184" i="9"/>
  <c r="N240" i="9"/>
  <c r="AG319" i="9"/>
  <c r="R304" i="9"/>
  <c r="D271" i="9"/>
  <c r="AI347" i="9"/>
  <c r="O385" i="9"/>
  <c r="AE205" i="9"/>
  <c r="AE356" i="9"/>
  <c r="I433" i="9"/>
  <c r="U279" i="9"/>
  <c r="O240" i="9"/>
  <c r="Z63" i="9"/>
  <c r="T248" i="9"/>
  <c r="U209" i="9"/>
  <c r="AC318" i="9"/>
  <c r="L247" i="9"/>
  <c r="K631" i="9"/>
  <c r="AE299" i="9"/>
  <c r="AJ181" i="9"/>
  <c r="F207" i="9"/>
  <c r="AL577" i="9"/>
  <c r="AI73" i="9"/>
  <c r="Z211" i="9"/>
  <c r="AL344" i="9"/>
  <c r="S219" i="9"/>
  <c r="AE246" i="9"/>
  <c r="I465" i="9"/>
  <c r="Q412" i="9"/>
  <c r="R393" i="9"/>
  <c r="E208" i="9"/>
  <c r="S322" i="9"/>
  <c r="AB302" i="9"/>
  <c r="N179" i="9"/>
  <c r="AL366" i="9"/>
  <c r="U500" i="9"/>
  <c r="T425" i="9"/>
  <c r="K189" i="9"/>
  <c r="D320" i="9"/>
  <c r="V436" i="9"/>
  <c r="C535" i="9"/>
  <c r="Z237" i="9"/>
  <c r="AE398" i="9"/>
  <c r="U490" i="9"/>
  <c r="K383" i="9"/>
  <c r="AB439" i="9"/>
  <c r="C329" i="9"/>
  <c r="R449" i="9"/>
  <c r="M513" i="9"/>
  <c r="AG541" i="9"/>
  <c r="Y440" i="9"/>
  <c r="W231" i="9"/>
  <c r="AL451" i="9"/>
  <c r="AH558" i="9"/>
  <c r="Q616" i="9"/>
  <c r="I358" i="9"/>
  <c r="T321" i="9"/>
  <c r="J410" i="9"/>
  <c r="E376" i="9"/>
  <c r="L279" i="9"/>
  <c r="S458" i="9"/>
  <c r="AI174" i="9"/>
  <c r="W408" i="9"/>
  <c r="Q258" i="9"/>
  <c r="AJ676" i="9"/>
  <c r="AI374" i="9"/>
  <c r="D353" i="9"/>
  <c r="U109" i="9"/>
  <c r="Q196" i="9"/>
  <c r="AE442" i="9"/>
  <c r="AI145" i="9"/>
  <c r="D283" i="9"/>
  <c r="K160" i="9"/>
  <c r="U83" i="9"/>
  <c r="AA263" i="9"/>
  <c r="E185" i="9"/>
  <c r="H211" i="9"/>
  <c r="AD307" i="9"/>
  <c r="U428" i="9"/>
  <c r="AG192" i="9"/>
  <c r="T337" i="9"/>
  <c r="X477" i="9"/>
  <c r="AD456" i="9"/>
  <c r="W224" i="9"/>
  <c r="U476" i="9"/>
  <c r="E673" i="9"/>
  <c r="AG521" i="9"/>
  <c r="G562" i="9"/>
  <c r="G456" i="9"/>
  <c r="A261" i="9"/>
  <c r="M362" i="9"/>
  <c r="C507" i="9"/>
  <c r="AL385" i="9"/>
  <c r="W305" i="9"/>
  <c r="AJ225" i="9"/>
  <c r="V530" i="9"/>
  <c r="A253" i="9"/>
  <c r="G554" i="9"/>
  <c r="AC457" i="9"/>
  <c r="AH494" i="9"/>
  <c r="AB208" i="9"/>
  <c r="R436" i="9"/>
  <c r="D478" i="9"/>
  <c r="O565" i="9"/>
  <c r="C282" i="9"/>
  <c r="I353" i="9"/>
  <c r="S211" i="9"/>
  <c r="O412" i="9"/>
  <c r="AA286" i="9"/>
  <c r="J290" i="9"/>
  <c r="AD476" i="9"/>
  <c r="A482" i="9"/>
  <c r="AB473" i="9"/>
  <c r="Z442" i="9"/>
  <c r="Z337" i="9"/>
  <c r="R600" i="9"/>
  <c r="W502" i="9"/>
  <c r="AC310" i="9"/>
  <c r="AI455" i="9"/>
  <c r="E509" i="9"/>
  <c r="K356" i="9"/>
  <c r="J302" i="9"/>
  <c r="N563" i="9"/>
  <c r="AD489" i="9"/>
  <c r="I515" i="9"/>
  <c r="Y167" i="9"/>
  <c r="R308" i="9"/>
  <c r="W328" i="9"/>
  <c r="AI360" i="9"/>
  <c r="J226" i="9"/>
  <c r="A414" i="9"/>
  <c r="AA507" i="9"/>
  <c r="C313" i="9"/>
  <c r="AD506" i="9"/>
  <c r="J462" i="9"/>
  <c r="AH553" i="9"/>
  <c r="V446" i="9"/>
  <c r="AB338" i="9"/>
  <c r="AC178" i="9"/>
  <c r="F354" i="9"/>
  <c r="AA511" i="9"/>
  <c r="AI219" i="9"/>
  <c r="AJ384" i="9"/>
  <c r="I821" i="9"/>
  <c r="D225" i="9"/>
  <c r="F427" i="9"/>
  <c r="Z407" i="9"/>
  <c r="AJ494" i="9"/>
  <c r="A534" i="9"/>
  <c r="AI522" i="9"/>
  <c r="AG577" i="9"/>
  <c r="D589" i="9"/>
  <c r="A445" i="9"/>
  <c r="AB211" i="9"/>
  <c r="AI408" i="9"/>
  <c r="Z451" i="9"/>
  <c r="A384" i="9"/>
  <c r="AA269" i="9"/>
  <c r="R340" i="9"/>
  <c r="R306" i="9"/>
  <c r="AE314" i="9"/>
  <c r="AA296" i="9"/>
  <c r="D418" i="9"/>
  <c r="D801" i="9"/>
  <c r="AF439" i="9"/>
  <c r="AL414" i="9"/>
  <c r="AA225" i="9"/>
  <c r="G345" i="9"/>
  <c r="AA338" i="9"/>
  <c r="S353" i="9"/>
  <c r="AF295" i="9"/>
  <c r="X392" i="9"/>
  <c r="N138" i="9"/>
  <c r="AI375" i="9"/>
  <c r="Z274" i="9"/>
  <c r="J470" i="9"/>
  <c r="AI306" i="9"/>
  <c r="K506" i="9"/>
  <c r="S307" i="9"/>
  <c r="AL729" i="9"/>
  <c r="AD577" i="9"/>
  <c r="A498" i="9"/>
  <c r="AA342" i="9"/>
  <c r="AG412" i="9"/>
  <c r="D312" i="9"/>
  <c r="AI493" i="9"/>
  <c r="V526" i="9"/>
  <c r="AJ565" i="9"/>
  <c r="Z450" i="9"/>
  <c r="AI432" i="9"/>
  <c r="AI235" i="9"/>
  <c r="R363" i="9"/>
  <c r="S352" i="9"/>
  <c r="U545" i="9"/>
  <c r="AD409" i="9"/>
  <c r="X562" i="9"/>
  <c r="J795" i="9"/>
  <c r="M532" i="9"/>
  <c r="H233" i="9"/>
  <c r="O79" i="9"/>
  <c r="N24" i="9"/>
  <c r="U177" i="9"/>
  <c r="N234" i="9"/>
  <c r="O83" i="9"/>
  <c r="AF266" i="9"/>
  <c r="AF139" i="9"/>
  <c r="AI334" i="9"/>
  <c r="D392" i="9"/>
  <c r="AB378" i="9"/>
  <c r="R314" i="9"/>
  <c r="H369" i="9"/>
  <c r="Y136" i="9"/>
  <c r="AG180" i="9"/>
  <c r="X318" i="9"/>
  <c r="K225" i="9"/>
  <c r="N435" i="9"/>
  <c r="AG196" i="9"/>
  <c r="J167" i="9"/>
  <c r="A243" i="9"/>
  <c r="K188" i="9"/>
  <c r="C203" i="9"/>
  <c r="AH376" i="9"/>
  <c r="AE161" i="9"/>
  <c r="AL329" i="9"/>
  <c r="AC203" i="9"/>
  <c r="AE207" i="9"/>
  <c r="T240" i="9"/>
  <c r="AC442" i="9"/>
  <c r="V155" i="9"/>
  <c r="J256" i="9"/>
  <c r="V305" i="9"/>
  <c r="N239" i="9"/>
  <c r="AB132" i="9"/>
  <c r="AH368" i="9"/>
  <c r="AA339" i="9"/>
  <c r="AA226" i="9"/>
  <c r="V274" i="9"/>
  <c r="I291" i="9"/>
  <c r="T133" i="9"/>
  <c r="AG501" i="9"/>
  <c r="G190" i="9"/>
  <c r="V267" i="9"/>
  <c r="AC241" i="9"/>
  <c r="AE427" i="9"/>
  <c r="AJ202" i="9"/>
  <c r="X428" i="9"/>
  <c r="L350" i="9"/>
  <c r="AI246" i="9"/>
  <c r="X94" i="9"/>
  <c r="AA218" i="9"/>
  <c r="AF288" i="9"/>
  <c r="H394" i="9"/>
  <c r="S306" i="9"/>
  <c r="AJ166" i="9"/>
  <c r="AF71" i="9"/>
  <c r="F254" i="9"/>
  <c r="D340" i="9"/>
  <c r="I406" i="9"/>
  <c r="AD227" i="9"/>
  <c r="R238" i="9"/>
  <c r="Q330" i="9"/>
  <c r="AB320" i="9"/>
  <c r="S141" i="9"/>
  <c r="AA346" i="9"/>
  <c r="U320" i="9"/>
  <c r="O336" i="9"/>
  <c r="R265" i="9"/>
  <c r="AG299" i="9"/>
  <c r="M240" i="9"/>
  <c r="B312" i="9"/>
  <c r="V135" i="9"/>
  <c r="M151" i="9"/>
  <c r="C381" i="9"/>
  <c r="X538" i="9"/>
  <c r="N317" i="9"/>
  <c r="C441" i="9"/>
  <c r="S350" i="9"/>
  <c r="AD496" i="9"/>
  <c r="Z376" i="9"/>
  <c r="I188" i="9"/>
  <c r="L160" i="9"/>
  <c r="N96" i="9"/>
  <c r="S550" i="9"/>
  <c r="AH461" i="9"/>
  <c r="D435" i="9"/>
  <c r="I477" i="9"/>
  <c r="M326" i="9"/>
  <c r="F320" i="9"/>
  <c r="AD203" i="9"/>
  <c r="L381" i="9"/>
  <c r="AF273" i="9"/>
  <c r="AC658" i="9"/>
  <c r="A593" i="9"/>
  <c r="Y191" i="9"/>
  <c r="AA352" i="9"/>
  <c r="G643" i="9"/>
  <c r="J426" i="9"/>
  <c r="AH288" i="9"/>
  <c r="T377" i="9"/>
  <c r="U319" i="9"/>
  <c r="L583" i="9"/>
  <c r="J373" i="9"/>
  <c r="V647" i="9"/>
  <c r="K224" i="9"/>
  <c r="O594" i="9"/>
  <c r="L297" i="9"/>
  <c r="AJ393" i="9"/>
  <c r="X402" i="9"/>
  <c r="Z427" i="9"/>
  <c r="AL475" i="9"/>
  <c r="AD593" i="9"/>
  <c r="AC440" i="9"/>
  <c r="AJ612" i="9"/>
  <c r="N555" i="9"/>
  <c r="Z214" i="9"/>
  <c r="AC305" i="9"/>
  <c r="X388" i="9"/>
  <c r="AF586" i="9"/>
  <c r="J346" i="9"/>
  <c r="L303" i="9"/>
  <c r="AA378" i="9"/>
  <c r="V314" i="9"/>
  <c r="X437" i="9"/>
  <c r="AG419" i="9"/>
  <c r="AF442" i="9"/>
  <c r="T215" i="9"/>
  <c r="J449" i="9"/>
  <c r="Z408" i="9"/>
  <c r="I413" i="9"/>
  <c r="AH396" i="9"/>
  <c r="Z296" i="9"/>
  <c r="AI543" i="9"/>
  <c r="AI215" i="9"/>
  <c r="O400" i="9"/>
  <c r="W296" i="9"/>
  <c r="N370" i="9"/>
  <c r="Y334" i="9"/>
  <c r="AI436" i="9"/>
  <c r="Q424" i="9"/>
  <c r="C552" i="9"/>
  <c r="A636" i="9"/>
  <c r="X479" i="9"/>
  <c r="C388" i="9"/>
  <c r="AH364" i="9"/>
  <c r="Y648" i="9"/>
  <c r="AE230" i="9"/>
  <c r="A547" i="9"/>
  <c r="T406" i="9"/>
  <c r="C395" i="9"/>
  <c r="AC262" i="9"/>
  <c r="Q322" i="9"/>
  <c r="R218" i="9"/>
  <c r="AL369" i="9"/>
  <c r="V552" i="9"/>
  <c r="W479" i="9"/>
  <c r="Q205" i="9"/>
  <c r="AH309" i="9"/>
  <c r="AA408" i="9"/>
  <c r="AG702" i="9"/>
  <c r="F441" i="9"/>
  <c r="V263" i="9"/>
  <c r="AA147" i="9"/>
  <c r="A597" i="9"/>
  <c r="A105" i="9"/>
  <c r="D412" i="9"/>
  <c r="E350" i="9"/>
  <c r="O411" i="9"/>
  <c r="W274" i="9"/>
  <c r="W327" i="9"/>
  <c r="AF431" i="9"/>
  <c r="L424" i="9"/>
  <c r="S373" i="9"/>
  <c r="AJ343" i="9"/>
  <c r="S505" i="9"/>
  <c r="M556" i="9"/>
  <c r="V375" i="9"/>
  <c r="D187" i="9"/>
  <c r="J312" i="9"/>
  <c r="AC424" i="9"/>
  <c r="D342" i="9"/>
  <c r="AG340" i="9"/>
  <c r="AB101" i="9"/>
  <c r="AD258" i="9"/>
  <c r="AH347" i="9"/>
  <c r="AA353" i="9"/>
  <c r="AI469" i="9"/>
  <c r="X323" i="9"/>
  <c r="J344" i="9"/>
  <c r="AC510" i="9"/>
  <c r="AE333" i="9"/>
  <c r="C417" i="9"/>
  <c r="AJ347" i="9"/>
  <c r="C175" i="9"/>
  <c r="AH289" i="9"/>
  <c r="F507" i="9"/>
  <c r="L270" i="9"/>
  <c r="X554" i="9"/>
  <c r="AI291" i="9"/>
  <c r="K655" i="9"/>
  <c r="G352" i="9"/>
  <c r="T522" i="9"/>
  <c r="AE432" i="9"/>
  <c r="R322" i="9"/>
  <c r="AD764" i="9"/>
  <c r="Q648" i="9"/>
  <c r="X530" i="9"/>
  <c r="M501" i="9"/>
  <c r="AE254" i="9"/>
  <c r="AI233" i="9"/>
  <c r="U255" i="9"/>
  <c r="U404" i="9"/>
  <c r="G262" i="9"/>
  <c r="L590" i="9"/>
  <c r="L431" i="9"/>
  <c r="G398" i="9"/>
  <c r="AA433" i="9"/>
  <c r="U397" i="9"/>
  <c r="AJ444" i="9"/>
  <c r="A265" i="9"/>
  <c r="W485" i="9"/>
  <c r="G585" i="9"/>
  <c r="V245" i="9"/>
  <c r="AA442" i="9"/>
  <c r="E403" i="9"/>
  <c r="B339" i="9"/>
  <c r="R296" i="9"/>
  <c r="AD354" i="9"/>
  <c r="I431" i="9"/>
  <c r="Q365" i="9"/>
  <c r="B523" i="9"/>
  <c r="G356" i="9"/>
  <c r="B540" i="9"/>
  <c r="AE504" i="9"/>
  <c r="N466" i="9"/>
  <c r="AJ308" i="9"/>
  <c r="K467" i="9"/>
  <c r="O462" i="9"/>
  <c r="AJ381" i="9"/>
  <c r="AI553" i="9"/>
  <c r="O666" i="9"/>
  <c r="E325" i="9"/>
  <c r="A294" i="9"/>
  <c r="AI339" i="9"/>
  <c r="M441" i="9"/>
  <c r="I569" i="9"/>
  <c r="D580" i="9"/>
  <c r="M390" i="9"/>
  <c r="J271" i="9"/>
  <c r="M285" i="9"/>
  <c r="AL403" i="9"/>
  <c r="Z473" i="9"/>
  <c r="AB397" i="9"/>
  <c r="AI881" i="9"/>
  <c r="Q643" i="9"/>
  <c r="AF137" i="9"/>
  <c r="AE156" i="9"/>
  <c r="AD157" i="9"/>
  <c r="AD292" i="9"/>
  <c r="AF230" i="9"/>
  <c r="AC188" i="9"/>
  <c r="I238" i="9"/>
  <c r="AF229" i="9"/>
  <c r="S374" i="9"/>
  <c r="A97" i="9"/>
  <c r="O166" i="9"/>
  <c r="AJ161" i="9"/>
  <c r="F290" i="9"/>
  <c r="AB344" i="9"/>
  <c r="B207" i="9"/>
  <c r="AD294" i="9"/>
  <c r="I272" i="9"/>
  <c r="I244" i="9"/>
  <c r="Q206" i="9"/>
  <c r="D126" i="9"/>
  <c r="T318" i="9"/>
  <c r="Z203" i="9"/>
  <c r="B158" i="9"/>
  <c r="J352" i="9"/>
  <c r="AH307" i="9"/>
  <c r="A368" i="9"/>
  <c r="N69" i="9"/>
  <c r="I274" i="9"/>
  <c r="I146" i="9"/>
  <c r="F253" i="9"/>
  <c r="AA197" i="9"/>
  <c r="Z446" i="9"/>
  <c r="E112" i="9"/>
  <c r="X436" i="9"/>
  <c r="B250" i="9"/>
  <c r="E406" i="9"/>
  <c r="G317" i="9"/>
  <c r="C353" i="9"/>
  <c r="AI352" i="9"/>
  <c r="AE487" i="9"/>
  <c r="AH351" i="9"/>
  <c r="Y625" i="9"/>
  <c r="G387" i="9"/>
  <c r="O641" i="9"/>
  <c r="V289" i="9"/>
  <c r="AL363" i="9"/>
  <c r="AF516" i="9"/>
  <c r="J262" i="9"/>
  <c r="AJ373" i="9"/>
  <c r="AI275" i="9"/>
  <c r="AF368" i="9"/>
  <c r="O365" i="9"/>
  <c r="AA194" i="9"/>
  <c r="A214" i="9"/>
  <c r="D181" i="9"/>
  <c r="AA505" i="9"/>
  <c r="F201" i="9"/>
  <c r="Y404" i="9"/>
  <c r="A451" i="9"/>
  <c r="AI412" i="9"/>
  <c r="C531" i="9"/>
  <c r="Z349" i="9"/>
  <c r="U426" i="9"/>
  <c r="E492" i="9"/>
  <c r="R233" i="9"/>
  <c r="S403" i="9"/>
  <c r="S204" i="9"/>
  <c r="AC594" i="9"/>
  <c r="AF268" i="9"/>
  <c r="R532" i="9"/>
  <c r="Q253" i="9"/>
  <c r="O453" i="9"/>
  <c r="N215" i="9"/>
  <c r="AL401" i="9"/>
  <c r="O562" i="9"/>
  <c r="X379" i="9"/>
  <c r="AL406" i="9"/>
  <c r="Q430" i="9"/>
  <c r="Z483" i="9"/>
  <c r="AD441" i="9"/>
  <c r="Q409" i="9"/>
  <c r="I285" i="9"/>
  <c r="D485" i="9"/>
  <c r="AL184" i="9"/>
  <c r="N445" i="9"/>
  <c r="AA326" i="9"/>
  <c r="N358" i="9"/>
  <c r="B340" i="9"/>
  <c r="T423" i="9"/>
  <c r="X306" i="9"/>
  <c r="AD451" i="9"/>
  <c r="J339" i="9"/>
  <c r="W395" i="9"/>
  <c r="AG433" i="9"/>
  <c r="E417" i="9"/>
  <c r="Q161" i="9"/>
  <c r="AA575" i="9"/>
  <c r="O386" i="9"/>
  <c r="AB444" i="9"/>
  <c r="AA317" i="9"/>
  <c r="AJ292" i="9"/>
  <c r="L329" i="9"/>
  <c r="W419" i="9"/>
  <c r="J364" i="9"/>
  <c r="T385" i="9"/>
  <c r="X407" i="9"/>
  <c r="H563" i="9"/>
  <c r="AB384" i="9"/>
  <c r="AL324" i="9"/>
  <c r="M646" i="9"/>
  <c r="H656" i="9"/>
  <c r="AL663" i="9"/>
  <c r="F343" i="9"/>
  <c r="N566" i="9"/>
  <c r="E452" i="9"/>
  <c r="AL137" i="9"/>
  <c r="AF209" i="9"/>
  <c r="R295" i="9"/>
  <c r="K474" i="9"/>
  <c r="AE302" i="9"/>
  <c r="Q348" i="9"/>
  <c r="R186" i="9"/>
  <c r="F265" i="9"/>
  <c r="Z135" i="9"/>
  <c r="Z420" i="9"/>
  <c r="Q172" i="9"/>
  <c r="Q49" i="9"/>
  <c r="T373" i="9"/>
  <c r="Z403" i="9"/>
  <c r="AC139" i="9"/>
  <c r="Z239" i="9"/>
  <c r="AJ102" i="9"/>
  <c r="A349" i="9"/>
  <c r="A397" i="9"/>
  <c r="AF511" i="9"/>
  <c r="C334" i="9"/>
  <c r="Y312" i="9"/>
  <c r="A517" i="9"/>
  <c r="T255" i="9"/>
  <c r="E562" i="9"/>
  <c r="AH665" i="9"/>
  <c r="AC753" i="9"/>
  <c r="AH726" i="9"/>
  <c r="D539" i="9"/>
  <c r="U496" i="9"/>
  <c r="AJ310" i="9"/>
  <c r="S316" i="9"/>
  <c r="AI206" i="9"/>
  <c r="O305" i="9"/>
  <c r="AD552" i="9"/>
  <c r="AF263" i="9"/>
  <c r="I253" i="9"/>
  <c r="Y356" i="9"/>
  <c r="B233" i="9"/>
  <c r="AL442" i="9"/>
  <c r="L486" i="9"/>
  <c r="E393" i="9"/>
  <c r="AL286" i="9"/>
  <c r="I350" i="9"/>
  <c r="AA246" i="9"/>
  <c r="N516" i="9"/>
  <c r="AA322" i="9"/>
  <c r="R348" i="9"/>
  <c r="S486" i="9"/>
  <c r="I524" i="9"/>
  <c r="AE294" i="9"/>
  <c r="X357" i="9"/>
  <c r="T345" i="9"/>
  <c r="AL464" i="9"/>
  <c r="V367" i="9"/>
  <c r="Z461" i="9"/>
  <c r="AA359" i="9"/>
  <c r="Q340" i="9"/>
  <c r="O339" i="9"/>
  <c r="H388" i="9"/>
  <c r="W334" i="9"/>
  <c r="L674" i="9"/>
  <c r="V498" i="9"/>
  <c r="V269" i="9"/>
  <c r="AG443" i="9"/>
  <c r="L428" i="9"/>
  <c r="AC538" i="9"/>
  <c r="R421" i="9"/>
  <c r="V258" i="9"/>
  <c r="AD247" i="9"/>
  <c r="L172" i="9"/>
  <c r="T591" i="9"/>
  <c r="Y384" i="9"/>
  <c r="U550" i="9"/>
  <c r="B261" i="9"/>
  <c r="AB634" i="9"/>
  <c r="L182" i="9"/>
  <c r="AF617" i="9"/>
  <c r="S466" i="9"/>
  <c r="V328" i="9"/>
  <c r="AI303" i="9"/>
  <c r="S517" i="9"/>
  <c r="D394" i="9"/>
  <c r="C539" i="9"/>
  <c r="U441" i="9"/>
  <c r="A364" i="9"/>
  <c r="Y413" i="9"/>
  <c r="Y762" i="9"/>
  <c r="S218" i="9"/>
  <c r="AL540" i="9"/>
  <c r="G421" i="9"/>
  <c r="AB456" i="9"/>
  <c r="E463" i="9"/>
  <c r="AE496" i="9"/>
  <c r="T498" i="9"/>
  <c r="L281" i="9"/>
  <c r="M300" i="9"/>
  <c r="AJ516" i="9"/>
  <c r="AG324" i="9"/>
  <c r="AL596" i="9"/>
  <c r="AH387" i="9"/>
  <c r="V371" i="9"/>
  <c r="R487" i="9"/>
  <c r="L250" i="9"/>
  <c r="K483" i="9"/>
  <c r="AG429" i="9"/>
  <c r="D520" i="9"/>
  <c r="AG458" i="9"/>
  <c r="AD251" i="9"/>
  <c r="AL430" i="9"/>
  <c r="AD328" i="9"/>
  <c r="C338" i="9"/>
  <c r="B203" i="9"/>
  <c r="V418" i="9"/>
  <c r="AB426" i="9"/>
  <c r="AL455" i="9"/>
  <c r="C560" i="9"/>
  <c r="AC166" i="9"/>
  <c r="N672" i="9"/>
  <c r="AG393" i="9"/>
  <c r="U661" i="9"/>
  <c r="AC618" i="9"/>
  <c r="AL347" i="9"/>
  <c r="U886" i="9"/>
  <c r="I426" i="9"/>
  <c r="G364" i="9"/>
  <c r="E501" i="9"/>
  <c r="Y305" i="9"/>
  <c r="AB262" i="9"/>
  <c r="M360" i="9"/>
  <c r="O387" i="9"/>
  <c r="B535" i="9"/>
  <c r="Q425" i="9"/>
  <c r="AG430" i="9"/>
  <c r="B324" i="9"/>
  <c r="F355" i="9"/>
  <c r="S332" i="9"/>
  <c r="J238" i="9"/>
  <c r="AB442" i="9"/>
  <c r="X443" i="9"/>
  <c r="J457" i="9"/>
  <c r="T233" i="9"/>
  <c r="C131" i="9"/>
  <c r="T224" i="9"/>
  <c r="AB137" i="9"/>
  <c r="W123" i="9"/>
  <c r="F173" i="9"/>
  <c r="F214" i="9"/>
  <c r="AE138" i="9"/>
  <c r="AJ218" i="9"/>
  <c r="I396" i="9"/>
  <c r="S203" i="9"/>
  <c r="AC324" i="9"/>
  <c r="I114" i="9"/>
  <c r="T551" i="9"/>
  <c r="A197" i="9"/>
  <c r="AD238" i="9"/>
  <c r="AJ153" i="9"/>
  <c r="Z301" i="9"/>
  <c r="J87" i="9"/>
  <c r="U327" i="9"/>
  <c r="L232" i="9"/>
  <c r="AJ260" i="9"/>
  <c r="AG202" i="9"/>
  <c r="AD144" i="9"/>
  <c r="Z229" i="9"/>
  <c r="L198" i="9"/>
  <c r="O295" i="9"/>
  <c r="AJ291" i="9"/>
  <c r="AI287" i="9"/>
  <c r="B148" i="9"/>
  <c r="L225" i="9"/>
  <c r="E290" i="9"/>
  <c r="I250" i="9"/>
  <c r="F298" i="9"/>
  <c r="A226" i="9"/>
  <c r="I211" i="9"/>
  <c r="AB192" i="9"/>
  <c r="S481" i="9"/>
  <c r="G302" i="9"/>
  <c r="E321" i="9"/>
  <c r="Q234" i="9"/>
  <c r="I275" i="9"/>
  <c r="AG322" i="9"/>
  <c r="J145" i="9"/>
  <c r="I304" i="9"/>
  <c r="N416" i="9"/>
  <c r="Q277" i="9"/>
  <c r="AI270" i="9"/>
  <c r="AH284" i="9"/>
  <c r="AE365" i="9"/>
  <c r="AF314" i="9"/>
  <c r="K342" i="9"/>
  <c r="AB213" i="9"/>
  <c r="X291" i="9"/>
  <c r="AL211" i="9"/>
  <c r="T414" i="9"/>
  <c r="L170" i="9"/>
  <c r="R399" i="9"/>
  <c r="I360" i="9"/>
  <c r="AD556" i="9"/>
  <c r="Q266" i="9"/>
  <c r="AE526" i="9"/>
  <c r="Y370" i="9"/>
  <c r="AH440" i="9"/>
  <c r="V308" i="9"/>
  <c r="N475" i="9"/>
  <c r="S333" i="9"/>
  <c r="K403" i="9"/>
  <c r="X257" i="9"/>
  <c r="I212" i="9"/>
  <c r="R202" i="9"/>
  <c r="S421" i="9"/>
  <c r="J548" i="9"/>
  <c r="Z156" i="9"/>
  <c r="L546" i="9"/>
  <c r="M355" i="9"/>
  <c r="M317" i="9"/>
  <c r="AC408" i="9"/>
  <c r="Z323" i="9"/>
  <c r="E543" i="9"/>
  <c r="F202" i="9"/>
  <c r="I150" i="9"/>
  <c r="W270" i="9"/>
  <c r="E278" i="9"/>
  <c r="AJ360" i="9"/>
  <c r="J458" i="9"/>
  <c r="AI381" i="9"/>
  <c r="AG216" i="9"/>
  <c r="AD301" i="9"/>
  <c r="Q249" i="9"/>
  <c r="V395" i="9"/>
  <c r="V295" i="9"/>
  <c r="N487" i="9"/>
  <c r="Y509" i="9"/>
  <c r="AL421" i="9"/>
  <c r="D351" i="9"/>
  <c r="U453" i="9"/>
  <c r="AB531" i="9"/>
  <c r="AL523" i="9"/>
  <c r="F250" i="9"/>
  <c r="G367" i="9"/>
  <c r="AH357" i="9"/>
  <c r="AA500" i="9"/>
  <c r="AA458" i="9"/>
  <c r="X410" i="9"/>
  <c r="R372" i="9"/>
  <c r="M286" i="9"/>
  <c r="F450" i="9"/>
  <c r="F375" i="9"/>
  <c r="Z574" i="9"/>
  <c r="U594" i="9"/>
  <c r="M876" i="9"/>
  <c r="W321" i="9"/>
  <c r="E538" i="9"/>
  <c r="E425" i="9"/>
  <c r="S435" i="9"/>
  <c r="Q377" i="9"/>
  <c r="I365" i="9"/>
  <c r="T310" i="9"/>
  <c r="M382" i="9"/>
  <c r="AJ208" i="9"/>
  <c r="B141" i="9"/>
  <c r="W240" i="9"/>
  <c r="M299" i="9"/>
  <c r="AH633" i="9"/>
  <c r="AL495" i="9"/>
  <c r="O238" i="9"/>
  <c r="X81" i="9"/>
  <c r="D380" i="9"/>
  <c r="R471" i="9"/>
  <c r="AF235" i="9"/>
  <c r="S278" i="9"/>
  <c r="AG549" i="9"/>
  <c r="AE538" i="9"/>
  <c r="W505" i="9"/>
  <c r="W476" i="9"/>
  <c r="H381" i="9"/>
  <c r="K449" i="9"/>
  <c r="T246" i="9"/>
  <c r="J494" i="9"/>
  <c r="B315" i="9"/>
  <c r="AG397" i="9"/>
  <c r="Z509" i="9"/>
  <c r="U475" i="9"/>
  <c r="R495" i="9"/>
  <c r="AH484" i="9"/>
  <c r="J401" i="9"/>
  <c r="K270" i="9"/>
  <c r="C333" i="9"/>
  <c r="X514" i="9"/>
  <c r="AB367" i="9"/>
  <c r="AF306" i="9"/>
  <c r="K223" i="9"/>
  <c r="AI373" i="9"/>
  <c r="AF285" i="9"/>
  <c r="AH402" i="9"/>
  <c r="A427" i="9"/>
  <c r="AC462" i="9"/>
  <c r="AC205" i="9"/>
  <c r="E451" i="9"/>
  <c r="AF354" i="9"/>
  <c r="K545" i="9"/>
  <c r="B390" i="9"/>
  <c r="M375" i="9"/>
  <c r="J381" i="9"/>
  <c r="AA213" i="9"/>
  <c r="AL299" i="9"/>
  <c r="AB374" i="9"/>
  <c r="Q432" i="9"/>
  <c r="R441" i="9"/>
  <c r="AH308" i="9"/>
  <c r="K591" i="9"/>
  <c r="Q400" i="9"/>
  <c r="AF510" i="9"/>
  <c r="K463" i="9"/>
  <c r="AG465" i="9"/>
  <c r="J383" i="9"/>
  <c r="AL332" i="9"/>
  <c r="V430" i="9"/>
  <c r="J427" i="9"/>
  <c r="X324" i="9"/>
  <c r="J362" i="9"/>
  <c r="AG195" i="9"/>
  <c r="AH450" i="9"/>
  <c r="S342" i="9"/>
  <c r="R349" i="9"/>
  <c r="V202" i="9"/>
  <c r="AL454" i="9"/>
  <c r="AF557" i="9"/>
  <c r="N211" i="9"/>
  <c r="Y178" i="9"/>
  <c r="AJ521" i="9"/>
  <c r="J465" i="9"/>
  <c r="R313" i="9"/>
  <c r="F493" i="9"/>
  <c r="R506" i="9"/>
  <c r="Y363" i="9"/>
  <c r="M310" i="9"/>
  <c r="H545" i="9"/>
  <c r="O378" i="9"/>
  <c r="AL439" i="9"/>
  <c r="AE486" i="9"/>
  <c r="I240" i="9"/>
  <c r="AG474" i="9"/>
  <c r="S314" i="9"/>
  <c r="D901" i="9"/>
  <c r="C549" i="9"/>
  <c r="C443" i="9"/>
  <c r="O520" i="9"/>
  <c r="A296" i="9"/>
  <c r="AD678" i="9"/>
  <c r="U336" i="9"/>
  <c r="T578" i="9"/>
  <c r="L507" i="9"/>
  <c r="W199" i="9"/>
  <c r="Z395" i="9"/>
  <c r="E305" i="9"/>
  <c r="AH569" i="9"/>
  <c r="W427" i="9"/>
  <c r="R605" i="9"/>
  <c r="R285" i="9"/>
  <c r="G581" i="9"/>
  <c r="U745" i="9"/>
  <c r="S375" i="9"/>
  <c r="K544" i="9"/>
  <c r="AD454" i="9"/>
  <c r="S161" i="9"/>
  <c r="Q416" i="9"/>
  <c r="AF625" i="9"/>
  <c r="AI513" i="9"/>
  <c r="A267" i="9"/>
  <c r="H314" i="9"/>
  <c r="X636" i="9"/>
  <c r="Z425" i="9"/>
  <c r="V721" i="9"/>
  <c r="AC333" i="9"/>
  <c r="W332" i="9"/>
  <c r="AA432" i="9"/>
  <c r="Z378" i="9"/>
  <c r="Z303" i="9"/>
  <c r="AA241" i="9"/>
  <c r="O331" i="9"/>
  <c r="AL235" i="9"/>
  <c r="G353" i="9"/>
  <c r="F518" i="9"/>
  <c r="S484" i="9"/>
  <c r="H418" i="9"/>
  <c r="AJ277" i="9"/>
  <c r="Z424" i="9"/>
  <c r="AI527" i="9"/>
  <c r="R406" i="9"/>
  <c r="X353" i="9"/>
  <c r="W486" i="9"/>
  <c r="AF427" i="9"/>
  <c r="O372" i="9"/>
  <c r="AH423" i="9"/>
  <c r="AA91" i="9"/>
  <c r="AD313" i="9"/>
  <c r="I182" i="9"/>
  <c r="I220" i="9"/>
  <c r="Y349" i="9"/>
  <c r="M123" i="9"/>
  <c r="U328" i="9"/>
  <c r="V281" i="9"/>
  <c r="C156" i="9"/>
  <c r="C414" i="9"/>
  <c r="J318" i="9"/>
  <c r="I172" i="9"/>
  <c r="AC189" i="9"/>
  <c r="AG328" i="9"/>
  <c r="AF185" i="9"/>
  <c r="M334" i="9"/>
  <c r="AD381" i="9"/>
  <c r="AJ361" i="9"/>
  <c r="L266" i="9"/>
  <c r="F232" i="9"/>
  <c r="AC280" i="9"/>
  <c r="AF294" i="9"/>
  <c r="AG300" i="9"/>
  <c r="G303" i="9"/>
  <c r="K164" i="9"/>
  <c r="B355" i="9"/>
  <c r="U249" i="9"/>
  <c r="E259" i="9"/>
  <c r="V309" i="9"/>
  <c r="AA248" i="9"/>
  <c r="W310" i="9"/>
  <c r="AH326" i="9"/>
  <c r="G400" i="9"/>
  <c r="D355" i="9"/>
  <c r="F284" i="9"/>
  <c r="AE560" i="9"/>
  <c r="L231" i="9"/>
  <c r="AH286" i="9"/>
  <c r="L391" i="9"/>
  <c r="T432" i="9"/>
  <c r="H303" i="9"/>
  <c r="D188" i="9"/>
  <c r="AI269" i="9"/>
  <c r="U196" i="9"/>
  <c r="AD334" i="9"/>
  <c r="I347" i="9"/>
  <c r="C296" i="9"/>
  <c r="R330" i="9"/>
  <c r="Y308" i="9"/>
  <c r="V201" i="9"/>
  <c r="T387" i="9"/>
  <c r="AE320" i="9"/>
  <c r="U174" i="9"/>
  <c r="Y362" i="9"/>
  <c r="G386" i="9"/>
  <c r="W391" i="9"/>
  <c r="AC354" i="9"/>
  <c r="Y173" i="9"/>
  <c r="J202" i="9"/>
  <c r="AC358" i="9"/>
  <c r="S145" i="9"/>
  <c r="R324" i="9"/>
  <c r="D536" i="9"/>
  <c r="Q333" i="9"/>
  <c r="Z363" i="9"/>
  <c r="A398" i="9"/>
  <c r="S554" i="9"/>
  <c r="E377" i="9"/>
  <c r="L301" i="9"/>
  <c r="AF291" i="9"/>
  <c r="AJ329" i="9"/>
  <c r="I227" i="9"/>
  <c r="Z368" i="9"/>
  <c r="AC349" i="9"/>
  <c r="X434" i="9"/>
  <c r="AH356" i="9"/>
  <c r="N248" i="9"/>
  <c r="M373" i="9"/>
  <c r="A666" i="9"/>
  <c r="AB355" i="9"/>
  <c r="L239" i="9"/>
  <c r="Q238" i="9"/>
  <c r="M328" i="9"/>
  <c r="AI312" i="9"/>
  <c r="X464" i="9"/>
  <c r="D494" i="9"/>
  <c r="S394" i="9"/>
  <c r="A373" i="9"/>
  <c r="Y161" i="9"/>
  <c r="J252" i="9"/>
  <c r="AI302" i="9"/>
  <c r="E336" i="9"/>
  <c r="AF522" i="9"/>
  <c r="O482" i="9"/>
  <c r="E281" i="9"/>
  <c r="J323" i="9"/>
  <c r="T555" i="9"/>
  <c r="S514" i="9"/>
  <c r="I390" i="9"/>
  <c r="AE264" i="9"/>
  <c r="AG274" i="9"/>
  <c r="O474" i="9"/>
  <c r="X287" i="9"/>
  <c r="O648" i="9"/>
  <c r="Z313" i="9"/>
  <c r="D474" i="9"/>
  <c r="X211" i="9"/>
  <c r="T582" i="9"/>
  <c r="AF339" i="9"/>
  <c r="AB349" i="9"/>
  <c r="AF660" i="9"/>
  <c r="N802" i="9"/>
  <c r="L460" i="9"/>
  <c r="U235" i="9"/>
  <c r="S530" i="9"/>
  <c r="S143" i="9"/>
  <c r="B300" i="9"/>
  <c r="AI365" i="9"/>
  <c r="J223" i="9"/>
  <c r="H360" i="9"/>
  <c r="AI160" i="9"/>
  <c r="U460" i="9"/>
  <c r="N272" i="9"/>
  <c r="A436" i="9"/>
  <c r="I177" i="9"/>
  <c r="G165" i="9"/>
  <c r="K261" i="9"/>
  <c r="L174" i="9"/>
  <c r="U178" i="9"/>
  <c r="U220" i="9"/>
  <c r="U163" i="9"/>
  <c r="A236" i="9"/>
  <c r="H368" i="9"/>
  <c r="B426" i="9"/>
  <c r="E158" i="9"/>
  <c r="AD518" i="9"/>
  <c r="AG442" i="9"/>
  <c r="H561" i="9"/>
  <c r="AG355" i="9"/>
  <c r="F495" i="9"/>
  <c r="AC555" i="9"/>
  <c r="AG560" i="9"/>
  <c r="H536" i="9"/>
  <c r="L472" i="9"/>
  <c r="AG388" i="9"/>
  <c r="Y423" i="9"/>
  <c r="G252" i="9"/>
  <c r="B269" i="9"/>
  <c r="AI382" i="9"/>
  <c r="D629" i="9"/>
  <c r="Z242" i="9"/>
  <c r="V374" i="9"/>
  <c r="R247" i="9"/>
  <c r="AL312" i="9"/>
  <c r="AG241" i="9"/>
  <c r="S304" i="9"/>
  <c r="Q505" i="9"/>
  <c r="AA382" i="9"/>
  <c r="B177" i="9"/>
  <c r="E225" i="9"/>
  <c r="O398" i="9"/>
  <c r="AE414" i="9"/>
  <c r="V300" i="9"/>
  <c r="AC338" i="9"/>
  <c r="AE238" i="9"/>
  <c r="X277" i="9"/>
  <c r="R269" i="9"/>
  <c r="F440" i="9"/>
  <c r="X313" i="9"/>
  <c r="Q248" i="9"/>
  <c r="K610" i="9"/>
  <c r="R565" i="9"/>
  <c r="Y319" i="9"/>
  <c r="V393" i="9"/>
  <c r="AG480" i="9"/>
  <c r="K421" i="9"/>
  <c r="H427" i="9"/>
  <c r="S541" i="9"/>
  <c r="AE386" i="9"/>
  <c r="AH503" i="9"/>
  <c r="AF380" i="9"/>
  <c r="O260" i="9"/>
  <c r="E340" i="9"/>
  <c r="O266" i="9"/>
  <c r="H341" i="9"/>
  <c r="I318" i="9"/>
  <c r="G389" i="9"/>
  <c r="AD554" i="9"/>
  <c r="R415" i="9"/>
  <c r="M352" i="9"/>
  <c r="B502" i="9"/>
  <c r="AD446" i="9"/>
  <c r="AJ488" i="9"/>
  <c r="M335" i="9"/>
  <c r="E433" i="9"/>
  <c r="I278" i="9"/>
  <c r="N325" i="9"/>
  <c r="M241" i="9"/>
  <c r="T463" i="9"/>
  <c r="AA129" i="9"/>
  <c r="AA238" i="9"/>
  <c r="G218" i="9"/>
  <c r="G325" i="9"/>
  <c r="X474" i="9"/>
  <c r="L482" i="9"/>
  <c r="W461" i="9"/>
  <c r="F497" i="9"/>
  <c r="G366" i="9"/>
  <c r="AJ372" i="9"/>
  <c r="L416" i="9"/>
  <c r="M662" i="9"/>
  <c r="S469" i="9"/>
  <c r="E318" i="9"/>
  <c r="AA455" i="9"/>
  <c r="M493" i="9"/>
  <c r="H379" i="9"/>
  <c r="AG449" i="9"/>
  <c r="AA373" i="9"/>
  <c r="AA484" i="9"/>
  <c r="G327" i="9"/>
  <c r="B434" i="9"/>
  <c r="K400" i="9"/>
  <c r="L503" i="9"/>
  <c r="B310" i="9"/>
  <c r="W528" i="9"/>
  <c r="K454" i="9"/>
  <c r="E233" i="9"/>
  <c r="S398" i="9"/>
  <c r="AJ469" i="9"/>
  <c r="A315" i="9"/>
  <c r="AL340" i="9"/>
  <c r="Z453" i="9"/>
  <c r="AL423" i="9"/>
  <c r="Y615" i="9"/>
  <c r="C476" i="9"/>
  <c r="AI343" i="9"/>
  <c r="S447" i="9"/>
  <c r="I361" i="9"/>
  <c r="AC400" i="9"/>
  <c r="L395" i="9"/>
  <c r="I369" i="9"/>
  <c r="C452" i="9"/>
  <c r="AH318" i="9"/>
  <c r="I215" i="9"/>
  <c r="O514" i="9"/>
  <c r="C247" i="9"/>
  <c r="L474" i="9"/>
  <c r="A259" i="9"/>
  <c r="B530" i="9"/>
  <c r="AL248" i="9"/>
  <c r="D445" i="9"/>
  <c r="J391" i="9"/>
  <c r="AJ392" i="9"/>
  <c r="D556" i="9"/>
  <c r="B466" i="9"/>
  <c r="B380" i="9"/>
  <c r="O249" i="9"/>
  <c r="D163" i="9"/>
  <c r="O177" i="9"/>
  <c r="R193" i="9"/>
  <c r="U234" i="9"/>
  <c r="G299" i="9"/>
  <c r="AH164" i="9"/>
  <c r="H176" i="9"/>
  <c r="G201" i="9"/>
  <c r="Z269" i="9"/>
  <c r="AE213" i="9"/>
  <c r="V37" i="9"/>
  <c r="AA419" i="9"/>
  <c r="AG447" i="9"/>
  <c r="T482" i="9"/>
  <c r="E308" i="9"/>
  <c r="AH290" i="9"/>
  <c r="AG372" i="9"/>
  <c r="O114" i="9"/>
  <c r="X147" i="9"/>
  <c r="AF463" i="9"/>
  <c r="J272" i="9"/>
  <c r="Z232" i="9"/>
  <c r="H218" i="9"/>
  <c r="AH277" i="9"/>
  <c r="AE271" i="9"/>
  <c r="U334" i="9"/>
  <c r="J287" i="9"/>
  <c r="J205" i="9"/>
  <c r="AL314" i="9"/>
  <c r="O415" i="9"/>
  <c r="Z343" i="9"/>
  <c r="H256" i="9"/>
  <c r="I319" i="9"/>
  <c r="AL217" i="9"/>
  <c r="H325" i="9"/>
  <c r="R270" i="9"/>
  <c r="F300" i="9"/>
  <c r="AD363" i="9"/>
  <c r="AJ321" i="9"/>
  <c r="AJ529" i="9"/>
  <c r="A382" i="9"/>
  <c r="H205" i="9"/>
  <c r="T238" i="9"/>
  <c r="E197" i="9"/>
  <c r="S206" i="9"/>
  <c r="AC237" i="9"/>
  <c r="L371" i="9"/>
  <c r="L257" i="9"/>
  <c r="L367" i="9"/>
  <c r="I265" i="9"/>
  <c r="AD338" i="9"/>
  <c r="AL234" i="9"/>
  <c r="Y196" i="9"/>
  <c r="H319" i="9"/>
  <c r="G280" i="9"/>
  <c r="U264" i="9"/>
  <c r="E150" i="9"/>
  <c r="AF332" i="9"/>
  <c r="F220" i="9"/>
  <c r="H328" i="9"/>
  <c r="G269" i="9"/>
  <c r="J300" i="9"/>
  <c r="L210" i="9"/>
  <c r="W220" i="9"/>
  <c r="A345" i="9"/>
  <c r="AE370" i="9"/>
  <c r="W177" i="9"/>
  <c r="AJ171" i="9"/>
  <c r="Z371" i="9"/>
  <c r="AE418" i="9"/>
  <c r="K144" i="9"/>
  <c r="Y333" i="9"/>
  <c r="AI311" i="9"/>
  <c r="S444" i="9"/>
  <c r="AD262" i="9"/>
  <c r="N288" i="9"/>
  <c r="AE216" i="9"/>
  <c r="Z406" i="9"/>
  <c r="N530" i="9"/>
  <c r="AF386" i="9"/>
  <c r="S409" i="9"/>
  <c r="T85" i="9"/>
  <c r="D373" i="9"/>
  <c r="AJ510" i="9"/>
  <c r="AL392" i="9"/>
  <c r="AC229" i="9"/>
  <c r="AB250" i="9"/>
  <c r="N256" i="9"/>
  <c r="J230" i="9"/>
  <c r="AA349" i="9"/>
  <c r="I533" i="9"/>
  <c r="U537" i="9"/>
  <c r="W225" i="9"/>
  <c r="N270" i="9"/>
  <c r="AI568" i="9"/>
  <c r="M516" i="9"/>
  <c r="L639" i="9"/>
  <c r="AG395" i="9"/>
  <c r="A262" i="9"/>
  <c r="Y375" i="9"/>
  <c r="O524" i="9"/>
  <c r="H433" i="9"/>
  <c r="M548" i="9"/>
  <c r="AI325" i="9"/>
  <c r="Y665" i="9"/>
  <c r="D532" i="9"/>
  <c r="AG314" i="9"/>
  <c r="O396" i="9"/>
  <c r="C551" i="9"/>
  <c r="C359" i="9"/>
  <c r="AG834" i="9"/>
  <c r="F328" i="9"/>
  <c r="U430" i="9"/>
  <c r="AA415" i="9"/>
  <c r="Q193" i="9"/>
  <c r="V165" i="9"/>
  <c r="V501" i="9"/>
  <c r="K407" i="9"/>
  <c r="Y225" i="9"/>
  <c r="D226" i="9"/>
  <c r="B329" i="9"/>
  <c r="X209" i="9"/>
  <c r="K309" i="9"/>
  <c r="AF355" i="9"/>
  <c r="Z671" i="9"/>
  <c r="U183" i="9"/>
  <c r="X307" i="9"/>
  <c r="AJ538" i="9"/>
  <c r="T481" i="9"/>
  <c r="V466" i="9"/>
  <c r="AF247" i="9"/>
  <c r="AI521" i="9"/>
  <c r="S311" i="9"/>
  <c r="F499" i="9"/>
  <c r="AH560" i="9"/>
  <c r="Q435" i="9"/>
  <c r="AB301" i="9"/>
  <c r="W324" i="9"/>
  <c r="B441" i="9"/>
  <c r="AI267" i="9"/>
  <c r="AB503" i="9"/>
  <c r="I643" i="9"/>
  <c r="G451" i="9"/>
  <c r="AH408" i="9"/>
  <c r="AL396" i="9"/>
  <c r="AJ324" i="9"/>
  <c r="Z216" i="9"/>
  <c r="I521" i="9"/>
  <c r="K654" i="9"/>
  <c r="Y380" i="9"/>
  <c r="Z186" i="9"/>
  <c r="G307" i="9"/>
  <c r="U315" i="9"/>
  <c r="Z310" i="9"/>
  <c r="I344" i="9"/>
  <c r="X509" i="9"/>
  <c r="AG320" i="9"/>
  <c r="N176" i="9"/>
  <c r="L524" i="9"/>
  <c r="AB446" i="9"/>
  <c r="R206" i="9"/>
  <c r="S131" i="9"/>
  <c r="B389" i="9"/>
  <c r="J561" i="9"/>
  <c r="AB331" i="9"/>
  <c r="N268" i="9"/>
  <c r="F323" i="9"/>
  <c r="AL465" i="9"/>
  <c r="AC411" i="9"/>
  <c r="E349" i="9"/>
  <c r="AC607" i="9"/>
  <c r="K561" i="9"/>
  <c r="N725" i="9"/>
  <c r="AG916" i="9"/>
  <c r="L396" i="9"/>
  <c r="H533" i="9"/>
  <c r="J166" i="9"/>
  <c r="G294" i="9"/>
  <c r="AF329" i="9"/>
  <c r="M828" i="9"/>
  <c r="D404" i="9"/>
  <c r="AL228" i="9"/>
  <c r="N146" i="9"/>
  <c r="B332" i="9"/>
  <c r="AH200" i="9"/>
  <c r="D317" i="9"/>
  <c r="S390" i="9"/>
  <c r="Y497" i="9"/>
  <c r="V256" i="9"/>
  <c r="AH175" i="9"/>
  <c r="T398" i="9"/>
  <c r="AG448" i="9"/>
  <c r="I379" i="9"/>
  <c r="E289" i="9"/>
  <c r="AD418" i="9"/>
  <c r="E456" i="9"/>
  <c r="X395" i="9"/>
  <c r="AH443" i="9"/>
  <c r="A277" i="9"/>
  <c r="L493" i="9"/>
  <c r="L514" i="9"/>
  <c r="AB547" i="9"/>
  <c r="X465" i="9"/>
  <c r="A311" i="9"/>
  <c r="L897" i="9"/>
  <c r="D813" i="9"/>
  <c r="N567" i="9"/>
  <c r="V454" i="9"/>
  <c r="D284" i="9"/>
  <c r="AD323" i="9"/>
  <c r="J455" i="9"/>
  <c r="B248" i="9"/>
  <c r="C316" i="9"/>
  <c r="E395" i="9"/>
  <c r="K385" i="9"/>
  <c r="AF321" i="9"/>
  <c r="R321" i="9"/>
  <c r="F222" i="9"/>
  <c r="R279" i="9"/>
  <c r="AE453" i="9"/>
  <c r="AH650" i="9"/>
  <c r="AD665" i="9"/>
  <c r="T521" i="9"/>
  <c r="AA424" i="9"/>
  <c r="R332" i="9"/>
  <c r="S233" i="9"/>
  <c r="X201" i="9"/>
  <c r="AB353" i="9"/>
  <c r="L325" i="9"/>
  <c r="V266" i="9"/>
  <c r="AH302" i="9"/>
  <c r="AE372" i="9"/>
  <c r="AA291" i="9"/>
  <c r="V358" i="9"/>
  <c r="I308" i="9"/>
  <c r="R621" i="9"/>
  <c r="J408" i="9"/>
  <c r="X331" i="9"/>
  <c r="AL438" i="9"/>
  <c r="AI227" i="9"/>
  <c r="K345" i="9"/>
  <c r="H324" i="9"/>
  <c r="M219" i="9"/>
  <c r="AD393" i="9"/>
  <c r="S234" i="9"/>
  <c r="Y402" i="9"/>
  <c r="AE343" i="9"/>
  <c r="V325" i="9"/>
  <c r="M358" i="9"/>
  <c r="AB401" i="9"/>
  <c r="AF467" i="9"/>
  <c r="K553" i="9"/>
  <c r="AD627" i="9"/>
  <c r="AI570" i="9"/>
  <c r="AH282" i="9"/>
  <c r="AG209" i="9"/>
  <c r="O201" i="9"/>
  <c r="X175" i="9"/>
  <c r="AI193" i="9"/>
  <c r="B196" i="9"/>
  <c r="I140" i="9"/>
  <c r="AJ167" i="9"/>
  <c r="Y288" i="9"/>
  <c r="K175" i="9"/>
  <c r="AL215" i="9"/>
  <c r="A230" i="9"/>
  <c r="E163" i="9"/>
  <c r="A323" i="9"/>
  <c r="AL460" i="9"/>
  <c r="AJ115" i="9"/>
  <c r="U186" i="9"/>
  <c r="B113" i="9"/>
  <c r="S31" i="9"/>
  <c r="X189" i="9"/>
  <c r="M152" i="9"/>
  <c r="N123" i="9"/>
  <c r="T113" i="9"/>
  <c r="N187" i="9"/>
  <c r="D321" i="9"/>
  <c r="A237" i="9"/>
  <c r="U232" i="9"/>
  <c r="AL132" i="9"/>
  <c r="L237" i="9"/>
  <c r="AE106" i="9"/>
  <c r="AC335" i="9"/>
  <c r="AD315" i="9"/>
  <c r="N231" i="9"/>
  <c r="AF278" i="9"/>
  <c r="U370" i="9"/>
  <c r="F339" i="9"/>
  <c r="D174" i="9"/>
  <c r="A291" i="9"/>
  <c r="L176" i="9"/>
  <c r="A495" i="9"/>
  <c r="H162" i="9"/>
  <c r="E245" i="9"/>
  <c r="S250" i="9"/>
  <c r="Z235" i="9"/>
  <c r="U284" i="9"/>
  <c r="E380" i="9"/>
  <c r="G254" i="9"/>
  <c r="AA299" i="9"/>
  <c r="B352" i="9"/>
  <c r="N359" i="9"/>
  <c r="A306" i="9"/>
  <c r="AJ559" i="9"/>
  <c r="X371" i="9"/>
  <c r="Q337" i="9"/>
  <c r="AG257" i="9"/>
  <c r="J282" i="9"/>
  <c r="F224" i="9"/>
  <c r="E271" i="9"/>
  <c r="AB131" i="9"/>
  <c r="AI308" i="9"/>
  <c r="L284" i="9"/>
  <c r="J275" i="9"/>
  <c r="U359" i="9"/>
  <c r="U504" i="9"/>
  <c r="AL352" i="9"/>
  <c r="AH154" i="9"/>
  <c r="Y194" i="9"/>
  <c r="F517" i="9"/>
  <c r="U244" i="9"/>
  <c r="Y206" i="9"/>
  <c r="AA464" i="9"/>
  <c r="A415" i="9"/>
  <c r="AA327" i="9"/>
  <c r="L181" i="9"/>
  <c r="J310" i="9"/>
  <c r="L485" i="9"/>
  <c r="AF190" i="9"/>
  <c r="Z222" i="9"/>
  <c r="Z193" i="9"/>
  <c r="AA449" i="9"/>
  <c r="V205" i="9"/>
  <c r="E359" i="9"/>
  <c r="Z297" i="9"/>
  <c r="AA466" i="9"/>
  <c r="AH278" i="9"/>
  <c r="AB186" i="9"/>
  <c r="Y306" i="9"/>
  <c r="I302" i="9"/>
  <c r="S264" i="9"/>
  <c r="D452" i="9"/>
  <c r="E298" i="9"/>
  <c r="L545" i="9"/>
  <c r="H204" i="9"/>
  <c r="B533" i="9"/>
  <c r="AF484" i="9"/>
  <c r="N427" i="9"/>
  <c r="E252" i="9"/>
  <c r="I356" i="9"/>
  <c r="AA347" i="9"/>
  <c r="D217" i="9"/>
  <c r="AD278" i="9"/>
  <c r="R208" i="9"/>
  <c r="Y203" i="9"/>
  <c r="AH294" i="9"/>
  <c r="AC500" i="9"/>
  <c r="Y541" i="9"/>
  <c r="A437" i="9"/>
  <c r="AH552" i="9"/>
  <c r="L386" i="9"/>
  <c r="L789" i="9"/>
  <c r="AI239" i="9"/>
  <c r="T538" i="9"/>
  <c r="T651" i="9"/>
  <c r="T368" i="9"/>
  <c r="X374" i="9"/>
  <c r="G89" i="9"/>
  <c r="Z538" i="9"/>
  <c r="AB173" i="9"/>
  <c r="X490" i="9"/>
  <c r="T242" i="9"/>
  <c r="G253" i="9"/>
  <c r="A325" i="9"/>
  <c r="AI318" i="9"/>
  <c r="E301" i="9"/>
  <c r="AI504" i="9"/>
  <c r="S163" i="9"/>
  <c r="Z252" i="9"/>
  <c r="Y300" i="9"/>
  <c r="E261" i="9"/>
  <c r="AH539" i="9"/>
  <c r="AH337" i="9"/>
  <c r="O451" i="9"/>
  <c r="Y367" i="9"/>
  <c r="AJ186" i="9"/>
  <c r="AL498" i="9"/>
  <c r="O436" i="9"/>
  <c r="I626" i="9"/>
  <c r="AH189" i="9"/>
  <c r="AL323" i="9"/>
  <c r="AG308" i="9"/>
  <c r="D356" i="9"/>
  <c r="Y227" i="9"/>
  <c r="I293" i="9"/>
  <c r="J443" i="9"/>
  <c r="K326" i="9"/>
  <c r="L285" i="9"/>
  <c r="AE471" i="9"/>
  <c r="I292" i="9"/>
  <c r="AF584" i="9"/>
  <c r="AD463" i="9"/>
  <c r="E357" i="9"/>
  <c r="AH374" i="9"/>
  <c r="Y445" i="9"/>
  <c r="N390" i="9"/>
  <c r="F150" i="9"/>
  <c r="X337" i="9"/>
  <c r="D524" i="9"/>
  <c r="A461" i="9"/>
  <c r="AF465" i="9"/>
  <c r="AL364" i="9"/>
  <c r="U321" i="9"/>
  <c r="B474" i="9"/>
  <c r="N450" i="9"/>
  <c r="N482" i="9"/>
  <c r="C326" i="9"/>
  <c r="AC299" i="9"/>
  <c r="R220" i="9"/>
  <c r="U298" i="9"/>
  <c r="M344" i="9"/>
  <c r="C226" i="9"/>
  <c r="AA202" i="9"/>
  <c r="O226" i="9"/>
  <c r="C246" i="9"/>
  <c r="F525" i="9"/>
  <c r="AH487" i="9"/>
  <c r="D240" i="9"/>
  <c r="T343" i="9"/>
  <c r="AJ367" i="9"/>
  <c r="AA234" i="9"/>
  <c r="B455" i="9"/>
  <c r="Z353" i="9"/>
  <c r="O283" i="9"/>
  <c r="K382" i="9"/>
  <c r="F368" i="9"/>
  <c r="L375" i="9"/>
  <c r="S347" i="9"/>
  <c r="AD626" i="9"/>
  <c r="O496" i="9"/>
  <c r="A390" i="9"/>
  <c r="W531" i="9"/>
  <c r="J387" i="9"/>
  <c r="AE260" i="9"/>
  <c r="AG500" i="9"/>
  <c r="D250" i="9"/>
  <c r="K193" i="9"/>
  <c r="U439" i="9"/>
  <c r="B413" i="9"/>
  <c r="I328" i="9"/>
  <c r="AB383" i="9"/>
  <c r="W200" i="9"/>
  <c r="S497" i="9"/>
  <c r="AD421" i="9"/>
  <c r="AI299" i="9"/>
  <c r="AD590" i="9"/>
  <c r="B477" i="9"/>
  <c r="G474" i="9"/>
  <c r="W517" i="9"/>
  <c r="AG219" i="9"/>
  <c r="U301" i="9"/>
  <c r="A353" i="9"/>
  <c r="F279" i="9"/>
  <c r="V357" i="9"/>
  <c r="AJ422" i="9"/>
  <c r="S369" i="9"/>
  <c r="Z110" i="9"/>
  <c r="K549" i="9"/>
  <c r="AJ350" i="9"/>
  <c r="F234" i="9"/>
  <c r="AI377" i="9"/>
  <c r="AB364" i="9"/>
  <c r="W450" i="9"/>
  <c r="K650" i="9"/>
  <c r="AD244" i="9"/>
  <c r="T472" i="9"/>
  <c r="R485" i="9"/>
  <c r="AD265" i="9"/>
  <c r="B385" i="9"/>
  <c r="H572" i="9"/>
  <c r="AI305" i="9"/>
  <c r="AH244" i="9"/>
  <c r="AD331" i="9"/>
  <c r="M119" i="9"/>
  <c r="O413" i="9"/>
  <c r="O180" i="9"/>
  <c r="AE242" i="9"/>
  <c r="T234" i="9"/>
  <c r="K280" i="9"/>
  <c r="F327" i="9"/>
  <c r="A347" i="9"/>
  <c r="Q185" i="9"/>
  <c r="T427" i="9"/>
  <c r="AI510" i="9"/>
  <c r="A240" i="9"/>
  <c r="I417" i="9"/>
  <c r="AC239" i="9"/>
  <c r="V179" i="9"/>
  <c r="AJ454" i="9"/>
  <c r="AB216" i="9"/>
  <c r="R207" i="9"/>
  <c r="Q274" i="9"/>
  <c r="AH338" i="9"/>
  <c r="F444" i="9"/>
  <c r="AL368" i="9"/>
  <c r="R312" i="9"/>
  <c r="F315" i="9"/>
  <c r="AD318" i="9"/>
  <c r="AL287" i="9"/>
  <c r="AC321" i="9"/>
  <c r="Y298" i="9"/>
  <c r="U191" i="9"/>
  <c r="Q165" i="9"/>
  <c r="Q232" i="9"/>
  <c r="B236" i="9"/>
  <c r="N524" i="9"/>
  <c r="AJ523" i="9"/>
  <c r="AA515" i="9"/>
  <c r="A278" i="9"/>
  <c r="V253" i="9"/>
  <c r="L305" i="9"/>
  <c r="AD260" i="9"/>
  <c r="AA127" i="9"/>
  <c r="I614" i="9"/>
  <c r="I311" i="9"/>
  <c r="T426" i="9"/>
  <c r="D253" i="9"/>
  <c r="AI403" i="9"/>
  <c r="C509" i="9"/>
  <c r="B239" i="9"/>
  <c r="AC213" i="9"/>
  <c r="C426" i="9"/>
  <c r="I501" i="9"/>
  <c r="V307" i="9"/>
  <c r="K350" i="9"/>
  <c r="M329" i="9"/>
  <c r="K458" i="9"/>
  <c r="J266" i="9"/>
  <c r="E312" i="9"/>
  <c r="AH564" i="9"/>
  <c r="AI259" i="9"/>
  <c r="AI240" i="9"/>
  <c r="AL289" i="9"/>
  <c r="S463" i="9"/>
  <c r="X502" i="9"/>
  <c r="N459" i="9"/>
  <c r="U283" i="9"/>
  <c r="AJ549" i="9"/>
  <c r="V571" i="9"/>
  <c r="C321" i="9"/>
  <c r="R344" i="9"/>
  <c r="N432" i="9"/>
  <c r="T559" i="9"/>
  <c r="AA477" i="9"/>
  <c r="Y182" i="9"/>
  <c r="K487" i="9"/>
  <c r="X232" i="9"/>
  <c r="F226" i="9"/>
  <c r="AH381" i="9"/>
  <c r="AI501" i="9"/>
  <c r="D333" i="9"/>
  <c r="K359" i="9"/>
  <c r="D375" i="9"/>
  <c r="AG178" i="9"/>
  <c r="AJ280" i="9"/>
  <c r="AI341" i="9"/>
  <c r="E624" i="9"/>
  <c r="A249" i="9"/>
  <c r="T197" i="9"/>
  <c r="AC198" i="9"/>
  <c r="I381" i="9"/>
  <c r="AD276" i="9"/>
  <c r="E342" i="9"/>
  <c r="O570" i="9"/>
  <c r="AB284" i="9"/>
  <c r="N290" i="9"/>
  <c r="W228" i="9"/>
  <c r="Y353" i="9"/>
  <c r="C279" i="9"/>
  <c r="E300" i="9"/>
  <c r="F558" i="9"/>
  <c r="AE329" i="9"/>
  <c r="AD368" i="9"/>
  <c r="AH227" i="9"/>
  <c r="AJ305" i="9"/>
  <c r="AD548" i="9"/>
  <c r="E480" i="9"/>
  <c r="Z369" i="9"/>
  <c r="Y252" i="9"/>
  <c r="V334" i="9"/>
  <c r="AD359" i="9"/>
  <c r="I455" i="9"/>
  <c r="M398" i="9"/>
  <c r="C432" i="9"/>
  <c r="AJ627" i="9"/>
  <c r="AA273" i="9"/>
  <c r="H300" i="9"/>
  <c r="J367" i="9"/>
  <c r="K473" i="9"/>
  <c r="AE542" i="9"/>
  <c r="B459" i="9"/>
  <c r="V379" i="9"/>
  <c r="Z372" i="9"/>
  <c r="F449" i="9"/>
  <c r="AJ251" i="9"/>
  <c r="AH366" i="9"/>
  <c r="AC427" i="9"/>
  <c r="AF393" i="9"/>
  <c r="M573" i="9"/>
  <c r="AI567" i="9"/>
  <c r="Q882" i="9"/>
  <c r="F335" i="9"/>
  <c r="Q549" i="9"/>
  <c r="AB544" i="9"/>
  <c r="B228" i="9"/>
  <c r="R583" i="9"/>
  <c r="AJ492" i="9"/>
  <c r="AF501" i="9"/>
  <c r="AE495" i="9"/>
  <c r="D488" i="9"/>
  <c r="X344" i="9"/>
  <c r="Z391" i="9"/>
  <c r="F526" i="9"/>
  <c r="L393" i="9"/>
  <c r="AD784" i="9"/>
  <c r="K579" i="9"/>
  <c r="Q566" i="9"/>
  <c r="Q454" i="9"/>
  <c r="U962" i="9"/>
  <c r="R545" i="9"/>
  <c r="H676" i="9"/>
  <c r="X456" i="9"/>
  <c r="F785" i="9"/>
  <c r="U970" i="9"/>
  <c r="E385" i="9"/>
  <c r="AB359" i="9"/>
  <c r="W520" i="9"/>
  <c r="R422" i="9"/>
  <c r="J550" i="9"/>
  <c r="AG197" i="9"/>
  <c r="B613" i="9"/>
  <c r="X453" i="9"/>
  <c r="S524" i="9"/>
  <c r="C454" i="9"/>
  <c r="Q529" i="9"/>
  <c r="G333" i="9"/>
  <c r="J332" i="9"/>
  <c r="AD332" i="9"/>
  <c r="R424" i="9"/>
  <c r="N380" i="9"/>
  <c r="H479" i="9"/>
  <c r="G383" i="9"/>
  <c r="H564" i="9"/>
  <c r="H173" i="9"/>
  <c r="J497" i="9"/>
  <c r="S357" i="9"/>
  <c r="J604" i="9"/>
  <c r="AE668" i="9"/>
  <c r="O376" i="9"/>
  <c r="C460" i="9"/>
  <c r="AD571" i="9"/>
  <c r="L205" i="9"/>
  <c r="AF564" i="9"/>
  <c r="Z654" i="9"/>
  <c r="T616" i="9"/>
  <c r="T356" i="9"/>
  <c r="AL469" i="9"/>
  <c r="Z333" i="9"/>
  <c r="G439" i="9"/>
  <c r="J206" i="9"/>
  <c r="AJ362" i="9"/>
  <c r="Z610" i="9"/>
  <c r="U470" i="9"/>
  <c r="D659" i="9"/>
  <c r="AJ369" i="9"/>
  <c r="X408" i="9"/>
  <c r="Y667" i="9"/>
  <c r="L561" i="9"/>
  <c r="AF406" i="9"/>
  <c r="AF455" i="9"/>
  <c r="Z616" i="9"/>
  <c r="B497" i="9"/>
  <c r="J510" i="9"/>
  <c r="G547" i="9"/>
  <c r="K556" i="9"/>
  <c r="R743" i="9"/>
  <c r="A684" i="9"/>
  <c r="AL555" i="9"/>
  <c r="X270" i="9"/>
  <c r="AG362" i="9"/>
  <c r="Q300" i="9"/>
  <c r="A182" i="9"/>
  <c r="C385" i="9"/>
  <c r="K521" i="9"/>
  <c r="AD628" i="9"/>
  <c r="AF500" i="9"/>
  <c r="I334" i="9"/>
  <c r="K609" i="9"/>
  <c r="D861" i="9"/>
  <c r="AC347" i="9"/>
  <c r="U382" i="9"/>
  <c r="G401" i="9"/>
  <c r="AJ547" i="9"/>
  <c r="AE198" i="9"/>
  <c r="AG238" i="9"/>
  <c r="G384" i="9"/>
  <c r="H169" i="9"/>
  <c r="AH563" i="9"/>
  <c r="M435" i="9"/>
  <c r="AD358" i="9"/>
  <c r="T462" i="9"/>
  <c r="AA401" i="9"/>
  <c r="AE348" i="9"/>
  <c r="X438" i="9"/>
  <c r="K524" i="9"/>
  <c r="AE555" i="9"/>
  <c r="H389" i="9"/>
  <c r="O629" i="9"/>
  <c r="X676" i="9"/>
  <c r="AH424" i="9"/>
  <c r="AE454" i="9"/>
  <c r="O357" i="9"/>
  <c r="AD336" i="9"/>
  <c r="W374" i="9"/>
  <c r="U275" i="9"/>
  <c r="O340" i="9"/>
  <c r="AF587" i="9"/>
  <c r="M336" i="9"/>
  <c r="F360" i="9"/>
  <c r="T404" i="9"/>
  <c r="M371" i="9"/>
  <c r="AI333" i="9"/>
  <c r="J265" i="9"/>
  <c r="M413" i="9"/>
  <c r="AJ555" i="9"/>
  <c r="AC377" i="9"/>
  <c r="N216" i="9"/>
  <c r="N472" i="9"/>
  <c r="U899" i="9"/>
  <c r="AC506" i="9"/>
  <c r="D545" i="9"/>
  <c r="Q619" i="9"/>
  <c r="K392" i="9"/>
  <c r="T483" i="9"/>
  <c r="A481" i="9"/>
  <c r="AH489" i="9"/>
  <c r="AJ408" i="9"/>
  <c r="E411" i="9"/>
  <c r="Z482" i="9"/>
  <c r="AA557" i="9"/>
  <c r="M593" i="9"/>
  <c r="S487" i="9"/>
  <c r="B647" i="9"/>
  <c r="AH523" i="9"/>
  <c r="B309" i="9"/>
  <c r="V452" i="9"/>
  <c r="N577" i="9"/>
  <c r="H626" i="9"/>
  <c r="AB368" i="9"/>
  <c r="D184" i="9"/>
  <c r="AC786" i="9"/>
  <c r="O477" i="9"/>
  <c r="B445" i="9"/>
  <c r="S268" i="9"/>
  <c r="A348" i="9"/>
  <c r="AF315" i="9"/>
  <c r="AE221" i="9"/>
  <c r="C307" i="9"/>
  <c r="K590" i="9"/>
  <c r="Q535" i="9"/>
  <c r="W386" i="9"/>
  <c r="T344" i="9"/>
  <c r="AE466" i="9"/>
  <c r="W413" i="9"/>
  <c r="W221" i="9"/>
  <c r="AF413" i="9"/>
  <c r="N202" i="9"/>
  <c r="U401" i="9"/>
  <c r="AI398" i="9"/>
  <c r="H504" i="9"/>
  <c r="AA463" i="9"/>
  <c r="A641" i="9"/>
  <c r="J499" i="9"/>
  <c r="N474" i="9"/>
  <c r="M432" i="9"/>
  <c r="F944" i="9"/>
  <c r="A360" i="9"/>
  <c r="AD500" i="9"/>
  <c r="R370" i="9"/>
  <c r="H366" i="9"/>
  <c r="AD333" i="9"/>
  <c r="R456" i="9"/>
  <c r="AF426" i="9"/>
  <c r="H486" i="9"/>
  <c r="AE429" i="9"/>
  <c r="W464" i="9"/>
  <c r="D369" i="9"/>
  <c r="AB505" i="9"/>
  <c r="N309" i="9"/>
  <c r="W420" i="9"/>
  <c r="Q463" i="9"/>
  <c r="AL512" i="9"/>
  <c r="N384" i="9"/>
  <c r="H519" i="9"/>
  <c r="E484" i="9"/>
  <c r="Z519" i="9"/>
  <c r="U625" i="9"/>
  <c r="AB365" i="9"/>
  <c r="H777" i="9"/>
  <c r="J676" i="9"/>
  <c r="AJ370" i="9"/>
  <c r="B479" i="9"/>
  <c r="X602" i="9"/>
  <c r="S428" i="9"/>
  <c r="M514" i="9"/>
  <c r="U862" i="9"/>
  <c r="Z234" i="9"/>
  <c r="G338" i="9"/>
  <c r="R469" i="9"/>
  <c r="G376" i="9"/>
  <c r="I246" i="9"/>
  <c r="N253" i="9"/>
  <c r="E455" i="9"/>
  <c r="G322" i="9"/>
  <c r="G359" i="9"/>
  <c r="W507" i="9"/>
  <c r="I338" i="9"/>
  <c r="A551" i="9"/>
  <c r="L370" i="9"/>
  <c r="AC394" i="9"/>
  <c r="B277" i="9"/>
  <c r="J313" i="9"/>
  <c r="AL309" i="9"/>
  <c r="J375" i="9"/>
  <c r="D267" i="9"/>
  <c r="AF390" i="9"/>
  <c r="B281" i="9"/>
  <c r="Q429" i="9"/>
  <c r="AF448" i="9"/>
  <c r="X450" i="9"/>
  <c r="B464" i="9"/>
  <c r="E329" i="9"/>
  <c r="X206" i="9"/>
  <c r="V514" i="9"/>
  <c r="AB160" i="9"/>
  <c r="AB525" i="9"/>
  <c r="I439" i="9"/>
  <c r="V370" i="9"/>
  <c r="R327" i="9"/>
  <c r="AB371" i="9"/>
  <c r="AB537" i="9"/>
  <c r="D529" i="9"/>
  <c r="B372" i="9"/>
  <c r="D668" i="9"/>
  <c r="O367" i="9"/>
  <c r="Q497" i="9"/>
  <c r="AD401" i="9"/>
  <c r="J403" i="9"/>
  <c r="G659" i="9"/>
  <c r="S271" i="9"/>
  <c r="AL476" i="9"/>
  <c r="E664" i="9"/>
  <c r="AA536" i="9"/>
  <c r="AC453" i="9"/>
  <c r="E549" i="9"/>
  <c r="X498" i="9"/>
  <c r="Y559" i="9"/>
  <c r="AH517" i="9"/>
  <c r="AD515" i="9"/>
  <c r="AH610" i="9"/>
  <c r="E525" i="9"/>
  <c r="F468" i="9"/>
  <c r="L409" i="9"/>
  <c r="AL520" i="9"/>
  <c r="AL468" i="9"/>
  <c r="D558" i="9"/>
  <c r="M499" i="9"/>
  <c r="AJ322" i="9"/>
  <c r="Y417" i="9"/>
  <c r="I700" i="9"/>
  <c r="AG858" i="9"/>
  <c r="F413" i="9"/>
  <c r="U387" i="9"/>
  <c r="AE547" i="9"/>
  <c r="E738" i="9"/>
  <c r="M511" i="9"/>
  <c r="W534" i="9"/>
  <c r="Y561" i="9"/>
  <c r="A546" i="9"/>
  <c r="AD374" i="9"/>
  <c r="AI447" i="9"/>
  <c r="AL653" i="9"/>
  <c r="I371" i="9"/>
  <c r="G423" i="9"/>
  <c r="D446" i="9"/>
  <c r="B279" i="9"/>
  <c r="V398" i="9"/>
  <c r="AA506" i="9"/>
  <c r="AJ491" i="9"/>
  <c r="AC587" i="9"/>
  <c r="V695" i="9"/>
  <c r="N307" i="9"/>
  <c r="AC304" i="9"/>
  <c r="H346" i="9"/>
  <c r="C666" i="9"/>
  <c r="S341" i="9"/>
  <c r="F338" i="9"/>
  <c r="R243" i="9"/>
  <c r="T316" i="9"/>
  <c r="Z328" i="9"/>
  <c r="J314" i="9"/>
  <c r="J478" i="9"/>
  <c r="I741" i="9"/>
  <c r="AH694" i="9"/>
  <c r="AG410" i="9"/>
  <c r="E358" i="9"/>
  <c r="AI332" i="9"/>
  <c r="M370" i="9"/>
  <c r="J203" i="9"/>
  <c r="D388" i="9"/>
  <c r="Q386" i="9"/>
  <c r="AL412" i="9"/>
  <c r="H432" i="9"/>
  <c r="AI538" i="9"/>
  <c r="M417" i="9"/>
  <c r="AH459" i="9"/>
  <c r="A569" i="9"/>
  <c r="Q521" i="9"/>
  <c r="R378" i="9"/>
  <c r="M650" i="9"/>
  <c r="AC891" i="9"/>
  <c r="F520" i="9"/>
  <c r="B431" i="9"/>
  <c r="AH617" i="9"/>
  <c r="Y175" i="9"/>
  <c r="W398" i="9"/>
  <c r="N850" i="9"/>
  <c r="S536" i="9"/>
  <c r="K670" i="9"/>
  <c r="AG570" i="9"/>
  <c r="U853" i="9"/>
  <c r="Y434" i="9"/>
  <c r="AI675" i="9"/>
  <c r="Y1000" i="9"/>
  <c r="AB219" i="9"/>
  <c r="U345" i="9"/>
  <c r="A503" i="9"/>
  <c r="I525" i="9"/>
  <c r="AD560" i="9"/>
  <c r="AE257" i="9"/>
  <c r="AB472" i="9"/>
  <c r="N266" i="9"/>
  <c r="O306" i="9"/>
  <c r="F281" i="9"/>
  <c r="F329" i="9"/>
  <c r="Q359" i="9"/>
  <c r="C489" i="9"/>
  <c r="C577" i="9"/>
  <c r="AD268" i="9"/>
  <c r="AG186" i="9"/>
  <c r="AE266" i="9"/>
  <c r="S286" i="9"/>
  <c r="C380" i="9"/>
  <c r="AF565" i="9"/>
  <c r="H168" i="9"/>
  <c r="J341" i="9"/>
  <c r="AA565" i="9"/>
  <c r="AJ327" i="9"/>
  <c r="T402" i="9"/>
  <c r="D632" i="9"/>
  <c r="Z477" i="9"/>
  <c r="AH317" i="9"/>
  <c r="I141" i="9"/>
  <c r="A332" i="9"/>
  <c r="B224" i="9"/>
  <c r="AE300" i="9"/>
  <c r="I537" i="9"/>
  <c r="M488" i="9"/>
  <c r="D775" i="9"/>
  <c r="T364" i="9"/>
  <c r="AE378" i="9"/>
  <c r="X394" i="9"/>
  <c r="C375" i="9"/>
  <c r="N265" i="9"/>
  <c r="AG459" i="9"/>
  <c r="C349" i="9"/>
  <c r="L815" i="9"/>
  <c r="I432" i="9"/>
  <c r="R420" i="9"/>
  <c r="AA503" i="9"/>
  <c r="M509" i="9"/>
  <c r="V442" i="9"/>
  <c r="AJ580" i="9"/>
  <c r="M443" i="9"/>
  <c r="AF539" i="9"/>
  <c r="E441" i="9"/>
  <c r="AL477" i="9"/>
  <c r="U513" i="9"/>
  <c r="AF441" i="9"/>
  <c r="Q380" i="9"/>
  <c r="AD376" i="9"/>
  <c r="AD444" i="9"/>
  <c r="O468" i="9"/>
  <c r="B343" i="9"/>
  <c r="S511" i="9"/>
  <c r="M406" i="9"/>
  <c r="AI296" i="9"/>
  <c r="A659" i="9"/>
  <c r="AI956" i="9"/>
  <c r="AJ421" i="9"/>
  <c r="X315" i="9"/>
  <c r="Q870" i="9"/>
  <c r="AE501" i="9"/>
  <c r="AL646" i="9"/>
  <c r="U305" i="9"/>
  <c r="O534" i="9"/>
  <c r="AC881" i="9"/>
  <c r="AF370" i="9"/>
  <c r="K541" i="9"/>
  <c r="F529" i="9"/>
  <c r="AG485" i="9"/>
  <c r="AF300" i="9"/>
  <c r="U652" i="9"/>
  <c r="AI505" i="9"/>
  <c r="L497" i="9"/>
  <c r="G502" i="9"/>
  <c r="AH439" i="9"/>
  <c r="R698" i="9"/>
  <c r="AF562" i="9"/>
  <c r="H272" i="9"/>
  <c r="K362" i="9"/>
  <c r="Z245" i="9"/>
  <c r="H338" i="9"/>
  <c r="Q465" i="9"/>
  <c r="D645" i="9"/>
  <c r="O381" i="9"/>
  <c r="AI411" i="9"/>
  <c r="H308" i="9"/>
  <c r="G663" i="9"/>
  <c r="X416" i="9"/>
  <c r="AI531" i="9"/>
  <c r="J495" i="9"/>
  <c r="O377" i="9"/>
  <c r="S637" i="9"/>
  <c r="Z488" i="9"/>
  <c r="D308" i="9"/>
  <c r="Z307" i="9"/>
  <c r="B480" i="9"/>
  <c r="AD392" i="9"/>
  <c r="AJ458" i="9"/>
  <c r="AD271" i="9"/>
  <c r="AL426" i="9"/>
  <c r="K282" i="9"/>
  <c r="AI300" i="9"/>
  <c r="AD396" i="9"/>
  <c r="W489" i="9"/>
  <c r="S365" i="9"/>
  <c r="V536" i="9"/>
  <c r="N519" i="9"/>
  <c r="AF341" i="9"/>
  <c r="AL568" i="9"/>
  <c r="T457" i="9"/>
  <c r="AJ326" i="9"/>
  <c r="AA392" i="9"/>
  <c r="A580" i="9"/>
  <c r="E561" i="9"/>
  <c r="X348" i="9"/>
  <c r="AG438" i="9"/>
  <c r="M330" i="9"/>
  <c r="H846" i="9"/>
  <c r="F482" i="9"/>
  <c r="S614" i="9"/>
  <c r="AD861" i="9"/>
  <c r="O430" i="9"/>
  <c r="AI518" i="9"/>
  <c r="AC556" i="9"/>
  <c r="I523" i="9"/>
  <c r="Z716" i="9"/>
  <c r="AD255" i="9"/>
  <c r="L728" i="9"/>
  <c r="V867" i="9"/>
  <c r="AI203" i="9"/>
  <c r="W120" i="9"/>
  <c r="N554" i="9"/>
  <c r="W536" i="9"/>
  <c r="L551" i="9"/>
  <c r="C355" i="9"/>
  <c r="J467" i="9"/>
  <c r="M412" i="9"/>
  <c r="U411" i="9"/>
  <c r="U303" i="9"/>
  <c r="AH447" i="9"/>
  <c r="AB654" i="9"/>
  <c r="T330" i="9"/>
  <c r="AF382" i="9"/>
  <c r="AH642" i="9"/>
  <c r="X380" i="9"/>
  <c r="O390" i="9"/>
  <c r="K485" i="9"/>
  <c r="AI595" i="9"/>
  <c r="Y324" i="9"/>
  <c r="H355" i="9"/>
  <c r="L444" i="9"/>
  <c r="L353" i="9"/>
  <c r="I366" i="9"/>
  <c r="AJ467" i="9"/>
  <c r="AE488" i="9"/>
  <c r="H459" i="9"/>
  <c r="L430" i="9"/>
  <c r="AG353" i="9"/>
  <c r="Y268" i="9"/>
  <c r="H497" i="9"/>
  <c r="Z228" i="9"/>
  <c r="O653" i="9"/>
  <c r="G197" i="9"/>
  <c r="G319" i="9"/>
  <c r="X508" i="9"/>
  <c r="G545" i="9"/>
  <c r="B472" i="9"/>
  <c r="X573" i="9"/>
  <c r="K318" i="9"/>
  <c r="L779" i="9"/>
  <c r="AD789" i="9"/>
  <c r="I471" i="9"/>
  <c r="AI464" i="9"/>
  <c r="E434" i="9"/>
  <c r="AA489" i="9"/>
  <c r="U409" i="9"/>
  <c r="S560" i="9"/>
  <c r="N694" i="9"/>
  <c r="AG514" i="9"/>
  <c r="Y539" i="9"/>
  <c r="M756" i="9"/>
  <c r="G859" i="9"/>
  <c r="U463" i="9"/>
  <c r="W371" i="9"/>
  <c r="J568" i="9"/>
  <c r="AD680" i="9"/>
  <c r="J492" i="9"/>
  <c r="T523" i="9"/>
  <c r="O584" i="9"/>
  <c r="E601" i="9"/>
  <c r="H465" i="9"/>
  <c r="S473" i="9"/>
  <c r="L645" i="9"/>
  <c r="G560" i="9"/>
  <c r="Q223" i="9"/>
  <c r="F514" i="9"/>
  <c r="A269" i="9"/>
  <c r="AJ484" i="9"/>
  <c r="C436" i="9"/>
  <c r="S232" i="9"/>
  <c r="H728" i="9"/>
  <c r="L527" i="9"/>
  <c r="G558" i="9"/>
  <c r="AC600" i="9"/>
  <c r="K570" i="9"/>
  <c r="S294" i="9"/>
  <c r="G416" i="9"/>
  <c r="AE444" i="9"/>
  <c r="AG346" i="9"/>
  <c r="AH783" i="9"/>
  <c r="U464" i="9"/>
  <c r="F470" i="9"/>
  <c r="AF212" i="9"/>
  <c r="T571" i="9"/>
  <c r="AJ403" i="9"/>
  <c r="AH303" i="9"/>
  <c r="H567" i="9"/>
  <c r="E338" i="9"/>
  <c r="AL408" i="9"/>
  <c r="V391" i="9"/>
  <c r="N506" i="9"/>
  <c r="Y452" i="9"/>
  <c r="AA287" i="9"/>
  <c r="AJ424" i="9"/>
  <c r="Q293" i="9"/>
  <c r="E386" i="9"/>
  <c r="AE256" i="9"/>
  <c r="E327" i="9"/>
  <c r="D199" i="9"/>
  <c r="M346" i="9"/>
  <c r="S452" i="9"/>
  <c r="AE308" i="9"/>
  <c r="D483" i="9"/>
  <c r="AH879" i="9"/>
  <c r="M637" i="9"/>
  <c r="AJ466" i="9"/>
  <c r="G640" i="9"/>
  <c r="Q552" i="9"/>
  <c r="R401" i="9"/>
  <c r="I679" i="9"/>
  <c r="K588" i="9"/>
  <c r="T662" i="9"/>
  <c r="T384" i="9"/>
  <c r="B240" i="9"/>
  <c r="AH772" i="9"/>
  <c r="AD384" i="9"/>
  <c r="L891" i="9"/>
  <c r="B846" i="9"/>
  <c r="AC835" i="9"/>
  <c r="AD634" i="9"/>
  <c r="U367" i="9"/>
  <c r="X553" i="9"/>
  <c r="AE456" i="9"/>
  <c r="V759" i="9"/>
  <c r="AA351" i="9"/>
  <c r="G482" i="9"/>
  <c r="AE349" i="9"/>
  <c r="AA446" i="9"/>
  <c r="W484" i="9"/>
  <c r="D399" i="9"/>
  <c r="O351" i="9"/>
  <c r="Y475" i="9"/>
  <c r="AD591" i="9"/>
  <c r="V495" i="9"/>
  <c r="AC393" i="9"/>
  <c r="A442" i="9"/>
  <c r="K478" i="9"/>
  <c r="A650" i="9"/>
  <c r="I784" i="9"/>
  <c r="AG840" i="9"/>
  <c r="Y704" i="9"/>
  <c r="V999" i="9"/>
  <c r="AC446" i="9"/>
  <c r="Y396" i="9"/>
  <c r="O409" i="9"/>
  <c r="AD504" i="9"/>
  <c r="F496" i="9"/>
  <c r="G544" i="9"/>
  <c r="C438" i="9"/>
  <c r="J654" i="9"/>
  <c r="X620" i="9"/>
  <c r="R844" i="9"/>
  <c r="T871" i="9"/>
  <c r="AL583" i="9"/>
  <c r="Q461" i="9"/>
  <c r="S389" i="9"/>
  <c r="AD662" i="9"/>
  <c r="B418" i="9"/>
  <c r="L694" i="9"/>
  <c r="Y837" i="9"/>
  <c r="K459" i="9"/>
  <c r="B670" i="9"/>
  <c r="AJ427" i="9"/>
  <c r="AL536" i="9"/>
  <c r="R407" i="9"/>
  <c r="Y467" i="9"/>
  <c r="B294" i="9"/>
  <c r="L776" i="9"/>
  <c r="X626" i="9"/>
  <c r="L553" i="9"/>
  <c r="N641" i="9"/>
  <c r="E763" i="9"/>
  <c r="AH718" i="9"/>
  <c r="J526" i="9"/>
  <c r="J633" i="9"/>
  <c r="AH466" i="9"/>
  <c r="U783" i="9"/>
  <c r="I620" i="9"/>
  <c r="AC897" i="9"/>
  <c r="AE693" i="9"/>
  <c r="F616" i="9"/>
  <c r="R398" i="9"/>
  <c r="U424" i="9"/>
  <c r="W691" i="9"/>
  <c r="R735" i="9"/>
  <c r="O605" i="9"/>
  <c r="V992" i="9"/>
  <c r="V661" i="9"/>
  <c r="E553" i="9"/>
  <c r="I713" i="9"/>
  <c r="O860" i="9"/>
  <c r="AE480" i="9"/>
  <c r="T296" i="9"/>
  <c r="AB467" i="9"/>
  <c r="Y393" i="9"/>
  <c r="AC379" i="9"/>
  <c r="X517" i="9"/>
  <c r="AE909" i="9"/>
  <c r="AF378" i="9"/>
  <c r="F483" i="9"/>
  <c r="AG603" i="9"/>
  <c r="AA618" i="9"/>
  <c r="V787" i="9"/>
  <c r="S446" i="9"/>
  <c r="C344" i="9"/>
  <c r="AG722" i="9"/>
  <c r="Z444" i="9"/>
  <c r="C453" i="9"/>
  <c r="AI364" i="9"/>
  <c r="X600" i="9"/>
  <c r="AC824" i="9"/>
  <c r="AL562" i="9"/>
  <c r="F556" i="9"/>
  <c r="F625" i="9"/>
  <c r="AL859" i="9"/>
  <c r="AH562" i="9"/>
  <c r="Z766" i="9"/>
  <c r="AA518" i="9"/>
  <c r="M409" i="9"/>
  <c r="G612" i="9"/>
  <c r="Q786" i="9"/>
  <c r="V894" i="9"/>
  <c r="AF535" i="9"/>
  <c r="AG767" i="9"/>
  <c r="V725" i="9"/>
  <c r="S621" i="9"/>
  <c r="H488" i="9"/>
  <c r="M761" i="9"/>
  <c r="Z622" i="9"/>
  <c r="L463" i="9"/>
  <c r="AD378" i="9"/>
  <c r="AA538" i="9"/>
  <c r="AD666" i="9"/>
  <c r="W581" i="9"/>
  <c r="N602" i="9"/>
  <c r="Q420" i="9"/>
  <c r="X656" i="9"/>
  <c r="B889" i="9"/>
  <c r="L449" i="9"/>
  <c r="Z411" i="9"/>
  <c r="X617" i="9"/>
  <c r="AF869" i="9"/>
  <c r="Q866" i="9"/>
  <c r="Y527" i="9"/>
  <c r="L456" i="9"/>
  <c r="I336" i="9"/>
  <c r="W540" i="9"/>
  <c r="N527" i="9"/>
  <c r="O318" i="9"/>
  <c r="D454" i="9"/>
  <c r="O675" i="9"/>
  <c r="G404" i="9"/>
  <c r="C597" i="9"/>
  <c r="G666" i="9"/>
  <c r="AE223" i="9"/>
  <c r="AJ262" i="9"/>
  <c r="T367" i="9"/>
  <c r="N412" i="9"/>
  <c r="AB535" i="9"/>
  <c r="B226" i="9"/>
  <c r="I519" i="9"/>
  <c r="AG469" i="9"/>
  <c r="Y548" i="9"/>
  <c r="E502" i="9"/>
  <c r="Q369" i="9"/>
  <c r="O479" i="9"/>
  <c r="K543" i="9"/>
  <c r="K324" i="9"/>
  <c r="L411" i="9"/>
  <c r="AG468" i="9"/>
  <c r="D313" i="9"/>
  <c r="T428" i="9"/>
  <c r="AG605" i="9"/>
  <c r="AA562" i="9"/>
  <c r="U383" i="9"/>
  <c r="Y401" i="9"/>
  <c r="R362" i="9"/>
  <c r="D190" i="9"/>
  <c r="B290" i="9"/>
  <c r="T268" i="9"/>
  <c r="X275" i="9"/>
  <c r="T315" i="9"/>
  <c r="B272" i="9"/>
  <c r="L630" i="9"/>
  <c r="F490" i="9"/>
  <c r="R620" i="9"/>
  <c r="A656" i="9"/>
  <c r="G479" i="9"/>
  <c r="K464" i="9"/>
  <c r="AI571" i="9"/>
  <c r="AG513" i="9"/>
  <c r="W446" i="9"/>
  <c r="S317" i="9"/>
  <c r="Q798" i="9"/>
  <c r="A432" i="9"/>
  <c r="H510" i="9"/>
  <c r="R546" i="9"/>
  <c r="M751" i="9"/>
  <c r="Q874" i="9"/>
  <c r="B123" i="9"/>
  <c r="L683" i="9"/>
  <c r="T607" i="9"/>
  <c r="M618" i="9"/>
  <c r="AA210" i="9"/>
  <c r="AC524" i="9"/>
  <c r="N619" i="9"/>
  <c r="AJ332" i="9"/>
  <c r="F379" i="9"/>
  <c r="O472" i="9"/>
  <c r="G676" i="9"/>
  <c r="AB268" i="9"/>
  <c r="L383" i="9"/>
  <c r="AG406" i="9"/>
  <c r="AA531" i="9"/>
  <c r="T649" i="9"/>
  <c r="AF307" i="9"/>
  <c r="H527" i="9"/>
  <c r="M586" i="9"/>
  <c r="I131" i="9"/>
  <c r="AJ351" i="9"/>
  <c r="AD559" i="9"/>
  <c r="L426" i="9"/>
  <c r="B469" i="9"/>
  <c r="AA441" i="9"/>
  <c r="D348" i="9"/>
  <c r="S227" i="9"/>
  <c r="Q439" i="9"/>
  <c r="AI316" i="9"/>
  <c r="AA161" i="9"/>
  <c r="Q275" i="9"/>
  <c r="E366" i="9"/>
  <c r="L366" i="9"/>
  <c r="J211" i="9"/>
  <c r="AI309" i="9"/>
  <c r="AH306" i="9"/>
  <c r="L226" i="9"/>
  <c r="AF305" i="9"/>
  <c r="AD217" i="9"/>
  <c r="E244" i="9"/>
  <c r="AJ379" i="9"/>
  <c r="AA435" i="9"/>
  <c r="R411" i="9"/>
  <c r="AI379" i="9"/>
  <c r="B416" i="9"/>
  <c r="AC461" i="9"/>
  <c r="AH428" i="9"/>
  <c r="M340" i="9"/>
  <c r="Q653" i="9"/>
  <c r="K432" i="9"/>
  <c r="W222" i="9"/>
  <c r="F272" i="9"/>
  <c r="AG356" i="9"/>
  <c r="A333" i="9"/>
  <c r="E454" i="9"/>
  <c r="AG402" i="9"/>
  <c r="W512" i="9"/>
  <c r="T323" i="9"/>
  <c r="G207" i="9"/>
  <c r="AJ85" i="9"/>
  <c r="AA178" i="9"/>
  <c r="AE411" i="9"/>
  <c r="J360" i="9"/>
  <c r="E442" i="9"/>
  <c r="G418" i="9"/>
  <c r="U378" i="9"/>
  <c r="J348" i="9"/>
  <c r="K477" i="9"/>
  <c r="J453" i="9"/>
  <c r="AF140" i="9"/>
  <c r="S331" i="9"/>
  <c r="U271" i="9"/>
  <c r="Y222" i="9"/>
  <c r="AL178" i="9"/>
  <c r="H161" i="9"/>
  <c r="D310" i="9"/>
  <c r="F276" i="9"/>
  <c r="Z418" i="9"/>
  <c r="X242" i="9"/>
  <c r="AI279" i="9"/>
  <c r="Q344" i="9"/>
  <c r="AA313" i="9"/>
  <c r="AD360" i="9"/>
  <c r="AB509" i="9"/>
  <c r="AL676" i="9"/>
  <c r="M377" i="9"/>
  <c r="N361" i="9"/>
  <c r="AE458" i="9"/>
  <c r="Z220" i="9"/>
  <c r="X652" i="9"/>
  <c r="C276" i="9"/>
  <c r="N507" i="9"/>
  <c r="V286" i="9"/>
  <c r="S477" i="9"/>
  <c r="W477" i="9"/>
  <c r="F408" i="9"/>
  <c r="AA356" i="9"/>
  <c r="K417" i="9"/>
  <c r="U540" i="9"/>
  <c r="AD435" i="9"/>
  <c r="AD419" i="9"/>
  <c r="D440" i="9"/>
  <c r="S156" i="9"/>
  <c r="AH293" i="9"/>
  <c r="Y284" i="9"/>
  <c r="AB421" i="9"/>
  <c r="F326" i="9"/>
  <c r="AL335" i="9"/>
  <c r="S312" i="9"/>
  <c r="AD468" i="9"/>
  <c r="Q433" i="9"/>
  <c r="I411" i="9"/>
  <c r="F340" i="9"/>
  <c r="Q393" i="9"/>
  <c r="AB567" i="9"/>
  <c r="AB470" i="9"/>
  <c r="AB448" i="9"/>
  <c r="X346" i="9"/>
  <c r="Q336" i="9"/>
  <c r="A229" i="9"/>
  <c r="Z230" i="9"/>
  <c r="S557" i="9"/>
  <c r="AL237" i="9"/>
  <c r="N447" i="9"/>
  <c r="E592" i="9"/>
  <c r="K154" i="9"/>
  <c r="H221" i="9"/>
  <c r="AL253" i="9"/>
  <c r="S355" i="9"/>
  <c r="AA261" i="9"/>
  <c r="AH332" i="9"/>
  <c r="Z354" i="9"/>
  <c r="AC382" i="9"/>
  <c r="B505" i="9"/>
  <c r="C272" i="9"/>
  <c r="AA187" i="9"/>
  <c r="AI110" i="9"/>
  <c r="AJ187" i="9"/>
  <c r="V113" i="9"/>
  <c r="F268" i="9"/>
  <c r="B360" i="9"/>
  <c r="S368" i="9"/>
  <c r="Z224" i="9"/>
  <c r="W141" i="9"/>
  <c r="Q263" i="9"/>
  <c r="AJ179" i="9"/>
  <c r="U338" i="9"/>
  <c r="O171" i="9"/>
  <c r="Z299" i="9"/>
  <c r="I210" i="9"/>
  <c r="X577" i="9"/>
  <c r="A491" i="9"/>
  <c r="AH334" i="9"/>
  <c r="S260" i="9"/>
  <c r="R328" i="9"/>
  <c r="AJ303" i="9"/>
  <c r="AL473" i="9"/>
  <c r="H526" i="9"/>
  <c r="R246" i="9"/>
  <c r="E277" i="9"/>
  <c r="AL172" i="9"/>
  <c r="L562" i="9"/>
  <c r="M418" i="9"/>
  <c r="AA403" i="9"/>
  <c r="H288" i="9"/>
  <c r="W519" i="9"/>
  <c r="AJ556" i="9"/>
  <c r="AC412" i="9"/>
  <c r="AD242" i="9"/>
  <c r="A410" i="9"/>
  <c r="AD95" i="9"/>
  <c r="L413" i="9"/>
  <c r="AE475" i="9"/>
  <c r="G550" i="9"/>
  <c r="AH258" i="9"/>
  <c r="AI367" i="9"/>
  <c r="AC426" i="9"/>
  <c r="N252" i="9"/>
  <c r="AF432" i="9"/>
  <c r="AI211" i="9"/>
  <c r="AC396" i="9"/>
  <c r="I570" i="9"/>
  <c r="H264" i="9"/>
  <c r="I332" i="9"/>
  <c r="AB307" i="9"/>
  <c r="W147" i="9"/>
  <c r="AE399" i="9"/>
  <c r="M319" i="9"/>
  <c r="S261" i="9"/>
  <c r="D224" i="9"/>
  <c r="G324" i="9"/>
  <c r="Q376" i="9"/>
  <c r="AC887" i="9"/>
  <c r="AA314" i="9"/>
  <c r="C325" i="9"/>
  <c r="S315" i="9"/>
  <c r="G146" i="9"/>
  <c r="AH279" i="9"/>
  <c r="J325" i="9"/>
  <c r="J309" i="9"/>
  <c r="F291" i="9"/>
  <c r="E142" i="9"/>
  <c r="Y291" i="9"/>
  <c r="L313" i="9"/>
  <c r="D460" i="9"/>
  <c r="D241" i="9"/>
  <c r="W268" i="9"/>
  <c r="N332" i="9"/>
  <c r="AI345" i="9"/>
  <c r="W373" i="9"/>
  <c r="M303" i="9"/>
  <c r="AI471" i="9"/>
  <c r="C641" i="9"/>
  <c r="O346" i="9"/>
  <c r="AI228" i="9"/>
  <c r="F447" i="9"/>
  <c r="AJ584" i="9"/>
  <c r="AD339" i="9"/>
  <c r="T286" i="9"/>
  <c r="AL655" i="9"/>
  <c r="J347" i="9"/>
  <c r="I394" i="9"/>
  <c r="W205" i="9"/>
  <c r="O545" i="9"/>
  <c r="C475" i="9"/>
  <c r="AC405" i="9"/>
  <c r="AF376" i="9"/>
  <c r="V389" i="9"/>
  <c r="AG601" i="9"/>
  <c r="C555" i="9"/>
  <c r="B379" i="9"/>
  <c r="AB638" i="9"/>
  <c r="O541" i="9"/>
  <c r="AH449" i="9"/>
  <c r="Y530" i="9"/>
  <c r="AB380" i="9"/>
  <c r="AJ669" i="9"/>
  <c r="M641" i="9"/>
  <c r="M430" i="9"/>
  <c r="Q390" i="9"/>
  <c r="AG434" i="9"/>
  <c r="X578" i="9"/>
  <c r="L603" i="9"/>
  <c r="X426" i="9"/>
  <c r="AF395" i="9"/>
  <c r="L568" i="9"/>
  <c r="V303" i="9"/>
  <c r="K443" i="9"/>
  <c r="I387" i="9"/>
  <c r="H540" i="9"/>
  <c r="AC631" i="9"/>
  <c r="L442" i="9"/>
  <c r="J212" i="9"/>
  <c r="K428" i="9"/>
  <c r="AF436" i="9"/>
  <c r="AA525" i="9"/>
  <c r="AF478" i="9"/>
  <c r="I442" i="9"/>
  <c r="J419" i="9"/>
  <c r="K576" i="9"/>
  <c r="A740" i="9"/>
  <c r="AG618" i="9"/>
  <c r="AA406" i="9"/>
  <c r="B449" i="9"/>
  <c r="Q514" i="9"/>
  <c r="AA786" i="9"/>
  <c r="AH908" i="9"/>
  <c r="AG813" i="9"/>
  <c r="F505" i="9"/>
  <c r="AC608" i="9"/>
  <c r="AD947" i="9"/>
  <c r="Z634" i="9"/>
  <c r="I364" i="9"/>
  <c r="Z468" i="9"/>
  <c r="W875" i="9"/>
  <c r="D414" i="9"/>
  <c r="AC282" i="9"/>
  <c r="A455" i="9"/>
  <c r="S405" i="9"/>
  <c r="O501" i="9"/>
  <c r="AE291" i="9"/>
  <c r="H407" i="9"/>
  <c r="B398" i="9"/>
  <c r="J306" i="9"/>
  <c r="O575" i="9"/>
  <c r="AG457" i="9"/>
  <c r="W480" i="9"/>
  <c r="M239" i="9"/>
  <c r="AG451" i="9"/>
  <c r="AC575" i="9"/>
  <c r="N349" i="9"/>
  <c r="AI512" i="9"/>
  <c r="AH321" i="9"/>
  <c r="N462" i="9"/>
  <c r="V413" i="9"/>
  <c r="AI276" i="9"/>
  <c r="AA215" i="9"/>
  <c r="AD208" i="9"/>
  <c r="H565" i="9"/>
  <c r="AH262" i="9"/>
  <c r="B291" i="9"/>
  <c r="V313" i="9"/>
  <c r="M357" i="9"/>
  <c r="D331" i="9"/>
  <c r="F264" i="9"/>
  <c r="R413" i="9"/>
  <c r="M500" i="9"/>
  <c r="H487" i="9"/>
  <c r="O433" i="9"/>
  <c r="N381" i="9"/>
  <c r="Q312" i="9"/>
  <c r="K469" i="9"/>
  <c r="AC488" i="9"/>
  <c r="G411" i="9"/>
  <c r="AB336" i="9"/>
  <c r="J388" i="9"/>
  <c r="T419" i="9"/>
  <c r="V507" i="9"/>
  <c r="G636" i="9"/>
  <c r="I846" i="9"/>
  <c r="N428" i="9"/>
  <c r="N562" i="9"/>
  <c r="Z624" i="9"/>
  <c r="S471" i="9"/>
  <c r="AG394" i="9"/>
  <c r="I607" i="9"/>
  <c r="AI802" i="9"/>
  <c r="S849" i="9"/>
  <c r="AI580" i="9"/>
  <c r="W863" i="9"/>
  <c r="AC267" i="9"/>
  <c r="Y255" i="9"/>
  <c r="X243" i="9"/>
  <c r="K266" i="9"/>
  <c r="S441" i="9"/>
  <c r="B454" i="9"/>
  <c r="A327" i="9"/>
  <c r="AA497" i="9"/>
  <c r="AL285" i="9"/>
  <c r="AL637" i="9"/>
  <c r="J515" i="9"/>
  <c r="D172" i="9"/>
  <c r="G396" i="9"/>
  <c r="AL553" i="9"/>
  <c r="E627" i="9"/>
  <c r="AB309" i="9"/>
  <c r="K185" i="9"/>
  <c r="AF375" i="9"/>
  <c r="W369" i="9"/>
  <c r="Y518" i="9"/>
  <c r="Y511" i="9"/>
  <c r="H336" i="9"/>
  <c r="E211" i="9"/>
  <c r="K419" i="9"/>
  <c r="Z485" i="9"/>
  <c r="N383" i="9"/>
  <c r="N422" i="9"/>
  <c r="J417" i="9"/>
  <c r="AH327" i="9"/>
  <c r="S242" i="9"/>
  <c r="O425" i="9"/>
  <c r="H424" i="9"/>
  <c r="J503" i="9"/>
  <c r="W506" i="9"/>
  <c r="AL783" i="9"/>
  <c r="Q637" i="9"/>
  <c r="AD154" i="9"/>
  <c r="AI394" i="9"/>
  <c r="B490" i="9"/>
  <c r="AA555" i="9"/>
  <c r="AI551" i="9"/>
  <c r="S448" i="9"/>
  <c r="AE217" i="9"/>
  <c r="Y692" i="9"/>
  <c r="A330" i="9"/>
  <c r="Q451" i="9"/>
  <c r="J213" i="9"/>
  <c r="B295" i="9"/>
  <c r="J268" i="9"/>
  <c r="AB494" i="9"/>
  <c r="T460" i="9"/>
  <c r="AE316" i="9"/>
  <c r="I805" i="9"/>
  <c r="G496" i="9"/>
  <c r="D168" i="9"/>
  <c r="X351" i="9"/>
  <c r="Z527" i="9"/>
  <c r="L533" i="9"/>
  <c r="L496" i="9"/>
  <c r="H616" i="9"/>
  <c r="Y471" i="9"/>
  <c r="A530" i="9"/>
  <c r="AL513" i="9"/>
  <c r="H703" i="9"/>
  <c r="AE850" i="9"/>
  <c r="Y453" i="9"/>
  <c r="L525" i="9"/>
  <c r="B512" i="9"/>
  <c r="S480" i="9"/>
  <c r="L824" i="9"/>
  <c r="J414" i="9"/>
  <c r="A434" i="9"/>
  <c r="K486" i="9"/>
  <c r="V448" i="9"/>
  <c r="G512" i="9"/>
  <c r="AD629" i="9"/>
  <c r="K322" i="9"/>
  <c r="AB339" i="9"/>
  <c r="A358" i="9"/>
  <c r="A355" i="9"/>
  <c r="B288" i="9"/>
  <c r="G335" i="9"/>
  <c r="O590" i="9"/>
  <c r="R529" i="9"/>
  <c r="V340" i="9"/>
  <c r="AI378" i="9"/>
  <c r="C158" i="9"/>
  <c r="R554" i="9"/>
  <c r="S228" i="9"/>
  <c r="U413" i="9"/>
  <c r="Z537" i="9"/>
  <c r="J566" i="9"/>
  <c r="J422" i="9"/>
  <c r="E437" i="9"/>
  <c r="H503" i="9"/>
  <c r="AA456" i="9"/>
  <c r="AF672" i="9"/>
  <c r="D429" i="9"/>
  <c r="F541" i="9"/>
  <c r="Z393" i="9"/>
  <c r="D476" i="9"/>
  <c r="AC404" i="9"/>
  <c r="F380" i="9"/>
  <c r="E416" i="9"/>
  <c r="N373" i="9"/>
  <c r="M526" i="9"/>
  <c r="X293" i="9"/>
  <c r="H655" i="9"/>
  <c r="I310" i="9"/>
  <c r="T464" i="9"/>
  <c r="N508" i="9"/>
  <c r="AB667" i="9"/>
  <c r="D542" i="9"/>
  <c r="B545" i="9"/>
  <c r="X330" i="9"/>
  <c r="N415" i="9"/>
  <c r="A493" i="9"/>
  <c r="V528" i="9"/>
  <c r="AA471" i="9"/>
  <c r="B526" i="9"/>
  <c r="AI612" i="9"/>
  <c r="M577" i="9"/>
  <c r="K436" i="9"/>
  <c r="AA508" i="9"/>
  <c r="G650" i="9"/>
  <c r="Q509" i="9"/>
  <c r="AF499" i="9"/>
  <c r="AL835" i="9"/>
  <c r="AI353" i="9"/>
  <c r="U253" i="9"/>
  <c r="X341" i="9"/>
  <c r="U516" i="9"/>
  <c r="Q684" i="9"/>
  <c r="V423" i="9"/>
  <c r="N223" i="9"/>
  <c r="O159" i="9"/>
  <c r="T241" i="9"/>
  <c r="J370" i="9"/>
  <c r="M159" i="9"/>
  <c r="N611" i="9"/>
  <c r="AA388" i="9"/>
  <c r="N425" i="9"/>
  <c r="H347" i="9"/>
  <c r="AC642" i="9"/>
  <c r="O245" i="9"/>
  <c r="Y371" i="9"/>
  <c r="AF318" i="9"/>
  <c r="A483" i="9"/>
  <c r="AC307" i="9"/>
  <c r="B451" i="9"/>
  <c r="AE126" i="9"/>
  <c r="AG225" i="9"/>
  <c r="A440" i="9"/>
  <c r="T601" i="9"/>
  <c r="E361" i="9"/>
  <c r="AE459" i="9"/>
  <c r="I247" i="9"/>
  <c r="F448" i="9"/>
  <c r="AI200" i="9"/>
  <c r="A313" i="9"/>
  <c r="AI314" i="9"/>
  <c r="AL789" i="9"/>
  <c r="J369" i="9"/>
  <c r="AG537" i="9"/>
  <c r="AC348" i="9"/>
  <c r="A371" i="9"/>
  <c r="L330" i="9"/>
  <c r="L408" i="9"/>
  <c r="V341" i="9"/>
  <c r="G486" i="9"/>
  <c r="J305" i="9"/>
  <c r="U867" i="9"/>
  <c r="K325" i="9"/>
  <c r="N225" i="9"/>
  <c r="AE450" i="9"/>
  <c r="AI313" i="9"/>
  <c r="N326" i="9"/>
  <c r="L566" i="9"/>
  <c r="L751" i="9"/>
  <c r="F473" i="9"/>
  <c r="M551" i="9"/>
  <c r="A468" i="9"/>
  <c r="AJ442" i="9"/>
  <c r="U829" i="9"/>
  <c r="T459" i="9"/>
  <c r="A609" i="9"/>
  <c r="H501" i="9"/>
  <c r="Z392" i="9"/>
  <c r="Q590" i="9"/>
  <c r="AI430" i="9"/>
  <c r="AI482" i="9"/>
  <c r="AI591" i="9"/>
  <c r="Y765" i="9"/>
  <c r="A452" i="9"/>
  <c r="X390" i="9"/>
  <c r="T644" i="9"/>
  <c r="AC456" i="9"/>
  <c r="Q665" i="9"/>
  <c r="A651" i="9"/>
  <c r="Y877" i="9"/>
  <c r="C343" i="9"/>
  <c r="N344" i="9"/>
  <c r="H351" i="9"/>
  <c r="AG610" i="9"/>
  <c r="AG345" i="9"/>
  <c r="F494" i="9"/>
  <c r="T347" i="9"/>
  <c r="AE503" i="9"/>
  <c r="AE446" i="9"/>
  <c r="Q379" i="9"/>
  <c r="W301" i="9"/>
  <c r="A303" i="9"/>
  <c r="M272" i="9"/>
  <c r="X417" i="9"/>
  <c r="AL353" i="9"/>
  <c r="C320" i="9"/>
  <c r="AA259" i="9"/>
  <c r="AC562" i="9"/>
  <c r="N200" i="9"/>
  <c r="O559" i="9"/>
  <c r="AB274" i="9"/>
  <c r="X449" i="9"/>
  <c r="R387" i="9"/>
  <c r="N238" i="9"/>
  <c r="T429" i="9"/>
  <c r="R499" i="9"/>
  <c r="R448" i="9"/>
  <c r="W267" i="9"/>
  <c r="AE202" i="9"/>
  <c r="O394" i="9"/>
  <c r="I397" i="9"/>
  <c r="A395" i="9"/>
  <c r="K316" i="9"/>
  <c r="AG498" i="9"/>
  <c r="A264" i="9"/>
  <c r="T556" i="9"/>
  <c r="AL334" i="9"/>
  <c r="N538" i="9"/>
  <c r="L572" i="9"/>
  <c r="AG576" i="9"/>
  <c r="AF487" i="9"/>
  <c r="C450" i="9"/>
  <c r="X452" i="9"/>
  <c r="J518" i="9"/>
  <c r="C439" i="9"/>
  <c r="S519" i="9"/>
  <c r="M437" i="9"/>
  <c r="AH392" i="9"/>
  <c r="Z773" i="9"/>
  <c r="K642" i="9"/>
  <c r="Z304" i="9"/>
  <c r="M589" i="9"/>
  <c r="Q862" i="9"/>
  <c r="J486" i="9"/>
  <c r="AC659" i="9"/>
  <c r="AF787" i="9"/>
  <c r="S499" i="9"/>
  <c r="AG269" i="9"/>
  <c r="AC371" i="9"/>
  <c r="O673" i="9"/>
  <c r="AE317" i="9"/>
  <c r="L387" i="9"/>
  <c r="D727" i="9"/>
  <c r="K381" i="9"/>
  <c r="AH311" i="9"/>
  <c r="V337" i="9"/>
  <c r="E266" i="9"/>
  <c r="Z469" i="9"/>
  <c r="J562" i="9"/>
  <c r="U423" i="9"/>
  <c r="W360" i="9"/>
  <c r="B333" i="9"/>
  <c r="Y507" i="9"/>
  <c r="N107" i="9"/>
  <c r="AB420" i="9"/>
  <c r="H411" i="9"/>
  <c r="E288" i="9"/>
  <c r="K297" i="9"/>
  <c r="D557" i="9"/>
  <c r="A251" i="9"/>
  <c r="Z557" i="9"/>
  <c r="T454" i="9"/>
  <c r="H416" i="9"/>
  <c r="Y421" i="9"/>
  <c r="X110" i="9"/>
  <c r="AJ294" i="9"/>
  <c r="W508" i="9"/>
  <c r="K344" i="9"/>
  <c r="AA367" i="9"/>
  <c r="U697" i="9"/>
  <c r="F426" i="9"/>
  <c r="AB361" i="9"/>
  <c r="I264" i="9"/>
  <c r="AL434" i="9"/>
  <c r="M424" i="9"/>
  <c r="F405" i="9"/>
  <c r="AA440" i="9"/>
  <c r="J335" i="9"/>
  <c r="N444" i="9"/>
  <c r="AD856" i="9"/>
  <c r="AB403" i="9"/>
  <c r="X334" i="9"/>
  <c r="X355" i="9"/>
  <c r="N377" i="9"/>
  <c r="I427" i="9"/>
  <c r="AI438" i="9"/>
  <c r="X322" i="9"/>
  <c r="F519" i="9"/>
  <c r="R429" i="9"/>
  <c r="N541" i="9"/>
  <c r="Y461" i="9"/>
  <c r="Y399" i="9"/>
  <c r="Q441" i="9"/>
  <c r="I468" i="9"/>
  <c r="H386" i="9"/>
  <c r="R459" i="9"/>
  <c r="AA553" i="9"/>
  <c r="R336" i="9"/>
  <c r="D413" i="9"/>
  <c r="AL754" i="9"/>
  <c r="I901" i="9"/>
  <c r="AH413" i="9"/>
  <c r="AD263" i="9"/>
  <c r="S509" i="9"/>
  <c r="T475" i="9"/>
  <c r="AC493" i="9"/>
  <c r="V316" i="9"/>
  <c r="F553" i="9"/>
  <c r="B349" i="9"/>
  <c r="S309" i="9"/>
  <c r="U414" i="9"/>
  <c r="U478" i="9"/>
  <c r="AD535" i="9"/>
  <c r="AE575" i="9"/>
  <c r="AL632" i="9"/>
  <c r="T561" i="9"/>
  <c r="N305" i="9"/>
  <c r="C360" i="9"/>
  <c r="AE279" i="9"/>
  <c r="AE368" i="9"/>
  <c r="J327" i="9"/>
  <c r="W229" i="9"/>
  <c r="W145" i="9"/>
  <c r="AB534" i="9"/>
  <c r="X308" i="9"/>
  <c r="N372" i="9"/>
  <c r="G577" i="9"/>
  <c r="R519" i="9"/>
  <c r="AE382" i="9"/>
  <c r="W452" i="9"/>
  <c r="Y351" i="9"/>
  <c r="AB369" i="9"/>
  <c r="I443" i="9"/>
  <c r="D561" i="9"/>
  <c r="AJ574" i="9"/>
  <c r="Z460" i="9"/>
  <c r="S327" i="9"/>
  <c r="W497" i="9"/>
  <c r="N414" i="9"/>
  <c r="AI264" i="9"/>
  <c r="AA481" i="9"/>
  <c r="AH206" i="9"/>
  <c r="AI363" i="9"/>
  <c r="C390" i="9"/>
  <c r="N369" i="9"/>
  <c r="AD709" i="9"/>
  <c r="AC715" i="9"/>
  <c r="K615" i="9"/>
  <c r="K623" i="9"/>
  <c r="F422" i="9"/>
  <c r="AA438" i="9"/>
  <c r="A884" i="9"/>
  <c r="AG669" i="9"/>
  <c r="C493" i="9"/>
  <c r="E314" i="9"/>
  <c r="V641" i="9"/>
  <c r="M748" i="9"/>
  <c r="Q828" i="9"/>
  <c r="A286" i="9"/>
  <c r="I696" i="9"/>
  <c r="AH365" i="9"/>
  <c r="D855" i="9"/>
  <c r="S669" i="9"/>
  <c r="R513" i="9"/>
  <c r="AH864" i="9"/>
  <c r="AI236" i="9"/>
  <c r="S534" i="9"/>
  <c r="E854" i="9"/>
  <c r="AJ896" i="9"/>
  <c r="T346" i="9"/>
  <c r="M381" i="9"/>
  <c r="G460" i="9"/>
  <c r="M716" i="9"/>
  <c r="J504" i="9"/>
  <c r="Z256" i="9"/>
  <c r="AH847" i="9"/>
  <c r="L530" i="9"/>
  <c r="B383" i="9"/>
  <c r="K422" i="9"/>
  <c r="AC428" i="9"/>
  <c r="R339" i="9"/>
  <c r="N328" i="9"/>
  <c r="G420" i="9"/>
  <c r="A293" i="9"/>
  <c r="D548" i="9"/>
  <c r="AE436" i="9"/>
  <c r="R343" i="9"/>
  <c r="AD484" i="9"/>
  <c r="AH160" i="9"/>
  <c r="N284" i="9"/>
  <c r="B338" i="9"/>
  <c r="F158" i="9"/>
  <c r="T301" i="9"/>
  <c r="N398" i="9"/>
  <c r="O561" i="9"/>
  <c r="Y480" i="9"/>
  <c r="C681" i="9"/>
  <c r="L466" i="9"/>
  <c r="R376" i="9"/>
  <c r="R405" i="9"/>
  <c r="C189" i="9"/>
  <c r="A354" i="9"/>
  <c r="I222" i="9"/>
  <c r="L501" i="9"/>
  <c r="Z197" i="9"/>
  <c r="AB549" i="9"/>
  <c r="L315" i="9"/>
  <c r="V296" i="9"/>
  <c r="J123" i="9"/>
  <c r="AG317" i="9"/>
  <c r="K351" i="9"/>
  <c r="Y900" i="9"/>
  <c r="V424" i="9"/>
  <c r="Y855" i="9"/>
  <c r="K412" i="9"/>
  <c r="E351" i="9"/>
  <c r="B440" i="9"/>
  <c r="A488" i="9"/>
  <c r="B208" i="9"/>
  <c r="M482" i="9"/>
  <c r="M545" i="9"/>
  <c r="X582" i="9"/>
  <c r="J532" i="9"/>
  <c r="S564" i="9"/>
  <c r="AA601" i="9"/>
  <c r="A572" i="9"/>
  <c r="W627" i="9"/>
  <c r="Z880" i="9"/>
  <c r="R688" i="9"/>
  <c r="O523" i="9"/>
  <c r="AL786" i="9"/>
  <c r="AB487" i="9"/>
  <c r="A533" i="9"/>
  <c r="I650" i="9"/>
  <c r="X533" i="9"/>
  <c r="L872" i="9"/>
  <c r="H513" i="9"/>
  <c r="K648" i="9"/>
  <c r="E390" i="9"/>
  <c r="Q421" i="9"/>
  <c r="AE269" i="9"/>
  <c r="R427" i="9"/>
  <c r="G402" i="9"/>
  <c r="G548" i="9"/>
  <c r="Y536" i="9"/>
  <c r="Q763" i="9"/>
  <c r="U544" i="9"/>
  <c r="AD610" i="9"/>
  <c r="L189" i="9"/>
  <c r="AE248" i="9"/>
  <c r="R391" i="9"/>
  <c r="N201" i="9"/>
  <c r="S216" i="9"/>
  <c r="AG649" i="9"/>
  <c r="W288" i="9"/>
  <c r="AH394" i="9"/>
  <c r="AL162" i="9"/>
  <c r="AE527" i="9"/>
  <c r="O508" i="9"/>
  <c r="K584" i="9"/>
  <c r="F602" i="9"/>
  <c r="E586" i="9"/>
  <c r="S423" i="9"/>
  <c r="AF323" i="9"/>
  <c r="F333" i="9"/>
  <c r="Z505" i="9"/>
  <c r="L447" i="9"/>
  <c r="F396" i="9"/>
  <c r="F299" i="9"/>
  <c r="X655" i="9"/>
  <c r="AC169" i="9"/>
  <c r="AB496" i="9"/>
  <c r="U302" i="9"/>
  <c r="G372" i="9"/>
  <c r="Y603" i="9"/>
  <c r="K489" i="9"/>
  <c r="Y800" i="9"/>
  <c r="Z693" i="9"/>
  <c r="E401" i="9"/>
  <c r="AE261" i="9"/>
  <c r="N249" i="9"/>
  <c r="AD541" i="9"/>
  <c r="T338" i="9"/>
  <c r="M626" i="9"/>
  <c r="K680" i="9"/>
  <c r="E546" i="9"/>
  <c r="AL588" i="9"/>
  <c r="AA318" i="9"/>
  <c r="AA390" i="9"/>
  <c r="R563" i="9"/>
  <c r="D705" i="9"/>
  <c r="L457" i="9"/>
  <c r="AA711" i="9"/>
  <c r="O475" i="9"/>
  <c r="V362" i="9"/>
  <c r="O457" i="9"/>
  <c r="K466" i="9"/>
  <c r="D192" i="9"/>
  <c r="G340" i="9"/>
  <c r="AI393" i="9"/>
  <c r="AJ399" i="9"/>
  <c r="AE464" i="9"/>
  <c r="AL496" i="9"/>
  <c r="C373" i="9"/>
  <c r="F455" i="9"/>
  <c r="AF333" i="9"/>
  <c r="AG602" i="9"/>
  <c r="L480" i="9"/>
  <c r="V427" i="9"/>
  <c r="K340" i="9"/>
  <c r="Q418" i="9"/>
  <c r="E398" i="9"/>
  <c r="W611" i="9"/>
  <c r="K398" i="9"/>
  <c r="AJ625" i="9"/>
  <c r="O912" i="9"/>
  <c r="G516" i="9"/>
  <c r="F211" i="9"/>
  <c r="AJ318" i="9"/>
  <c r="X604" i="9"/>
  <c r="AL380" i="9"/>
  <c r="X403" i="9"/>
  <c r="U538" i="9"/>
  <c r="C534" i="9"/>
  <c r="AD573" i="9"/>
  <c r="N489" i="9"/>
  <c r="M636" i="9"/>
  <c r="S730" i="9"/>
  <c r="M397" i="9"/>
  <c r="T548" i="9"/>
  <c r="Z903" i="9"/>
  <c r="A416" i="9"/>
  <c r="N615" i="9"/>
  <c r="J274" i="9"/>
  <c r="T539" i="9"/>
  <c r="AD424" i="9"/>
  <c r="AL604" i="9"/>
  <c r="J516" i="9"/>
  <c r="AA739" i="9"/>
  <c r="M598" i="9"/>
  <c r="J382" i="9"/>
  <c r="V563" i="9"/>
  <c r="K898" i="9"/>
  <c r="I625" i="9"/>
  <c r="R610" i="9"/>
  <c r="F624" i="9"/>
  <c r="G555" i="9"/>
  <c r="C634" i="9"/>
  <c r="M744" i="9"/>
  <c r="AE599" i="9"/>
  <c r="A598" i="9"/>
  <c r="AC599" i="9"/>
  <c r="N545" i="9"/>
  <c r="AA901" i="9"/>
  <c r="AD798" i="9"/>
  <c r="G511" i="9"/>
  <c r="I596" i="9"/>
  <c r="R484" i="9"/>
  <c r="AH547" i="9"/>
  <c r="H689" i="9"/>
  <c r="J727" i="9"/>
  <c r="AJ656" i="9"/>
  <c r="L578" i="9"/>
  <c r="Q531" i="9"/>
  <c r="C611" i="9"/>
  <c r="AH863" i="9"/>
  <c r="AE285" i="9"/>
  <c r="T537" i="9"/>
  <c r="V655" i="9"/>
  <c r="Y394" i="9"/>
  <c r="I400" i="9"/>
  <c r="H576" i="9"/>
  <c r="AH509" i="9"/>
  <c r="AF502" i="9"/>
  <c r="AH690" i="9"/>
  <c r="AL531" i="9"/>
  <c r="J521" i="9"/>
  <c r="T334" i="9"/>
  <c r="Q863" i="9"/>
  <c r="U609" i="9"/>
  <c r="AA469" i="9"/>
  <c r="AI546" i="9"/>
  <c r="B308" i="9"/>
  <c r="E742" i="9"/>
  <c r="AH751" i="9"/>
  <c r="AF526" i="9"/>
  <c r="E439" i="9"/>
  <c r="R633" i="9"/>
  <c r="AH677" i="9"/>
  <c r="T884" i="9"/>
  <c r="G774" i="9"/>
  <c r="Z5" i="9"/>
  <c r="W359" i="9"/>
  <c r="AD715" i="9"/>
  <c r="E537" i="9"/>
  <c r="AH590" i="9"/>
  <c r="T486" i="9"/>
  <c r="AG597" i="9"/>
  <c r="AA527" i="9"/>
  <c r="Y517" i="9"/>
  <c r="AF619" i="9"/>
  <c r="E533" i="9"/>
  <c r="AJ540" i="9"/>
  <c r="AA648" i="9"/>
  <c r="B662" i="9"/>
  <c r="Q599" i="9"/>
  <c r="Q564" i="9"/>
  <c r="AH741" i="9"/>
  <c r="F590" i="9"/>
  <c r="I352" i="9"/>
  <c r="S395" i="9"/>
  <c r="H724" i="9"/>
  <c r="B619" i="9"/>
  <c r="N404" i="9"/>
  <c r="Q503" i="9"/>
  <c r="L875" i="9"/>
  <c r="T421" i="9"/>
  <c r="E420" i="9"/>
  <c r="Q467" i="9"/>
  <c r="E258" i="9"/>
  <c r="Y390" i="9"/>
  <c r="E284" i="9"/>
  <c r="AI361" i="9"/>
  <c r="H597" i="9"/>
  <c r="AC535" i="9"/>
  <c r="S547" i="9"/>
  <c r="X425" i="9"/>
  <c r="A425" i="9"/>
  <c r="U333" i="9"/>
  <c r="C389" i="9"/>
  <c r="K338" i="9"/>
  <c r="AA163" i="9"/>
  <c r="T632" i="9"/>
  <c r="AD261" i="9"/>
  <c r="AF579" i="9"/>
  <c r="W230" i="9"/>
  <c r="M491" i="9"/>
  <c r="W474" i="9"/>
  <c r="J476" i="9"/>
  <c r="S757" i="9"/>
  <c r="J555" i="9"/>
  <c r="AF317" i="9"/>
  <c r="S362" i="9"/>
  <c r="AE319" i="9"/>
  <c r="F352" i="9"/>
  <c r="M262" i="9"/>
  <c r="J472" i="9"/>
  <c r="I256" i="9"/>
  <c r="C547" i="9"/>
  <c r="T299" i="9"/>
  <c r="Z361" i="9"/>
  <c r="W341" i="9"/>
  <c r="AJ409" i="9"/>
  <c r="J420" i="9"/>
  <c r="C366" i="9"/>
  <c r="X451" i="9"/>
  <c r="R615" i="9"/>
  <c r="AF496" i="9"/>
  <c r="AG544" i="9"/>
  <c r="O395" i="9"/>
  <c r="I634" i="9"/>
  <c r="F479" i="9"/>
  <c r="Q645" i="9"/>
  <c r="G699" i="9"/>
  <c r="AE469" i="9"/>
  <c r="I447" i="9"/>
  <c r="G498" i="9"/>
  <c r="U683" i="9"/>
  <c r="AB414" i="9"/>
  <c r="AG460" i="9"/>
  <c r="W597" i="9"/>
  <c r="J612" i="9"/>
  <c r="AB396" i="9"/>
  <c r="J357" i="9"/>
  <c r="M585" i="9"/>
  <c r="Z514" i="9"/>
  <c r="AF599" i="9"/>
  <c r="L357" i="9"/>
  <c r="H588" i="9"/>
  <c r="Y487" i="9"/>
  <c r="Q488" i="9"/>
  <c r="O293" i="9"/>
  <c r="C464" i="9"/>
  <c r="E346" i="9"/>
  <c r="W542" i="9"/>
  <c r="Y446" i="9"/>
  <c r="AI383" i="9"/>
  <c r="D519" i="9"/>
  <c r="AE467" i="9"/>
  <c r="AI256" i="9"/>
  <c r="A359" i="9"/>
  <c r="K336" i="9"/>
  <c r="AA231" i="9"/>
  <c r="W27" i="9"/>
  <c r="O422" i="9"/>
  <c r="AA237" i="9"/>
  <c r="J528" i="9"/>
  <c r="E632" i="9"/>
  <c r="X396" i="9"/>
  <c r="G503" i="9"/>
  <c r="N330" i="9"/>
  <c r="V426" i="9"/>
  <c r="AJ366" i="9"/>
  <c r="I444" i="9"/>
  <c r="AH412" i="9"/>
  <c r="G237" i="9"/>
  <c r="G339" i="9"/>
  <c r="N547" i="9"/>
  <c r="AD283" i="9"/>
  <c r="U324" i="9"/>
  <c r="B461" i="9"/>
  <c r="N368" i="9"/>
  <c r="E335" i="9"/>
  <c r="AA245" i="9"/>
  <c r="W340" i="9"/>
  <c r="AI317" i="9"/>
  <c r="X467" i="9"/>
  <c r="Z260" i="9"/>
  <c r="F225" i="9"/>
  <c r="AI532" i="9"/>
  <c r="B215" i="9"/>
  <c r="E153" i="9"/>
  <c r="Y342" i="9"/>
  <c r="C431" i="9"/>
  <c r="AE431" i="9"/>
  <c r="F255" i="9"/>
  <c r="AE565" i="9"/>
  <c r="C290" i="9"/>
  <c r="W150" i="9"/>
  <c r="V249" i="9"/>
  <c r="W410" i="9"/>
  <c r="I171" i="9"/>
  <c r="Q204" i="9"/>
  <c r="AI277" i="9"/>
  <c r="H190" i="9"/>
  <c r="AA483" i="9"/>
  <c r="AD111" i="9"/>
  <c r="H208" i="9"/>
  <c r="AB340" i="9"/>
  <c r="AD214" i="9"/>
  <c r="F430" i="9"/>
  <c r="AI402" i="9"/>
  <c r="AH315" i="9"/>
  <c r="D332" i="9"/>
  <c r="V506" i="9"/>
  <c r="F400" i="9"/>
  <c r="AA293" i="9"/>
  <c r="I305" i="9"/>
  <c r="J392" i="9"/>
  <c r="G247" i="9"/>
  <c r="AI368" i="9"/>
  <c r="C243" i="9"/>
  <c r="S291" i="9"/>
  <c r="W202" i="9"/>
  <c r="AH479" i="9"/>
  <c r="G518" i="9"/>
  <c r="AB434" i="9"/>
  <c r="AA242" i="9"/>
  <c r="Q455" i="9"/>
  <c r="S439" i="9"/>
  <c r="K492" i="9"/>
  <c r="U569" i="9"/>
  <c r="K423" i="9"/>
  <c r="S313" i="9"/>
  <c r="AJ312" i="9"/>
  <c r="R316" i="9"/>
  <c r="W315" i="9"/>
  <c r="A536" i="9"/>
  <c r="C405" i="9"/>
  <c r="V350" i="9"/>
  <c r="M809" i="9"/>
  <c r="X446" i="9"/>
  <c r="AI431" i="9"/>
  <c r="AE211" i="9"/>
  <c r="AI223" i="9"/>
  <c r="AB111" i="9"/>
  <c r="AF573" i="9"/>
  <c r="B362" i="9"/>
  <c r="AJ359" i="9"/>
  <c r="T342" i="9"/>
  <c r="S223" i="9"/>
  <c r="AA567" i="9"/>
  <c r="B205" i="9"/>
  <c r="K674" i="9"/>
  <c r="Z545" i="9"/>
  <c r="AH385" i="9"/>
  <c r="AG654" i="9"/>
  <c r="A370" i="9"/>
  <c r="H380" i="9"/>
  <c r="S456" i="9"/>
  <c r="S323" i="9"/>
  <c r="AI274" i="9"/>
  <c r="A628" i="9"/>
  <c r="F240" i="9"/>
  <c r="T405" i="9"/>
  <c r="C248" i="9"/>
  <c r="AJ282" i="9"/>
  <c r="AC295" i="9"/>
  <c r="AH346" i="9"/>
  <c r="X365" i="9"/>
  <c r="E147" i="9"/>
  <c r="S202" i="9"/>
  <c r="Z389" i="9"/>
  <c r="F241" i="9"/>
  <c r="W238" i="9"/>
  <c r="AF116" i="9"/>
  <c r="B351" i="9"/>
  <c r="C586" i="9"/>
  <c r="AI503" i="9"/>
  <c r="J361" i="9"/>
  <c r="AI320" i="9"/>
  <c r="AH61" i="9"/>
  <c r="W189" i="9"/>
  <c r="AE346" i="9"/>
  <c r="U326" i="9"/>
  <c r="K157" i="9"/>
  <c r="AG275" i="9"/>
  <c r="AE206" i="9"/>
  <c r="H370" i="9"/>
  <c r="H306" i="9"/>
  <c r="E320" i="9"/>
  <c r="Q230" i="9"/>
  <c r="AB557" i="9"/>
  <c r="AB375" i="9"/>
  <c r="R352" i="9"/>
  <c r="E680" i="9"/>
  <c r="T524" i="9"/>
  <c r="S618" i="9"/>
  <c r="H312" i="9"/>
  <c r="U436" i="9"/>
  <c r="I690" i="9"/>
  <c r="O324" i="9"/>
  <c r="M383" i="9"/>
  <c r="S321" i="9"/>
  <c r="AI498" i="9"/>
  <c r="Q247" i="9"/>
  <c r="Q221" i="9"/>
  <c r="X259" i="9"/>
  <c r="S457" i="9"/>
  <c r="Y328" i="9"/>
  <c r="AH380" i="9"/>
  <c r="AG359" i="9"/>
  <c r="K434" i="9"/>
  <c r="Q373" i="9"/>
  <c r="F275" i="9"/>
  <c r="AD427" i="9"/>
  <c r="U644" i="9"/>
  <c r="G504" i="9"/>
  <c r="W529" i="9"/>
  <c r="Z329" i="9"/>
  <c r="E571" i="9"/>
  <c r="AL311" i="9"/>
  <c r="O448" i="9"/>
  <c r="R564" i="9"/>
  <c r="AL394" i="9"/>
  <c r="AC287" i="9"/>
  <c r="D285" i="9"/>
  <c r="A464" i="9"/>
  <c r="E286" i="9"/>
  <c r="G467" i="9"/>
  <c r="R375" i="9"/>
  <c r="O497" i="9"/>
  <c r="Z377" i="9"/>
  <c r="AF374" i="9"/>
  <c r="X349" i="9"/>
  <c r="AL425" i="9"/>
  <c r="I640" i="9"/>
  <c r="I622" i="9"/>
  <c r="W307" i="9"/>
  <c r="AH249" i="9"/>
  <c r="C492" i="9"/>
  <c r="H329" i="9"/>
  <c r="AL317" i="9"/>
  <c r="AC421" i="9"/>
  <c r="E348" i="9"/>
  <c r="AD351" i="9"/>
  <c r="AH557" i="9"/>
  <c r="V433" i="9"/>
  <c r="AD325" i="9"/>
  <c r="Y236" i="9"/>
  <c r="K343" i="9"/>
  <c r="Y422" i="9"/>
  <c r="X511" i="9"/>
  <c r="L378" i="9"/>
  <c r="AC639" i="9"/>
  <c r="L571" i="9"/>
  <c r="AH243" i="9"/>
  <c r="G388" i="9"/>
  <c r="H441" i="9"/>
  <c r="F233" i="9"/>
  <c r="R358" i="9"/>
  <c r="A206" i="9"/>
  <c r="AG424" i="9"/>
  <c r="AE367" i="9"/>
  <c r="I378" i="9"/>
  <c r="D301" i="9"/>
  <c r="AH181" i="9"/>
  <c r="A298" i="9"/>
  <c r="D334" i="9"/>
  <c r="AH548" i="9"/>
  <c r="U554" i="9"/>
  <c r="Q553" i="9"/>
  <c r="AG291" i="9"/>
  <c r="AG228" i="9"/>
  <c r="R260" i="9"/>
  <c r="D387" i="9"/>
  <c r="AH448" i="9"/>
  <c r="F351" i="9"/>
  <c r="AE482" i="9"/>
  <c r="AL305" i="9"/>
  <c r="A307" i="9"/>
  <c r="R249" i="9"/>
  <c r="E333" i="9"/>
  <c r="N320" i="9"/>
  <c r="AD356" i="9"/>
  <c r="U400" i="9"/>
  <c r="X389" i="9"/>
  <c r="U402" i="9"/>
  <c r="L443" i="9"/>
  <c r="A329" i="9"/>
  <c r="I289" i="9"/>
  <c r="N227" i="9"/>
  <c r="Z295" i="9"/>
  <c r="J316" i="9"/>
  <c r="AF527" i="9"/>
  <c r="I663" i="9"/>
  <c r="AA365" i="9"/>
  <c r="AL411" i="9"/>
  <c r="AJ465" i="9"/>
  <c r="S467" i="9"/>
  <c r="AJ637" i="9"/>
  <c r="I561" i="9"/>
  <c r="O455" i="9"/>
  <c r="Y278" i="9"/>
  <c r="V525" i="9"/>
  <c r="AH451" i="9"/>
  <c r="AI321" i="9"/>
  <c r="E440" i="9"/>
  <c r="F715" i="9"/>
  <c r="AC707" i="9"/>
  <c r="S525" i="9"/>
  <c r="E400" i="9"/>
  <c r="J507" i="9"/>
  <c r="AF552" i="9"/>
  <c r="A473" i="9"/>
  <c r="M378" i="9"/>
  <c r="V600" i="9"/>
  <c r="R726" i="9"/>
  <c r="F393" i="9"/>
  <c r="S326" i="9"/>
  <c r="U486" i="9"/>
  <c r="S99" i="9"/>
  <c r="E584" i="9"/>
  <c r="B511" i="9"/>
  <c r="AG496" i="9"/>
  <c r="R369" i="9"/>
  <c r="B350" i="9"/>
  <c r="AH400" i="9"/>
  <c r="S399" i="9"/>
  <c r="F322" i="9"/>
  <c r="AC430" i="9"/>
  <c r="AI348" i="9"/>
  <c r="T390" i="9"/>
  <c r="F311" i="9"/>
  <c r="S248" i="9"/>
  <c r="AF303" i="9"/>
  <c r="U596" i="9"/>
  <c r="F378" i="9"/>
  <c r="AI425" i="9"/>
  <c r="F283" i="9"/>
  <c r="L540" i="9"/>
  <c r="A331" i="9"/>
  <c r="A420" i="9"/>
  <c r="W401" i="9"/>
  <c r="V349" i="9"/>
  <c r="V225" i="9"/>
  <c r="D303" i="9"/>
  <c r="U355" i="9"/>
  <c r="AI461" i="9"/>
  <c r="T326" i="9"/>
  <c r="AF418" i="9"/>
  <c r="D359" i="9"/>
  <c r="AB377" i="9"/>
  <c r="A247" i="9"/>
  <c r="S240" i="9"/>
  <c r="L488" i="9"/>
  <c r="S299" i="9"/>
  <c r="AD777" i="9"/>
  <c r="I676" i="9"/>
  <c r="AD369" i="9"/>
  <c r="AA487" i="9"/>
  <c r="M736" i="9"/>
  <c r="AL619" i="9"/>
  <c r="F404" i="9"/>
  <c r="AD529" i="9"/>
  <c r="L567" i="9"/>
  <c r="AC499" i="9"/>
  <c r="W246" i="9"/>
  <c r="AI563" i="9"/>
  <c r="N893" i="9"/>
  <c r="AE840" i="9"/>
  <c r="S620" i="9"/>
  <c r="AL884" i="9"/>
  <c r="K314" i="9"/>
  <c r="A248" i="9"/>
  <c r="E506" i="9"/>
  <c r="Z548" i="9"/>
  <c r="AL502" i="9"/>
  <c r="D484" i="9"/>
  <c r="U372" i="9"/>
  <c r="X540" i="9"/>
  <c r="AD188" i="9"/>
  <c r="F346" i="9"/>
  <c r="F453" i="9"/>
  <c r="R629" i="9"/>
  <c r="AA253" i="9"/>
  <c r="AC443" i="9"/>
  <c r="O429" i="9"/>
  <c r="X468" i="9"/>
  <c r="G279" i="9"/>
  <c r="F247" i="9"/>
  <c r="I418" i="9"/>
  <c r="T362" i="9"/>
  <c r="AA374" i="9"/>
  <c r="Y238" i="9"/>
  <c r="E323" i="9"/>
  <c r="O162" i="9"/>
  <c r="Z409" i="9"/>
  <c r="E445" i="9"/>
  <c r="AD398" i="9"/>
  <c r="K313" i="9"/>
  <c r="U311" i="9"/>
  <c r="X281" i="9"/>
  <c r="E205" i="9"/>
  <c r="B256" i="9"/>
  <c r="AI369" i="9"/>
  <c r="T640" i="9"/>
  <c r="B274" i="9"/>
  <c r="F461" i="9"/>
  <c r="T349" i="9"/>
  <c r="Q200" i="9"/>
  <c r="AC162" i="9"/>
  <c r="AI216" i="9"/>
  <c r="B284" i="9"/>
  <c r="S453" i="9"/>
  <c r="O321" i="9"/>
  <c r="AD377" i="9"/>
  <c r="W227" i="9"/>
  <c r="AA360" i="9"/>
  <c r="X269" i="9"/>
  <c r="AI262" i="9"/>
  <c r="AL427" i="9"/>
  <c r="C680" i="9"/>
  <c r="AB550" i="9"/>
  <c r="N364" i="9"/>
  <c r="U524" i="9"/>
  <c r="H651" i="9"/>
  <c r="F344" i="9"/>
  <c r="U427" i="9"/>
  <c r="AH579" i="9"/>
  <c r="Y714" i="9"/>
  <c r="T438" i="9"/>
  <c r="V478" i="9"/>
  <c r="H507" i="9"/>
  <c r="V565" i="9"/>
  <c r="I665" i="9"/>
  <c r="AB747" i="9"/>
  <c r="AH738" i="9"/>
  <c r="AA430" i="9"/>
  <c r="C374" i="9"/>
  <c r="B305" i="9"/>
  <c r="F357" i="9"/>
  <c r="B392" i="9"/>
  <c r="AL417" i="9"/>
  <c r="S335" i="9"/>
  <c r="X419" i="9"/>
  <c r="Y451" i="9"/>
  <c r="AA336" i="9"/>
  <c r="S297" i="9"/>
  <c r="AG205" i="9"/>
  <c r="F424" i="9"/>
  <c r="AJ378" i="9"/>
  <c r="R454" i="9"/>
  <c r="AC591" i="9"/>
  <c r="AG536" i="9"/>
  <c r="W515" i="9"/>
  <c r="AD379" i="9"/>
  <c r="J218" i="9"/>
  <c r="H455" i="9"/>
  <c r="N492" i="9"/>
  <c r="AA414" i="9"/>
  <c r="A428" i="9"/>
  <c r="AL504" i="9"/>
  <c r="K308" i="9"/>
  <c r="Q534" i="9"/>
  <c r="S482" i="9"/>
  <c r="X354" i="9"/>
  <c r="W283" i="9"/>
  <c r="Z271" i="9"/>
  <c r="AH404" i="9"/>
  <c r="D522" i="9"/>
  <c r="A433" i="9"/>
  <c r="AB394" i="9"/>
  <c r="AC303" i="9"/>
  <c r="J259" i="9"/>
  <c r="AL304" i="9"/>
  <c r="B396" i="9"/>
  <c r="X158" i="9"/>
  <c r="J531" i="9"/>
  <c r="N163" i="9"/>
  <c r="AC450" i="9"/>
  <c r="AJ238" i="9"/>
  <c r="AA410" i="9"/>
  <c r="N485" i="9"/>
  <c r="I452" i="9"/>
  <c r="R665" i="9"/>
  <c r="AC490" i="9"/>
  <c r="X439" i="9"/>
  <c r="AD674" i="9"/>
  <c r="K563" i="9"/>
  <c r="AI492" i="9"/>
  <c r="AH510" i="9"/>
  <c r="T418" i="9"/>
  <c r="I586" i="9"/>
  <c r="AG648" i="9"/>
  <c r="AJ388" i="9"/>
  <c r="AJ456" i="9"/>
  <c r="AL544" i="9"/>
  <c r="AH525" i="9"/>
  <c r="E782" i="9"/>
  <c r="C848" i="9"/>
  <c r="Q168" i="9"/>
  <c r="G538" i="9"/>
  <c r="D462" i="9"/>
  <c r="AA277" i="9"/>
  <c r="V241" i="9"/>
  <c r="U525" i="9"/>
  <c r="H334" i="9"/>
  <c r="X455" i="9"/>
  <c r="AA111" i="9"/>
  <c r="A308" i="9"/>
  <c r="E550" i="9"/>
  <c r="I393" i="9"/>
  <c r="L186" i="9"/>
  <c r="L321" i="9"/>
  <c r="AB333" i="9"/>
  <c r="L439" i="9"/>
  <c r="I373" i="9"/>
  <c r="U205" i="9"/>
  <c r="M566" i="9"/>
  <c r="AL529" i="9"/>
  <c r="S529" i="9"/>
  <c r="AF331" i="9"/>
  <c r="O533" i="9"/>
  <c r="Q565" i="9"/>
  <c r="AD380" i="9"/>
  <c r="AD407" i="9"/>
  <c r="L422" i="9"/>
  <c r="AE276" i="9"/>
  <c r="B238" i="9"/>
  <c r="W211" i="9"/>
  <c r="AG254" i="9"/>
  <c r="AF237" i="9"/>
  <c r="W382" i="9"/>
  <c r="AA542" i="9"/>
  <c r="AB321" i="9"/>
  <c r="AC301" i="9"/>
  <c r="I321" i="9"/>
  <c r="M305" i="9"/>
  <c r="W361" i="9"/>
  <c r="Q436" i="9"/>
  <c r="F316" i="9"/>
  <c r="AF410" i="9"/>
  <c r="S256" i="9"/>
  <c r="C387" i="9"/>
  <c r="AI421" i="9"/>
  <c r="E360" i="9"/>
  <c r="W448" i="9"/>
  <c r="M260" i="9"/>
  <c r="N456" i="9"/>
  <c r="AL538" i="9"/>
  <c r="AF412" i="9"/>
  <c r="AA306" i="9"/>
  <c r="G497" i="9"/>
  <c r="AL510" i="9"/>
  <c r="AE289" i="9"/>
  <c r="W342" i="9"/>
  <c r="M606" i="9"/>
  <c r="T466" i="9"/>
  <c r="D400" i="9"/>
  <c r="O348" i="9"/>
  <c r="G595" i="9"/>
  <c r="M379" i="9"/>
  <c r="H453" i="9"/>
  <c r="R913" i="9"/>
  <c r="C482" i="9"/>
  <c r="E560" i="9"/>
  <c r="M529" i="9"/>
  <c r="S404" i="9"/>
  <c r="T506" i="9"/>
  <c r="D644" i="9"/>
  <c r="AL321" i="9"/>
  <c r="N350" i="9"/>
  <c r="AG169" i="9"/>
  <c r="S383" i="9"/>
  <c r="I434" i="9"/>
  <c r="B488" i="9"/>
  <c r="B268" i="9"/>
  <c r="C356" i="9"/>
  <c r="S344" i="9"/>
  <c r="AG493" i="9"/>
  <c r="AD415" i="9"/>
  <c r="F543" i="9"/>
  <c r="K394" i="9"/>
  <c r="Z322" i="9"/>
  <c r="T453" i="9"/>
  <c r="V560" i="9"/>
  <c r="AI102" i="9"/>
  <c r="AA254" i="9"/>
  <c r="S287" i="9"/>
  <c r="A399" i="9"/>
  <c r="N354" i="9"/>
  <c r="AI355" i="9"/>
  <c r="AE435" i="9"/>
  <c r="F510" i="9"/>
  <c r="Y419" i="9"/>
  <c r="AC468" i="9"/>
  <c r="AC447" i="9"/>
  <c r="U469" i="9"/>
  <c r="AA399" i="9"/>
  <c r="AH534" i="9"/>
  <c r="M206" i="9"/>
  <c r="C152" i="9"/>
  <c r="O329" i="9"/>
  <c r="D381" i="9"/>
  <c r="N405" i="9"/>
  <c r="AF590" i="9"/>
  <c r="I232" i="9"/>
  <c r="N357" i="9"/>
  <c r="C398" i="9"/>
  <c r="B532" i="9"/>
  <c r="AA427" i="9"/>
  <c r="AG473" i="9"/>
  <c r="AL623" i="9"/>
  <c r="K500" i="9"/>
  <c r="Q427" i="9"/>
  <c r="V550" i="9"/>
  <c r="M617" i="9"/>
  <c r="L556" i="9"/>
  <c r="S433" i="9"/>
  <c r="AB528" i="9"/>
  <c r="I441" i="9"/>
  <c r="AE543" i="9"/>
  <c r="AI582" i="9"/>
  <c r="H675" i="9"/>
  <c r="I582" i="9"/>
  <c r="Q630" i="9"/>
  <c r="I420" i="9"/>
  <c r="B570" i="9"/>
  <c r="B313" i="9"/>
  <c r="N319" i="9"/>
  <c r="E464" i="9"/>
  <c r="S501" i="9"/>
  <c r="R567" i="9"/>
  <c r="A515" i="9"/>
  <c r="Y554" i="9"/>
  <c r="AJ397" i="9"/>
  <c r="Z206" i="9"/>
  <c r="AE355" i="9"/>
  <c r="O254" i="9"/>
  <c r="F245" i="9"/>
  <c r="AI418" i="9"/>
  <c r="X543" i="9"/>
  <c r="AA235" i="9"/>
  <c r="L337" i="9"/>
  <c r="G381" i="9"/>
  <c r="D319" i="9"/>
  <c r="D640" i="9"/>
  <c r="C558" i="9"/>
  <c r="I448" i="9"/>
  <c r="AA394" i="9"/>
  <c r="AA266" i="9"/>
  <c r="Q557" i="9"/>
  <c r="B450" i="9"/>
  <c r="B500" i="9"/>
  <c r="AB508" i="9"/>
  <c r="T397" i="9"/>
  <c r="AE240" i="9"/>
  <c r="Q456" i="9"/>
  <c r="S339" i="9"/>
  <c r="Q406" i="9"/>
  <c r="Y571" i="9"/>
  <c r="AC525" i="9"/>
  <c r="J308" i="9"/>
  <c r="G239" i="9"/>
  <c r="AD274" i="9"/>
  <c r="N346" i="9"/>
  <c r="I509" i="9"/>
  <c r="I389" i="9"/>
  <c r="C442" i="9"/>
  <c r="AA680" i="9"/>
  <c r="B401" i="9"/>
  <c r="W208" i="9"/>
  <c r="U557" i="9"/>
  <c r="AB354" i="9"/>
  <c r="AI99" i="9"/>
  <c r="B306" i="9"/>
  <c r="AA355" i="9"/>
  <c r="J585" i="9"/>
  <c r="N446" i="9"/>
  <c r="K353" i="9"/>
  <c r="AB351" i="9"/>
  <c r="K606" i="9"/>
  <c r="AI357" i="9"/>
  <c r="X435" i="9"/>
  <c r="R439" i="9"/>
  <c r="J395" i="9"/>
  <c r="B593" i="9"/>
  <c r="V401" i="9"/>
  <c r="C636" i="9"/>
  <c r="AE479" i="9"/>
  <c r="A463" i="9"/>
  <c r="C537" i="9"/>
  <c r="AG502" i="9"/>
  <c r="X608" i="9"/>
  <c r="AG760" i="9"/>
  <c r="T677" i="9"/>
  <c r="K347" i="9"/>
  <c r="S381" i="9"/>
  <c r="W513" i="9"/>
  <c r="K331" i="9"/>
  <c r="G432" i="9"/>
  <c r="AI243" i="9"/>
  <c r="I279" i="9"/>
  <c r="B328" i="9"/>
  <c r="X228" i="9"/>
  <c r="D544" i="9"/>
  <c r="G436" i="9"/>
  <c r="B475" i="9"/>
  <c r="AI283" i="9"/>
  <c r="W443" i="9"/>
  <c r="L446" i="9"/>
  <c r="S451" i="9"/>
  <c r="E381" i="9"/>
  <c r="C345" i="9"/>
  <c r="AG336" i="9"/>
  <c r="W546" i="9"/>
  <c r="G228" i="9"/>
  <c r="A383" i="9"/>
  <c r="W358" i="9"/>
  <c r="Z358" i="9"/>
  <c r="AI453" i="9"/>
  <c r="AI397" i="9"/>
  <c r="I556" i="9"/>
  <c r="V465" i="9"/>
  <c r="R771" i="9"/>
  <c r="AC630" i="9"/>
  <c r="I341" i="9"/>
  <c r="L380" i="9"/>
  <c r="J177" i="9"/>
  <c r="Z233" i="9"/>
  <c r="R213" i="9"/>
  <c r="E731" i="9"/>
  <c r="E656" i="9"/>
  <c r="F534" i="9"/>
  <c r="F210" i="9"/>
  <c r="AE239" i="9"/>
  <c r="N426" i="9"/>
  <c r="O301" i="9"/>
  <c r="D466" i="9"/>
  <c r="M456" i="9"/>
  <c r="D593" i="9"/>
  <c r="AA451" i="9"/>
  <c r="AE303" i="9"/>
  <c r="Y424" i="9"/>
  <c r="AA539" i="9"/>
  <c r="AL404" i="9"/>
  <c r="F428" i="9"/>
  <c r="AA521" i="9"/>
  <c r="AJ463" i="9"/>
  <c r="J469" i="9"/>
  <c r="AB388" i="9"/>
  <c r="B448" i="9"/>
  <c r="E435" i="9"/>
  <c r="AD397" i="9"/>
  <c r="F613" i="9"/>
  <c r="D617" i="9"/>
  <c r="G374" i="9"/>
  <c r="G308" i="9"/>
  <c r="Y503" i="9"/>
  <c r="AD412" i="9"/>
  <c r="Q548" i="9"/>
  <c r="T340" i="9"/>
  <c r="AJ594" i="9"/>
  <c r="Y786" i="9"/>
  <c r="F704" i="9"/>
  <c r="AG450" i="9"/>
  <c r="AC269" i="9"/>
  <c r="W428" i="9"/>
  <c r="AA265" i="9"/>
  <c r="J483" i="9"/>
  <c r="H798" i="9"/>
  <c r="AF657" i="9"/>
  <c r="F443" i="9"/>
  <c r="D549" i="9"/>
  <c r="AI454" i="9"/>
  <c r="D357" i="9"/>
  <c r="I280" i="9"/>
  <c r="Q573" i="9"/>
  <c r="AE313" i="9"/>
  <c r="AG706" i="9"/>
  <c r="AD213" i="9"/>
  <c r="X463" i="9"/>
  <c r="AL257" i="9"/>
  <c r="AC673" i="9"/>
  <c r="H361" i="9"/>
  <c r="H399" i="9"/>
  <c r="AF567" i="9"/>
  <c r="V558" i="9"/>
  <c r="Q770" i="9"/>
  <c r="AL180" i="9"/>
  <c r="J404" i="9"/>
  <c r="R396" i="9"/>
  <c r="AD383" i="9"/>
  <c r="E374" i="9"/>
  <c r="AD400" i="9"/>
  <c r="AB410" i="9"/>
  <c r="X350" i="9"/>
  <c r="X544" i="9"/>
  <c r="J234" i="9"/>
  <c r="Q611" i="9"/>
  <c r="O488" i="9"/>
  <c r="AJ371" i="9"/>
  <c r="W437" i="9"/>
  <c r="R298" i="9"/>
  <c r="Q482" i="9"/>
  <c r="W424" i="9"/>
  <c r="AF405" i="9"/>
  <c r="AG583" i="9"/>
  <c r="Y601" i="9"/>
  <c r="AA323" i="9"/>
  <c r="W351" i="9"/>
  <c r="X619" i="9"/>
  <c r="AF503" i="9"/>
  <c r="K580" i="9"/>
  <c r="M438" i="9"/>
  <c r="E608" i="9"/>
  <c r="I532" i="9"/>
  <c r="Z689" i="9"/>
  <c r="B575" i="9"/>
  <c r="AG568" i="9"/>
  <c r="V628" i="9"/>
  <c r="V680" i="9"/>
  <c r="M410" i="9"/>
  <c r="H877" i="9"/>
  <c r="AG632" i="9"/>
  <c r="A499" i="9"/>
  <c r="T490" i="9"/>
  <c r="Y814" i="9"/>
  <c r="AF456" i="9"/>
  <c r="W423" i="9"/>
  <c r="V460" i="9"/>
  <c r="AI533" i="9"/>
  <c r="Z293" i="9"/>
  <c r="AJ661" i="9"/>
  <c r="A459" i="9"/>
  <c r="H413" i="9"/>
  <c r="AI467" i="9"/>
  <c r="AH699" i="9"/>
  <c r="Y485" i="9"/>
  <c r="Y570" i="9"/>
  <c r="AF311" i="9"/>
  <c r="AL266" i="9"/>
  <c r="W381" i="9"/>
  <c r="AB390" i="9"/>
  <c r="I639" i="9"/>
  <c r="L410" i="9"/>
  <c r="N233" i="9"/>
  <c r="R634" i="9"/>
  <c r="AG399" i="9"/>
  <c r="U462" i="9"/>
  <c r="AI460" i="9"/>
  <c r="H585" i="9"/>
  <c r="AH571" i="9"/>
  <c r="M402" i="9"/>
  <c r="AF476" i="9"/>
  <c r="E669" i="9"/>
  <c r="O476" i="9"/>
  <c r="B270" i="9"/>
  <c r="L317" i="9"/>
  <c r="E436" i="9"/>
  <c r="AD420" i="9"/>
  <c r="AF304" i="9"/>
  <c r="C368" i="9"/>
  <c r="C403" i="9"/>
  <c r="V79" i="9"/>
  <c r="G619" i="9"/>
  <c r="C404" i="9"/>
  <c r="I588" i="9"/>
  <c r="Y744" i="9"/>
  <c r="T388" i="9"/>
  <c r="AJ481" i="9"/>
  <c r="AG455" i="9"/>
  <c r="G377" i="9"/>
  <c r="D778" i="9"/>
  <c r="U822" i="9"/>
  <c r="Y701" i="9"/>
  <c r="V568" i="9"/>
  <c r="C498" i="9"/>
  <c r="F381" i="9"/>
  <c r="W454" i="9"/>
  <c r="M474" i="9"/>
  <c r="D584" i="9"/>
  <c r="D809" i="9"/>
  <c r="V482" i="9"/>
  <c r="AF365" i="9"/>
  <c r="N480" i="9"/>
  <c r="K409" i="9"/>
  <c r="AH611" i="9"/>
  <c r="A507" i="9"/>
  <c r="R704" i="9"/>
  <c r="S491" i="9"/>
  <c r="AC494" i="9"/>
  <c r="B478" i="9"/>
  <c r="H566" i="9"/>
  <c r="AD630" i="9"/>
  <c r="Z601" i="9"/>
  <c r="AH903" i="9"/>
  <c r="B569" i="9"/>
  <c r="AF684" i="9"/>
  <c r="AJ382" i="9"/>
  <c r="Q527" i="9"/>
  <c r="U429" i="9"/>
  <c r="R584" i="9"/>
  <c r="H482" i="9"/>
  <c r="AD699" i="9"/>
  <c r="S424" i="9"/>
  <c r="U672" i="9"/>
  <c r="L669" i="9"/>
  <c r="W397" i="9"/>
  <c r="AF327" i="9"/>
  <c r="AL654" i="9"/>
  <c r="K505" i="9"/>
  <c r="AA224" i="9"/>
  <c r="R507" i="9"/>
  <c r="M439" i="9"/>
  <c r="AB563" i="9"/>
  <c r="AB898" i="9"/>
  <c r="Q790" i="9"/>
  <c r="AE588" i="9"/>
  <c r="X469" i="9"/>
  <c r="G484" i="9"/>
  <c r="O557" i="9"/>
  <c r="H725" i="9"/>
  <c r="AF879" i="9"/>
  <c r="M629" i="9"/>
  <c r="Z882" i="9"/>
  <c r="AE800" i="9"/>
  <c r="R976" i="9"/>
  <c r="G618" i="9"/>
  <c r="Y847" i="9"/>
  <c r="AB930" i="9"/>
  <c r="O323" i="9"/>
  <c r="AC389" i="9"/>
  <c r="U950" i="9"/>
  <c r="R790" i="9"/>
  <c r="AD509" i="9"/>
  <c r="AH997" i="9"/>
  <c r="AI837" i="9"/>
  <c r="A664" i="9"/>
  <c r="AD495" i="9"/>
  <c r="U607" i="9"/>
  <c r="AE666" i="9"/>
  <c r="AA675" i="9"/>
  <c r="Z529" i="9"/>
  <c r="Q998" i="9"/>
  <c r="X831" i="9"/>
  <c r="M922" i="9"/>
  <c r="AA615" i="9"/>
  <c r="F659" i="9"/>
  <c r="Z713" i="9"/>
  <c r="L787" i="9"/>
  <c r="D829" i="9"/>
  <c r="J852" i="9"/>
  <c r="Y668" i="9"/>
  <c r="U677" i="9"/>
  <c r="E497" i="9"/>
  <c r="AI850" i="9"/>
  <c r="V229" i="9"/>
  <c r="B435" i="9"/>
  <c r="N834" i="9"/>
  <c r="I830" i="9"/>
  <c r="A522" i="9"/>
  <c r="G997" i="9"/>
  <c r="AD512" i="9"/>
  <c r="T546" i="9"/>
  <c r="U717" i="9"/>
  <c r="Q726" i="9"/>
  <c r="Y896" i="9"/>
  <c r="AA274" i="9"/>
  <c r="AE511" i="9"/>
  <c r="M659" i="9"/>
  <c r="R851" i="9"/>
  <c r="W405" i="9"/>
  <c r="A563" i="9"/>
  <c r="Y634" i="9"/>
  <c r="L445" i="9"/>
  <c r="C369" i="9"/>
  <c r="AE334" i="9"/>
  <c r="R538" i="9"/>
  <c r="Y619" i="9"/>
  <c r="D863" i="9"/>
  <c r="Y616" i="9"/>
  <c r="D465" i="9"/>
  <c r="AA587" i="9"/>
  <c r="C427" i="9"/>
  <c r="Z724" i="9"/>
  <c r="E713" i="9"/>
  <c r="Z937" i="9"/>
  <c r="AD740" i="9"/>
  <c r="AJ807" i="9"/>
  <c r="L625" i="9"/>
  <c r="W929" i="9"/>
  <c r="H584" i="9"/>
  <c r="K926" i="9"/>
  <c r="N727" i="9"/>
  <c r="Q629" i="9"/>
  <c r="Z481" i="9"/>
  <c r="AH549" i="9"/>
  <c r="L770" i="9"/>
  <c r="J659" i="9"/>
  <c r="M487" i="9"/>
  <c r="A660" i="9"/>
  <c r="AH429" i="9"/>
  <c r="AC512" i="9"/>
  <c r="AF423" i="9"/>
  <c r="AD326" i="9"/>
  <c r="E466" i="9"/>
  <c r="J479" i="9"/>
  <c r="R453" i="9"/>
  <c r="R428" i="9"/>
  <c r="W553" i="9"/>
  <c r="AF460" i="9"/>
  <c r="AF337" i="9"/>
  <c r="T511" i="9"/>
  <c r="E648" i="9"/>
  <c r="M461" i="9"/>
  <c r="AH515" i="9"/>
  <c r="AB422" i="9"/>
  <c r="AF330" i="9"/>
  <c r="E237" i="9"/>
  <c r="AE441" i="9"/>
  <c r="W265" i="9"/>
  <c r="C411" i="9"/>
  <c r="J447" i="9"/>
  <c r="H438" i="9"/>
  <c r="G369" i="9"/>
  <c r="R549" i="9"/>
  <c r="U484" i="9"/>
  <c r="A403" i="9"/>
  <c r="M462" i="9"/>
  <c r="V492" i="9"/>
  <c r="Z405" i="9"/>
  <c r="U873" i="9"/>
  <c r="AJ320" i="9"/>
  <c r="J273" i="9"/>
  <c r="V290" i="9"/>
  <c r="S566" i="9"/>
  <c r="F325" i="9"/>
  <c r="AI539" i="9"/>
  <c r="U192" i="9"/>
  <c r="X363" i="9"/>
  <c r="T277" i="9"/>
  <c r="D377" i="9"/>
  <c r="E201" i="9"/>
  <c r="S475" i="9"/>
  <c r="M531" i="9"/>
  <c r="G478" i="9"/>
  <c r="M494" i="9"/>
  <c r="AD703" i="9"/>
  <c r="AB409" i="9"/>
  <c r="AJ323" i="9"/>
  <c r="L502" i="9"/>
  <c r="G493" i="9"/>
  <c r="J452" i="9"/>
  <c r="H631" i="9"/>
  <c r="AI540" i="9"/>
  <c r="AB577" i="9"/>
  <c r="AD453" i="9"/>
  <c r="D422" i="9"/>
  <c r="M298" i="9"/>
  <c r="W524" i="9"/>
  <c r="AC801" i="9"/>
  <c r="U750" i="9"/>
  <c r="U889" i="9"/>
  <c r="AC503" i="9"/>
  <c r="N329" i="9"/>
  <c r="W543" i="9"/>
  <c r="AJ474" i="9"/>
  <c r="M458" i="9"/>
  <c r="E431" i="9"/>
  <c r="G530" i="9"/>
  <c r="M476" i="9"/>
  <c r="B254" i="9"/>
  <c r="AA368" i="9"/>
  <c r="I354" i="9"/>
  <c r="I179" i="9"/>
  <c r="T236" i="9"/>
  <c r="U452" i="9"/>
  <c r="AJ394" i="9"/>
  <c r="T467" i="9"/>
  <c r="C503" i="9"/>
  <c r="W472" i="9"/>
  <c r="AC387" i="9"/>
  <c r="D227" i="9"/>
  <c r="D372" i="9"/>
  <c r="AD158" i="9"/>
  <c r="K602" i="9"/>
  <c r="N276" i="9"/>
  <c r="F212" i="9"/>
  <c r="B211" i="9"/>
  <c r="AE554" i="9"/>
  <c r="AH395" i="9"/>
  <c r="B568" i="9"/>
  <c r="AB402" i="9"/>
  <c r="AD218" i="9"/>
  <c r="Q216" i="9"/>
  <c r="J178" i="9"/>
  <c r="AD175" i="9"/>
  <c r="C301" i="9"/>
  <c r="AJ111" i="9"/>
  <c r="Q175" i="9"/>
  <c r="AA79" i="9"/>
  <c r="K159" i="9"/>
  <c r="B237" i="9"/>
  <c r="V292" i="9"/>
  <c r="X150" i="9"/>
  <c r="D166" i="9"/>
  <c r="AH266" i="9"/>
  <c r="AH283" i="9"/>
  <c r="O547" i="9"/>
  <c r="M640" i="9"/>
  <c r="R289" i="9"/>
  <c r="H263" i="9"/>
  <c r="X96" i="9"/>
  <c r="AA204" i="9"/>
  <c r="F138" i="9"/>
  <c r="D411" i="9"/>
  <c r="K372" i="9"/>
  <c r="AG189" i="9"/>
  <c r="AB324" i="9"/>
  <c r="AI439" i="9"/>
  <c r="J496" i="9"/>
  <c r="AD526" i="9"/>
  <c r="C278" i="9"/>
  <c r="V386" i="9"/>
  <c r="I225" i="9"/>
  <c r="AH253" i="9"/>
  <c r="U206" i="9"/>
  <c r="S280" i="9"/>
  <c r="N539" i="9"/>
  <c r="AH371" i="9"/>
  <c r="AI529" i="9"/>
  <c r="O379" i="9"/>
  <c r="AA247" i="9"/>
  <c r="AL187" i="9"/>
  <c r="G449" i="9"/>
  <c r="AF211" i="9"/>
  <c r="Y204" i="9"/>
  <c r="AG282" i="9"/>
  <c r="Y519" i="9"/>
  <c r="H250" i="9"/>
  <c r="J423" i="9"/>
  <c r="G315" i="9"/>
  <c r="AB418" i="9"/>
  <c r="D552" i="9"/>
  <c r="X326" i="9"/>
  <c r="AF512" i="9"/>
  <c r="AF524" i="9"/>
  <c r="I563" i="9"/>
  <c r="O310" i="9"/>
  <c r="AJ487" i="9"/>
  <c r="T341" i="9"/>
  <c r="D137" i="9"/>
  <c r="K424" i="9"/>
  <c r="N229" i="9"/>
  <c r="AL296" i="9"/>
  <c r="L388" i="9"/>
  <c r="AF279" i="9"/>
  <c r="Y455" i="9"/>
  <c r="B243" i="9"/>
  <c r="AF630" i="9"/>
  <c r="W496" i="9"/>
  <c r="AE448" i="9"/>
  <c r="T304" i="9"/>
  <c r="J385" i="9"/>
  <c r="W237" i="9"/>
  <c r="R517" i="9"/>
  <c r="AB280" i="9"/>
  <c r="AB346" i="9"/>
  <c r="W355" i="9"/>
  <c r="AE523" i="9"/>
  <c r="W304" i="9"/>
  <c r="D323" i="9"/>
  <c r="N213" i="9"/>
  <c r="D281" i="9"/>
  <c r="B255" i="9"/>
  <c r="W362" i="9"/>
  <c r="E367" i="9"/>
  <c r="R622" i="9"/>
  <c r="AJ419" i="9"/>
  <c r="C230" i="9"/>
  <c r="H357" i="9"/>
  <c r="Q310" i="9"/>
  <c r="AI202" i="9"/>
  <c r="E566" i="9"/>
  <c r="AI480" i="9"/>
  <c r="AE550" i="9"/>
  <c r="R205" i="9"/>
  <c r="AJ162" i="9"/>
  <c r="AE259" i="9"/>
  <c r="AJ249" i="9"/>
  <c r="T235" i="9"/>
  <c r="AJ376" i="9"/>
  <c r="U314" i="9"/>
  <c r="N259" i="9"/>
  <c r="R479" i="9"/>
  <c r="AA496" i="9"/>
  <c r="V319" i="9"/>
  <c r="E343" i="9"/>
  <c r="AH391" i="9"/>
  <c r="AL391" i="9"/>
  <c r="K312" i="9"/>
  <c r="AI488" i="9"/>
  <c r="W54" i="9"/>
  <c r="H354" i="9"/>
  <c r="M279" i="9"/>
  <c r="R221" i="9"/>
  <c r="Q296" i="9"/>
  <c r="H214" i="9"/>
  <c r="AC386" i="9"/>
  <c r="W172" i="9"/>
  <c r="V220" i="9"/>
  <c r="AI324" i="9"/>
  <c r="S178" i="9"/>
  <c r="N312" i="9"/>
  <c r="AA379" i="9"/>
  <c r="V321" i="9"/>
  <c r="H547" i="9"/>
  <c r="AJ383" i="9"/>
  <c r="W501" i="9"/>
  <c r="E219" i="9"/>
  <c r="U806" i="9"/>
  <c r="B487" i="9"/>
  <c r="M539" i="9"/>
  <c r="B260" i="9"/>
  <c r="A285" i="9"/>
  <c r="N434" i="9"/>
  <c r="X316" i="9"/>
  <c r="M253" i="9"/>
  <c r="C457" i="9"/>
  <c r="B493" i="9"/>
  <c r="AI257" i="9"/>
  <c r="AL449" i="9"/>
  <c r="AD361" i="9"/>
  <c r="M468" i="9"/>
  <c r="J551" i="9"/>
  <c r="Y369" i="9"/>
  <c r="D361" i="9"/>
  <c r="U171" i="9"/>
  <c r="R172" i="9"/>
  <c r="Q343" i="9"/>
  <c r="AB387" i="9"/>
  <c r="AJ483" i="9"/>
  <c r="I438" i="9"/>
  <c r="B322" i="9"/>
  <c r="A242" i="9"/>
  <c r="O149" i="9"/>
  <c r="C339" i="9"/>
  <c r="AF265" i="9"/>
  <c r="T307" i="9"/>
  <c r="V268" i="9"/>
  <c r="AC491" i="9"/>
  <c r="AL348" i="9"/>
  <c r="AE366" i="9"/>
  <c r="AE297" i="9"/>
  <c r="G551" i="9"/>
  <c r="Y439" i="9"/>
  <c r="Z712" i="9"/>
  <c r="F388" i="9"/>
  <c r="V458" i="9"/>
  <c r="W281" i="9"/>
  <c r="W236" i="9"/>
  <c r="Q738" i="9"/>
  <c r="W431" i="9"/>
  <c r="AB246" i="9"/>
  <c r="AL532" i="9"/>
  <c r="G480" i="9"/>
  <c r="AJ386" i="9"/>
  <c r="C652" i="9"/>
  <c r="Z499" i="9"/>
  <c r="AC470" i="9"/>
  <c r="AC384" i="9"/>
  <c r="N436" i="9"/>
  <c r="W433" i="9"/>
  <c r="Z718" i="9"/>
  <c r="AJ299" i="9"/>
  <c r="D200" i="9"/>
  <c r="AG250" i="9"/>
  <c r="N293" i="9"/>
  <c r="D450" i="9"/>
  <c r="A418" i="9"/>
  <c r="F398" i="9"/>
  <c r="F451" i="9"/>
  <c r="AE275" i="9"/>
  <c r="S380" i="9"/>
  <c r="E579" i="9"/>
  <c r="AG301" i="9"/>
  <c r="S506" i="9"/>
  <c r="AE351" i="9"/>
  <c r="Q189" i="9"/>
  <c r="AC359" i="9"/>
  <c r="AB356" i="9"/>
  <c r="X670" i="9"/>
  <c r="H541" i="9"/>
  <c r="AI204" i="9"/>
  <c r="G306" i="9"/>
  <c r="AA420" i="9"/>
  <c r="K346" i="9"/>
  <c r="AG266" i="9"/>
  <c r="AA437" i="9"/>
  <c r="AJ520" i="9"/>
  <c r="AD594" i="9"/>
  <c r="Y237" i="9"/>
  <c r="AC319" i="9"/>
  <c r="AF415" i="9"/>
  <c r="Y364" i="9"/>
  <c r="B292" i="9"/>
  <c r="Y484" i="9"/>
  <c r="I587" i="9"/>
  <c r="V556" i="9"/>
  <c r="N310" i="9"/>
  <c r="AD306" i="9"/>
  <c r="AH390" i="9"/>
  <c r="V388" i="9"/>
  <c r="AD327" i="9"/>
  <c r="Y529" i="9"/>
  <c r="I459" i="9"/>
  <c r="K334" i="9"/>
  <c r="S459" i="9"/>
  <c r="L538" i="9"/>
  <c r="M670" i="9"/>
  <c r="W239" i="9"/>
  <c r="V469" i="9"/>
  <c r="T492" i="9"/>
  <c r="B522" i="9"/>
  <c r="F433" i="9"/>
  <c r="AJ396" i="9"/>
  <c r="AB315" i="9"/>
  <c r="V343" i="9"/>
  <c r="AJ573" i="9"/>
  <c r="AH628" i="9"/>
  <c r="E474" i="9"/>
  <c r="S537" i="9"/>
  <c r="S461" i="9"/>
  <c r="AJ563" i="9"/>
  <c r="H660" i="9"/>
  <c r="C582" i="9"/>
  <c r="B556" i="9"/>
  <c r="D753" i="9"/>
  <c r="AL761" i="9"/>
  <c r="AI407" i="9"/>
  <c r="X283" i="9"/>
  <c r="AI459" i="9"/>
  <c r="AL232" i="9"/>
  <c r="AA552" i="9"/>
  <c r="M337" i="9"/>
  <c r="S544" i="9"/>
  <c r="AB518" i="9"/>
  <c r="AL514" i="9"/>
  <c r="L384" i="9"/>
  <c r="O330" i="9"/>
  <c r="H316" i="9"/>
  <c r="W338" i="9"/>
  <c r="Q446" i="9"/>
  <c r="A673" i="9"/>
  <c r="AC275" i="9"/>
  <c r="D458" i="9"/>
  <c r="AC225" i="9"/>
  <c r="J509" i="9"/>
  <c r="X258" i="9"/>
  <c r="R373" i="9"/>
  <c r="A510" i="9"/>
  <c r="Z414" i="9"/>
  <c r="X473" i="9"/>
  <c r="S498" i="9"/>
  <c r="U422" i="9"/>
  <c r="N523" i="9"/>
  <c r="S437" i="9"/>
  <c r="A260" i="9"/>
  <c r="AB345" i="9"/>
  <c r="N627" i="9"/>
  <c r="AG494" i="9"/>
  <c r="I405" i="9"/>
  <c r="K254" i="9"/>
  <c r="AG763" i="9"/>
  <c r="F363" i="9"/>
  <c r="C640" i="9"/>
  <c r="G515" i="9"/>
  <c r="AB413" i="9"/>
  <c r="M825" i="9"/>
  <c r="O404" i="9"/>
  <c r="W440" i="9"/>
  <c r="AL551" i="9"/>
  <c r="Q410" i="9"/>
  <c r="B561" i="9"/>
  <c r="W252" i="9"/>
  <c r="X586" i="9"/>
  <c r="F439" i="9"/>
  <c r="E467" i="9"/>
  <c r="J371" i="9"/>
  <c r="AL612" i="9"/>
  <c r="AE614" i="9"/>
  <c r="AA494" i="9"/>
  <c r="G591" i="9"/>
  <c r="Y27" i="9"/>
  <c r="H234" i="9"/>
  <c r="G312" i="9"/>
  <c r="D506" i="9"/>
  <c r="Y389" i="9"/>
  <c r="Z253" i="9"/>
  <c r="AC809" i="9"/>
  <c r="D492" i="9"/>
  <c r="B528" i="9"/>
  <c r="K552" i="9"/>
  <c r="F217" i="9"/>
  <c r="M166" i="9"/>
  <c r="AC388" i="9"/>
  <c r="N460" i="9"/>
  <c r="AG766" i="9"/>
  <c r="Z247" i="9"/>
  <c r="E534" i="9"/>
  <c r="AC526" i="9"/>
  <c r="A238" i="9"/>
  <c r="B484" i="9"/>
  <c r="W124" i="9"/>
  <c r="AI653" i="9"/>
  <c r="Z426" i="9"/>
  <c r="N208" i="9"/>
  <c r="G346" i="9"/>
  <c r="G624" i="9"/>
  <c r="AJ652" i="9"/>
  <c r="T447" i="9"/>
  <c r="R338" i="9"/>
  <c r="AC769" i="9"/>
  <c r="O540" i="9"/>
  <c r="T370" i="9"/>
  <c r="AI422" i="9"/>
  <c r="AI468" i="9"/>
  <c r="L462" i="9"/>
  <c r="AB529" i="9"/>
  <c r="AL349" i="9"/>
  <c r="AI557" i="9"/>
  <c r="U384" i="9"/>
  <c r="AB398" i="9"/>
  <c r="AH386" i="9"/>
  <c r="AF494" i="9"/>
  <c r="Q551" i="9"/>
  <c r="T372" i="9"/>
  <c r="R543" i="9"/>
  <c r="L341" i="9"/>
  <c r="AH352" i="9"/>
  <c r="AD250" i="9"/>
  <c r="B437" i="9"/>
  <c r="Z379" i="9"/>
  <c r="AH614" i="9"/>
  <c r="V277" i="9"/>
  <c r="AB486" i="9"/>
  <c r="H548" i="9"/>
  <c r="AL709" i="9"/>
  <c r="G341" i="9"/>
  <c r="V392" i="9"/>
  <c r="AL506" i="9"/>
  <c r="S330" i="9"/>
  <c r="N491" i="9"/>
  <c r="Z433" i="9"/>
  <c r="J434" i="9"/>
  <c r="U396" i="9"/>
  <c r="L773" i="9"/>
  <c r="U495" i="9"/>
  <c r="Z607" i="9"/>
  <c r="J543" i="9"/>
  <c r="C578" i="9"/>
  <c r="Y741" i="9"/>
  <c r="AA640" i="9"/>
  <c r="Y447" i="9"/>
  <c r="AA362" i="9"/>
  <c r="E726" i="9"/>
  <c r="D850" i="9"/>
  <c r="H442" i="9"/>
  <c r="Q169" i="9"/>
  <c r="E524" i="9"/>
  <c r="G355" i="9"/>
  <c r="U612" i="9"/>
  <c r="W564" i="9"/>
  <c r="J432" i="9"/>
  <c r="N391" i="9"/>
  <c r="D665" i="9"/>
  <c r="S462" i="9"/>
  <c r="H393" i="9"/>
  <c r="A213" i="9"/>
  <c r="AE201" i="9"/>
  <c r="AA499" i="9"/>
  <c r="D623" i="9"/>
  <c r="K572" i="9"/>
  <c r="A649" i="9"/>
  <c r="S231" i="9"/>
  <c r="N467" i="9"/>
  <c r="T442" i="9"/>
  <c r="F416" i="9"/>
  <c r="K517" i="9"/>
  <c r="AD642" i="9"/>
  <c r="W867" i="9"/>
  <c r="N441" i="9"/>
  <c r="Q383" i="9"/>
  <c r="AF453" i="9"/>
  <c r="T680" i="9"/>
  <c r="AD308" i="9"/>
  <c r="AG386" i="9"/>
  <c r="R384" i="9"/>
  <c r="M401" i="9"/>
  <c r="H191" i="9"/>
  <c r="AD246" i="9"/>
  <c r="AE224" i="9"/>
  <c r="AD319" i="9"/>
  <c r="AD516" i="9"/>
  <c r="U329" i="9"/>
  <c r="N280" i="9"/>
  <c r="R478" i="9"/>
  <c r="C350" i="9"/>
  <c r="K357" i="9"/>
  <c r="M445" i="9"/>
  <c r="A855" i="9"/>
  <c r="A363" i="9"/>
  <c r="Q419" i="9"/>
  <c r="AI519" i="9"/>
  <c r="C463" i="9"/>
  <c r="A559" i="9"/>
  <c r="Q394" i="9"/>
  <c r="AA221" i="9"/>
  <c r="Z410" i="9"/>
  <c r="R425" i="9"/>
  <c r="AI549" i="9"/>
  <c r="AF252" i="9"/>
  <c r="R145" i="9"/>
  <c r="K348" i="9"/>
  <c r="Q398" i="9"/>
  <c r="AC372" i="9"/>
  <c r="AG289" i="9"/>
  <c r="X421" i="9"/>
  <c r="J222" i="9"/>
  <c r="O225" i="9"/>
  <c r="K429" i="9"/>
  <c r="AI415" i="9"/>
  <c r="L222" i="9"/>
  <c r="C429" i="9"/>
  <c r="X367" i="9"/>
  <c r="AL703" i="9"/>
  <c r="Q371" i="9"/>
  <c r="T389" i="9"/>
  <c r="W379" i="9"/>
  <c r="M347" i="9"/>
  <c r="V361" i="9"/>
  <c r="AC281" i="9"/>
  <c r="AB568" i="9"/>
  <c r="AJ355" i="9"/>
  <c r="AJ536" i="9"/>
  <c r="R669" i="9"/>
  <c r="AD486" i="9"/>
  <c r="W458" i="9"/>
  <c r="A235" i="9"/>
  <c r="K192" i="9"/>
  <c r="AF425" i="9"/>
  <c r="J421" i="9"/>
  <c r="F376" i="9"/>
  <c r="I249" i="9"/>
  <c r="E479" i="9"/>
  <c r="A788" i="9"/>
  <c r="AE662" i="9"/>
  <c r="G321" i="9"/>
  <c r="AL448" i="9"/>
  <c r="M385" i="9"/>
  <c r="J334" i="9"/>
  <c r="A391" i="9"/>
  <c r="I355" i="9"/>
  <c r="M664" i="9"/>
  <c r="AA470" i="9"/>
  <c r="AE255" i="9"/>
  <c r="B320" i="9"/>
  <c r="H409" i="9"/>
  <c r="AI387" i="9"/>
  <c r="M442" i="9"/>
  <c r="V315" i="9"/>
  <c r="AJ352" i="9"/>
  <c r="AL188" i="9"/>
  <c r="I494" i="9"/>
  <c r="R807" i="9"/>
  <c r="M234" i="9"/>
  <c r="S425" i="9"/>
  <c r="AA528" i="9"/>
  <c r="H849" i="9"/>
  <c r="R350" i="9"/>
  <c r="AE428" i="9"/>
  <c r="T570" i="9"/>
  <c r="T336" i="9"/>
  <c r="D633" i="9"/>
  <c r="G648" i="9"/>
  <c r="G514" i="9"/>
  <c r="E564" i="9"/>
  <c r="Q562" i="9"/>
  <c r="L510" i="9"/>
  <c r="AE814" i="9"/>
  <c r="V493" i="9"/>
  <c r="T533" i="9"/>
  <c r="F414" i="9"/>
  <c r="X795" i="9"/>
  <c r="O615" i="9"/>
  <c r="U360" i="9"/>
  <c r="AI400" i="9"/>
  <c r="E552" i="9"/>
  <c r="L343" i="9"/>
  <c r="I481" i="9"/>
  <c r="AC559" i="9"/>
  <c r="K426" i="9"/>
  <c r="D398" i="9"/>
  <c r="A342" i="9"/>
  <c r="X458" i="9"/>
  <c r="S507" i="9"/>
  <c r="AI232" i="9"/>
  <c r="U190" i="9"/>
  <c r="V326" i="9"/>
  <c r="W417" i="9"/>
  <c r="Q332" i="9"/>
  <c r="U457" i="9"/>
  <c r="O359" i="9"/>
  <c r="F401" i="9"/>
  <c r="T399" i="9"/>
  <c r="AG453" i="9"/>
  <c r="AG446" i="9"/>
  <c r="AJ349" i="9"/>
  <c r="E457" i="9"/>
  <c r="AA396" i="9"/>
  <c r="AG546" i="9"/>
  <c r="A393" i="9"/>
  <c r="AD389" i="9"/>
  <c r="L218" i="9"/>
  <c r="Y391" i="9"/>
  <c r="B214" i="9"/>
  <c r="I505" i="9"/>
  <c r="AD425" i="9"/>
  <c r="J547" i="9"/>
  <c r="AE388" i="9"/>
  <c r="AI559" i="9"/>
  <c r="O343" i="9"/>
  <c r="AF328" i="9"/>
  <c r="B275" i="9"/>
  <c r="AL579" i="9"/>
  <c r="I424" i="9"/>
  <c r="F271" i="9"/>
  <c r="AD428" i="9"/>
  <c r="AG461" i="9"/>
  <c r="X442" i="9"/>
  <c r="K411" i="9"/>
  <c r="L579" i="9"/>
  <c r="AE516" i="9"/>
  <c r="R335" i="9"/>
  <c r="K387" i="9"/>
  <c r="X531" i="9"/>
  <c r="AA468" i="9"/>
  <c r="E426" i="9"/>
  <c r="AL481" i="9"/>
  <c r="I342" i="9"/>
  <c r="G281" i="9"/>
  <c r="V248" i="9"/>
  <c r="D345" i="9"/>
  <c r="C421" i="9"/>
  <c r="F371" i="9"/>
  <c r="AL457" i="9"/>
  <c r="X412" i="9"/>
  <c r="AH271" i="9"/>
  <c r="AD259" i="9"/>
  <c r="Y241" i="9"/>
  <c r="H490" i="9"/>
  <c r="B471" i="9"/>
  <c r="AF621" i="9"/>
  <c r="H468" i="9"/>
  <c r="R241" i="9"/>
  <c r="W365" i="9"/>
  <c r="Y405" i="9"/>
  <c r="J267" i="9"/>
  <c r="F477" i="9"/>
  <c r="A222" i="9"/>
  <c r="Z476" i="9"/>
  <c r="Z561" i="9"/>
  <c r="AD460" i="9"/>
  <c r="L362" i="9"/>
  <c r="AG185" i="9"/>
  <c r="Y429" i="9"/>
  <c r="B264" i="9"/>
  <c r="V353" i="9"/>
  <c r="AG303" i="9"/>
  <c r="AC330" i="9"/>
  <c r="D437" i="9"/>
  <c r="N486" i="9"/>
  <c r="AE541" i="9"/>
  <c r="H599" i="9"/>
  <c r="Z515" i="9"/>
  <c r="E276" i="9"/>
  <c r="W255" i="9"/>
  <c r="R309" i="9"/>
  <c r="S542" i="9"/>
  <c r="D560" i="9"/>
  <c r="J380" i="9"/>
  <c r="AH496" i="9"/>
  <c r="U648" i="9"/>
  <c r="AF384" i="9"/>
  <c r="A601" i="9"/>
  <c r="Y462" i="9"/>
  <c r="K389" i="9"/>
  <c r="AD537" i="9"/>
  <c r="A412" i="9"/>
  <c r="C528" i="9"/>
  <c r="I320" i="9"/>
  <c r="T440" i="9"/>
  <c r="T382" i="9"/>
  <c r="AG466" i="9"/>
  <c r="V472" i="9"/>
  <c r="AG659" i="9"/>
  <c r="R468" i="9"/>
  <c r="U511" i="9"/>
  <c r="T536" i="9"/>
  <c r="E364" i="9"/>
  <c r="AF347" i="9"/>
  <c r="N454" i="9"/>
  <c r="G628" i="9"/>
  <c r="D773" i="9"/>
  <c r="Q396" i="9"/>
  <c r="N400" i="9"/>
  <c r="O591" i="9"/>
  <c r="D783" i="9"/>
  <c r="G559" i="9"/>
  <c r="L570" i="9"/>
  <c r="J409" i="9"/>
  <c r="D491" i="9"/>
  <c r="M607" i="9"/>
  <c r="Q414" i="9"/>
  <c r="V234" i="9"/>
  <c r="F446" i="9"/>
  <c r="N236" i="9"/>
  <c r="J204" i="9"/>
  <c r="AH493" i="9"/>
  <c r="A411" i="9"/>
  <c r="AA426" i="9"/>
  <c r="AD281" i="9"/>
  <c r="U523" i="9"/>
  <c r="AG491" i="9"/>
  <c r="M291" i="9"/>
  <c r="I312" i="9"/>
  <c r="B542" i="9"/>
  <c r="F418" i="9"/>
  <c r="S422" i="9"/>
  <c r="AH780" i="9"/>
  <c r="R282" i="9"/>
  <c r="AF674" i="9"/>
  <c r="F392" i="9"/>
  <c r="C324" i="9"/>
  <c r="AI429" i="9"/>
  <c r="G510" i="9"/>
  <c r="AH512" i="9"/>
  <c r="AD471" i="9"/>
  <c r="AE409" i="9"/>
  <c r="O678" i="9"/>
  <c r="V294" i="9"/>
  <c r="Q213" i="9"/>
  <c r="G448" i="9"/>
  <c r="S555" i="9"/>
  <c r="V284" i="9"/>
  <c r="N408" i="9"/>
  <c r="W320" i="9"/>
  <c r="A351" i="9"/>
  <c r="E468" i="9"/>
  <c r="L351" i="9"/>
  <c r="O552" i="9"/>
  <c r="AF407" i="9"/>
  <c r="AD848" i="9"/>
  <c r="O661" i="9"/>
  <c r="B587" i="9"/>
  <c r="I486" i="9"/>
  <c r="AC471" i="9"/>
  <c r="AL410" i="9"/>
  <c r="X611" i="9"/>
  <c r="Q525" i="9"/>
  <c r="X557" i="9"/>
  <c r="AE536" i="9"/>
  <c r="AB328" i="9"/>
  <c r="AE393" i="9"/>
  <c r="AJ445" i="9"/>
  <c r="S558" i="9"/>
  <c r="H639" i="9"/>
  <c r="H685" i="9"/>
  <c r="AH678" i="9"/>
  <c r="Z496" i="9"/>
  <c r="AC432" i="9"/>
  <c r="AA418" i="9"/>
  <c r="X523" i="9"/>
  <c r="G454" i="9"/>
  <c r="Q550" i="9"/>
  <c r="M562" i="9"/>
  <c r="AC888" i="9"/>
  <c r="F278" i="9"/>
  <c r="A644" i="9"/>
  <c r="AI515" i="9"/>
  <c r="W628" i="9"/>
  <c r="M359" i="9"/>
  <c r="Q261" i="9"/>
  <c r="AC669" i="9"/>
  <c r="U588" i="9"/>
  <c r="N362" i="9"/>
  <c r="H445" i="9"/>
  <c r="AA230" i="9"/>
  <c r="C362" i="9"/>
  <c r="V359" i="9"/>
  <c r="AC194" i="9"/>
  <c r="Y600" i="9"/>
  <c r="S356" i="9"/>
  <c r="D364" i="9"/>
  <c r="B442" i="9"/>
  <c r="L312" i="9"/>
  <c r="AH339" i="9"/>
  <c r="AE337" i="9"/>
  <c r="J241" i="9"/>
  <c r="Z594" i="9"/>
  <c r="F572" i="9"/>
  <c r="V310" i="9"/>
  <c r="O464" i="9"/>
  <c r="Q504" i="9"/>
  <c r="V311" i="9"/>
  <c r="A456" i="9"/>
  <c r="C594" i="9"/>
  <c r="W380" i="9"/>
  <c r="W455" i="9"/>
  <c r="C455" i="9"/>
  <c r="AH416" i="9"/>
  <c r="AD601" i="9"/>
  <c r="K457" i="9"/>
  <c r="AE410" i="9"/>
  <c r="AI463" i="9"/>
  <c r="L518" i="9"/>
  <c r="AG553" i="9"/>
  <c r="AF438" i="9"/>
  <c r="AL564" i="9"/>
  <c r="E493" i="9"/>
  <c r="R502" i="9"/>
  <c r="AL524" i="9"/>
  <c r="H500" i="9"/>
  <c r="AD558" i="9"/>
  <c r="A880" i="9"/>
  <c r="W539" i="9"/>
  <c r="AH456" i="9"/>
  <c r="J689" i="9"/>
  <c r="D735" i="9"/>
  <c r="AB655" i="9"/>
  <c r="K460" i="9"/>
  <c r="C524" i="9"/>
  <c r="AH538" i="9"/>
  <c r="T450" i="9"/>
  <c r="Z643" i="9"/>
  <c r="Z813" i="9"/>
  <c r="D439" i="9"/>
  <c r="AE449" i="9"/>
  <c r="R768" i="9"/>
  <c r="H874" i="9"/>
  <c r="Z400" i="9"/>
  <c r="AH417" i="9"/>
  <c r="Y386" i="9"/>
  <c r="AE326" i="9"/>
  <c r="M568" i="9"/>
  <c r="AE445" i="9"/>
  <c r="N323" i="9"/>
  <c r="E628" i="9"/>
  <c r="V573" i="9"/>
  <c r="AB327" i="9"/>
  <c r="C658" i="9"/>
  <c r="AD792" i="9"/>
  <c r="H313" i="9"/>
  <c r="N263" i="9"/>
  <c r="K529" i="9"/>
  <c r="J377" i="9"/>
  <c r="E470" i="9"/>
  <c r="H475" i="9"/>
  <c r="B335" i="9"/>
  <c r="B259" i="9"/>
  <c r="AB348" i="9"/>
  <c r="AB305" i="9"/>
  <c r="S417" i="9"/>
  <c r="O371" i="9"/>
  <c r="AJ325" i="9"/>
  <c r="T446" i="9"/>
  <c r="Y820" i="9"/>
  <c r="X327" i="9"/>
  <c r="AE270" i="9"/>
  <c r="AG427" i="9"/>
  <c r="E399" i="9"/>
  <c r="W251" i="9"/>
  <c r="AI542" i="9"/>
  <c r="J536" i="9"/>
  <c r="V631" i="9"/>
  <c r="F471" i="9"/>
  <c r="AF340" i="9"/>
  <c r="AH298" i="9"/>
  <c r="Z439" i="9"/>
  <c r="Q618" i="9"/>
  <c r="AF482" i="9"/>
  <c r="AB517" i="9"/>
  <c r="U660" i="9"/>
  <c r="F610" i="9"/>
  <c r="AA645" i="9"/>
  <c r="U434" i="9"/>
  <c r="Y524" i="9"/>
  <c r="Z797" i="9"/>
  <c r="U509" i="9"/>
  <c r="AD457" i="9"/>
  <c r="Z560" i="9"/>
  <c r="Y753" i="9"/>
  <c r="G300" i="9"/>
  <c r="L516" i="9"/>
  <c r="B717" i="9"/>
  <c r="AA731" i="9"/>
  <c r="AI587" i="9"/>
  <c r="AC365" i="9"/>
  <c r="O602" i="9"/>
  <c r="E693" i="9"/>
  <c r="AA514" i="9"/>
  <c r="M349" i="9"/>
  <c r="E623" i="9"/>
  <c r="N483" i="9"/>
  <c r="R516" i="9"/>
  <c r="L459" i="9"/>
  <c r="AA529" i="9"/>
  <c r="AL471" i="9"/>
  <c r="AA743" i="9"/>
  <c r="X491" i="9"/>
  <c r="A820" i="9"/>
  <c r="D457" i="9"/>
  <c r="AJ407" i="9"/>
  <c r="X541" i="9"/>
  <c r="D505" i="9"/>
  <c r="AC564" i="9"/>
  <c r="M528" i="9"/>
  <c r="H434" i="9"/>
  <c r="H888" i="9"/>
  <c r="D897" i="9"/>
  <c r="AF480" i="9"/>
  <c r="A519" i="9"/>
  <c r="I469" i="9"/>
  <c r="L811" i="9"/>
  <c r="AH379" i="9"/>
  <c r="X512" i="9"/>
  <c r="T650" i="9"/>
  <c r="AH475" i="9"/>
  <c r="D575" i="9"/>
  <c r="O553" i="9"/>
  <c r="Z471" i="9"/>
  <c r="O506" i="9"/>
  <c r="E522" i="9"/>
  <c r="D508" i="9"/>
  <c r="X633" i="9"/>
  <c r="AH895" i="9"/>
  <c r="X629" i="9"/>
  <c r="B562" i="9"/>
  <c r="AJ457" i="9"/>
  <c r="AL818" i="9"/>
  <c r="AA651" i="9"/>
  <c r="X484" i="9"/>
  <c r="T493" i="9"/>
  <c r="G485" i="9"/>
  <c r="AA581" i="9"/>
  <c r="R596" i="9"/>
  <c r="S729" i="9"/>
  <c r="I594" i="9"/>
  <c r="A743" i="9"/>
  <c r="AF356" i="9"/>
  <c r="AG746" i="9"/>
  <c r="AC681" i="9"/>
  <c r="T621" i="9"/>
  <c r="W522" i="9"/>
  <c r="A643" i="9"/>
  <c r="AG862" i="9"/>
  <c r="C657" i="9"/>
  <c r="O471" i="9"/>
  <c r="O522" i="9"/>
  <c r="W393" i="9"/>
  <c r="AG856" i="9"/>
  <c r="S538" i="9"/>
  <c r="X393" i="9"/>
  <c r="AG770" i="9"/>
  <c r="E472" i="9"/>
  <c r="D604" i="9"/>
  <c r="AB447" i="9"/>
  <c r="R386" i="9"/>
  <c r="U447" i="9"/>
  <c r="U458" i="9"/>
  <c r="X431" i="9"/>
  <c r="AH815" i="9"/>
  <c r="A872" i="9"/>
  <c r="AF643" i="9"/>
  <c r="G509" i="9"/>
  <c r="Y640" i="9"/>
  <c r="M574" i="9"/>
  <c r="J565" i="9"/>
  <c r="Q640" i="9"/>
  <c r="Q876" i="9"/>
  <c r="AH497" i="9"/>
  <c r="E528" i="9"/>
  <c r="AL542" i="9"/>
  <c r="D737" i="9"/>
  <c r="Q468" i="9"/>
  <c r="E274" i="9"/>
  <c r="U543" i="9"/>
  <c r="E809" i="9"/>
  <c r="B159" i="9"/>
  <c r="Q328" i="9"/>
  <c r="I822" i="9"/>
  <c r="L793" i="9"/>
  <c r="AG640" i="9"/>
  <c r="G543" i="9"/>
  <c r="V592" i="9"/>
  <c r="AJ668" i="9"/>
  <c r="B543" i="9"/>
  <c r="AH410" i="9"/>
  <c r="H483" i="9"/>
  <c r="AD693" i="9"/>
  <c r="D396" i="9"/>
  <c r="Y502" i="9"/>
  <c r="T408" i="9"/>
  <c r="R590" i="9"/>
  <c r="J593" i="9"/>
  <c r="E802" i="9"/>
  <c r="G603" i="9"/>
  <c r="V238" i="9"/>
  <c r="A738" i="9"/>
  <c r="C370" i="9"/>
  <c r="D700" i="9"/>
  <c r="L453" i="9"/>
  <c r="I513" i="9"/>
  <c r="M554" i="9"/>
  <c r="E629" i="9"/>
  <c r="T658" i="9"/>
  <c r="D449" i="9"/>
  <c r="C449" i="9"/>
  <c r="AC745" i="9"/>
  <c r="C521" i="9"/>
  <c r="Z708" i="9"/>
  <c r="X526" i="9"/>
  <c r="W442" i="9"/>
  <c r="L522" i="9"/>
  <c r="AH656" i="9"/>
  <c r="K435" i="9"/>
  <c r="U649" i="9"/>
  <c r="M674" i="9"/>
  <c r="AL611" i="9"/>
  <c r="D444" i="9"/>
  <c r="AE425" i="9"/>
  <c r="C308" i="9"/>
  <c r="AI234" i="9"/>
  <c r="G481" i="9"/>
  <c r="R523" i="9"/>
  <c r="AF389" i="9"/>
  <c r="N502" i="9"/>
  <c r="AF316" i="9"/>
  <c r="Z502" i="9"/>
  <c r="AJ507" i="9"/>
  <c r="R614" i="9"/>
  <c r="O466" i="9"/>
  <c r="B276" i="9"/>
  <c r="W411" i="9"/>
  <c r="AB314" i="9"/>
  <c r="AJ543" i="9"/>
  <c r="X405" i="9"/>
  <c r="H367" i="9"/>
  <c r="M263" i="9"/>
  <c r="S305" i="9"/>
  <c r="Q361" i="9"/>
  <c r="AG392" i="9"/>
  <c r="AD57" i="9"/>
  <c r="W554" i="9"/>
  <c r="C471" i="9"/>
  <c r="M332" i="9"/>
  <c r="K328" i="9"/>
  <c r="U410" i="9"/>
  <c r="AL636" i="9"/>
  <c r="D456" i="9"/>
  <c r="K647" i="9"/>
  <c r="U628" i="9"/>
  <c r="N455" i="9"/>
  <c r="F415" i="9"/>
  <c r="S513" i="9"/>
  <c r="G537" i="9"/>
  <c r="O516" i="9"/>
  <c r="AH467" i="9"/>
  <c r="C448" i="9"/>
  <c r="B421" i="9"/>
  <c r="N345" i="9"/>
  <c r="N550" i="9"/>
  <c r="Y442" i="9"/>
  <c r="H767" i="9"/>
  <c r="D833" i="9"/>
  <c r="M453" i="9"/>
  <c r="AB643" i="9"/>
  <c r="AJ552" i="9"/>
  <c r="R544" i="9"/>
  <c r="Z416" i="9"/>
  <c r="U415" i="9"/>
  <c r="F466" i="9"/>
  <c r="AE597" i="9"/>
  <c r="AE568" i="9"/>
  <c r="AG538" i="9"/>
  <c r="J512" i="9"/>
  <c r="W525" i="9"/>
  <c r="AI465" i="9"/>
  <c r="H518" i="9"/>
  <c r="J493" i="9"/>
  <c r="J446" i="9"/>
  <c r="C605" i="9"/>
  <c r="AE227" i="9"/>
  <c r="I428" i="9"/>
  <c r="N410" i="9"/>
  <c r="E326" i="9"/>
  <c r="O107" i="9"/>
  <c r="Z356" i="9"/>
  <c r="AL378" i="9"/>
  <c r="AA366" i="9"/>
  <c r="S407" i="9"/>
  <c r="J281" i="9"/>
  <c r="C434" i="9"/>
  <c r="AI285" i="9"/>
  <c r="AJ400" i="9"/>
  <c r="AC502" i="9"/>
  <c r="U624" i="9"/>
  <c r="B458" i="9"/>
  <c r="M495" i="9"/>
  <c r="Y303" i="9"/>
  <c r="G440" i="9"/>
  <c r="S310" i="9"/>
  <c r="R307" i="9"/>
  <c r="H337" i="9"/>
  <c r="N285" i="9"/>
  <c r="AH305" i="9"/>
  <c r="AG477" i="9"/>
  <c r="K321" i="9"/>
  <c r="N468" i="9"/>
  <c r="T322" i="9"/>
  <c r="AL397" i="9"/>
  <c r="G354" i="9"/>
  <c r="B369" i="9"/>
  <c r="L550" i="9"/>
  <c r="M684" i="9"/>
  <c r="A380" i="9"/>
  <c r="AC469" i="9"/>
  <c r="AC611" i="9"/>
  <c r="S300" i="9"/>
  <c r="K558" i="9"/>
  <c r="U477" i="9"/>
  <c r="T635" i="9"/>
  <c r="G574" i="9"/>
  <c r="AE476" i="9"/>
  <c r="J537" i="9"/>
  <c r="A778" i="9"/>
  <c r="E498" i="9"/>
  <c r="AB536" i="9"/>
  <c r="R668" i="9"/>
  <c r="U527" i="9"/>
  <c r="Z790" i="9"/>
  <c r="AB347" i="9"/>
  <c r="C519" i="9"/>
  <c r="N497" i="9"/>
  <c r="T518" i="9"/>
  <c r="H320" i="9"/>
  <c r="K557" i="9"/>
  <c r="K628" i="9"/>
  <c r="M777" i="9"/>
  <c r="K315" i="9"/>
  <c r="AA755" i="9"/>
  <c r="F652" i="9"/>
  <c r="W666" i="9"/>
  <c r="AI637" i="9"/>
  <c r="Z580" i="9"/>
  <c r="Q493" i="9"/>
  <c r="W556" i="9"/>
  <c r="AF372" i="9"/>
  <c r="G672" i="9"/>
  <c r="E513" i="9"/>
  <c r="O319" i="9"/>
  <c r="R426" i="9"/>
  <c r="V763" i="9"/>
  <c r="C526" i="9"/>
  <c r="T476" i="9"/>
  <c r="F561" i="9"/>
  <c r="AB603" i="9"/>
  <c r="X599" i="9"/>
  <c r="J522" i="9"/>
  <c r="AI417" i="9"/>
  <c r="T724" i="9"/>
  <c r="H514" i="9"/>
  <c r="U585" i="9"/>
  <c r="J895" i="9"/>
  <c r="L788" i="9"/>
  <c r="J631" i="9"/>
  <c r="AL624" i="9"/>
  <c r="A586" i="9"/>
  <c r="B453" i="9"/>
  <c r="Y515" i="9"/>
  <c r="AJ622" i="9"/>
  <c r="L951" i="9"/>
  <c r="I708" i="9"/>
  <c r="AB399" i="9"/>
  <c r="AG516" i="9"/>
  <c r="O521" i="9"/>
  <c r="Y522" i="9"/>
  <c r="AI426" i="9"/>
  <c r="B541" i="9"/>
  <c r="L803" i="9"/>
  <c r="AD433" i="9"/>
  <c r="X448" i="9"/>
  <c r="U555" i="9"/>
  <c r="Y483" i="9"/>
  <c r="L389" i="9"/>
  <c r="G330" i="9"/>
  <c r="H544" i="9"/>
  <c r="AD510" i="9"/>
  <c r="Y688" i="9"/>
  <c r="AD578" i="9"/>
  <c r="AA493" i="9"/>
  <c r="Y768" i="9"/>
  <c r="Q879" i="9"/>
  <c r="E402" i="9"/>
  <c r="AL572" i="9"/>
  <c r="AJ506" i="9"/>
  <c r="Q306" i="9"/>
  <c r="V702" i="9"/>
  <c r="W453" i="9"/>
  <c r="K617" i="9"/>
  <c r="C315" i="9"/>
  <c r="R711" i="9"/>
  <c r="N679" i="9"/>
  <c r="S426" i="9"/>
  <c r="AG664" i="9"/>
  <c r="G661" i="9"/>
  <c r="S604" i="9"/>
  <c r="F653" i="9"/>
  <c r="AI507" i="9"/>
  <c r="G350" i="9"/>
  <c r="AH285" i="9"/>
  <c r="H751" i="9"/>
  <c r="J650" i="9"/>
  <c r="N407" i="9"/>
  <c r="AG420" i="9"/>
  <c r="A804" i="9"/>
  <c r="Y795" i="9"/>
  <c r="G620" i="9"/>
  <c r="K547" i="9"/>
  <c r="Y884" i="9"/>
  <c r="AD519" i="9"/>
  <c r="D621" i="9"/>
  <c r="G566" i="9"/>
  <c r="J627" i="9"/>
  <c r="Z609" i="9"/>
  <c r="Z478" i="9"/>
  <c r="Z455" i="9"/>
  <c r="O904" i="9"/>
  <c r="H706" i="9"/>
  <c r="AL723" i="9"/>
  <c r="L554" i="9"/>
  <c r="S400" i="9"/>
  <c r="AH1003" i="9"/>
  <c r="G572" i="9"/>
  <c r="B667" i="9"/>
  <c r="X485" i="9"/>
  <c r="AB637" i="9"/>
  <c r="J502" i="9"/>
  <c r="F565" i="9"/>
  <c r="U563" i="9"/>
  <c r="U803" i="9"/>
  <c r="Q449" i="9"/>
  <c r="H789" i="9"/>
  <c r="O526" i="9"/>
  <c r="AB798" i="9"/>
  <c r="S443" i="9"/>
  <c r="C649" i="9"/>
  <c r="M563" i="9"/>
  <c r="B586" i="9"/>
  <c r="I608" i="9"/>
  <c r="Q589" i="9"/>
  <c r="B452" i="9"/>
  <c r="AI639" i="9"/>
  <c r="B678" i="9"/>
  <c r="S292" i="9"/>
  <c r="H405" i="9"/>
  <c r="Z479" i="9"/>
  <c r="C573" i="9"/>
  <c r="C572" i="9"/>
  <c r="O646" i="9"/>
  <c r="F522" i="9"/>
  <c r="AF669" i="9"/>
  <c r="AB300" i="9"/>
  <c r="L397" i="9"/>
  <c r="T420" i="9"/>
  <c r="S215" i="9"/>
  <c r="I331" i="9"/>
  <c r="B425" i="9"/>
  <c r="AE498" i="9"/>
  <c r="M274" i="9"/>
  <c r="V576" i="9"/>
  <c r="N376" i="9"/>
  <c r="V553" i="9"/>
  <c r="U472" i="9"/>
  <c r="W444" i="9"/>
  <c r="O556" i="9"/>
  <c r="AH436" i="9"/>
  <c r="J665" i="9"/>
  <c r="C309" i="9"/>
  <c r="AA308" i="9"/>
  <c r="S336" i="9"/>
  <c r="D448" i="9"/>
  <c r="A339" i="9"/>
  <c r="AE391" i="9"/>
  <c r="C347" i="9"/>
  <c r="Q511" i="9"/>
  <c r="AG384" i="9"/>
  <c r="AL409" i="9"/>
  <c r="N241" i="9"/>
  <c r="AJ307" i="9"/>
  <c r="O402" i="9"/>
  <c r="AI304" i="9"/>
  <c r="I414" i="9"/>
  <c r="I584" i="9"/>
  <c r="AB455" i="9"/>
  <c r="F221" i="9"/>
  <c r="I555" i="9"/>
  <c r="N565" i="9"/>
  <c r="AE457" i="9"/>
  <c r="AA344" i="9"/>
  <c r="L676" i="9"/>
  <c r="M583" i="9"/>
  <c r="AG417" i="9"/>
  <c r="H183" i="9"/>
  <c r="V534" i="9"/>
  <c r="I330" i="9"/>
  <c r="AD461" i="9"/>
  <c r="T575" i="9"/>
  <c r="AG636" i="9"/>
  <c r="X536" i="9"/>
  <c r="AI496" i="9"/>
  <c r="AC418" i="9"/>
  <c r="L710" i="9"/>
  <c r="M485" i="9"/>
  <c r="AJ448" i="9"/>
  <c r="AF334" i="9"/>
  <c r="AB658" i="9"/>
  <c r="Z865" i="9"/>
  <c r="AD345" i="9"/>
  <c r="J535" i="9"/>
  <c r="AC429" i="9"/>
  <c r="AB318" i="9"/>
  <c r="J620" i="9"/>
  <c r="K349" i="9"/>
  <c r="O528" i="9"/>
  <c r="Y592" i="9"/>
  <c r="V385" i="9"/>
  <c r="K507" i="9"/>
  <c r="S410" i="9"/>
  <c r="R467" i="9"/>
  <c r="Y226" i="9"/>
  <c r="T392" i="9"/>
  <c r="AB257" i="9"/>
  <c r="AL582" i="9"/>
  <c r="X555" i="9"/>
  <c r="B462" i="9"/>
  <c r="AJ604" i="9"/>
  <c r="T314" i="9"/>
  <c r="AA485" i="9"/>
  <c r="Q254" i="9"/>
  <c r="U883" i="9"/>
  <c r="AG564" i="9"/>
  <c r="U419" i="9"/>
  <c r="O633" i="9"/>
  <c r="N560" i="9"/>
  <c r="H167" i="9"/>
  <c r="L233" i="9"/>
  <c r="N543" i="9"/>
  <c r="AJ414" i="9"/>
  <c r="U455" i="9"/>
  <c r="R359" i="9"/>
  <c r="X486" i="9"/>
  <c r="J342" i="9"/>
  <c r="T495" i="9"/>
  <c r="C361" i="9"/>
  <c r="C311" i="9"/>
  <c r="R412" i="9"/>
  <c r="AD615" i="9"/>
  <c r="B483" i="9"/>
  <c r="S543" i="9"/>
  <c r="Q634" i="9"/>
  <c r="AE572" i="9"/>
  <c r="AI327" i="9"/>
  <c r="L490" i="9"/>
  <c r="G463" i="9"/>
  <c r="C472" i="9"/>
  <c r="AE383" i="9"/>
  <c r="G318" i="9"/>
  <c r="AF545" i="9"/>
  <c r="D436" i="9"/>
  <c r="T504" i="9"/>
  <c r="T371" i="9"/>
  <c r="AE521" i="9"/>
  <c r="A827" i="9"/>
  <c r="AC326" i="9"/>
  <c r="AL402" i="9"/>
  <c r="I565" i="9"/>
  <c r="C447" i="9"/>
  <c r="V420" i="9"/>
  <c r="O439" i="9"/>
  <c r="L511" i="9"/>
  <c r="W316" i="9"/>
  <c r="AD364" i="9"/>
  <c r="I512" i="9"/>
  <c r="K448" i="9"/>
  <c r="I551" i="9"/>
  <c r="AG573" i="9"/>
  <c r="G736" i="9"/>
  <c r="Y506" i="9"/>
  <c r="AL601" i="9"/>
  <c r="W366" i="9"/>
  <c r="AF454" i="9"/>
  <c r="I579" i="9"/>
  <c r="Q586" i="9"/>
  <c r="AF536" i="9"/>
  <c r="AA516" i="9"/>
  <c r="B491" i="9"/>
  <c r="V486" i="9"/>
  <c r="M315" i="9"/>
  <c r="AJ512" i="9"/>
  <c r="AF521" i="9"/>
  <c r="J451" i="9"/>
  <c r="C322" i="9"/>
  <c r="Z636" i="9"/>
  <c r="R654" i="9"/>
  <c r="C512" i="9"/>
  <c r="C626" i="9"/>
  <c r="AJ677" i="9"/>
  <c r="Y572" i="9"/>
  <c r="AF570" i="9"/>
  <c r="I507" i="9"/>
  <c r="D823" i="9"/>
  <c r="I641" i="9"/>
  <c r="AB432" i="9"/>
  <c r="AH522" i="9"/>
  <c r="L741" i="9"/>
  <c r="L664" i="9"/>
  <c r="I409" i="9"/>
  <c r="Y730" i="9"/>
  <c r="AH735" i="9"/>
  <c r="L901" i="9"/>
  <c r="X387" i="9"/>
  <c r="AG809" i="9"/>
  <c r="U773" i="9"/>
  <c r="AB495" i="9"/>
  <c r="I873" i="9"/>
  <c r="AB489" i="9"/>
  <c r="AD570" i="9"/>
  <c r="H688" i="9"/>
  <c r="F662" i="9"/>
  <c r="R613" i="9"/>
  <c r="AE537" i="9"/>
  <c r="AG791" i="9"/>
  <c r="B621" i="9"/>
  <c r="W575" i="9"/>
  <c r="D767" i="9"/>
  <c r="U771" i="9"/>
  <c r="AF651" i="9"/>
  <c r="E810" i="9"/>
  <c r="V659" i="9"/>
  <c r="M541" i="9"/>
  <c r="V730" i="9"/>
  <c r="AF357" i="9"/>
  <c r="E542" i="9"/>
  <c r="L615" i="9"/>
  <c r="A681" i="9"/>
  <c r="K396" i="9"/>
  <c r="S296" i="9"/>
  <c r="I638" i="9"/>
  <c r="AI650" i="9"/>
  <c r="Y644" i="9"/>
  <c r="T501" i="9"/>
  <c r="AJ497" i="9"/>
  <c r="A485" i="9"/>
  <c r="C760" i="9"/>
  <c r="A730" i="9"/>
  <c r="M387" i="9"/>
  <c r="AB552" i="9"/>
  <c r="N618" i="9"/>
  <c r="AF403" i="9"/>
  <c r="AE358" i="9"/>
  <c r="AG712" i="9"/>
  <c r="AL420" i="9"/>
  <c r="K451" i="9"/>
  <c r="Z618" i="9"/>
  <c r="K450" i="9"/>
  <c r="Q501" i="9"/>
  <c r="AE301" i="9"/>
  <c r="N337" i="9"/>
  <c r="T510" i="9"/>
  <c r="E683" i="9"/>
  <c r="O355" i="9"/>
  <c r="AC380" i="9"/>
  <c r="AL585" i="9"/>
  <c r="Y532" i="9"/>
  <c r="G700" i="9"/>
  <c r="N718" i="9"/>
  <c r="AF582" i="9"/>
  <c r="AL755" i="9"/>
  <c r="W407" i="9"/>
  <c r="Y575" i="9"/>
  <c r="V542" i="9"/>
  <c r="C607" i="9"/>
  <c r="L618" i="9"/>
  <c r="Y757" i="9"/>
  <c r="X466" i="9"/>
  <c r="R880" i="9"/>
  <c r="R409" i="9"/>
  <c r="O676" i="9"/>
  <c r="AH536" i="9"/>
  <c r="M609" i="9"/>
  <c r="X503" i="9"/>
  <c r="AC852" i="9"/>
  <c r="AF424" i="9"/>
  <c r="AB334" i="9"/>
  <c r="V369" i="9"/>
  <c r="AE589" i="9"/>
  <c r="U510" i="9"/>
  <c r="Z487" i="9"/>
  <c r="AD239" i="9"/>
  <c r="Q969" i="9"/>
  <c r="M863" i="9"/>
  <c r="AL379" i="9"/>
  <c r="U668" i="9"/>
  <c r="Y438" i="9"/>
  <c r="Y626" i="9"/>
  <c r="AA363" i="9"/>
  <c r="Y474" i="9"/>
  <c r="K527" i="9"/>
  <c r="AA361" i="9"/>
  <c r="AJ593" i="9"/>
  <c r="N333" i="9"/>
  <c r="AF571" i="9"/>
  <c r="AI470" i="9"/>
  <c r="AB647" i="9"/>
  <c r="J505" i="9"/>
  <c r="X335" i="9"/>
  <c r="K363" i="9"/>
  <c r="D441" i="9"/>
  <c r="T535" i="9"/>
  <c r="L667" i="9"/>
  <c r="AL164" i="9"/>
  <c r="AC345" i="9"/>
  <c r="AE419" i="9"/>
  <c r="AA292" i="9"/>
  <c r="B498" i="9"/>
  <c r="D162" i="9"/>
  <c r="K431" i="9"/>
  <c r="AI440" i="9"/>
  <c r="F332" i="9"/>
  <c r="AH573" i="9"/>
  <c r="Z489" i="9"/>
  <c r="L594" i="9"/>
  <c r="W487" i="9"/>
  <c r="A362" i="9"/>
  <c r="N289" i="9"/>
  <c r="X429" i="9"/>
  <c r="Q318" i="9"/>
  <c r="AJ405" i="9"/>
  <c r="Z320" i="9"/>
  <c r="D339" i="9"/>
  <c r="S308" i="9"/>
  <c r="N367" i="9"/>
  <c r="L605" i="9"/>
  <c r="T309" i="9"/>
  <c r="M483" i="9"/>
  <c r="R419" i="9"/>
  <c r="Z449" i="9"/>
  <c r="C354" i="9"/>
  <c r="V516" i="9"/>
  <c r="R585" i="9"/>
  <c r="O560" i="9"/>
  <c r="Y607" i="9"/>
  <c r="S372" i="9"/>
  <c r="Z435" i="9"/>
  <c r="C406" i="9"/>
  <c r="AL625" i="9"/>
  <c r="E705" i="9"/>
  <c r="T433" i="9"/>
  <c r="A523" i="9"/>
  <c r="AG525" i="9"/>
  <c r="AB491" i="9"/>
  <c r="K571" i="9"/>
  <c r="I618" i="9"/>
  <c r="K832" i="9"/>
  <c r="R408" i="9"/>
  <c r="AA568" i="9"/>
  <c r="AH612" i="9"/>
  <c r="H578" i="9"/>
  <c r="A677" i="9"/>
  <c r="U522" i="9"/>
  <c r="A431" i="9"/>
  <c r="R578" i="9"/>
  <c r="M429" i="9"/>
  <c r="S549" i="9"/>
  <c r="U309" i="9"/>
  <c r="X375" i="9"/>
  <c r="R489" i="9"/>
  <c r="V333" i="9"/>
  <c r="F460" i="9"/>
  <c r="AC398" i="9"/>
  <c r="L434" i="9"/>
  <c r="Z552" i="9"/>
  <c r="AE336" i="9"/>
  <c r="F337" i="9"/>
  <c r="L219" i="9"/>
  <c r="M153" i="9"/>
  <c r="W481" i="9"/>
  <c r="A304" i="9"/>
  <c r="AF542" i="9"/>
  <c r="I454" i="9"/>
  <c r="AB520" i="9"/>
  <c r="Y374" i="9"/>
  <c r="H392" i="9"/>
  <c r="V378" i="9"/>
  <c r="V363" i="9"/>
  <c r="AG379" i="9"/>
  <c r="AC406" i="9"/>
  <c r="E341" i="9"/>
  <c r="AH333" i="9"/>
  <c r="AF445" i="9"/>
  <c r="Z240" i="9"/>
  <c r="AE395" i="9"/>
  <c r="AF645" i="9"/>
  <c r="C310" i="9"/>
  <c r="T331" i="9"/>
  <c r="L558" i="9"/>
  <c r="H551" i="9"/>
  <c r="AA495" i="9"/>
  <c r="AL602" i="9"/>
  <c r="AI535" i="9"/>
  <c r="H352" i="9"/>
  <c r="R593" i="9"/>
  <c r="E596" i="9"/>
  <c r="X336" i="9"/>
  <c r="AH483" i="9"/>
  <c r="A561" i="9"/>
  <c r="AD545" i="9"/>
  <c r="K399" i="9"/>
  <c r="B485" i="9"/>
  <c r="H398" i="9"/>
  <c r="R702" i="9"/>
  <c r="A471" i="9"/>
  <c r="AI665" i="9"/>
  <c r="I504" i="9"/>
  <c r="AJ678" i="9"/>
  <c r="I738" i="9"/>
  <c r="AL522" i="9"/>
  <c r="T641" i="9"/>
  <c r="J690" i="9"/>
  <c r="J249" i="9"/>
  <c r="C400" i="9"/>
  <c r="D428" i="9"/>
  <c r="L379" i="9"/>
  <c r="V667" i="9"/>
  <c r="W392" i="9"/>
  <c r="AF520" i="9"/>
  <c r="AJ616" i="9"/>
  <c r="AH535" i="9"/>
  <c r="AD365" i="9"/>
  <c r="Q794" i="9"/>
  <c r="A906" i="9"/>
  <c r="AI671" i="9"/>
  <c r="H469" i="9"/>
  <c r="F420" i="9"/>
  <c r="AF558" i="9"/>
  <c r="V404" i="9"/>
  <c r="W275" i="9"/>
  <c r="AC772" i="9"/>
  <c r="AB639" i="9"/>
  <c r="N528" i="9"/>
  <c r="AG504" i="9"/>
  <c r="C444" i="9"/>
  <c r="B345" i="9"/>
  <c r="AH269" i="9"/>
  <c r="H515" i="9"/>
  <c r="AI449" i="9"/>
  <c r="E236" i="9"/>
  <c r="AH418" i="9"/>
  <c r="AG723" i="9"/>
  <c r="AE387" i="9"/>
  <c r="C584" i="9"/>
  <c r="W907" i="9"/>
  <c r="AH696" i="9"/>
  <c r="X647" i="9"/>
  <c r="X588" i="9"/>
  <c r="V566" i="9"/>
  <c r="B391" i="9"/>
  <c r="N525" i="9"/>
  <c r="AF475" i="9"/>
  <c r="AE460" i="9"/>
  <c r="D689" i="9"/>
  <c r="N403" i="9"/>
  <c r="H550" i="9"/>
  <c r="Q606" i="9"/>
  <c r="Y400" i="9"/>
  <c r="T515" i="9"/>
  <c r="K475" i="9"/>
  <c r="K596" i="9"/>
  <c r="V597" i="9"/>
  <c r="L478" i="9"/>
  <c r="R497" i="9"/>
  <c r="N388" i="9"/>
  <c r="H671" i="9"/>
  <c r="AJ619" i="9"/>
  <c r="H662" i="9"/>
  <c r="AE508" i="9"/>
  <c r="AD385" i="9"/>
  <c r="L461" i="9"/>
  <c r="N570" i="9"/>
  <c r="N510" i="9"/>
  <c r="X397" i="9"/>
  <c r="K375" i="9"/>
  <c r="K838" i="9"/>
  <c r="V462" i="9"/>
  <c r="T579" i="9"/>
  <c r="AI618" i="9"/>
  <c r="AE400" i="9"/>
  <c r="F491" i="9"/>
  <c r="U819" i="9"/>
  <c r="AL749" i="9"/>
  <c r="Q638" i="9"/>
  <c r="B566" i="9"/>
  <c r="C382" i="9"/>
  <c r="B579" i="9"/>
  <c r="F660" i="9"/>
  <c r="R619" i="9"/>
  <c r="AG575" i="9"/>
  <c r="A257" i="9"/>
  <c r="H408" i="9"/>
  <c r="L492" i="9"/>
  <c r="W660" i="9"/>
  <c r="AE746" i="9"/>
  <c r="H629" i="9"/>
  <c r="AJ567" i="9"/>
  <c r="AL805" i="9"/>
  <c r="AG413" i="9"/>
  <c r="AL390" i="9"/>
  <c r="W421" i="9"/>
  <c r="Q391" i="9"/>
  <c r="O350" i="9"/>
  <c r="F402" i="9"/>
  <c r="E430" i="9"/>
  <c r="V593" i="9"/>
  <c r="AI272" i="9"/>
  <c r="E503" i="9"/>
  <c r="AI787" i="9"/>
  <c r="B630" i="9"/>
  <c r="T324" i="9"/>
  <c r="AA375" i="9"/>
  <c r="AF575" i="9"/>
  <c r="C570" i="9"/>
  <c r="A565" i="9"/>
  <c r="AF472" i="9"/>
  <c r="AH680" i="9"/>
  <c r="AJ363" i="9"/>
  <c r="AH342" i="9"/>
  <c r="AA472" i="9"/>
  <c r="D599" i="9"/>
  <c r="AC530" i="9"/>
  <c r="T411" i="9"/>
  <c r="AC399" i="9"/>
  <c r="N673" i="9"/>
  <c r="I490" i="9"/>
  <c r="J695" i="9"/>
  <c r="W565" i="9"/>
  <c r="AA643" i="9"/>
  <c r="X558" i="9"/>
  <c r="U425" i="9"/>
  <c r="AC598" i="9"/>
  <c r="AI336" i="9"/>
  <c r="L403" i="9"/>
  <c r="I604" i="9"/>
  <c r="Z490" i="9"/>
  <c r="B504" i="9"/>
  <c r="W385" i="9"/>
  <c r="H640" i="9"/>
  <c r="T664" i="9"/>
  <c r="L662" i="9"/>
  <c r="AB675" i="9"/>
  <c r="AL431" i="9"/>
  <c r="Q802" i="9"/>
  <c r="AG707" i="9"/>
  <c r="AA447" i="9"/>
  <c r="U686" i="9"/>
  <c r="AF457" i="9"/>
  <c r="AA613" i="9"/>
  <c r="Q542" i="9"/>
  <c r="L593" i="9"/>
  <c r="N971" i="9"/>
  <c r="AD611" i="9"/>
  <c r="Z443" i="9"/>
  <c r="F498" i="9"/>
  <c r="AG832" i="9"/>
  <c r="AC413" i="9"/>
  <c r="D614" i="9"/>
  <c r="R591" i="9"/>
  <c r="Z338" i="9"/>
  <c r="A356" i="9"/>
  <c r="E750" i="9"/>
  <c r="I415" i="9"/>
  <c r="I693" i="9"/>
  <c r="E645" i="9"/>
  <c r="E397" i="9"/>
  <c r="E453" i="9"/>
  <c r="AH652" i="9"/>
  <c r="G433" i="9"/>
  <c r="Z208" i="9"/>
  <c r="V652" i="9"/>
  <c r="AH463" i="9"/>
  <c r="AB373" i="9"/>
  <c r="AA301" i="9"/>
  <c r="AI541" i="9"/>
  <c r="V356" i="9"/>
  <c r="AJ368" i="9"/>
  <c r="W664" i="9"/>
  <c r="AD546" i="9"/>
  <c r="J554" i="9"/>
  <c r="AL470" i="9"/>
  <c r="AB635" i="9"/>
  <c r="Q829" i="9"/>
  <c r="K456" i="9"/>
  <c r="AC323" i="9"/>
  <c r="T909" i="9"/>
  <c r="Z665" i="9"/>
  <c r="AD668" i="9"/>
  <c r="AC817" i="9"/>
  <c r="V836" i="9"/>
  <c r="AJ601" i="9"/>
  <c r="AG606" i="9"/>
  <c r="L610" i="9"/>
  <c r="L633" i="9"/>
  <c r="N660" i="9"/>
  <c r="C568" i="9"/>
  <c r="R747" i="9"/>
  <c r="T569" i="9"/>
  <c r="V625" i="9"/>
  <c r="Q569" i="9"/>
  <c r="I605" i="9"/>
  <c r="X460" i="9"/>
  <c r="T484" i="9"/>
  <c r="L573" i="9"/>
  <c r="AA690" i="9"/>
  <c r="H492" i="9"/>
  <c r="B551" i="9"/>
  <c r="H498" i="9"/>
  <c r="AF313" i="9"/>
  <c r="AJ316" i="9"/>
  <c r="X711" i="9"/>
  <c r="H705" i="9"/>
  <c r="AD960" i="9"/>
  <c r="V719" i="9"/>
  <c r="AJ769" i="9"/>
  <c r="AI598" i="9"/>
  <c r="H384" i="9"/>
  <c r="W402" i="9"/>
  <c r="C416" i="9"/>
  <c r="A501" i="9"/>
  <c r="S532" i="9"/>
  <c r="D657" i="9"/>
  <c r="Y326" i="9"/>
  <c r="T375" i="9"/>
  <c r="I630" i="9"/>
  <c r="Q700" i="9"/>
  <c r="AE328" i="9"/>
  <c r="AB474" i="9"/>
  <c r="AA560" i="9"/>
  <c r="AL484" i="9"/>
  <c r="M481" i="9"/>
  <c r="L526" i="9"/>
  <c r="AC414" i="9"/>
  <c r="AB519" i="9"/>
  <c r="Y496" i="9"/>
  <c r="AI562" i="9"/>
  <c r="M408" i="9"/>
  <c r="AJ418" i="9"/>
  <c r="I816" i="9"/>
  <c r="F544" i="9"/>
  <c r="H833" i="9"/>
  <c r="G957" i="9"/>
  <c r="F871" i="9"/>
  <c r="AG487" i="9"/>
  <c r="K626" i="9"/>
  <c r="AJ837" i="9"/>
  <c r="AC875" i="9"/>
  <c r="H606" i="9"/>
  <c r="Y534" i="9"/>
  <c r="AJ658" i="9"/>
  <c r="AG615" i="9"/>
  <c r="AH826" i="9"/>
  <c r="AF477" i="9"/>
  <c r="V517" i="9"/>
  <c r="AI574" i="9"/>
  <c r="T534" i="9"/>
  <c r="A544" i="9"/>
  <c r="S957" i="9"/>
  <c r="AB553" i="9"/>
  <c r="E652" i="9"/>
  <c r="AC736" i="9"/>
  <c r="W589" i="9"/>
  <c r="F469" i="9"/>
  <c r="Z597" i="9"/>
  <c r="AL806" i="9"/>
  <c r="I880" i="9"/>
  <c r="D685" i="9"/>
  <c r="L544" i="9"/>
  <c r="AI854" i="9"/>
  <c r="AE863" i="9"/>
  <c r="O519" i="9"/>
  <c r="AD637" i="9"/>
  <c r="H804" i="9"/>
  <c r="AC616" i="9"/>
  <c r="AB481" i="9"/>
  <c r="AC764" i="9"/>
  <c r="N973" i="9"/>
  <c r="C685" i="9"/>
  <c r="AC390" i="9"/>
  <c r="Q585" i="9"/>
  <c r="J775" i="9"/>
  <c r="I489" i="9"/>
  <c r="N402" i="9"/>
  <c r="AD474" i="9"/>
  <c r="AE810" i="9"/>
  <c r="N465" i="9"/>
  <c r="K395" i="9"/>
  <c r="O777" i="9"/>
  <c r="G664" i="9"/>
  <c r="AA608" i="9"/>
  <c r="Q595" i="9"/>
  <c r="Y916" i="9"/>
  <c r="AF483" i="9"/>
  <c r="X905" i="9"/>
  <c r="AD720" i="9"/>
  <c r="H512" i="9"/>
  <c r="A944" i="9"/>
  <c r="M941" i="9"/>
  <c r="AF713" i="9"/>
  <c r="AC543" i="9"/>
  <c r="R998" i="9"/>
  <c r="R955" i="9"/>
  <c r="G947" i="9"/>
  <c r="K717" i="9"/>
  <c r="V838" i="9"/>
  <c r="V817" i="9"/>
  <c r="G926" i="9"/>
  <c r="A896" i="9"/>
  <c r="Q999" i="9"/>
  <c r="V710" i="9"/>
  <c r="V774" i="9"/>
  <c r="Q771" i="9"/>
  <c r="D878" i="9"/>
  <c r="N1004" i="9"/>
  <c r="N457" i="9"/>
  <c r="F727" i="9"/>
  <c r="AB867" i="9"/>
  <c r="A709" i="9"/>
  <c r="H460" i="9"/>
  <c r="I892" i="9"/>
  <c r="L708" i="9"/>
  <c r="AL737" i="9"/>
  <c r="AI809" i="9"/>
  <c r="F642" i="9"/>
  <c r="G731" i="9"/>
  <c r="AD563" i="9"/>
  <c r="C847" i="9"/>
  <c r="B818" i="9"/>
  <c r="J736" i="9"/>
  <c r="E899" i="9"/>
  <c r="Y882" i="9"/>
  <c r="O858" i="9"/>
  <c r="E597" i="9"/>
  <c r="T667" i="9"/>
  <c r="AF654" i="9"/>
  <c r="D655" i="9"/>
  <c r="K388" i="9"/>
  <c r="E647" i="9"/>
  <c r="AL631" i="9"/>
  <c r="K660" i="9"/>
  <c r="AJ554" i="9"/>
  <c r="Q452" i="9"/>
  <c r="E715" i="9"/>
  <c r="J649" i="9"/>
  <c r="G549" i="9"/>
  <c r="L693" i="9"/>
  <c r="Q625" i="9"/>
  <c r="W550" i="9"/>
  <c r="E576" i="9"/>
  <c r="AL456" i="9"/>
  <c r="W563" i="9"/>
  <c r="V665" i="9"/>
  <c r="AB642" i="9"/>
  <c r="B327" i="9"/>
  <c r="Z940" i="9"/>
  <c r="AJ434" i="9"/>
  <c r="AF461" i="9"/>
  <c r="S434" i="9"/>
  <c r="AE416" i="9"/>
  <c r="U521" i="9"/>
  <c r="G523" i="9"/>
  <c r="K465" i="9"/>
  <c r="B559" i="9"/>
  <c r="AA524" i="9"/>
  <c r="AD252" i="9"/>
  <c r="T303" i="9"/>
  <c r="K522" i="9"/>
  <c r="AF452" i="9"/>
  <c r="AC435" i="9"/>
  <c r="F465" i="9"/>
  <c r="T568" i="9"/>
  <c r="I611" i="9"/>
  <c r="Y874" i="9"/>
  <c r="AJ587" i="9"/>
  <c r="O680" i="9"/>
  <c r="AD840" i="9"/>
  <c r="Z629" i="9"/>
  <c r="O667" i="9"/>
  <c r="O513" i="9"/>
  <c r="R644" i="9"/>
  <c r="AF647" i="9"/>
  <c r="M735" i="9"/>
  <c r="Z764" i="9"/>
  <c r="W814" i="9"/>
  <c r="A771" i="9"/>
  <c r="I801" i="9"/>
  <c r="D694" i="9"/>
  <c r="AL176" i="9"/>
  <c r="E500" i="9"/>
  <c r="N998" i="9"/>
  <c r="Z870" i="9"/>
  <c r="I549" i="9"/>
  <c r="O976" i="9"/>
  <c r="I850" i="9"/>
  <c r="AG863" i="9"/>
  <c r="D498" i="9"/>
  <c r="G994" i="9"/>
  <c r="AF639" i="9"/>
  <c r="X657" i="9"/>
  <c r="R440" i="9"/>
  <c r="S512" i="9"/>
  <c r="U748" i="9"/>
  <c r="R898" i="9"/>
  <c r="S419" i="9"/>
  <c r="J345" i="9"/>
  <c r="AD616" i="9"/>
  <c r="AF996" i="9"/>
  <c r="I543" i="9"/>
  <c r="W706" i="9"/>
  <c r="W833" i="9"/>
  <c r="S842" i="9"/>
  <c r="AF381" i="9"/>
  <c r="AG891" i="9"/>
  <c r="V714" i="9"/>
  <c r="U541" i="9"/>
  <c r="H467" i="9"/>
  <c r="H397" i="9"/>
  <c r="AJ666" i="9"/>
  <c r="U408" i="9"/>
  <c r="E659" i="9"/>
  <c r="Q547" i="9"/>
  <c r="M467" i="9"/>
  <c r="AA533" i="9"/>
  <c r="G361" i="9"/>
  <c r="AB425" i="9"/>
  <c r="E672" i="9"/>
  <c r="M492" i="9"/>
  <c r="AE512" i="9"/>
  <c r="H537" i="9"/>
  <c r="B657" i="9"/>
  <c r="AE559" i="9"/>
  <c r="AG543" i="9"/>
  <c r="W322" i="9"/>
  <c r="O349" i="9"/>
  <c r="C377" i="9"/>
  <c r="F409" i="9"/>
  <c r="AE567" i="9"/>
  <c r="T516" i="9"/>
  <c r="O459" i="9"/>
  <c r="AC496" i="9"/>
  <c r="D596" i="9"/>
  <c r="O543" i="9"/>
  <c r="U482" i="9"/>
  <c r="Z841" i="9"/>
  <c r="E846" i="9"/>
  <c r="Q877" i="9"/>
  <c r="V768" i="9"/>
  <c r="F614" i="9"/>
  <c r="AL822" i="9"/>
  <c r="Z491" i="9"/>
  <c r="AC573" i="9"/>
  <c r="AD455" i="9"/>
  <c r="AL678" i="9"/>
  <c r="B740" i="9"/>
  <c r="AF549" i="9"/>
  <c r="U880" i="9"/>
  <c r="AF635" i="9"/>
  <c r="J906" i="9"/>
  <c r="AI534" i="9"/>
  <c r="X589" i="9"/>
  <c r="G912" i="9"/>
  <c r="S704" i="9"/>
  <c r="K578" i="9"/>
  <c r="C510" i="9"/>
  <c r="W619" i="9"/>
  <c r="B975" i="9"/>
  <c r="AF517" i="9"/>
  <c r="T653" i="9"/>
  <c r="F628" i="9"/>
  <c r="AD818" i="9"/>
  <c r="AE506" i="9"/>
  <c r="AI1000" i="9"/>
  <c r="H980" i="9"/>
  <c r="D989" i="9"/>
  <c r="C418" i="9"/>
  <c r="C789" i="9"/>
  <c r="AE640" i="9"/>
  <c r="Q748" i="9"/>
  <c r="C412" i="9"/>
  <c r="D591" i="9"/>
  <c r="N676" i="9"/>
  <c r="M503" i="9"/>
  <c r="N440" i="9"/>
  <c r="AF607" i="9"/>
  <c r="AH629" i="9"/>
  <c r="H892" i="9"/>
  <c r="AL933" i="9"/>
  <c r="G637" i="9"/>
  <c r="AH771" i="9"/>
  <c r="G976" i="9"/>
  <c r="AA770" i="9"/>
  <c r="AL649" i="9"/>
  <c r="A624" i="9"/>
  <c r="AJ796" i="9"/>
  <c r="AA939" i="9"/>
  <c r="O1000" i="9"/>
  <c r="X766" i="9"/>
  <c r="Y740" i="9"/>
  <c r="H895" i="9"/>
  <c r="AA746" i="9"/>
  <c r="H854" i="9"/>
  <c r="X679" i="9"/>
  <c r="D405" i="9"/>
  <c r="O577" i="9"/>
  <c r="G407" i="9"/>
  <c r="AI601" i="9"/>
  <c r="R442" i="9"/>
  <c r="Z109" i="9"/>
  <c r="AA315" i="9"/>
  <c r="X444" i="9"/>
  <c r="Q650" i="9"/>
  <c r="N406" i="9"/>
  <c r="U380" i="9"/>
  <c r="S220" i="9"/>
  <c r="S293" i="9"/>
  <c r="AH310" i="9"/>
  <c r="K494" i="9"/>
  <c r="L725" i="9"/>
  <c r="AL413" i="9"/>
  <c r="O332" i="9"/>
  <c r="L517" i="9"/>
  <c r="AD490" i="9"/>
  <c r="AJ342" i="9"/>
  <c r="Y620" i="9"/>
  <c r="B336" i="9"/>
  <c r="AA376" i="9"/>
  <c r="AG718" i="9"/>
  <c r="X678" i="9"/>
  <c r="Z555" i="9"/>
  <c r="U373" i="9"/>
  <c r="B366" i="9"/>
  <c r="B456" i="9"/>
  <c r="V483" i="9"/>
  <c r="T608" i="9"/>
  <c r="AJ1001" i="9"/>
  <c r="F750" i="9"/>
  <c r="J671" i="9"/>
  <c r="AB440" i="9"/>
  <c r="AF400" i="9"/>
  <c r="Q471" i="9"/>
  <c r="AG515" i="9"/>
  <c r="Y435" i="9"/>
  <c r="AL628" i="9"/>
  <c r="O391" i="9"/>
  <c r="AB423" i="9"/>
  <c r="K367" i="9"/>
  <c r="AL419" i="9"/>
  <c r="B412" i="9"/>
  <c r="V541" i="9"/>
  <c r="K502" i="9"/>
  <c r="AG464" i="9"/>
  <c r="O366" i="9"/>
  <c r="AJ657" i="9"/>
  <c r="AF666" i="9"/>
  <c r="A421" i="9"/>
  <c r="H591" i="9"/>
  <c r="Z422" i="9"/>
  <c r="S272" i="9"/>
  <c r="V496" i="9"/>
  <c r="AD677" i="9"/>
  <c r="AE253" i="9"/>
  <c r="J529" i="9"/>
  <c r="T642" i="9"/>
  <c r="AC422" i="9"/>
  <c r="C402" i="9"/>
  <c r="AG425" i="9"/>
  <c r="AC572" i="9"/>
  <c r="U610" i="9"/>
  <c r="I651" i="9"/>
  <c r="AC685" i="9"/>
  <c r="D830" i="9"/>
  <c r="AE490" i="9"/>
  <c r="L437" i="9"/>
  <c r="B783" i="9"/>
  <c r="C919" i="9"/>
  <c r="AF505" i="9"/>
  <c r="O958" i="9"/>
  <c r="A723" i="9"/>
  <c r="V758" i="9"/>
  <c r="AL586" i="9"/>
  <c r="Z640" i="9"/>
  <c r="Y968" i="9"/>
  <c r="J552" i="9"/>
  <c r="F397" i="9"/>
  <c r="X472" i="9"/>
  <c r="G571" i="9"/>
  <c r="AH673" i="9"/>
  <c r="I613" i="9"/>
  <c r="AC649" i="9"/>
  <c r="AA628" i="9"/>
  <c r="AJ503" i="9"/>
  <c r="F570" i="9"/>
  <c r="AL610" i="9"/>
  <c r="AC628" i="9"/>
  <c r="AD450" i="9"/>
  <c r="J577" i="9"/>
  <c r="G682" i="9"/>
  <c r="AC585" i="9"/>
  <c r="Z399" i="9"/>
  <c r="AC482" i="9"/>
  <c r="AA450" i="9"/>
  <c r="L978" i="9"/>
  <c r="AB460" i="9"/>
  <c r="AC932" i="9"/>
  <c r="F755" i="9"/>
  <c r="AE757" i="9"/>
  <c r="A270" i="9"/>
  <c r="Z900" i="9"/>
  <c r="Z330" i="9"/>
  <c r="H436" i="9"/>
  <c r="F527" i="9"/>
  <c r="AD429" i="9"/>
  <c r="AF518" i="9"/>
  <c r="V750" i="9"/>
  <c r="AC788" i="9"/>
  <c r="X368" i="9"/>
  <c r="V463" i="9"/>
  <c r="AD466" i="9"/>
  <c r="I773" i="9"/>
  <c r="X640" i="9"/>
  <c r="AA520" i="9"/>
  <c r="A662" i="9"/>
  <c r="AH632" i="9"/>
  <c r="B688" i="9"/>
  <c r="B220" i="9"/>
  <c r="AG421" i="9"/>
  <c r="O656" i="9"/>
  <c r="M399" i="9"/>
  <c r="R342" i="9"/>
  <c r="U393" i="9"/>
  <c r="A630" i="9"/>
  <c r="R756" i="9"/>
  <c r="Y720" i="9"/>
  <c r="C646" i="9"/>
  <c r="H932" i="9"/>
  <c r="T439" i="9"/>
  <c r="O327" i="9"/>
  <c r="U682" i="9"/>
  <c r="AJ702" i="9"/>
  <c r="V477" i="9"/>
  <c r="C694" i="9"/>
  <c r="C644" i="9"/>
  <c r="AI654" i="9"/>
  <c r="A678" i="9"/>
  <c r="O637" i="9"/>
  <c r="AG741" i="9"/>
  <c r="W403" i="9"/>
  <c r="W400" i="9"/>
  <c r="D673" i="9"/>
  <c r="AB807" i="9"/>
  <c r="M859" i="9"/>
  <c r="AL838" i="9"/>
  <c r="J445" i="9"/>
  <c r="AH613" i="9"/>
  <c r="AF627" i="9"/>
  <c r="A626" i="9"/>
  <c r="AG617" i="9"/>
  <c r="AL543" i="9"/>
  <c r="S629" i="9"/>
  <c r="U444" i="9"/>
  <c r="S348" i="9"/>
  <c r="AI566" i="9"/>
  <c r="Z397" i="9"/>
  <c r="H454" i="9"/>
  <c r="H348" i="9"/>
  <c r="C477" i="9"/>
  <c r="L792" i="9"/>
  <c r="U870" i="9"/>
  <c r="N366" i="9"/>
  <c r="N453" i="9"/>
  <c r="X675" i="9"/>
  <c r="R345" i="9"/>
  <c r="AI241" i="9"/>
  <c r="Y348" i="9"/>
  <c r="L528" i="9"/>
  <c r="AH328" i="9"/>
  <c r="J358" i="9"/>
  <c r="L326" i="9"/>
  <c r="AI307" i="9"/>
  <c r="H310" i="9"/>
  <c r="N235" i="9"/>
  <c r="AA491" i="9"/>
  <c r="AJ495" i="9"/>
  <c r="AD633" i="9"/>
  <c r="Q360" i="9"/>
  <c r="B460" i="9"/>
  <c r="B367" i="9"/>
  <c r="AL246" i="9"/>
  <c r="N212" i="9"/>
  <c r="S553" i="9"/>
  <c r="U363" i="9"/>
  <c r="A545" i="9"/>
  <c r="O403" i="9"/>
  <c r="I456" i="9"/>
  <c r="AH246" i="9"/>
  <c r="X441" i="9"/>
  <c r="Q229" i="9"/>
  <c r="B405" i="9"/>
  <c r="W425" i="9"/>
  <c r="AL382" i="9"/>
  <c r="B436" i="9"/>
  <c r="D554" i="9"/>
  <c r="U676" i="9"/>
  <c r="AD564" i="9"/>
  <c r="AL384" i="9"/>
  <c r="B557" i="9"/>
  <c r="Q731" i="9"/>
  <c r="AI659" i="9"/>
  <c r="AL661" i="9"/>
  <c r="Z458" i="9"/>
  <c r="R864" i="9"/>
  <c r="AE389" i="9"/>
  <c r="J579" i="9"/>
  <c r="AE586" i="9"/>
  <c r="AJ825" i="9"/>
  <c r="AE574" i="9"/>
  <c r="I610" i="9"/>
  <c r="Z663" i="9"/>
  <c r="D543" i="9"/>
  <c r="E830" i="9"/>
  <c r="AF602" i="9"/>
  <c r="AB674" i="9"/>
  <c r="X667" i="9"/>
  <c r="K493" i="9"/>
  <c r="J440" i="9"/>
  <c r="AE340" i="9"/>
  <c r="T452" i="9"/>
  <c r="G399" i="9"/>
  <c r="Y595" i="9"/>
  <c r="Q457" i="9"/>
  <c r="J544" i="9"/>
  <c r="M389" i="9"/>
  <c r="F331" i="9"/>
  <c r="AA492" i="9"/>
  <c r="AE556" i="9"/>
  <c r="AJ239" i="9"/>
  <c r="M327" i="9"/>
  <c r="X507" i="9"/>
  <c r="V435" i="9"/>
  <c r="J511" i="9"/>
  <c r="V377" i="9"/>
  <c r="C407" i="9"/>
  <c r="C518" i="9"/>
  <c r="E413" i="9"/>
  <c r="L549" i="9"/>
  <c r="M316" i="9"/>
  <c r="Y535" i="9"/>
  <c r="B516" i="9"/>
  <c r="AB241" i="9"/>
  <c r="N517" i="9"/>
  <c r="F342" i="9"/>
  <c r="T175" i="9"/>
  <c r="AI268" i="9"/>
  <c r="V599" i="9"/>
  <c r="AL428" i="9"/>
  <c r="S500" i="9"/>
  <c r="J207" i="9"/>
  <c r="W509" i="9"/>
  <c r="L241" i="9"/>
  <c r="J517" i="9"/>
  <c r="D383" i="9"/>
  <c r="T565" i="9"/>
  <c r="K555" i="9"/>
  <c r="Z571" i="9"/>
  <c r="F452" i="9"/>
  <c r="Y385" i="9"/>
  <c r="AD602" i="9"/>
  <c r="AG387" i="9"/>
  <c r="AF394" i="9"/>
  <c r="L454" i="9"/>
  <c r="L433" i="9"/>
  <c r="A695" i="9"/>
  <c r="D424" i="9"/>
  <c r="AE405" i="9"/>
  <c r="Y531" i="9"/>
  <c r="C632" i="9"/>
  <c r="H600" i="9"/>
  <c r="W642" i="9"/>
  <c r="AG934" i="9"/>
  <c r="AC619" i="9"/>
  <c r="G447" i="9"/>
  <c r="C346" i="9"/>
  <c r="AB335" i="9"/>
  <c r="G520" i="9"/>
  <c r="Z351" i="9"/>
  <c r="M376" i="9"/>
  <c r="AE551" i="9"/>
  <c r="AD955" i="9"/>
  <c r="S427" i="9"/>
  <c r="J322" i="9"/>
  <c r="X639" i="9"/>
  <c r="S464" i="9"/>
  <c r="AE397" i="9"/>
  <c r="X409" i="9"/>
  <c r="K444" i="9"/>
  <c r="V445" i="9"/>
  <c r="AJ437" i="9"/>
  <c r="J487" i="9"/>
  <c r="Z290" i="9"/>
  <c r="AH431" i="9"/>
  <c r="Z536" i="9"/>
  <c r="AB417" i="9"/>
  <c r="L666" i="9"/>
  <c r="G382" i="9"/>
  <c r="AJ548" i="9"/>
  <c r="Q507" i="9"/>
  <c r="C466" i="9"/>
  <c r="AB538" i="9"/>
  <c r="L484" i="9"/>
  <c r="AG876" i="9"/>
  <c r="D879" i="9"/>
  <c r="T598" i="9"/>
  <c r="C925" i="9"/>
  <c r="J728" i="9"/>
  <c r="G499" i="9"/>
  <c r="AA428" i="9"/>
  <c r="AD603" i="9"/>
  <c r="AL890" i="9"/>
  <c r="AJ385" i="9"/>
  <c r="G634" i="9"/>
  <c r="J460" i="9"/>
  <c r="I646" i="9"/>
  <c r="AA389" i="9"/>
  <c r="N470" i="9"/>
  <c r="Y754" i="9"/>
  <c r="F239" i="9"/>
  <c r="X358" i="9"/>
  <c r="AC434" i="9"/>
  <c r="AE500" i="9"/>
  <c r="AH482" i="9"/>
  <c r="AF618" i="9"/>
  <c r="N693" i="9"/>
  <c r="T327" i="9"/>
  <c r="AE380" i="9"/>
  <c r="M400" i="9"/>
  <c r="AA448" i="9"/>
  <c r="AL660" i="9"/>
  <c r="H531" i="9"/>
  <c r="N386" i="9"/>
  <c r="I869" i="9"/>
  <c r="J429" i="9"/>
  <c r="B302" i="9"/>
  <c r="C393" i="9"/>
  <c r="R868" i="9"/>
  <c r="AA631" i="9"/>
  <c r="M366" i="9"/>
  <c r="L752" i="9"/>
  <c r="V409" i="9"/>
  <c r="AB488" i="9"/>
  <c r="F318" i="9"/>
  <c r="T880" i="9"/>
  <c r="Q656" i="9"/>
  <c r="Y444" i="9"/>
  <c r="S431" i="9"/>
  <c r="H793" i="9"/>
  <c r="AL802" i="9"/>
  <c r="I483" i="9"/>
  <c r="S577" i="9"/>
  <c r="S483" i="9"/>
  <c r="D526" i="9"/>
  <c r="AC680" i="9"/>
  <c r="V471" i="9"/>
  <c r="M552" i="9"/>
  <c r="F563" i="9"/>
  <c r="AL581" i="9"/>
  <c r="AD728" i="9"/>
  <c r="AE533" i="9"/>
  <c r="X401" i="9"/>
  <c r="Y566" i="9"/>
  <c r="K536" i="9"/>
  <c r="C538" i="9"/>
  <c r="AG482" i="9"/>
  <c r="D513" i="9"/>
  <c r="L714" i="9"/>
  <c r="D716" i="9"/>
  <c r="G570" i="9"/>
  <c r="Q997" i="9"/>
  <c r="V524" i="9"/>
  <c r="J214" i="9"/>
  <c r="S207" i="9"/>
  <c r="AE474" i="9"/>
  <c r="R531" i="9"/>
  <c r="AI511" i="9"/>
  <c r="W561" i="9"/>
  <c r="U604" i="9"/>
  <c r="AJ570" i="9"/>
  <c r="AF538" i="9"/>
  <c r="Q385" i="9"/>
  <c r="G524" i="9"/>
  <c r="AF302" i="9"/>
  <c r="A392" i="9"/>
  <c r="AB591" i="9"/>
  <c r="AH589" i="9"/>
  <c r="AG408" i="9"/>
  <c r="Z675" i="9"/>
  <c r="O889" i="9"/>
  <c r="A715" i="9"/>
  <c r="N521" i="9"/>
  <c r="A727" i="9"/>
  <c r="K618" i="9"/>
  <c r="E643" i="9"/>
  <c r="U459" i="9"/>
  <c r="H819" i="9"/>
  <c r="J675" i="9"/>
  <c r="AI473" i="9"/>
  <c r="AB342" i="9"/>
  <c r="AF821" i="9"/>
  <c r="F564" i="9"/>
  <c r="Y443" i="9"/>
  <c r="Y613" i="9"/>
  <c r="Q631" i="9"/>
  <c r="R536" i="9"/>
  <c r="N228" i="9"/>
  <c r="J533" i="9"/>
  <c r="B509" i="9"/>
  <c r="J491" i="9"/>
  <c r="H428" i="9"/>
  <c r="AG633" i="9"/>
  <c r="AJ471" i="9"/>
  <c r="O417" i="9"/>
  <c r="AH657" i="9"/>
  <c r="Q617" i="9"/>
  <c r="O374" i="9"/>
  <c r="T361" i="9"/>
  <c r="AJ439" i="9"/>
  <c r="Z440" i="9"/>
  <c r="AA475" i="9"/>
  <c r="Q382" i="9"/>
  <c r="B303" i="9"/>
  <c r="B265" i="9"/>
  <c r="AA208" i="9"/>
  <c r="Q533" i="9"/>
  <c r="AH113" i="9"/>
  <c r="B521" i="9"/>
  <c r="Z367" i="9"/>
  <c r="W344" i="9"/>
  <c r="I333" i="9"/>
  <c r="AC515" i="9"/>
  <c r="G349" i="9"/>
  <c r="AE252" i="9"/>
  <c r="J219" i="9"/>
  <c r="N401" i="9"/>
  <c r="S251" i="9"/>
  <c r="AB542" i="9"/>
  <c r="AI245" i="9"/>
  <c r="AF310" i="9"/>
  <c r="Y214" i="9"/>
  <c r="C392" i="9"/>
  <c r="U395" i="9"/>
  <c r="L536" i="9"/>
  <c r="AE263" i="9"/>
  <c r="O370" i="9"/>
  <c r="H592" i="9"/>
  <c r="N420" i="9"/>
  <c r="X603" i="9"/>
  <c r="AC679" i="9"/>
  <c r="B368" i="9"/>
  <c r="E817" i="9"/>
  <c r="O489" i="9"/>
  <c r="J450" i="9"/>
  <c r="R437" i="9"/>
  <c r="AF652" i="9"/>
  <c r="AG634" i="9"/>
  <c r="AC731" i="9"/>
  <c r="O347" i="9"/>
  <c r="E686" i="9"/>
  <c r="Q561" i="9"/>
  <c r="AC431" i="9"/>
  <c r="N659" i="9"/>
  <c r="Y655" i="9"/>
  <c r="Q658" i="9"/>
  <c r="C371" i="9"/>
  <c r="O363" i="9"/>
  <c r="Z770" i="9"/>
  <c r="AG860" i="9"/>
  <c r="AI392" i="9"/>
  <c r="I349" i="9"/>
  <c r="F597" i="9"/>
  <c r="AL735" i="9"/>
  <c r="A376" i="9"/>
  <c r="S201" i="9"/>
  <c r="AC315" i="9"/>
  <c r="I223" i="9"/>
  <c r="J293" i="9"/>
  <c r="O399" i="9"/>
  <c r="W523" i="9"/>
  <c r="S387" i="9"/>
  <c r="T394" i="9"/>
  <c r="O426" i="9"/>
  <c r="AE209" i="9"/>
  <c r="AL301" i="9"/>
  <c r="S492" i="9"/>
  <c r="I421" i="9"/>
  <c r="F549" i="9"/>
  <c r="B506" i="9"/>
  <c r="W219" i="9"/>
  <c r="R235" i="9"/>
  <c r="W493" i="9"/>
  <c r="AD309" i="9"/>
  <c r="AL433" i="9"/>
  <c r="O328" i="9"/>
  <c r="C553" i="9"/>
  <c r="T374" i="9"/>
  <c r="R447" i="9"/>
  <c r="S531" i="9"/>
  <c r="U508" i="9"/>
  <c r="AA251" i="9"/>
  <c r="Z398" i="9"/>
  <c r="AJ449" i="9"/>
  <c r="R527" i="9"/>
  <c r="Z257" i="9"/>
  <c r="T517" i="9"/>
  <c r="AL374" i="9"/>
  <c r="A299" i="9"/>
  <c r="AF320" i="9"/>
  <c r="AA328" i="9"/>
  <c r="X501" i="9"/>
  <c r="Q581" i="9"/>
  <c r="AE548" i="9"/>
  <c r="S450" i="9"/>
  <c r="N511" i="9"/>
  <c r="Q453" i="9"/>
  <c r="AL886" i="9"/>
  <c r="V706" i="9"/>
  <c r="K491" i="9"/>
  <c r="R648" i="9"/>
  <c r="AE762" i="9"/>
  <c r="E834" i="9"/>
  <c r="AB386" i="9"/>
  <c r="Q395" i="9"/>
  <c r="Y512" i="9"/>
  <c r="AA597" i="9"/>
  <c r="AI481" i="9"/>
  <c r="AL764" i="9"/>
  <c r="X870" i="9"/>
  <c r="K542" i="9"/>
  <c r="A538" i="9"/>
  <c r="AC439" i="9"/>
  <c r="O551" i="9"/>
  <c r="H477" i="9"/>
  <c r="A504" i="9"/>
  <c r="D329" i="9"/>
  <c r="X319" i="9"/>
  <c r="K364" i="9"/>
  <c r="N449" i="9"/>
  <c r="T519" i="9"/>
  <c r="A426" i="9"/>
  <c r="W490" i="9"/>
  <c r="M725" i="9"/>
  <c r="A724" i="9"/>
  <c r="R334" i="9"/>
  <c r="AA334" i="9"/>
  <c r="R368" i="9"/>
  <c r="AI260" i="9"/>
  <c r="B625" i="9"/>
  <c r="AE433" i="9"/>
  <c r="AG733" i="9"/>
  <c r="U707" i="9"/>
  <c r="V453" i="9"/>
  <c r="W348" i="9"/>
  <c r="I888" i="9"/>
  <c r="Z501" i="9"/>
  <c r="J542" i="9"/>
  <c r="AH340" i="9"/>
  <c r="E707" i="9"/>
  <c r="R670" i="9"/>
  <c r="H440" i="9"/>
  <c r="Q644" i="9"/>
  <c r="A746" i="9"/>
  <c r="V842" i="9"/>
  <c r="N340" i="9"/>
  <c r="J416" i="9"/>
  <c r="Y878" i="9"/>
  <c r="T643" i="9"/>
  <c r="W578" i="9"/>
  <c r="A809" i="9"/>
  <c r="AG656" i="9"/>
  <c r="AG839" i="9"/>
  <c r="AH679" i="9"/>
  <c r="AJ877" i="9"/>
  <c r="W831" i="9"/>
  <c r="AB325" i="9"/>
  <c r="R604" i="9"/>
  <c r="AJ889" i="9"/>
  <c r="AA594" i="9"/>
  <c r="A620" i="9"/>
  <c r="E886" i="9"/>
  <c r="V771" i="9"/>
  <c r="V738" i="9"/>
  <c r="AB406" i="9"/>
  <c r="Q715" i="9"/>
  <c r="AC720" i="9"/>
  <c r="L756" i="9"/>
  <c r="Z492" i="9"/>
  <c r="AG743" i="9"/>
  <c r="Y747" i="9"/>
  <c r="U756" i="9"/>
  <c r="A574" i="9"/>
  <c r="S565" i="9"/>
  <c r="N967" i="9"/>
  <c r="Z759" i="9"/>
  <c r="L852" i="9"/>
  <c r="R872" i="9"/>
  <c r="AF720" i="9"/>
  <c r="Z832" i="9"/>
  <c r="AI613" i="9"/>
  <c r="AE879" i="9"/>
  <c r="H401" i="9"/>
  <c r="AG558" i="9"/>
  <c r="AE470" i="9"/>
  <c r="AA482" i="9"/>
  <c r="F399" i="9"/>
  <c r="J605" i="9"/>
  <c r="C494" i="9"/>
  <c r="S208" i="9"/>
  <c r="AF371" i="9"/>
  <c r="E370" i="9"/>
  <c r="B227" i="9"/>
  <c r="AI614" i="9"/>
  <c r="G313" i="9"/>
  <c r="AJ816" i="9"/>
  <c r="AA607" i="9"/>
  <c r="Y547" i="9"/>
  <c r="AE332" i="9"/>
  <c r="W624" i="9"/>
  <c r="C505" i="9"/>
  <c r="R455" i="9"/>
  <c r="AD566" i="9"/>
  <c r="Q753" i="9"/>
  <c r="J871" i="9"/>
  <c r="AD371" i="9"/>
  <c r="A839" i="9"/>
  <c r="G862" i="9"/>
  <c r="AD979" i="9"/>
  <c r="AB449" i="9"/>
  <c r="AF351" i="9"/>
  <c r="U679" i="9"/>
  <c r="Q764" i="9"/>
  <c r="AB653" i="9"/>
  <c r="R873" i="9"/>
  <c r="M729" i="9"/>
  <c r="H701" i="9"/>
  <c r="N878" i="9"/>
  <c r="AF681" i="9"/>
  <c r="T702" i="9"/>
  <c r="AG629" i="9"/>
  <c r="C637" i="9"/>
  <c r="A932" i="9"/>
  <c r="H855" i="9"/>
  <c r="V832" i="9"/>
  <c r="C967" i="9"/>
  <c r="F875" i="9"/>
  <c r="U784" i="9"/>
  <c r="AA973" i="9"/>
  <c r="I751" i="9"/>
  <c r="O996" i="9"/>
  <c r="L802" i="9"/>
  <c r="J734" i="9"/>
  <c r="G967" i="9"/>
  <c r="K685" i="9"/>
  <c r="D820" i="9"/>
  <c r="AH502" i="9"/>
  <c r="AI576" i="9"/>
  <c r="M547" i="9"/>
  <c r="R829" i="9"/>
  <c r="G587" i="9"/>
  <c r="U986" i="9"/>
  <c r="T471" i="9"/>
  <c r="AI315" i="9"/>
  <c r="W445" i="9"/>
  <c r="AC622" i="9"/>
  <c r="U547" i="9"/>
  <c r="N593" i="9"/>
  <c r="N643" i="9"/>
  <c r="J596" i="9"/>
  <c r="W495" i="9"/>
  <c r="V635" i="9"/>
  <c r="AG423" i="9"/>
  <c r="AA459" i="9"/>
  <c r="K620" i="9"/>
  <c r="AL706" i="9"/>
  <c r="AI583" i="9"/>
  <c r="I578" i="9"/>
  <c r="C668" i="9"/>
  <c r="E651" i="9"/>
  <c r="U662" i="9"/>
  <c r="AB583" i="9"/>
  <c r="AB485" i="9"/>
  <c r="C601" i="9"/>
  <c r="X567" i="9"/>
  <c r="I430" i="9"/>
  <c r="W432" i="9"/>
  <c r="J246" i="9"/>
  <c r="M703" i="9"/>
  <c r="A475" i="9"/>
  <c r="E465" i="9"/>
  <c r="Q676" i="9"/>
  <c r="AI497" i="9"/>
  <c r="Z413" i="9"/>
  <c r="W399" i="9"/>
  <c r="G475" i="9"/>
  <c r="O393" i="9"/>
  <c r="T596" i="9"/>
  <c r="J563" i="9"/>
  <c r="U506" i="9"/>
  <c r="AC767" i="9"/>
  <c r="AB998" i="9"/>
  <c r="I590" i="9"/>
  <c r="AG888" i="9"/>
  <c r="Y789" i="9"/>
  <c r="S649" i="9"/>
  <c r="D534" i="9"/>
  <c r="Y802" i="9"/>
  <c r="Q979" i="9"/>
  <c r="A945" i="9"/>
  <c r="M559" i="9"/>
  <c r="AA504" i="9"/>
  <c r="S382" i="9"/>
  <c r="U474" i="9"/>
  <c r="R389" i="9"/>
  <c r="Y672" i="9"/>
  <c r="A594" i="9"/>
  <c r="F596" i="9"/>
  <c r="H635" i="9"/>
  <c r="AF553" i="9"/>
  <c r="AA629" i="9"/>
  <c r="W896" i="9"/>
  <c r="O535" i="9"/>
  <c r="U894" i="9"/>
  <c r="N658" i="9"/>
  <c r="A402" i="9"/>
  <c r="K496" i="9"/>
  <c r="S570" i="9"/>
  <c r="C961" i="9"/>
  <c r="AG807" i="9"/>
  <c r="C525" i="9"/>
  <c r="AC911" i="9"/>
  <c r="R551" i="9"/>
  <c r="AF574" i="9"/>
  <c r="R666" i="9"/>
  <c r="AD658" i="9"/>
  <c r="C500" i="9"/>
  <c r="Z493" i="9"/>
  <c r="I529" i="9"/>
  <c r="A439" i="9"/>
  <c r="W780" i="9"/>
  <c r="O418" i="9"/>
  <c r="Z438" i="9"/>
  <c r="E599" i="9"/>
  <c r="Y458" i="9"/>
  <c r="E345" i="9"/>
  <c r="K323" i="9"/>
  <c r="C440" i="9"/>
  <c r="L404" i="9"/>
  <c r="G435" i="9"/>
  <c r="X378" i="9"/>
  <c r="K370" i="9"/>
  <c r="AF396" i="9"/>
  <c r="R463" i="9"/>
  <c r="T365" i="9"/>
  <c r="W372" i="9"/>
  <c r="AG481" i="9"/>
  <c r="Q517" i="9"/>
  <c r="O452" i="9"/>
  <c r="X665" i="9"/>
  <c r="AD467" i="9"/>
  <c r="L647" i="9"/>
  <c r="M769" i="9"/>
  <c r="G635" i="9"/>
  <c r="AE549" i="9"/>
  <c r="G589" i="9"/>
  <c r="B588" i="9"/>
  <c r="AF593" i="9"/>
  <c r="U633" i="9"/>
  <c r="W796" i="9"/>
  <c r="E682" i="9"/>
  <c r="S535" i="9"/>
  <c r="AE412" i="9"/>
  <c r="K582" i="9"/>
  <c r="L808" i="9"/>
  <c r="O821" i="9"/>
  <c r="S781" i="9"/>
  <c r="AI579" i="9"/>
  <c r="AH730" i="9"/>
  <c r="I849" i="9"/>
  <c r="AE672" i="9"/>
  <c r="AL436" i="9"/>
  <c r="K966" i="9"/>
  <c r="AG787" i="9"/>
  <c r="AA550" i="9"/>
  <c r="U658" i="9"/>
  <c r="AG842" i="9"/>
  <c r="AC565" i="9"/>
  <c r="AA763" i="9"/>
  <c r="AJ537" i="9"/>
  <c r="T676" i="9"/>
  <c r="AL897" i="9"/>
  <c r="AB511" i="9"/>
  <c r="X556" i="9"/>
  <c r="O401" i="9"/>
  <c r="A600" i="9"/>
  <c r="U580" i="9"/>
  <c r="AJ415" i="9"/>
  <c r="W460" i="9"/>
  <c r="AG672" i="9"/>
  <c r="AI769" i="9"/>
  <c r="G470" i="9"/>
  <c r="AI768" i="9"/>
  <c r="AD604" i="9"/>
  <c r="B777" i="9"/>
  <c r="Q568" i="9"/>
  <c r="F599" i="9"/>
  <c r="A487" i="9"/>
  <c r="Q602" i="9"/>
  <c r="W595" i="9"/>
  <c r="V672" i="9"/>
  <c r="X457" i="9"/>
  <c r="I775" i="9"/>
  <c r="AC716" i="9"/>
  <c r="C827" i="9"/>
  <c r="T837" i="9"/>
  <c r="R801" i="9"/>
  <c r="W852" i="9"/>
  <c r="AJ814" i="9"/>
  <c r="N847" i="9"/>
  <c r="Z625" i="9"/>
  <c r="U632" i="9"/>
  <c r="AJ728" i="9"/>
  <c r="X487" i="9"/>
  <c r="O731" i="9"/>
  <c r="T913" i="9"/>
  <c r="E694" i="9"/>
  <c r="J918" i="9"/>
  <c r="K566" i="9"/>
  <c r="U768" i="9"/>
  <c r="AE630" i="9"/>
  <c r="M648" i="9"/>
  <c r="AB954" i="9"/>
  <c r="N988" i="9"/>
  <c r="E982" i="9"/>
  <c r="AF875" i="9"/>
  <c r="A811" i="9"/>
  <c r="I710" i="9"/>
  <c r="Z983" i="9"/>
  <c r="K812" i="9"/>
  <c r="C733" i="9"/>
  <c r="N766" i="9"/>
  <c r="E793" i="9"/>
  <c r="AA917" i="9"/>
  <c r="E504" i="9"/>
  <c r="O712" i="9"/>
  <c r="AG938" i="9"/>
  <c r="AB964" i="9"/>
  <c r="V930" i="9"/>
  <c r="AD799" i="9"/>
  <c r="AB918" i="9"/>
  <c r="B798" i="9"/>
  <c r="C737" i="9"/>
  <c r="AE888" i="9"/>
  <c r="R799" i="9"/>
  <c r="K927" i="9"/>
  <c r="AH827" i="9"/>
  <c r="R709" i="9"/>
  <c r="AB796" i="9"/>
  <c r="Z520" i="9"/>
  <c r="V510" i="9"/>
  <c r="AC514" i="9"/>
  <c r="X547" i="9"/>
  <c r="AE644" i="9"/>
  <c r="F382" i="9"/>
  <c r="G505" i="9"/>
  <c r="AL719" i="9"/>
  <c r="E529" i="9"/>
  <c r="AC487" i="9"/>
  <c r="B438" i="9"/>
  <c r="G683" i="9"/>
  <c r="AD612" i="9"/>
  <c r="AB545" i="9"/>
  <c r="B797" i="9"/>
  <c r="Q670" i="9"/>
  <c r="E604" i="9"/>
  <c r="R860" i="9"/>
  <c r="M555" i="9"/>
  <c r="V589" i="9"/>
  <c r="D540" i="9"/>
  <c r="AH372" i="9"/>
  <c r="G426" i="9"/>
  <c r="T376" i="9"/>
  <c r="AI494" i="9"/>
  <c r="B510" i="9"/>
  <c r="O440" i="9"/>
  <c r="AD579" i="9"/>
  <c r="M426" i="9"/>
  <c r="C473" i="9"/>
  <c r="Q500" i="9"/>
  <c r="V518" i="9"/>
  <c r="AA391" i="9"/>
  <c r="AH478" i="9"/>
  <c r="F515" i="9"/>
  <c r="X500" i="9"/>
  <c r="AE325" i="9"/>
  <c r="AD708" i="9"/>
  <c r="Z787" i="9"/>
  <c r="AC634" i="9"/>
  <c r="O493" i="9"/>
  <c r="N625" i="9"/>
  <c r="AG810" i="9"/>
  <c r="AG467" i="9"/>
  <c r="AC501" i="9"/>
  <c r="Z964" i="9"/>
  <c r="O942" i="9"/>
  <c r="S276" i="9"/>
  <c r="B384" i="9"/>
  <c r="D929" i="9"/>
  <c r="H780" i="9"/>
  <c r="F506" i="9"/>
  <c r="AE622" i="9"/>
  <c r="AJ613" i="9"/>
  <c r="J698" i="9"/>
  <c r="S652" i="9"/>
  <c r="Y729" i="9"/>
  <c r="F674" i="9"/>
  <c r="AL651" i="9"/>
  <c r="L826" i="9"/>
  <c r="S636" i="9"/>
  <c r="AJ525" i="9"/>
  <c r="AH348" i="9"/>
  <c r="R694" i="9"/>
  <c r="L469" i="9"/>
  <c r="C886" i="9"/>
  <c r="Z513" i="9"/>
  <c r="T625" i="9"/>
  <c r="I877" i="9"/>
  <c r="AB476" i="9"/>
  <c r="AL898" i="9"/>
  <c r="E568" i="9"/>
  <c r="A581" i="9"/>
  <c r="E676" i="9"/>
  <c r="AB429" i="9"/>
  <c r="AG768" i="9"/>
  <c r="Y842" i="9"/>
  <c r="O795" i="9"/>
  <c r="N531" i="9"/>
  <c r="D567" i="9"/>
  <c r="U743" i="9"/>
  <c r="Z556" i="9"/>
  <c r="AI552" i="9"/>
  <c r="M502" i="9"/>
  <c r="Q366" i="9"/>
  <c r="AE455" i="9"/>
  <c r="J523" i="9"/>
  <c r="AC444" i="9"/>
  <c r="Z335" i="9"/>
  <c r="I357" i="9"/>
  <c r="F537" i="9"/>
  <c r="W435" i="9"/>
  <c r="Y493" i="9"/>
  <c r="C367" i="9"/>
  <c r="R438" i="9"/>
  <c r="O622" i="9"/>
  <c r="N469" i="9"/>
  <c r="A458" i="9"/>
  <c r="I500" i="9"/>
  <c r="E607" i="9"/>
  <c r="L464" i="9"/>
  <c r="AB996" i="9"/>
  <c r="Y489" i="9"/>
  <c r="D731" i="9"/>
  <c r="AC643" i="9"/>
  <c r="W482" i="9"/>
  <c r="AH794" i="9"/>
  <c r="H868" i="9"/>
  <c r="E595" i="9"/>
  <c r="H412" i="9"/>
  <c r="AL873" i="9"/>
  <c r="AC481" i="9"/>
  <c r="R823" i="9"/>
  <c r="Q415" i="9"/>
  <c r="AI485" i="9"/>
  <c r="U861" i="9"/>
  <c r="J438" i="9"/>
  <c r="L739" i="9"/>
  <c r="Z584" i="9"/>
  <c r="AA620" i="9"/>
  <c r="Q622" i="9"/>
  <c r="AL662" i="9"/>
  <c r="AL687" i="9"/>
  <c r="E695" i="9"/>
  <c r="U891" i="9"/>
  <c r="E594" i="9"/>
  <c r="AL829" i="9"/>
  <c r="C317" i="9"/>
  <c r="AF939" i="9"/>
  <c r="AA582" i="9"/>
  <c r="U573" i="9"/>
  <c r="AD652" i="9"/>
  <c r="O485" i="9"/>
  <c r="H484" i="9"/>
  <c r="E823" i="9"/>
  <c r="AC892" i="9"/>
  <c r="J815" i="9"/>
  <c r="T786" i="9"/>
  <c r="Q478" i="9"/>
  <c r="L733" i="9"/>
  <c r="G832" i="9"/>
  <c r="X733" i="9"/>
  <c r="E438" i="9"/>
  <c r="Q871" i="9"/>
  <c r="V479" i="9"/>
  <c r="T593" i="9"/>
  <c r="Z788" i="9"/>
  <c r="H508" i="9"/>
  <c r="G999" i="9"/>
  <c r="B735" i="9"/>
  <c r="T815" i="9"/>
  <c r="W789" i="9"/>
  <c r="F962" i="9"/>
  <c r="G766" i="9"/>
  <c r="AH651" i="9"/>
  <c r="AC895" i="9"/>
  <c r="AB762" i="9"/>
  <c r="AD974" i="9"/>
  <c r="S931" i="9"/>
  <c r="AI679" i="9"/>
  <c r="D921" i="9"/>
  <c r="A379" i="9"/>
  <c r="H524" i="9"/>
  <c r="G633" i="9"/>
  <c r="S384" i="9"/>
  <c r="AG330" i="9"/>
  <c r="AA290" i="9"/>
  <c r="L299" i="9"/>
  <c r="Q387" i="9"/>
  <c r="O416" i="9"/>
  <c r="AB419" i="9"/>
  <c r="D464" i="9"/>
  <c r="W387" i="9"/>
  <c r="AA547" i="9"/>
  <c r="X345" i="9"/>
  <c r="V778" i="9"/>
  <c r="A467" i="9"/>
  <c r="D510" i="9"/>
  <c r="AJ628" i="9"/>
  <c r="L523" i="9"/>
  <c r="E234" i="9"/>
  <c r="AF377" i="9"/>
  <c r="A489" i="9"/>
  <c r="Y627" i="9"/>
  <c r="AC259" i="9"/>
  <c r="AH620" i="9"/>
  <c r="AJ583" i="9"/>
  <c r="X462" i="9"/>
  <c r="AI495" i="9"/>
  <c r="L659" i="9"/>
  <c r="Q621" i="9"/>
  <c r="I461" i="9"/>
  <c r="AH623" i="9"/>
  <c r="Q492" i="9"/>
  <c r="AC566" i="9"/>
  <c r="J481" i="9"/>
  <c r="AB502" i="9"/>
  <c r="Q555" i="9"/>
  <c r="L564" i="9"/>
  <c r="AA397" i="9"/>
  <c r="V488" i="9"/>
  <c r="Y403" i="9"/>
  <c r="O563" i="9"/>
  <c r="AI416" i="9"/>
  <c r="AH444" i="9"/>
  <c r="V344" i="9"/>
  <c r="F445" i="9"/>
  <c r="S556" i="9"/>
  <c r="W612" i="9"/>
  <c r="B280" i="9"/>
  <c r="AE360" i="9"/>
  <c r="K425" i="9"/>
  <c r="AC498" i="9"/>
  <c r="V390" i="9"/>
  <c r="Z737" i="9"/>
  <c r="AD341" i="9"/>
  <c r="AA444" i="9"/>
  <c r="R730" i="9"/>
  <c r="AG400" i="9"/>
  <c r="AE443" i="9"/>
  <c r="AD405" i="9"/>
  <c r="V441" i="9"/>
  <c r="C620" i="9"/>
  <c r="AB431" i="9"/>
  <c r="F500" i="9"/>
  <c r="AI629" i="9"/>
  <c r="I337" i="9"/>
  <c r="AI627" i="9"/>
  <c r="AG506" i="9"/>
  <c r="M836" i="9"/>
  <c r="AH899" i="9"/>
  <c r="H617" i="9"/>
  <c r="L613" i="9"/>
  <c r="Q574" i="9"/>
  <c r="AJ496" i="9"/>
  <c r="O601" i="9"/>
  <c r="AF578" i="9"/>
  <c r="V742" i="9"/>
  <c r="J651" i="9"/>
  <c r="Y717" i="9"/>
  <c r="A772" i="9"/>
  <c r="S479" i="9"/>
  <c r="A486" i="9"/>
  <c r="C527" i="9"/>
  <c r="W928" i="9"/>
  <c r="U449" i="9"/>
  <c r="Y985" i="9"/>
  <c r="Q704" i="9"/>
  <c r="V803" i="9"/>
  <c r="K619" i="9"/>
  <c r="Q1003" i="9"/>
  <c r="AA883" i="9"/>
  <c r="S885" i="9"/>
  <c r="J464" i="9"/>
  <c r="AH962" i="9"/>
  <c r="AE890" i="9"/>
  <c r="W892" i="9"/>
  <c r="G665" i="9"/>
  <c r="J586" i="9"/>
  <c r="Y647" i="9"/>
  <c r="X823" i="9"/>
  <c r="X545" i="9"/>
  <c r="W676" i="9"/>
  <c r="AF955" i="9"/>
  <c r="AA704" i="9"/>
  <c r="AI209" i="9"/>
  <c r="AB644" i="9"/>
  <c r="AL472" i="9"/>
  <c r="Y406" i="9"/>
  <c r="AJ582" i="9"/>
  <c r="W500" i="9"/>
  <c r="U673" i="9"/>
  <c r="S602" i="9"/>
  <c r="F314" i="9"/>
  <c r="AD544" i="9"/>
  <c r="S298" i="9"/>
  <c r="O441" i="9"/>
  <c r="E422" i="9"/>
  <c r="L757" i="9"/>
  <c r="J527" i="9"/>
  <c r="AC550" i="9"/>
  <c r="N529" i="9"/>
  <c r="AG492" i="9"/>
  <c r="AI525" i="9"/>
  <c r="AF541" i="9"/>
  <c r="O580" i="9"/>
  <c r="U641" i="9"/>
  <c r="AF385" i="9"/>
  <c r="Q426" i="9"/>
  <c r="AH808" i="9"/>
  <c r="R432" i="9"/>
  <c r="AH618" i="9"/>
  <c r="W829" i="9"/>
  <c r="AF743" i="9"/>
  <c r="AC831" i="9"/>
  <c r="AL466" i="9"/>
  <c r="Y927" i="9"/>
  <c r="AD732" i="9"/>
  <c r="AL885" i="9"/>
  <c r="H800" i="9"/>
  <c r="E934" i="9"/>
  <c r="J768" i="9"/>
  <c r="Z814" i="9"/>
  <c r="AG747" i="9"/>
  <c r="W891" i="9"/>
  <c r="AA561" i="9"/>
  <c r="T740" i="9"/>
  <c r="L479" i="9"/>
  <c r="K944" i="9"/>
  <c r="E532" i="9"/>
  <c r="A396" i="9"/>
  <c r="AB659" i="9"/>
  <c r="B231" i="9"/>
  <c r="V230" i="9"/>
  <c r="B400" i="9"/>
  <c r="U528" i="9"/>
  <c r="AF481" i="9"/>
  <c r="M707" i="9"/>
  <c r="AF529" i="9"/>
  <c r="Q313" i="9"/>
  <c r="R819" i="9"/>
  <c r="AG256" i="9"/>
  <c r="T669" i="9"/>
  <c r="AH367" i="9"/>
  <c r="AL160" i="9"/>
  <c r="E514" i="9"/>
  <c r="Z549" i="9"/>
  <c r="N286" i="9"/>
  <c r="E339" i="9"/>
  <c r="AF433" i="9"/>
  <c r="U269" i="9"/>
  <c r="AE306" i="9"/>
  <c r="D674" i="9"/>
  <c r="J295" i="9"/>
  <c r="AJ553" i="9"/>
  <c r="Y392" i="9"/>
  <c r="AE421" i="9"/>
  <c r="W133" i="9"/>
  <c r="AI435" i="9"/>
  <c r="I386" i="9"/>
  <c r="Q173" i="9"/>
  <c r="AE561" i="9"/>
  <c r="AE357" i="9"/>
  <c r="H451" i="9"/>
  <c r="N308" i="9"/>
  <c r="F246" i="9"/>
  <c r="AB350" i="9"/>
  <c r="T479" i="9"/>
  <c r="O320" i="9"/>
  <c r="V273" i="9"/>
  <c r="AH513" i="9"/>
  <c r="W375" i="9"/>
  <c r="C422" i="9"/>
  <c r="I340" i="9"/>
  <c r="X445" i="9"/>
  <c r="Z705" i="9"/>
  <c r="W414" i="9"/>
  <c r="T430" i="9"/>
  <c r="A604" i="9"/>
  <c r="AA478" i="9"/>
  <c r="Y463" i="9"/>
  <c r="E734" i="9"/>
  <c r="K413" i="9"/>
  <c r="C628" i="9"/>
  <c r="R649" i="9"/>
  <c r="AC584" i="9"/>
  <c r="AF537" i="9"/>
  <c r="A665" i="9"/>
  <c r="AE373" i="9"/>
  <c r="Z866" i="9"/>
  <c r="F429" i="9"/>
  <c r="AA541" i="9"/>
  <c r="Q918" i="9"/>
  <c r="H822" i="9"/>
  <c r="A605" i="9"/>
  <c r="J430" i="9"/>
  <c r="R559" i="9"/>
  <c r="B548" i="9"/>
  <c r="Q508" i="9"/>
  <c r="AA452" i="9"/>
  <c r="AJ317" i="9"/>
  <c r="AJ389" i="9"/>
  <c r="AL416" i="9"/>
  <c r="AH105" i="9"/>
  <c r="G406" i="9"/>
  <c r="AJ235" i="9"/>
  <c r="H856" i="9"/>
  <c r="AJ426" i="9"/>
  <c r="I374" i="9"/>
  <c r="D432" i="9"/>
  <c r="AH407" i="9"/>
  <c r="T412" i="9"/>
  <c r="A409" i="9"/>
  <c r="F513" i="9"/>
  <c r="D335" i="9"/>
  <c r="AH152" i="9"/>
  <c r="K369" i="9"/>
  <c r="Q192" i="9"/>
  <c r="M812" i="9"/>
  <c r="AI349" i="9"/>
  <c r="AF338" i="9"/>
  <c r="AG354" i="9"/>
  <c r="Y425" i="9"/>
  <c r="AC401" i="9"/>
  <c r="W308" i="9"/>
  <c r="V474" i="9"/>
  <c r="AB389" i="9"/>
  <c r="H362" i="9"/>
  <c r="H340" i="9"/>
  <c r="AD362" i="9"/>
  <c r="AE321" i="9"/>
  <c r="AI441" i="9"/>
  <c r="AD528" i="9"/>
  <c r="Q378" i="9"/>
  <c r="J519" i="9"/>
  <c r="AH250" i="9"/>
  <c r="E293" i="9"/>
  <c r="T271" i="9"/>
  <c r="J444" i="9"/>
  <c r="L417" i="9"/>
  <c r="AG665" i="9"/>
  <c r="R859" i="9"/>
  <c r="B581" i="9"/>
  <c r="AA311" i="9"/>
  <c r="AG631" i="9"/>
  <c r="AC518" i="9"/>
  <c r="B468" i="9"/>
  <c r="AD645" i="9"/>
  <c r="Y609" i="9"/>
  <c r="E409" i="9"/>
  <c r="AF673" i="9"/>
  <c r="A478" i="9"/>
  <c r="J411" i="9"/>
  <c r="H457" i="9"/>
  <c r="E600" i="9"/>
  <c r="Y581" i="9"/>
  <c r="F788" i="9"/>
  <c r="Q702" i="9"/>
  <c r="AA417" i="9"/>
  <c r="L402" i="9"/>
  <c r="C884" i="9"/>
  <c r="L684" i="9"/>
  <c r="M288" i="9"/>
  <c r="AA395" i="9"/>
  <c r="AG650" i="9"/>
  <c r="I268" i="9"/>
  <c r="K643" i="9"/>
  <c r="AG391" i="9"/>
  <c r="L565" i="9"/>
  <c r="Y788" i="9"/>
  <c r="M576" i="9"/>
  <c r="AC485" i="9"/>
  <c r="AC519" i="9"/>
  <c r="A566" i="9"/>
  <c r="AG489" i="9"/>
  <c r="W436" i="9"/>
  <c r="L435" i="9"/>
  <c r="T636" i="9"/>
  <c r="J549" i="9"/>
  <c r="V422" i="9"/>
  <c r="J569" i="9"/>
  <c r="V639" i="9"/>
  <c r="O345" i="9"/>
  <c r="A400" i="9"/>
  <c r="L687" i="9"/>
  <c r="N500" i="9"/>
  <c r="X663" i="9"/>
  <c r="F372" i="9"/>
  <c r="U879" i="9"/>
  <c r="H882" i="9"/>
  <c r="AG486" i="9"/>
  <c r="O568" i="9"/>
  <c r="S707" i="9"/>
  <c r="W544" i="9"/>
  <c r="AA498" i="9"/>
  <c r="Z472" i="9"/>
  <c r="Q545" i="9"/>
  <c r="M669" i="9"/>
  <c r="X954" i="9"/>
  <c r="AH817" i="9"/>
  <c r="N938" i="9"/>
  <c r="L889" i="9"/>
  <c r="C928" i="9"/>
  <c r="N919" i="9"/>
  <c r="T852" i="9"/>
  <c r="T602" i="9"/>
  <c r="B871" i="9"/>
  <c r="J506" i="9"/>
  <c r="Z590" i="9"/>
  <c r="D551" i="9"/>
  <c r="O890" i="9"/>
  <c r="H936" i="9"/>
  <c r="T673" i="9"/>
  <c r="AA669" i="9"/>
  <c r="L954" i="9"/>
  <c r="AE777" i="9"/>
  <c r="AD534" i="9"/>
  <c r="V899" i="9"/>
  <c r="F734" i="9"/>
  <c r="G579" i="9"/>
  <c r="U443" i="9"/>
  <c r="F364" i="9"/>
  <c r="AF786" i="9"/>
  <c r="I916" i="9"/>
  <c r="E658" i="9"/>
  <c r="AA783" i="9"/>
  <c r="S623" i="9"/>
  <c r="X590" i="9"/>
  <c r="M601" i="9"/>
  <c r="J749" i="9"/>
  <c r="R394" i="9"/>
  <c r="AI385" i="9"/>
  <c r="L500" i="9"/>
  <c r="U616" i="9"/>
  <c r="M860" i="9"/>
  <c r="Y805" i="9"/>
  <c r="S485" i="9"/>
  <c r="Y596" i="9"/>
  <c r="A423" i="9"/>
  <c r="C544" i="9"/>
  <c r="Y639" i="9"/>
  <c r="H628" i="9"/>
  <c r="I642" i="9"/>
  <c r="C532" i="9"/>
  <c r="E489" i="9"/>
  <c r="AH506" i="9"/>
  <c r="Y448" i="9"/>
  <c r="D438" i="9"/>
  <c r="AH653" i="9"/>
  <c r="L432" i="9"/>
  <c r="AA252" i="9"/>
  <c r="V411" i="9"/>
  <c r="U698" i="9"/>
  <c r="Q707" i="9"/>
  <c r="R402" i="9"/>
  <c r="T736" i="9"/>
  <c r="N687" i="9"/>
  <c r="Q769" i="9"/>
  <c r="AJ700" i="9"/>
  <c r="AB764" i="9"/>
  <c r="I723" i="9"/>
  <c r="H858" i="9"/>
  <c r="V751" i="9"/>
  <c r="M645" i="9"/>
  <c r="AL899" i="9"/>
  <c r="Y705" i="9"/>
  <c r="R759" i="9"/>
  <c r="V682" i="9"/>
  <c r="AC548" i="9"/>
  <c r="Y410" i="9"/>
  <c r="C744" i="9"/>
  <c r="H873" i="9"/>
  <c r="Z466" i="9"/>
  <c r="Z582" i="9"/>
  <c r="AH924" i="9"/>
  <c r="F758" i="9"/>
  <c r="H535" i="9"/>
  <c r="AC851" i="9"/>
  <c r="AE803" i="9"/>
  <c r="Q818" i="9"/>
  <c r="T532" i="9"/>
  <c r="U665" i="9"/>
  <c r="AI528" i="9"/>
  <c r="Y838" i="9"/>
  <c r="O510" i="9"/>
  <c r="AF343" i="9"/>
  <c r="AF299" i="9"/>
  <c r="AI401" i="9"/>
  <c r="AA540" i="9"/>
  <c r="J436" i="9"/>
  <c r="D410" i="9"/>
  <c r="AA537" i="9"/>
  <c r="AL539" i="9"/>
  <c r="N490" i="9"/>
  <c r="AJ401" i="9"/>
  <c r="AE434" i="9"/>
  <c r="U532" i="9"/>
  <c r="J217" i="9"/>
  <c r="B402" i="9"/>
  <c r="U438" i="9"/>
  <c r="Q559" i="9"/>
  <c r="C592" i="9"/>
  <c r="X627" i="9"/>
  <c r="Z341" i="9"/>
  <c r="AA281" i="9"/>
  <c r="D368" i="9"/>
  <c r="AE408" i="9"/>
  <c r="J311" i="9"/>
  <c r="U433" i="9"/>
  <c r="AI221" i="9"/>
  <c r="Z543" i="9"/>
  <c r="Q240" i="9"/>
  <c r="V365" i="9"/>
  <c r="T260" i="9"/>
  <c r="AH422" i="9"/>
  <c r="Q502" i="9"/>
  <c r="X660" i="9"/>
  <c r="AL657" i="9"/>
  <c r="Z655" i="9"/>
  <c r="Z546" i="9"/>
  <c r="C401" i="9"/>
  <c r="U199" i="9"/>
  <c r="H342" i="9"/>
  <c r="AA249" i="9"/>
  <c r="O490" i="9"/>
  <c r="H323" i="9"/>
  <c r="U390" i="9"/>
  <c r="AG414" i="9"/>
  <c r="T445" i="9"/>
  <c r="F464" i="9"/>
  <c r="AF561" i="9"/>
  <c r="A443" i="9"/>
  <c r="AE530" i="9"/>
  <c r="Q687" i="9"/>
  <c r="J471" i="9"/>
  <c r="A340" i="9"/>
  <c r="T401" i="9"/>
  <c r="V607" i="9"/>
  <c r="AG535" i="9"/>
  <c r="AB435" i="9"/>
  <c r="AB586" i="9"/>
  <c r="M489" i="9"/>
  <c r="T631" i="9"/>
  <c r="X386" i="9"/>
  <c r="M540" i="9"/>
  <c r="A407" i="9"/>
  <c r="W254" i="9"/>
  <c r="L712" i="9"/>
  <c r="AD540" i="9"/>
  <c r="Z568" i="9"/>
  <c r="AD480" i="9"/>
  <c r="T355" i="9"/>
  <c r="AC480" i="9"/>
  <c r="I516" i="9"/>
  <c r="Y398" i="9"/>
  <c r="F551" i="9"/>
  <c r="E639" i="9"/>
  <c r="M654" i="9"/>
  <c r="AC486" i="9"/>
  <c r="AA220" i="9"/>
  <c r="T563" i="9"/>
  <c r="C151" i="9"/>
  <c r="AJ564" i="9"/>
  <c r="U701" i="9"/>
  <c r="Y567" i="9"/>
  <c r="K525" i="9"/>
  <c r="B507" i="9"/>
  <c r="D547" i="9"/>
  <c r="AL500" i="9"/>
  <c r="Y202" i="9"/>
  <c r="U388" i="9"/>
  <c r="AC351" i="9"/>
  <c r="G442" i="9"/>
  <c r="C491" i="9"/>
  <c r="H404" i="9"/>
  <c r="AA513" i="9"/>
  <c r="AL573" i="9"/>
  <c r="V227" i="9"/>
  <c r="F524" i="9"/>
  <c r="AH399" i="9"/>
  <c r="N532" i="9"/>
  <c r="L760" i="9"/>
  <c r="AC253" i="9"/>
  <c r="K575" i="9"/>
  <c r="U501" i="9"/>
  <c r="AF398" i="9"/>
  <c r="J237" i="9"/>
  <c r="G371" i="9"/>
  <c r="F516" i="9"/>
  <c r="R355" i="9"/>
  <c r="Q474" i="9"/>
  <c r="AE280" i="9"/>
  <c r="N352" i="9"/>
  <c r="A479" i="9"/>
  <c r="M425" i="9"/>
  <c r="AI478" i="9"/>
  <c r="T503" i="9"/>
  <c r="D881" i="9"/>
  <c r="AJ333" i="9"/>
  <c r="J400" i="9"/>
  <c r="AB677" i="9"/>
  <c r="L581" i="9"/>
  <c r="E362" i="9"/>
  <c r="H417" i="9"/>
  <c r="Q513" i="9"/>
  <c r="E488" i="9"/>
  <c r="G392" i="9"/>
  <c r="AA371" i="9"/>
  <c r="W644" i="9"/>
  <c r="U581" i="9"/>
  <c r="L709" i="9"/>
  <c r="D527" i="9"/>
  <c r="B432" i="9"/>
  <c r="B603" i="9"/>
  <c r="R444" i="9"/>
  <c r="AA358" i="9"/>
  <c r="AL525" i="9"/>
  <c r="AG534" i="9"/>
  <c r="W530" i="9"/>
  <c r="U637" i="9"/>
  <c r="AL337" i="9"/>
  <c r="S494" i="9"/>
  <c r="Q554" i="9"/>
  <c r="AG452" i="9"/>
  <c r="Q714" i="9"/>
  <c r="O502" i="9"/>
  <c r="AC416" i="9"/>
  <c r="H711" i="9"/>
  <c r="G494" i="9"/>
  <c r="V456" i="9"/>
  <c r="A408" i="9"/>
  <c r="B446" i="9"/>
  <c r="Y420" i="9"/>
  <c r="O421" i="9"/>
  <c r="AE212" i="9"/>
  <c r="M433" i="9"/>
  <c r="Q305" i="9"/>
  <c r="N542" i="9"/>
  <c r="Y354" i="9"/>
  <c r="N443" i="9"/>
  <c r="AL526" i="9"/>
  <c r="R461" i="9"/>
  <c r="S490" i="9"/>
  <c r="I436" i="9"/>
  <c r="AB613" i="9"/>
  <c r="E410" i="9"/>
  <c r="H461" i="9"/>
  <c r="E612" i="9"/>
  <c r="T480" i="9"/>
  <c r="I348" i="9"/>
  <c r="K320" i="9"/>
  <c r="AL856" i="9"/>
  <c r="AE643" i="9"/>
  <c r="Q864" i="9"/>
  <c r="X601" i="9"/>
  <c r="AB802" i="9"/>
  <c r="G649" i="9"/>
  <c r="J606" i="9"/>
  <c r="L585" i="9"/>
  <c r="W695" i="9"/>
  <c r="H499" i="9"/>
  <c r="B301" i="9"/>
  <c r="N579" i="9"/>
  <c r="A838" i="9"/>
  <c r="AL459" i="9"/>
  <c r="G920" i="9"/>
  <c r="D780" i="9"/>
  <c r="H654" i="9"/>
  <c r="U749" i="9"/>
  <c r="B680" i="9"/>
  <c r="AL639" i="9"/>
  <c r="M600" i="9"/>
  <c r="AD539" i="9"/>
  <c r="L920" i="9"/>
  <c r="AF948" i="9"/>
  <c r="X756" i="9"/>
  <c r="AH684" i="9"/>
  <c r="H786" i="9"/>
  <c r="H732" i="9"/>
  <c r="H698" i="9"/>
  <c r="I701" i="9"/>
  <c r="O861" i="9"/>
  <c r="J710" i="9"/>
  <c r="Z484" i="9"/>
  <c r="L775" i="9"/>
  <c r="I721" i="9"/>
  <c r="Z642" i="9"/>
  <c r="O503" i="9"/>
  <c r="H761" i="9"/>
  <c r="I583" i="9"/>
  <c r="G403" i="9"/>
  <c r="C812" i="9"/>
  <c r="AL432" i="9"/>
  <c r="C456" i="9"/>
  <c r="H437" i="9"/>
  <c r="W261" i="9"/>
  <c r="AA436" i="9"/>
  <c r="AA405" i="9"/>
  <c r="L678" i="9"/>
  <c r="AI506" i="9"/>
  <c r="U381" i="9"/>
  <c r="E392" i="9"/>
  <c r="AJ479" i="9"/>
  <c r="N484" i="9"/>
  <c r="H471" i="9"/>
  <c r="W336" i="9"/>
  <c r="AC546" i="9"/>
  <c r="Q578" i="9"/>
  <c r="AA302" i="9"/>
  <c r="AE462" i="9"/>
  <c r="AB524" i="9"/>
  <c r="AB558" i="9"/>
  <c r="AJ413" i="9"/>
  <c r="U376" i="9"/>
  <c r="U562" i="9"/>
  <c r="AD733" i="9"/>
  <c r="D886" i="9"/>
  <c r="M759" i="9"/>
  <c r="O616" i="9"/>
  <c r="V891" i="9"/>
  <c r="Q911" i="9"/>
  <c r="T692" i="9"/>
  <c r="E843" i="9"/>
  <c r="G821" i="9"/>
  <c r="A887" i="9"/>
  <c r="AJ482" i="9"/>
  <c r="Q597" i="9"/>
  <c r="AJ908" i="9"/>
  <c r="J742" i="9"/>
  <c r="D932" i="9"/>
  <c r="AD523" i="9"/>
  <c r="A707" i="9"/>
  <c r="AB884" i="9"/>
  <c r="AA805" i="9"/>
  <c r="O759" i="9"/>
  <c r="Q849" i="9"/>
  <c r="AD913" i="9"/>
  <c r="R522" i="9"/>
  <c r="G777" i="9"/>
  <c r="AJ813" i="9"/>
  <c r="E419" i="9"/>
  <c r="AA564" i="9"/>
  <c r="AJ420" i="9"/>
  <c r="O529" i="9"/>
  <c r="R514" i="9"/>
  <c r="O438" i="9"/>
  <c r="V729" i="9"/>
  <c r="E330" i="9"/>
  <c r="T646" i="9"/>
  <c r="B702" i="9"/>
  <c r="AG626" i="9"/>
  <c r="B1002" i="9"/>
  <c r="Y873" i="9"/>
  <c r="N638" i="9"/>
  <c r="M543" i="9"/>
  <c r="AD660" i="9"/>
  <c r="AJ339" i="9"/>
  <c r="AA490" i="9"/>
  <c r="AG715" i="9"/>
  <c r="K462" i="9"/>
  <c r="O647" i="9"/>
  <c r="AF559" i="9"/>
  <c r="L582" i="9"/>
  <c r="AB512" i="9"/>
  <c r="AI593" i="9"/>
  <c r="C576" i="9"/>
  <c r="AB400" i="9"/>
  <c r="X414" i="9"/>
  <c r="R341" i="9"/>
  <c r="L650" i="9"/>
  <c r="Y469" i="9"/>
  <c r="AA434" i="9"/>
  <c r="AD458" i="9"/>
  <c r="U758" i="9"/>
  <c r="K540" i="9"/>
  <c r="O558" i="9"/>
  <c r="S420" i="9"/>
  <c r="B560" i="9"/>
  <c r="AA431" i="9"/>
  <c r="AG382" i="9"/>
  <c r="V805" i="9"/>
  <c r="M624" i="9"/>
  <c r="AI443" i="9"/>
  <c r="D434" i="9"/>
  <c r="E559" i="9"/>
  <c r="F852" i="9"/>
  <c r="E460" i="9"/>
  <c r="I534" i="9"/>
  <c r="V762" i="9"/>
  <c r="E766" i="9"/>
  <c r="Z495" i="9"/>
  <c r="Q732" i="9"/>
  <c r="AB578" i="9"/>
  <c r="L438" i="9"/>
  <c r="J201" i="9"/>
  <c r="AG445" i="9"/>
  <c r="AD809" i="9"/>
  <c r="N504" i="9"/>
  <c r="AL620" i="9"/>
  <c r="Q900" i="9"/>
  <c r="I538" i="9"/>
  <c r="AL841" i="9"/>
  <c r="U613" i="9"/>
  <c r="Q477" i="9"/>
  <c r="AB670" i="9"/>
  <c r="V520" i="9"/>
  <c r="K902" i="9"/>
  <c r="A645" i="9"/>
  <c r="AH406" i="9"/>
  <c r="V352" i="9"/>
  <c r="AE273" i="9"/>
  <c r="AD479" i="9"/>
  <c r="AJ539" i="9"/>
  <c r="V459" i="9"/>
  <c r="Z826" i="9"/>
  <c r="L539" i="9"/>
  <c r="G410" i="9"/>
  <c r="AG444" i="9"/>
  <c r="T386" i="9"/>
  <c r="Z326" i="9"/>
  <c r="M853" i="9"/>
  <c r="W249" i="9"/>
  <c r="Z390" i="9"/>
  <c r="E450" i="9"/>
  <c r="AH953" i="9"/>
  <c r="AF440" i="9"/>
  <c r="B323" i="9"/>
  <c r="AJ664" i="9"/>
  <c r="E541" i="9"/>
  <c r="O670" i="9"/>
  <c r="C396" i="9"/>
  <c r="AE478" i="9"/>
  <c r="V664" i="9"/>
  <c r="R673" i="9"/>
  <c r="AD553" i="9"/>
  <c r="AC554" i="9"/>
  <c r="N488" i="9"/>
  <c r="AI523" i="9"/>
  <c r="I632" i="9"/>
  <c r="U391" i="9"/>
  <c r="U751" i="9"/>
  <c r="M704" i="9"/>
  <c r="A450" i="9"/>
  <c r="N617" i="9"/>
  <c r="E675" i="9"/>
  <c r="M845" i="9"/>
  <c r="V717" i="9"/>
  <c r="B393" i="9"/>
  <c r="AL907" i="9"/>
  <c r="K384" i="9"/>
  <c r="L627" i="9"/>
  <c r="AJ508" i="9"/>
  <c r="T525" i="9"/>
  <c r="AD417" i="9"/>
  <c r="Y436" i="9"/>
  <c r="AL458" i="9"/>
  <c r="AG463" i="9"/>
  <c r="G437" i="9"/>
  <c r="AL777" i="9"/>
  <c r="AF404" i="9"/>
  <c r="D391" i="9"/>
  <c r="U451" i="9"/>
  <c r="AF663" i="9"/>
  <c r="AH554" i="9"/>
  <c r="Z470" i="9"/>
  <c r="Q524" i="9"/>
  <c r="AL895" i="9"/>
  <c r="G621" i="9"/>
  <c r="I619" i="9"/>
  <c r="AB428" i="9"/>
  <c r="AL874" i="9"/>
  <c r="AC865" i="9"/>
  <c r="Y433" i="9"/>
  <c r="X440" i="9"/>
  <c r="D461" i="9"/>
  <c r="L731" i="9"/>
  <c r="Y584" i="9"/>
  <c r="O337" i="9"/>
  <c r="G525" i="9"/>
  <c r="H740" i="9"/>
  <c r="AE225" i="9"/>
  <c r="D499" i="9"/>
  <c r="Q747" i="9"/>
  <c r="E674" i="9"/>
  <c r="Z747" i="9"/>
  <c r="F550" i="9"/>
  <c r="AB935" i="9"/>
  <c r="S633" i="9"/>
  <c r="F635" i="9"/>
  <c r="X537" i="9"/>
  <c r="Q520" i="9"/>
  <c r="Y549" i="9"/>
  <c r="S611" i="9"/>
  <c r="B705" i="9"/>
  <c r="AA796" i="9"/>
  <c r="H717" i="9"/>
  <c r="L983" i="9"/>
  <c r="AC737" i="9"/>
  <c r="V922" i="9"/>
  <c r="M902" i="9"/>
  <c r="AG704" i="9"/>
  <c r="N803" i="9"/>
  <c r="H988" i="9"/>
  <c r="F607" i="9"/>
  <c r="I996" i="9"/>
  <c r="AA784" i="9"/>
  <c r="U934" i="9"/>
  <c r="O770" i="9"/>
  <c r="AE755" i="9"/>
  <c r="N832" i="9"/>
  <c r="E790" i="9"/>
  <c r="S746" i="9"/>
  <c r="AA980" i="9"/>
  <c r="K952" i="9"/>
  <c r="H860" i="9"/>
  <c r="O764" i="9"/>
  <c r="V699" i="9"/>
  <c r="AB443" i="9"/>
  <c r="Y781" i="9"/>
  <c r="I503" i="9"/>
  <c r="T887" i="9"/>
  <c r="AI909" i="9"/>
  <c r="Y771" i="9"/>
  <c r="W700" i="9"/>
  <c r="AC660" i="9"/>
  <c r="AH765" i="9"/>
  <c r="AC691" i="9"/>
  <c r="AI929" i="9"/>
  <c r="K793" i="9"/>
  <c r="S907" i="9"/>
  <c r="AH335" i="9"/>
  <c r="D690" i="9"/>
  <c r="AB835" i="9"/>
  <c r="X713" i="9"/>
  <c r="AG958" i="9"/>
  <c r="AG879" i="9"/>
  <c r="AE531" i="9"/>
  <c r="M720" i="9"/>
  <c r="AB360" i="9"/>
  <c r="V611" i="9"/>
  <c r="H382" i="9"/>
  <c r="O606" i="9"/>
  <c r="O658" i="9"/>
  <c r="J413" i="9"/>
  <c r="Y683" i="9"/>
  <c r="AJ991" i="9"/>
  <c r="AB462" i="9"/>
  <c r="E773" i="9"/>
  <c r="L830" i="9"/>
  <c r="C969" i="9"/>
  <c r="M421" i="9"/>
  <c r="L552" i="9"/>
  <c r="E575" i="9"/>
  <c r="AJ545" i="9"/>
  <c r="D568" i="9"/>
  <c r="AH816" i="9"/>
  <c r="U874" i="9"/>
  <c r="AB669" i="9"/>
  <c r="W376" i="9"/>
  <c r="Y499" i="9"/>
  <c r="C660" i="9"/>
  <c r="S650" i="9"/>
  <c r="W673" i="9"/>
  <c r="J461" i="9"/>
  <c r="M368" i="9"/>
  <c r="AG795" i="9"/>
  <c r="U619" i="9"/>
  <c r="N429" i="9"/>
  <c r="T357" i="9"/>
  <c r="AD491" i="9"/>
  <c r="M405" i="9"/>
  <c r="Y523" i="9"/>
  <c r="C408" i="9"/>
  <c r="B617" i="9"/>
  <c r="AI625" i="9"/>
  <c r="J567" i="9"/>
  <c r="B914" i="9"/>
  <c r="M898" i="9"/>
  <c r="M333" i="9"/>
  <c r="Y449" i="9"/>
  <c r="F531" i="9"/>
  <c r="AG882" i="9"/>
  <c r="M322" i="9"/>
  <c r="S643" i="9"/>
  <c r="AC833" i="9"/>
  <c r="AH625" i="9"/>
  <c r="I517" i="9"/>
  <c r="K442" i="9"/>
  <c r="R645" i="9"/>
  <c r="Y464" i="9"/>
  <c r="E363" i="9"/>
  <c r="A444" i="9"/>
  <c r="J442" i="9"/>
  <c r="AL857" i="9"/>
  <c r="U789" i="9"/>
  <c r="H644" i="9"/>
  <c r="K644" i="9"/>
  <c r="U865" i="9"/>
  <c r="AL516" i="9"/>
  <c r="AH593" i="9"/>
  <c r="C379" i="9"/>
  <c r="R894" i="9"/>
  <c r="Q827" i="9"/>
  <c r="D546" i="9"/>
  <c r="K391" i="9"/>
  <c r="O537" i="9"/>
  <c r="H718" i="9"/>
  <c r="AC407" i="9"/>
  <c r="S590" i="9"/>
  <c r="G605" i="9"/>
  <c r="J645" i="9"/>
  <c r="S527" i="9"/>
  <c r="AF466" i="9"/>
  <c r="J541" i="9"/>
  <c r="L885" i="9"/>
  <c r="G370" i="9"/>
  <c r="S351" i="9"/>
  <c r="T630" i="9"/>
  <c r="AH763" i="9"/>
  <c r="U851" i="9"/>
  <c r="L465" i="9"/>
  <c r="B364" i="9"/>
  <c r="AH732" i="9"/>
  <c r="Y822" i="9"/>
  <c r="AJ597" i="9"/>
  <c r="K482" i="9"/>
  <c r="D721" i="9"/>
  <c r="E588" i="9"/>
  <c r="H788" i="9"/>
  <c r="D797" i="9"/>
  <c r="W263" i="9"/>
  <c r="E418" i="9"/>
  <c r="Q472" i="9"/>
  <c r="Z511" i="9"/>
  <c r="A612" i="9"/>
  <c r="G517" i="9"/>
  <c r="X871" i="9"/>
  <c r="O873" i="9"/>
  <c r="Y677" i="9"/>
  <c r="J960" i="9"/>
  <c r="Q991" i="9"/>
  <c r="K892" i="9"/>
  <c r="J355" i="9"/>
  <c r="C341" i="9"/>
  <c r="AL467" i="9"/>
  <c r="K354" i="9"/>
  <c r="H522" i="9"/>
  <c r="X668" i="9"/>
  <c r="AB610" i="9"/>
  <c r="AC534" i="9"/>
  <c r="AD372" i="9"/>
  <c r="A735" i="9"/>
  <c r="N419" i="9"/>
  <c r="N509" i="9"/>
  <c r="AG786" i="9"/>
  <c r="U833" i="9"/>
  <c r="V627" i="9"/>
  <c r="AB663" i="9"/>
  <c r="V559" i="9"/>
  <c r="AG512" i="9"/>
  <c r="B373" i="9"/>
  <c r="M422" i="9"/>
  <c r="D469" i="9"/>
  <c r="Y504" i="9"/>
  <c r="Q397" i="9"/>
  <c r="O639" i="9"/>
  <c r="H558" i="9"/>
  <c r="G599" i="9"/>
  <c r="AG401" i="9"/>
  <c r="B252" i="9"/>
  <c r="AD452" i="9"/>
  <c r="AC458" i="9"/>
  <c r="AB510" i="9"/>
  <c r="AF468" i="9"/>
  <c r="V405" i="9"/>
  <c r="AA501" i="9"/>
  <c r="Q334" i="9"/>
  <c r="S684" i="9"/>
  <c r="AB735" i="9"/>
  <c r="W656" i="9"/>
  <c r="W616" i="9"/>
  <c r="Z596" i="9"/>
  <c r="AC625" i="9"/>
  <c r="U615" i="9"/>
  <c r="Y573" i="9"/>
  <c r="H481" i="9"/>
  <c r="AD607" i="9"/>
  <c r="AL527" i="9"/>
  <c r="Y817" i="9"/>
  <c r="O619" i="9"/>
  <c r="K968" i="9"/>
  <c r="H978" i="9"/>
  <c r="A583" i="9"/>
  <c r="B403" i="9"/>
  <c r="G711" i="9"/>
  <c r="AA695" i="9"/>
  <c r="R635" i="9"/>
  <c r="AJ5" i="9"/>
  <c r="AH993" i="9"/>
  <c r="Q696" i="9"/>
  <c r="Q962" i="9"/>
  <c r="AL937" i="9"/>
  <c r="D419" i="9"/>
  <c r="N848" i="9"/>
  <c r="AG533" i="9"/>
  <c r="D533" i="9"/>
  <c r="G326" i="9"/>
  <c r="W378" i="9"/>
  <c r="Y555" i="9"/>
  <c r="AI60" i="9"/>
  <c r="AD286" i="9"/>
  <c r="AA546" i="9"/>
  <c r="AA222" i="9"/>
  <c r="I423" i="9"/>
  <c r="Q350" i="9"/>
  <c r="Y481" i="9"/>
  <c r="G608" i="9"/>
  <c r="AA354" i="9"/>
  <c r="K679" i="9"/>
  <c r="AI395" i="9"/>
  <c r="AJ319" i="9"/>
  <c r="AL589" i="9"/>
  <c r="AF626" i="9"/>
  <c r="AH542" i="9"/>
  <c r="AB415" i="9"/>
  <c r="E583" i="9"/>
  <c r="W518" i="9"/>
  <c r="M434" i="9"/>
  <c r="Y470" i="9"/>
  <c r="H506" i="9"/>
  <c r="W511" i="9"/>
  <c r="W504" i="9"/>
  <c r="G408" i="9"/>
  <c r="AF359" i="9"/>
  <c r="K651" i="9"/>
  <c r="V490" i="9"/>
  <c r="V264" i="9"/>
  <c r="V837" i="9"/>
  <c r="AD508" i="9"/>
  <c r="B463" i="9"/>
  <c r="F666" i="9"/>
  <c r="W555" i="9"/>
  <c r="AC460" i="9"/>
  <c r="AJ609" i="9"/>
  <c r="K599" i="9"/>
  <c r="AB604" i="9"/>
  <c r="F532" i="9"/>
  <c r="F552" i="9"/>
  <c r="Q475" i="9"/>
  <c r="L695" i="9"/>
  <c r="B629" i="9"/>
  <c r="AB682" i="9"/>
  <c r="N540" i="9"/>
  <c r="K452" i="9"/>
  <c r="K510" i="9"/>
  <c r="AG428" i="9"/>
  <c r="W584" i="9"/>
  <c r="AH551" i="9"/>
  <c r="AF366" i="9"/>
  <c r="D443" i="9"/>
  <c r="AD449" i="9"/>
  <c r="Y428" i="9"/>
  <c r="D664" i="9"/>
  <c r="Q422" i="9"/>
  <c r="F486" i="9"/>
  <c r="B549" i="9"/>
  <c r="R458" i="9"/>
  <c r="AJ551" i="9"/>
  <c r="R503" i="9"/>
  <c r="D550" i="9"/>
  <c r="Y557" i="9"/>
  <c r="J638" i="9"/>
  <c r="U520" i="9"/>
  <c r="AL584" i="9"/>
  <c r="H557" i="9"/>
  <c r="Y642" i="9"/>
  <c r="R457" i="9"/>
  <c r="AJ844" i="9"/>
  <c r="F993" i="9"/>
  <c r="N605" i="9"/>
  <c r="AB986" i="9"/>
  <c r="J667" i="9"/>
  <c r="E709" i="9"/>
  <c r="M886" i="9"/>
  <c r="D523" i="9"/>
  <c r="AL560" i="9"/>
  <c r="Q988" i="9"/>
  <c r="D384" i="9"/>
  <c r="R535" i="9"/>
  <c r="A438" i="9"/>
  <c r="K380" i="9"/>
  <c r="R540" i="9"/>
  <c r="T660" i="9"/>
  <c r="AD483" i="9"/>
  <c r="AB541" i="9"/>
  <c r="X483" i="9"/>
  <c r="K503" i="9"/>
  <c r="AC552" i="9"/>
  <c r="N409" i="9"/>
  <c r="AJ411" i="9"/>
  <c r="S619" i="9"/>
  <c r="AG701" i="9"/>
  <c r="K548" i="9"/>
  <c r="V575" i="9"/>
  <c r="V523" i="9"/>
  <c r="S773" i="9"/>
  <c r="AB329" i="9"/>
  <c r="A531" i="9"/>
  <c r="Y501" i="9"/>
  <c r="B606" i="9"/>
  <c r="K305" i="9"/>
  <c r="AJ374" i="9"/>
  <c r="I667" i="9"/>
  <c r="AC597" i="9"/>
  <c r="Z504" i="9"/>
  <c r="AC846" i="9"/>
  <c r="AJ436" i="9"/>
  <c r="B481" i="9"/>
  <c r="V690" i="9"/>
  <c r="U814" i="9"/>
  <c r="AF540" i="9"/>
  <c r="AF421" i="9"/>
  <c r="S412" i="9"/>
  <c r="AJ519" i="9"/>
  <c r="AJ500" i="9"/>
  <c r="N431" i="9"/>
  <c r="T417" i="9"/>
  <c r="Y565" i="9"/>
  <c r="V464" i="9"/>
  <c r="Y813" i="9"/>
  <c r="E424" i="9"/>
  <c r="H737" i="9"/>
  <c r="AF420" i="9"/>
  <c r="AH470" i="9"/>
  <c r="Q570" i="9"/>
  <c r="AA617" i="9"/>
  <c r="Q823" i="9"/>
  <c r="Y611" i="9"/>
  <c r="AG614" i="9"/>
  <c r="M964" i="9"/>
  <c r="AG407" i="9"/>
  <c r="I866" i="9"/>
  <c r="R788" i="9"/>
  <c r="AL748" i="9"/>
  <c r="L559" i="9"/>
  <c r="Z818" i="9"/>
  <c r="O410" i="9"/>
  <c r="G336" i="9"/>
  <c r="Z602" i="9"/>
  <c r="AJ509" i="9"/>
  <c r="AG532" i="9"/>
  <c r="AJ406" i="9"/>
  <c r="K495" i="9"/>
  <c r="F480" i="9"/>
  <c r="F309" i="9"/>
  <c r="H801" i="9"/>
  <c r="W475" i="9"/>
  <c r="D300" i="9"/>
  <c r="AA305" i="9"/>
  <c r="C335" i="9"/>
  <c r="AJ358" i="9"/>
  <c r="R351" i="9"/>
  <c r="B496" i="9"/>
  <c r="F459" i="9"/>
  <c r="M522" i="9"/>
  <c r="J277" i="9"/>
  <c r="AA343" i="9"/>
  <c r="AE312" i="9"/>
  <c r="Y466" i="9"/>
  <c r="V481" i="9"/>
  <c r="X340" i="9"/>
  <c r="B470" i="9"/>
  <c r="AA223" i="9"/>
  <c r="T339" i="9"/>
  <c r="AF309" i="9"/>
  <c r="S239" i="9"/>
  <c r="D272" i="9"/>
  <c r="AA413" i="9"/>
  <c r="AI354" i="9"/>
  <c r="S212" i="9"/>
  <c r="C288" i="9"/>
  <c r="H423" i="9"/>
  <c r="G424" i="9"/>
  <c r="V450" i="9"/>
  <c r="E616" i="9"/>
  <c r="A528" i="9"/>
  <c r="X499" i="9"/>
  <c r="B538" i="9"/>
  <c r="U323" i="9"/>
  <c r="Z272" i="9"/>
  <c r="I425" i="9"/>
  <c r="AG545" i="9"/>
  <c r="L440" i="9"/>
  <c r="T573" i="9"/>
  <c r="H555" i="9"/>
  <c r="AG476" i="9"/>
  <c r="C305" i="9"/>
  <c r="R637" i="9"/>
  <c r="W451" i="9"/>
  <c r="O487" i="9"/>
  <c r="AI569" i="9"/>
  <c r="B550" i="9"/>
  <c r="O368" i="9"/>
  <c r="AI550" i="9"/>
  <c r="A417" i="9"/>
  <c r="AH507" i="9"/>
  <c r="K497" i="9"/>
  <c r="J407" i="9"/>
  <c r="J415" i="9"/>
  <c r="O544" i="9"/>
  <c r="D564" i="9"/>
  <c r="O407" i="9"/>
  <c r="O473" i="9"/>
  <c r="O424" i="9"/>
  <c r="Q703" i="9"/>
  <c r="G360" i="9"/>
  <c r="U403" i="9"/>
  <c r="T308" i="9"/>
  <c r="F334" i="9"/>
  <c r="R510" i="9"/>
  <c r="AI536" i="9"/>
  <c r="N503" i="9"/>
  <c r="AJ357" i="9"/>
  <c r="AL550" i="9"/>
  <c r="AI390" i="9"/>
  <c r="N558" i="9"/>
  <c r="T156" i="9"/>
  <c r="AI486" i="9"/>
  <c r="R300" i="9"/>
  <c r="O364" i="9"/>
  <c r="J398" i="9"/>
  <c r="V615" i="9"/>
  <c r="AC583" i="9"/>
  <c r="L619" i="9"/>
  <c r="AI310" i="9"/>
  <c r="B299" i="9"/>
  <c r="S266" i="9"/>
  <c r="K416" i="9"/>
  <c r="AA285" i="9"/>
  <c r="D467" i="9"/>
  <c r="H178" i="9"/>
  <c r="AB310" i="9"/>
  <c r="S209" i="9"/>
  <c r="K447" i="9"/>
  <c r="AA421" i="9"/>
  <c r="T648" i="9"/>
  <c r="AI547" i="9"/>
  <c r="Z436" i="9"/>
  <c r="R500" i="9"/>
  <c r="C545" i="9"/>
  <c r="U405" i="9"/>
  <c r="C541" i="9"/>
  <c r="AE244" i="9"/>
  <c r="R326" i="9"/>
  <c r="L166" i="9"/>
  <c r="L415" i="9"/>
  <c r="B347" i="9"/>
  <c r="S516" i="9"/>
  <c r="AA519" i="9"/>
  <c r="I402" i="9"/>
  <c r="I467" i="9"/>
  <c r="AI295" i="9"/>
  <c r="K461" i="9"/>
  <c r="AC711" i="9"/>
  <c r="I848" i="9"/>
  <c r="J359" i="9"/>
  <c r="Z563" i="9"/>
  <c r="Y430" i="9"/>
  <c r="X546" i="9"/>
  <c r="V640" i="9"/>
  <c r="H511" i="9"/>
  <c r="K445" i="9"/>
  <c r="AG472" i="9"/>
  <c r="J338" i="9"/>
  <c r="U299" i="9"/>
  <c r="G428" i="9"/>
  <c r="AG439" i="9"/>
  <c r="O388" i="9"/>
  <c r="AD569" i="9"/>
  <c r="A511" i="9"/>
  <c r="AF631" i="9"/>
  <c r="E572" i="9"/>
  <c r="O681" i="9"/>
  <c r="Q353" i="9"/>
  <c r="AL407" i="9"/>
  <c r="AF508" i="9"/>
  <c r="E526" i="9"/>
  <c r="AI458" i="9"/>
  <c r="AD426" i="9"/>
  <c r="AC689" i="9"/>
  <c r="H734" i="9"/>
  <c r="AB412" i="9"/>
  <c r="G601" i="9"/>
  <c r="I886" i="9"/>
  <c r="X646" i="9"/>
  <c r="X552" i="9"/>
  <c r="D486" i="9"/>
  <c r="J386" i="9"/>
  <c r="S343" i="9"/>
  <c r="AB513" i="9"/>
  <c r="D477" i="9"/>
  <c r="Z387" i="9"/>
  <c r="AL665" i="9"/>
  <c r="W210" i="9"/>
  <c r="D497" i="9"/>
  <c r="R434" i="9"/>
  <c r="AJ348" i="9"/>
  <c r="AL519" i="9"/>
  <c r="AE451" i="9"/>
  <c r="AF532" i="9"/>
  <c r="W314" i="9"/>
  <c r="F350" i="9"/>
  <c r="Z465" i="9"/>
  <c r="Q613" i="9"/>
  <c r="AG638" i="9"/>
  <c r="I623" i="9"/>
  <c r="J839" i="9"/>
  <c r="AD561" i="9"/>
  <c r="AH605" i="9"/>
  <c r="M889" i="9"/>
  <c r="F643" i="9"/>
  <c r="L813" i="9"/>
  <c r="A490" i="9"/>
  <c r="H538" i="9"/>
  <c r="AG854" i="9"/>
  <c r="AL643" i="9"/>
  <c r="M656" i="9"/>
  <c r="U761" i="9"/>
  <c r="A518" i="9"/>
  <c r="K742" i="9"/>
  <c r="AL658" i="9"/>
  <c r="R475" i="9"/>
  <c r="AJ703" i="9"/>
  <c r="AA991" i="9"/>
  <c r="AJ797" i="9"/>
  <c r="C614" i="9"/>
  <c r="Y941" i="9"/>
  <c r="A753" i="9"/>
  <c r="AH809" i="9"/>
  <c r="Z531" i="9"/>
  <c r="AF944" i="9"/>
  <c r="Z922" i="9"/>
  <c r="K981" i="9"/>
  <c r="AC567" i="9"/>
  <c r="Q544" i="9"/>
  <c r="H410" i="9"/>
  <c r="N597" i="9"/>
  <c r="C565" i="9"/>
  <c r="A541" i="9"/>
  <c r="I737" i="9"/>
  <c r="Z730" i="9"/>
  <c r="M602" i="9"/>
  <c r="AA480" i="9"/>
  <c r="Y468" i="9"/>
  <c r="Z445" i="9"/>
  <c r="AL664" i="9"/>
  <c r="AG729" i="9"/>
  <c r="D451" i="9"/>
  <c r="K634" i="9"/>
  <c r="U608" i="9"/>
  <c r="AI456" i="9"/>
  <c r="W368" i="9"/>
  <c r="AI445" i="9"/>
  <c r="AJ451" i="9"/>
  <c r="AA476" i="9"/>
  <c r="N512" i="9"/>
  <c r="R446" i="9"/>
  <c r="L747" i="9"/>
  <c r="F458" i="9"/>
  <c r="Z374" i="9"/>
  <c r="AC438" i="9"/>
  <c r="AG609" i="9"/>
  <c r="AB450" i="9"/>
  <c r="O236" i="9"/>
  <c r="F546" i="9"/>
  <c r="I437" i="9"/>
  <c r="Q754" i="9"/>
  <c r="AC765" i="9"/>
  <c r="O463" i="9"/>
  <c r="W535" i="9"/>
  <c r="A616" i="9"/>
  <c r="V701" i="9"/>
  <c r="AD620" i="9"/>
  <c r="G780" i="9"/>
  <c r="Y726" i="9"/>
  <c r="W570" i="9"/>
  <c r="L868" i="9"/>
  <c r="AH789" i="9"/>
  <c r="AC844" i="9"/>
  <c r="T843" i="9"/>
  <c r="AJ853" i="9"/>
  <c r="L716" i="9"/>
  <c r="AC464" i="9"/>
  <c r="AD684" i="9"/>
  <c r="F638" i="9"/>
  <c r="T609" i="9"/>
  <c r="M901" i="9"/>
  <c r="X321" i="9"/>
  <c r="N478" i="9"/>
  <c r="O569" i="9"/>
  <c r="I597" i="9"/>
  <c r="AG699" i="9"/>
  <c r="T547" i="9"/>
  <c r="Y593" i="9"/>
  <c r="U597" i="9"/>
  <c r="X504" i="9"/>
  <c r="J686" i="9"/>
  <c r="AH667" i="9"/>
  <c r="AB382" i="9"/>
  <c r="AB584" i="9"/>
  <c r="AH561" i="9"/>
  <c r="U871" i="9"/>
  <c r="G575" i="9"/>
  <c r="I595" i="9"/>
  <c r="Y408" i="9"/>
  <c r="O518" i="9"/>
  <c r="A587" i="9"/>
  <c r="Q580" i="9"/>
  <c r="AA298" i="9"/>
  <c r="B443" i="9"/>
  <c r="AA229" i="9"/>
  <c r="AH480" i="9"/>
  <c r="AE510" i="9"/>
  <c r="I487" i="9"/>
  <c r="AJ600" i="9"/>
  <c r="B394" i="9"/>
  <c r="AB554" i="9"/>
  <c r="N473" i="9"/>
  <c r="A401" i="9"/>
  <c r="Z352" i="9"/>
  <c r="F257" i="9"/>
  <c r="B558" i="9"/>
  <c r="C332" i="9"/>
  <c r="AG646" i="9"/>
  <c r="L427" i="9"/>
  <c r="I408" i="9"/>
  <c r="AD342" i="9"/>
  <c r="W567" i="9"/>
  <c r="AF402" i="9"/>
  <c r="E478" i="9"/>
  <c r="Q588" i="9"/>
  <c r="H476" i="9"/>
  <c r="AG380" i="9"/>
  <c r="O469" i="9"/>
  <c r="D326" i="9"/>
  <c r="AB240" i="9"/>
  <c r="N424" i="9"/>
  <c r="W250" i="9"/>
  <c r="M367" i="9"/>
  <c r="E354" i="9"/>
  <c r="Y564" i="9"/>
  <c r="Q392" i="9"/>
  <c r="G452" i="9"/>
  <c r="B307" i="9"/>
  <c r="R380" i="9"/>
  <c r="AL443" i="9"/>
  <c r="A535" i="9"/>
  <c r="D653" i="9"/>
  <c r="AG647" i="9"/>
  <c r="G521" i="9"/>
  <c r="AI560" i="9"/>
  <c r="T400" i="9"/>
  <c r="M394" i="9"/>
  <c r="T451" i="9"/>
  <c r="Y426" i="9"/>
  <c r="N548" i="9"/>
  <c r="C556" i="9"/>
  <c r="AL487" i="9"/>
  <c r="G506" i="9"/>
  <c r="X494" i="9"/>
  <c r="V502" i="9"/>
  <c r="W607" i="9"/>
  <c r="AG745" i="9"/>
  <c r="S396" i="9"/>
  <c r="S440" i="9"/>
  <c r="T628" i="9"/>
  <c r="AF608" i="9"/>
  <c r="AB595" i="9"/>
  <c r="E391" i="9"/>
  <c r="AD477" i="9"/>
  <c r="AL511" i="9"/>
  <c r="AE236" i="9"/>
  <c r="AH324" i="9"/>
  <c r="T407" i="9"/>
  <c r="J354" i="9"/>
  <c r="AF361" i="9"/>
  <c r="AA337" i="9"/>
  <c r="B813" i="9"/>
  <c r="Z583" i="9"/>
  <c r="N411" i="9"/>
  <c r="M428" i="9"/>
  <c r="J402" i="9"/>
  <c r="AE229" i="9"/>
  <c r="J127" i="9"/>
  <c r="T332" i="9"/>
  <c r="A389" i="9"/>
  <c r="R511" i="9"/>
  <c r="X304" i="9"/>
  <c r="L392" i="9"/>
  <c r="AD288" i="9"/>
  <c r="G569" i="9"/>
  <c r="C319" i="9"/>
  <c r="AJ673" i="9"/>
  <c r="AI669" i="9"/>
  <c r="AF479" i="9"/>
  <c r="S442" i="9"/>
  <c r="D625" i="9"/>
  <c r="AA584" i="9"/>
  <c r="F286" i="9"/>
  <c r="Z350" i="9"/>
  <c r="I497" i="9"/>
  <c r="L369" i="9"/>
  <c r="G627" i="9"/>
  <c r="V676" i="9"/>
  <c r="V438" i="9"/>
  <c r="G450" i="9"/>
  <c r="Q404" i="9"/>
  <c r="AH608" i="9"/>
  <c r="U344" i="9"/>
  <c r="W456" i="9"/>
  <c r="B427" i="9"/>
  <c r="F539" i="9"/>
  <c r="L394" i="9"/>
  <c r="R671" i="9"/>
  <c r="K512" i="9"/>
  <c r="N396" i="9"/>
  <c r="AB678" i="9"/>
  <c r="AL875" i="9"/>
  <c r="AD869" i="9"/>
  <c r="S539" i="9"/>
  <c r="L441" i="9"/>
  <c r="F523" i="9"/>
  <c r="AJ812" i="9"/>
  <c r="J393" i="9"/>
  <c r="R710" i="9"/>
  <c r="R657" i="9"/>
  <c r="W617" i="9"/>
  <c r="F417" i="9"/>
  <c r="V408" i="9"/>
  <c r="V437" i="9"/>
  <c r="U518" i="9"/>
  <c r="AD386" i="9"/>
  <c r="AL373" i="9"/>
  <c r="C318" i="9"/>
  <c r="AB614" i="9"/>
  <c r="Q558" i="9"/>
  <c r="G563" i="9"/>
  <c r="N636" i="9"/>
  <c r="Q850" i="9"/>
  <c r="N553" i="9"/>
  <c r="U531" i="9"/>
  <c r="Y491" i="9"/>
  <c r="D471" i="9"/>
  <c r="AG478" i="9"/>
  <c r="AL450" i="9"/>
  <c r="Y441" i="9"/>
  <c r="S523" i="9"/>
  <c r="L598" i="9"/>
  <c r="AI255" i="9"/>
  <c r="S493" i="9"/>
  <c r="AH527" i="9"/>
  <c r="AH568" i="9"/>
  <c r="F678" i="9"/>
  <c r="E689" i="9"/>
  <c r="Z553" i="9"/>
  <c r="V449" i="9"/>
  <c r="AE485" i="9"/>
  <c r="AI556" i="9"/>
  <c r="K438" i="9"/>
  <c r="M584" i="9"/>
  <c r="S573" i="9"/>
  <c r="Q799" i="9"/>
  <c r="S468" i="9"/>
  <c r="K513" i="9"/>
  <c r="AJ989" i="9"/>
  <c r="AC684" i="9"/>
  <c r="R410" i="9"/>
  <c r="V882" i="9"/>
  <c r="G431" i="9"/>
  <c r="AA637" i="9"/>
  <c r="AJ550" i="9"/>
  <c r="S671" i="9"/>
  <c r="AB646" i="9"/>
  <c r="S548" i="9"/>
  <c r="AC843" i="9"/>
  <c r="G863" i="9"/>
  <c r="A710" i="9"/>
  <c r="AH672" i="9"/>
  <c r="U583" i="9"/>
  <c r="AG658" i="9"/>
  <c r="Z579" i="9"/>
  <c r="Q846" i="9"/>
  <c r="AL688" i="9"/>
  <c r="M622" i="9"/>
  <c r="Q498" i="9"/>
  <c r="M728" i="9"/>
  <c r="Q782" i="9"/>
  <c r="F615" i="9"/>
  <c r="G891" i="9"/>
  <c r="J254" i="9"/>
  <c r="Z709" i="9"/>
  <c r="H673" i="9"/>
  <c r="AC790" i="9"/>
  <c r="R417" i="9"/>
  <c r="AC857" i="9"/>
  <c r="AB560" i="9"/>
  <c r="U503" i="9"/>
  <c r="AH710" i="9"/>
  <c r="V649" i="9"/>
  <c r="G342" i="9"/>
  <c r="R653" i="9"/>
  <c r="AI596" i="9"/>
  <c r="B635" i="9"/>
  <c r="T580" i="9"/>
  <c r="AG782" i="9"/>
  <c r="AJ648" i="9"/>
  <c r="H579" i="9"/>
  <c r="U837" i="9"/>
  <c r="N464" i="9"/>
  <c r="K675" i="9"/>
  <c r="AL485" i="9"/>
  <c r="H516" i="9"/>
  <c r="AJ644" i="9"/>
  <c r="Q537" i="9"/>
  <c r="F554" i="9"/>
  <c r="C617" i="9"/>
  <c r="AL669" i="9"/>
  <c r="N608" i="9"/>
  <c r="X423" i="9"/>
  <c r="A335" i="9"/>
  <c r="B513" i="9"/>
  <c r="W548" i="9"/>
  <c r="O512" i="9"/>
  <c r="Z889" i="9"/>
  <c r="E505" i="9"/>
  <c r="AF523" i="9"/>
  <c r="AL528" i="9"/>
  <c r="AG431" i="9"/>
  <c r="E724" i="9"/>
  <c r="AI757" i="9"/>
  <c r="T577" i="9"/>
  <c r="AA663" i="9"/>
  <c r="G667" i="9"/>
  <c r="U584" i="9"/>
  <c r="AF419" i="9"/>
  <c r="M776" i="9"/>
  <c r="H627" i="9"/>
  <c r="D624" i="9"/>
  <c r="AG620" i="9"/>
  <c r="AA811" i="9"/>
  <c r="AG511" i="9"/>
  <c r="L641" i="9"/>
  <c r="S638" i="9"/>
  <c r="N662" i="9"/>
  <c r="I536" i="9"/>
  <c r="I568" i="9"/>
  <c r="O857" i="9"/>
  <c r="G528" i="9"/>
  <c r="G652" i="9"/>
  <c r="N629" i="9"/>
  <c r="AG751" i="9"/>
  <c r="E818" i="9"/>
  <c r="AH559" i="9"/>
  <c r="S393" i="9"/>
  <c r="AF628" i="9"/>
  <c r="AB521" i="9"/>
  <c r="AD639" i="9"/>
  <c r="R541" i="9"/>
  <c r="J743" i="9"/>
  <c r="AG548" i="9"/>
  <c r="F412" i="9"/>
  <c r="K531" i="9"/>
  <c r="AJ636" i="9"/>
  <c r="AL634" i="9"/>
  <c r="AI475" i="9"/>
  <c r="B646" i="9"/>
  <c r="O685" i="9"/>
  <c r="O322" i="9"/>
  <c r="L327" i="9"/>
  <c r="AI452" i="9"/>
  <c r="Q751" i="9"/>
  <c r="R641" i="9"/>
  <c r="AL879" i="9"/>
  <c r="N722" i="9"/>
  <c r="D420" i="9"/>
  <c r="Y500" i="9"/>
  <c r="W409" i="9"/>
  <c r="AJ331" i="9"/>
  <c r="AE489" i="9"/>
  <c r="Y685" i="9"/>
  <c r="K332" i="9"/>
  <c r="D620" i="9"/>
  <c r="AC544" i="9"/>
  <c r="Y553" i="9"/>
  <c r="AE249" i="9"/>
  <c r="A429" i="9"/>
  <c r="C621" i="9"/>
  <c r="V503" i="9"/>
  <c r="N214" i="9"/>
  <c r="AI337" i="9"/>
  <c r="F511" i="9"/>
  <c r="I372" i="9"/>
  <c r="Z525" i="9"/>
  <c r="T753" i="9"/>
  <c r="S863" i="9"/>
  <c r="AE514" i="9"/>
  <c r="AF459" i="9"/>
  <c r="Y748" i="9"/>
  <c r="AJ879" i="9"/>
  <c r="K427" i="9"/>
  <c r="AA787" i="9"/>
  <c r="N481" i="9"/>
  <c r="R643" i="9"/>
  <c r="R518" i="9"/>
  <c r="B751" i="9"/>
  <c r="AB672" i="9"/>
  <c r="AC448" i="9"/>
  <c r="W216" i="9"/>
  <c r="AL593" i="9"/>
  <c r="AD897" i="9"/>
  <c r="C520" i="9"/>
  <c r="T672" i="9"/>
  <c r="Q405" i="9"/>
  <c r="AC632" i="9"/>
  <c r="M546" i="9"/>
  <c r="K614" i="9"/>
  <c r="Q538" i="9"/>
  <c r="AJ768" i="9"/>
  <c r="M550" i="9"/>
  <c r="AD992" i="9"/>
  <c r="H857" i="9"/>
  <c r="AI667" i="9"/>
  <c r="AH567" i="9"/>
  <c r="AG456" i="9"/>
  <c r="U446" i="9"/>
  <c r="N573" i="9"/>
  <c r="R490" i="9"/>
  <c r="AF1000" i="9"/>
  <c r="F637" i="9"/>
  <c r="W634" i="9"/>
  <c r="B590" i="9"/>
  <c r="T317" i="9"/>
  <c r="Z355" i="9"/>
  <c r="AJ377" i="9"/>
  <c r="B365" i="9"/>
  <c r="F454" i="9"/>
  <c r="Y663" i="9"/>
  <c r="K598" i="9"/>
  <c r="AL486" i="9"/>
  <c r="D642" i="9"/>
  <c r="X320" i="9"/>
  <c r="AJ341" i="9"/>
  <c r="N786" i="9"/>
  <c r="O530" i="9"/>
  <c r="X385" i="9"/>
  <c r="AG552" i="9"/>
  <c r="M471" i="9"/>
  <c r="V540" i="9"/>
  <c r="G323" i="9"/>
  <c r="AC759" i="9"/>
  <c r="AD438" i="9"/>
  <c r="AL400" i="9"/>
  <c r="T363" i="9"/>
  <c r="F672" i="9"/>
  <c r="R843" i="9"/>
  <c r="L626" i="9"/>
  <c r="Q694" i="9"/>
  <c r="G533" i="9"/>
  <c r="L563" i="9"/>
  <c r="A734" i="9"/>
  <c r="AI674" i="9"/>
  <c r="O592" i="9"/>
  <c r="AF605" i="9"/>
  <c r="AL728" i="9"/>
  <c r="H944" i="9"/>
  <c r="Q659" i="9"/>
  <c r="Y696" i="9"/>
  <c r="AG1001" i="9"/>
  <c r="AB848" i="9"/>
  <c r="H491" i="9"/>
  <c r="AB458" i="9"/>
  <c r="AC960" i="9"/>
  <c r="K983" i="9"/>
  <c r="X542" i="9"/>
  <c r="N650" i="9"/>
  <c r="AL887" i="9"/>
  <c r="L847" i="9"/>
  <c r="C583" i="9"/>
  <c r="AH715" i="9"/>
  <c r="S616" i="9"/>
  <c r="AG804" i="9"/>
  <c r="T557" i="9"/>
  <c r="T861" i="9"/>
  <c r="AE718" i="9"/>
  <c r="AA727" i="9"/>
  <c r="H396" i="9"/>
  <c r="J463" i="9"/>
  <c r="AL797" i="9"/>
  <c r="V513" i="9"/>
  <c r="AI537" i="9"/>
  <c r="T737" i="9"/>
  <c r="B977" i="9"/>
  <c r="AE865" i="9"/>
  <c r="V373" i="9"/>
  <c r="L888" i="9"/>
  <c r="D588" i="9"/>
  <c r="AI649" i="9"/>
  <c r="G662" i="9"/>
  <c r="AB665" i="9"/>
  <c r="I806" i="9"/>
  <c r="J887" i="9"/>
  <c r="AC925" i="9"/>
  <c r="K539" i="9"/>
  <c r="S680" i="9"/>
  <c r="AJ681" i="9"/>
  <c r="I680" i="9"/>
  <c r="C581" i="9"/>
  <c r="AA839" i="9"/>
  <c r="AJ709" i="9"/>
  <c r="O867" i="9"/>
  <c r="G924" i="9"/>
  <c r="E940" i="9"/>
  <c r="AD807" i="9"/>
  <c r="AI814" i="9"/>
  <c r="O738" i="9"/>
  <c r="AE761" i="9"/>
  <c r="AD712" i="9"/>
  <c r="I942" i="9"/>
  <c r="Q596" i="9"/>
  <c r="E563" i="9"/>
  <c r="Z884" i="9"/>
  <c r="A816" i="9"/>
  <c r="AD973" i="9"/>
  <c r="Q959" i="9"/>
  <c r="O720" i="9"/>
  <c r="AC880" i="9"/>
  <c r="H647" i="9"/>
  <c r="E791" i="9"/>
  <c r="AF714" i="9"/>
  <c r="J934" i="9"/>
  <c r="AF646" i="9"/>
  <c r="Q717" i="9"/>
  <c r="F791" i="9"/>
  <c r="AE473" i="9"/>
  <c r="W980" i="9"/>
  <c r="R501" i="9"/>
  <c r="AH768" i="9"/>
  <c r="A762" i="9"/>
  <c r="I717" i="9"/>
  <c r="B599" i="9"/>
  <c r="T512" i="9"/>
  <c r="AE525" i="9"/>
  <c r="AB983" i="9"/>
  <c r="A576" i="9"/>
  <c r="V804" i="9"/>
  <c r="AA981" i="9"/>
  <c r="AH734" i="9"/>
  <c r="AA965" i="9"/>
  <c r="E825" i="9"/>
  <c r="AC489" i="9"/>
  <c r="M792" i="9"/>
  <c r="B486" i="9"/>
  <c r="AD820" i="9"/>
  <c r="E551" i="9"/>
  <c r="AH737" i="9"/>
  <c r="Y861" i="9"/>
  <c r="T574" i="9"/>
  <c r="AA682" i="9"/>
  <c r="Q614" i="9"/>
  <c r="K595" i="9"/>
  <c r="A879" i="9"/>
  <c r="J725" i="9"/>
  <c r="B762" i="9"/>
  <c r="J459" i="9"/>
  <c r="A466" i="9"/>
  <c r="AI399" i="9"/>
  <c r="AH437" i="9"/>
  <c r="K406" i="9"/>
  <c r="U399" i="9"/>
  <c r="H493" i="9"/>
  <c r="F425" i="9"/>
  <c r="AG383" i="9"/>
  <c r="AI643" i="9"/>
  <c r="AE652" i="9"/>
  <c r="AB469" i="9"/>
  <c r="AJ606" i="9"/>
  <c r="L595" i="9"/>
  <c r="AL641" i="9"/>
  <c r="AD503" i="9"/>
  <c r="AB516" i="9"/>
  <c r="E369" i="9"/>
  <c r="M250" i="9"/>
  <c r="B424" i="9"/>
  <c r="R416" i="9"/>
  <c r="Z302" i="9"/>
  <c r="T456" i="9"/>
  <c r="D806" i="9"/>
  <c r="V455" i="9"/>
  <c r="Y478" i="9"/>
  <c r="M558" i="9"/>
  <c r="L718" i="9"/>
  <c r="AC492" i="9"/>
  <c r="E567" i="9"/>
  <c r="AF777" i="9"/>
  <c r="AD803" i="9"/>
  <c r="I838" i="9"/>
  <c r="G813" i="9"/>
  <c r="AI620" i="9"/>
  <c r="B915" i="9"/>
  <c r="U834" i="9"/>
  <c r="AJ830" i="9"/>
  <c r="C705" i="9"/>
  <c r="D480" i="9"/>
  <c r="I491" i="9"/>
  <c r="G697" i="9"/>
  <c r="AJ336" i="9"/>
  <c r="U893" i="9"/>
  <c r="C793" i="9"/>
  <c r="G597" i="9"/>
  <c r="H758" i="9"/>
  <c r="H850" i="9"/>
  <c r="T627" i="9"/>
  <c r="G630" i="9"/>
  <c r="D742" i="9"/>
  <c r="Q867" i="9"/>
  <c r="AB641" i="9"/>
  <c r="Q443" i="9"/>
  <c r="T499" i="9"/>
  <c r="I412" i="9"/>
  <c r="AA309" i="9"/>
  <c r="K433" i="9"/>
  <c r="R678" i="9"/>
  <c r="W764" i="9"/>
  <c r="AG866" i="9"/>
  <c r="M480" i="9"/>
  <c r="N513" i="9"/>
  <c r="A669" i="9"/>
  <c r="X370" i="9"/>
  <c r="Y560" i="9"/>
  <c r="K378" i="9"/>
  <c r="C543" i="9"/>
  <c r="H620" i="9"/>
  <c r="N663" i="9"/>
  <c r="AC640" i="9"/>
  <c r="S414" i="9"/>
  <c r="AF435" i="9"/>
  <c r="AF606" i="9"/>
  <c r="H696" i="9"/>
  <c r="AD413" i="9"/>
  <c r="L654" i="9"/>
  <c r="AF444" i="9"/>
  <c r="AI589" i="9"/>
  <c r="AE598" i="9"/>
  <c r="J337" i="9"/>
  <c r="E304" i="9"/>
  <c r="E878" i="9"/>
  <c r="V508" i="9"/>
  <c r="J475" i="9"/>
  <c r="Z467" i="9"/>
  <c r="Q910" i="9"/>
  <c r="H912" i="9"/>
  <c r="K603" i="9"/>
  <c r="AC520" i="9"/>
  <c r="O842" i="9"/>
  <c r="S540" i="9"/>
  <c r="K405" i="9"/>
  <c r="D899" i="9"/>
  <c r="AH587" i="9"/>
  <c r="R526" i="9"/>
  <c r="R869" i="9"/>
  <c r="J553" i="9"/>
  <c r="AC825" i="9"/>
  <c r="U917" i="9"/>
  <c r="S747" i="9"/>
  <c r="AJ824" i="9"/>
  <c r="D397" i="9"/>
  <c r="O434" i="9"/>
  <c r="G675" i="9"/>
  <c r="L699" i="9"/>
  <c r="O549" i="9"/>
  <c r="Z938" i="9"/>
  <c r="F567" i="9"/>
  <c r="T487" i="9"/>
  <c r="N499" i="9"/>
  <c r="E800" i="9"/>
  <c r="AD520" i="9"/>
  <c r="AF613" i="9"/>
  <c r="M723" i="9"/>
  <c r="AB716" i="9"/>
  <c r="R719" i="9"/>
  <c r="Q459" i="9"/>
  <c r="AC190" i="9"/>
  <c r="E412" i="9"/>
  <c r="V505" i="9"/>
  <c r="F742" i="9"/>
  <c r="N534" i="9"/>
  <c r="AD819" i="9"/>
  <c r="K476" i="9"/>
  <c r="L884" i="9"/>
  <c r="G483" i="9"/>
  <c r="R746" i="9"/>
  <c r="Z474" i="9"/>
  <c r="AE658" i="9"/>
  <c r="D627" i="9"/>
  <c r="Y630" i="9"/>
  <c r="Z846" i="9"/>
  <c r="D781" i="9"/>
  <c r="AA918" i="9"/>
  <c r="R674" i="9"/>
  <c r="AJ592" i="9"/>
  <c r="AG835" i="9"/>
  <c r="K794" i="9"/>
  <c r="M667" i="9"/>
  <c r="U706" i="9"/>
  <c r="N589" i="9"/>
  <c r="Z960" i="9"/>
  <c r="Q814" i="9"/>
  <c r="T845" i="9"/>
  <c r="G913" i="9"/>
  <c r="A900" i="9"/>
  <c r="E699" i="9"/>
  <c r="I720" i="9"/>
  <c r="AA956" i="9"/>
  <c r="V843" i="9"/>
  <c r="AB780" i="9"/>
  <c r="AB692" i="9"/>
  <c r="AF960" i="9"/>
  <c r="T750" i="9"/>
  <c r="K984" i="9"/>
  <c r="Y482" i="9"/>
  <c r="A951" i="9"/>
  <c r="V1004" i="9"/>
  <c r="AH742" i="9"/>
  <c r="AG841" i="9"/>
  <c r="G779" i="9"/>
  <c r="F386" i="9"/>
  <c r="X941" i="9"/>
  <c r="AE796" i="9"/>
  <c r="AH843" i="9"/>
  <c r="AF667" i="9"/>
  <c r="AB685" i="9"/>
  <c r="AE774" i="9"/>
  <c r="T990" i="9"/>
  <c r="C964" i="9"/>
  <c r="R942" i="9"/>
  <c r="B858" i="9"/>
  <c r="AH582" i="9"/>
  <c r="AF889" i="9"/>
  <c r="V919" i="9"/>
  <c r="Q812" i="9"/>
  <c r="O645" i="9"/>
  <c r="I686" i="9"/>
  <c r="Y610" i="9"/>
  <c r="AB915" i="9"/>
  <c r="Z734" i="9"/>
  <c r="V927" i="9"/>
  <c r="Y505" i="9"/>
  <c r="O626" i="9"/>
  <c r="T652" i="9"/>
  <c r="N613" i="9"/>
  <c r="Z749" i="9"/>
  <c r="V685" i="9"/>
  <c r="AD883" i="9"/>
  <c r="U586" i="9"/>
  <c r="O467" i="9"/>
  <c r="G610" i="9"/>
  <c r="A385" i="9"/>
  <c r="AF360" i="9"/>
  <c r="F874" i="9"/>
  <c r="AI981" i="9"/>
  <c r="AC864" i="9"/>
  <c r="I802" i="9"/>
  <c r="V908" i="9"/>
  <c r="I677" i="9"/>
  <c r="C910" i="9"/>
  <c r="AG912" i="9"/>
  <c r="X391" i="9"/>
  <c r="F863" i="9"/>
  <c r="AH834" i="9"/>
  <c r="I823" i="9"/>
  <c r="V733" i="9"/>
  <c r="N595" i="9"/>
  <c r="AA742" i="9"/>
  <c r="B802" i="9"/>
  <c r="U533" i="9"/>
  <c r="N758" i="9"/>
  <c r="V912" i="9"/>
  <c r="S731" i="9"/>
  <c r="A950" i="9"/>
  <c r="J546" i="9"/>
  <c r="T986" i="9"/>
  <c r="R576" i="9"/>
  <c r="C567" i="9"/>
  <c r="O515" i="9"/>
  <c r="D585" i="9"/>
  <c r="E637" i="9"/>
  <c r="E578" i="9"/>
  <c r="W576" i="9"/>
  <c r="B978" i="9"/>
  <c r="N810" i="9"/>
  <c r="N873" i="9"/>
  <c r="AE499" i="9"/>
  <c r="K668" i="9"/>
  <c r="AI751" i="9"/>
  <c r="L740" i="9"/>
  <c r="Q898" i="9"/>
  <c r="B611" i="9"/>
  <c r="W913" i="9"/>
  <c r="R733" i="9"/>
  <c r="T684" i="9"/>
  <c r="Y866" i="9"/>
  <c r="X634" i="9"/>
  <c r="AL541" i="9"/>
  <c r="U653" i="9"/>
  <c r="Y908" i="9"/>
  <c r="AD636" i="9"/>
  <c r="S945" i="9"/>
  <c r="D682" i="9"/>
  <c r="AB732" i="9"/>
  <c r="O725" i="9"/>
  <c r="B981" i="9"/>
  <c r="F835" i="9"/>
  <c r="E378" i="9"/>
  <c r="N477" i="9"/>
  <c r="C639" i="9"/>
  <c r="Q413" i="9"/>
  <c r="AG720" i="9"/>
  <c r="Z506" i="9"/>
  <c r="AJ575" i="9"/>
  <c r="D566" i="9"/>
  <c r="Z512" i="9"/>
  <c r="U368" i="9"/>
  <c r="E337" i="9"/>
  <c r="Z591" i="9"/>
  <c r="Y569" i="9"/>
  <c r="X632" i="9"/>
  <c r="H769" i="9"/>
  <c r="S503" i="9"/>
  <c r="AE465" i="9"/>
  <c r="G488" i="9"/>
  <c r="L640" i="9"/>
  <c r="AD394" i="9"/>
  <c r="L614" i="9"/>
  <c r="G487" i="9"/>
  <c r="G539" i="9"/>
  <c r="X475" i="9"/>
  <c r="AL489" i="9"/>
  <c r="O449" i="9"/>
  <c r="AG713" i="9"/>
  <c r="K632" i="9"/>
  <c r="X447" i="9"/>
  <c r="J539" i="9"/>
  <c r="AA381" i="9"/>
  <c r="AG520" i="9"/>
  <c r="AF566" i="9"/>
  <c r="V616" i="9"/>
  <c r="AH639" i="9"/>
  <c r="R742" i="9"/>
  <c r="K550" i="9"/>
  <c r="Y550" i="9"/>
  <c r="Y829" i="9"/>
  <c r="I451" i="9"/>
  <c r="X478" i="9"/>
  <c r="Z532" i="9"/>
  <c r="AB438" i="9"/>
  <c r="L436" i="9"/>
  <c r="A883" i="9"/>
  <c r="L621" i="9"/>
  <c r="Y893" i="9"/>
  <c r="D849" i="9"/>
  <c r="N321" i="9"/>
  <c r="I463" i="9"/>
  <c r="A512" i="9"/>
  <c r="AI622" i="9"/>
  <c r="R848" i="9"/>
  <c r="AJ590" i="9"/>
  <c r="K581" i="9"/>
  <c r="AH580" i="9"/>
  <c r="D613" i="9"/>
  <c r="M605" i="9"/>
  <c r="U418" i="9"/>
  <c r="X560" i="9"/>
  <c r="AH640" i="9"/>
  <c r="AH839" i="9"/>
  <c r="Z396" i="9"/>
  <c r="U461" i="9"/>
  <c r="D576" i="9"/>
  <c r="M407" i="9"/>
  <c r="A542" i="9"/>
  <c r="Z523" i="9"/>
  <c r="D858" i="9"/>
  <c r="AF665" i="9"/>
  <c r="I535" i="9"/>
  <c r="AC523" i="9"/>
  <c r="AH550" i="9"/>
  <c r="S397" i="9"/>
  <c r="AD329" i="9"/>
  <c r="M365" i="9"/>
  <c r="S568" i="9"/>
  <c r="Y465" i="9"/>
  <c r="AC671" i="9"/>
  <c r="X454" i="9"/>
  <c r="A674" i="9"/>
  <c r="Y576" i="9"/>
  <c r="R883" i="9"/>
  <c r="AB391" i="9"/>
  <c r="O532" i="9"/>
  <c r="O625" i="9"/>
  <c r="AE545" i="9"/>
  <c r="B489" i="9"/>
  <c r="Z464" i="9"/>
  <c r="V402" i="9"/>
  <c r="H430" i="9"/>
  <c r="AI424" i="9"/>
  <c r="AB370" i="9"/>
  <c r="F215" i="9"/>
  <c r="AH471" i="9"/>
  <c r="K565" i="9"/>
  <c r="H836" i="9"/>
  <c r="AL617" i="9"/>
  <c r="L548" i="9"/>
  <c r="M800" i="9"/>
  <c r="M450" i="9"/>
  <c r="V519" i="9"/>
  <c r="Y864" i="9"/>
  <c r="A815" i="9"/>
  <c r="C481" i="9"/>
  <c r="M479" i="9"/>
  <c r="A874" i="9"/>
  <c r="R400" i="9"/>
  <c r="L405" i="9"/>
  <c r="A640" i="9"/>
  <c r="W429" i="9"/>
  <c r="W580" i="9"/>
  <c r="K942" i="9"/>
  <c r="J365" i="9"/>
  <c r="T558" i="9"/>
  <c r="R808" i="9"/>
  <c r="Z430" i="9"/>
  <c r="E573" i="9"/>
  <c r="R871" i="9"/>
  <c r="AA598" i="9"/>
  <c r="AG505" i="9"/>
  <c r="D553" i="9"/>
  <c r="U646" i="9"/>
  <c r="L764" i="9"/>
  <c r="AC863" i="9"/>
  <c r="I684" i="9"/>
  <c r="Z533" i="9"/>
  <c r="AJ430" i="9"/>
  <c r="W809" i="9"/>
  <c r="J622" i="9"/>
  <c r="AH472" i="9"/>
  <c r="S869" i="9"/>
  <c r="R752" i="9"/>
  <c r="J607" i="9"/>
  <c r="Z862" i="9"/>
  <c r="AB814" i="9"/>
  <c r="H745" i="9"/>
  <c r="U875" i="9"/>
  <c r="C480" i="9"/>
  <c r="AD687" i="9"/>
  <c r="T818" i="9"/>
  <c r="F777" i="9"/>
  <c r="W562" i="9"/>
  <c r="AA870" i="9"/>
  <c r="AA824" i="9"/>
  <c r="W602" i="9"/>
  <c r="AB596" i="9"/>
  <c r="AI602" i="9"/>
  <c r="S723" i="9"/>
  <c r="Z742" i="9"/>
  <c r="AA790" i="9"/>
  <c r="L769" i="9"/>
  <c r="AG753" i="9"/>
  <c r="I506" i="9"/>
  <c r="AD964" i="9"/>
  <c r="V582" i="9"/>
  <c r="C514" i="9"/>
  <c r="AB776" i="9"/>
  <c r="D647" i="9"/>
  <c r="I695" i="9"/>
  <c r="S961" i="9"/>
  <c r="F676" i="9"/>
  <c r="C948" i="9"/>
  <c r="R847" i="9"/>
  <c r="AF737" i="9"/>
  <c r="AD873" i="9"/>
  <c r="AF764" i="9"/>
  <c r="A608" i="9"/>
  <c r="B766" i="9"/>
  <c r="K825" i="9"/>
  <c r="K933" i="9"/>
  <c r="Q682" i="9"/>
  <c r="H891" i="9"/>
  <c r="W856" i="9"/>
  <c r="AD804" i="9"/>
  <c r="AL740" i="9"/>
  <c r="D734" i="9"/>
  <c r="K777" i="9"/>
  <c r="B679" i="9"/>
  <c r="AI734" i="9"/>
  <c r="I593" i="9"/>
  <c r="F868" i="9"/>
  <c r="AC697" i="9"/>
  <c r="W469" i="9"/>
  <c r="G865" i="9"/>
  <c r="X912" i="9"/>
  <c r="T520" i="9"/>
  <c r="AA852" i="9"/>
  <c r="V601" i="9"/>
  <c r="F587" i="9"/>
  <c r="AD606" i="9"/>
  <c r="AF485" i="9"/>
  <c r="Y590" i="9"/>
  <c r="AF658" i="9"/>
  <c r="C469" i="9"/>
  <c r="D433" i="9"/>
  <c r="AE655" i="9"/>
  <c r="AC475" i="9"/>
  <c r="AC466" i="9"/>
  <c r="W566" i="9"/>
  <c r="S587" i="9"/>
  <c r="L646" i="9"/>
  <c r="W463" i="9"/>
  <c r="D401" i="9"/>
  <c r="V619" i="9"/>
  <c r="F421" i="9"/>
  <c r="AD335" i="9"/>
  <c r="N667" i="9"/>
  <c r="AB690" i="9"/>
  <c r="U680" i="9"/>
  <c r="AJ486" i="9"/>
  <c r="AG435" i="9"/>
  <c r="R504" i="9"/>
  <c r="K834" i="9"/>
  <c r="AB662" i="9"/>
  <c r="J556" i="9"/>
  <c r="F387" i="9"/>
  <c r="AA331" i="9"/>
  <c r="R573" i="9"/>
  <c r="D590" i="9"/>
  <c r="F535" i="9"/>
  <c r="I446" i="9"/>
  <c r="AF611" i="9"/>
  <c r="AL652" i="9"/>
  <c r="Z404" i="9"/>
  <c r="R677" i="9"/>
  <c r="A338" i="9"/>
  <c r="AB343" i="9"/>
  <c r="B232" i="9"/>
  <c r="AB953" i="9"/>
  <c r="AH462" i="9"/>
  <c r="AC592" i="9"/>
  <c r="K574" i="9"/>
  <c r="I470" i="9"/>
  <c r="R547" i="9"/>
  <c r="AL446" i="9"/>
  <c r="AF543" i="9"/>
  <c r="H395" i="9"/>
  <c r="E495" i="9"/>
  <c r="AD422" i="9"/>
  <c r="D427" i="9"/>
  <c r="AH516" i="9"/>
  <c r="H672" i="9"/>
  <c r="B429" i="9"/>
  <c r="K352" i="9"/>
  <c r="Z564" i="9"/>
  <c r="E462" i="9"/>
  <c r="Y508" i="9"/>
  <c r="T590" i="9"/>
  <c r="H595" i="9"/>
  <c r="AD470" i="9"/>
  <c r="C633" i="9"/>
  <c r="J601" i="9"/>
  <c r="AE636" i="9"/>
  <c r="M490" i="9"/>
  <c r="AD832" i="9"/>
  <c r="T458" i="9"/>
  <c r="G674" i="9"/>
  <c r="M258" i="9"/>
  <c r="AD402" i="9"/>
  <c r="M544" i="9"/>
  <c r="AG688" i="9"/>
  <c r="AC541" i="9"/>
  <c r="V869" i="9"/>
  <c r="L744" i="9"/>
  <c r="AJ578" i="9"/>
  <c r="AI372" i="9"/>
  <c r="A524" i="9"/>
  <c r="AF428" i="9"/>
  <c r="B473" i="9"/>
  <c r="U657" i="9"/>
  <c r="M582" i="9"/>
  <c r="AL521" i="9"/>
  <c r="R617" i="9"/>
  <c r="N397" i="9"/>
  <c r="S391" i="9"/>
  <c r="X482" i="9"/>
  <c r="L591" i="9"/>
  <c r="I659" i="9"/>
  <c r="O375" i="9"/>
  <c r="AH465" i="9"/>
  <c r="Z651" i="9"/>
  <c r="Y477" i="9"/>
  <c r="AB381" i="9"/>
  <c r="AH544" i="9"/>
  <c r="R592" i="9"/>
  <c r="AH528" i="9"/>
  <c r="H612" i="9"/>
  <c r="Y664" i="9"/>
  <c r="E473" i="9"/>
  <c r="Y810" i="9"/>
  <c r="M510" i="9"/>
  <c r="K560" i="9"/>
  <c r="AE566" i="9"/>
  <c r="R581" i="9"/>
  <c r="R404" i="9"/>
  <c r="AJ670" i="9"/>
  <c r="B921" i="9"/>
  <c r="R647" i="9"/>
  <c r="O461" i="9"/>
  <c r="Z812" i="9"/>
  <c r="AL834" i="9"/>
  <c r="AD475" i="9"/>
  <c r="T661" i="9"/>
  <c r="W812" i="9"/>
  <c r="AB492" i="9"/>
  <c r="Q437" i="9"/>
  <c r="A592" i="9"/>
  <c r="O470" i="9"/>
  <c r="D651" i="9"/>
  <c r="J258" i="9"/>
  <c r="H414" i="9"/>
  <c r="AF462" i="9"/>
  <c r="Q733" i="9"/>
  <c r="J545" i="9"/>
  <c r="O531" i="9"/>
  <c r="V410" i="9"/>
  <c r="F804" i="9"/>
  <c r="AB475" i="9"/>
  <c r="Y562" i="9"/>
  <c r="A513" i="9"/>
  <c r="A633" i="9"/>
  <c r="AE497" i="9"/>
  <c r="H637" i="9"/>
  <c r="AD403" i="9"/>
  <c r="F390" i="9"/>
  <c r="L765" i="9"/>
  <c r="AE606" i="9"/>
  <c r="AL561" i="9"/>
  <c r="X356" i="9"/>
  <c r="R707" i="9"/>
  <c r="Q888" i="9"/>
  <c r="O808" i="9"/>
  <c r="K980" i="9"/>
  <c r="AC675" i="9"/>
  <c r="Y733" i="9"/>
  <c r="AA457" i="9"/>
  <c r="U568" i="9"/>
  <c r="Q466" i="9"/>
  <c r="D658" i="9"/>
  <c r="F463" i="9"/>
  <c r="AD888" i="9"/>
  <c r="A791" i="9"/>
  <c r="G804" i="9"/>
  <c r="M715" i="9"/>
  <c r="Y970" i="9"/>
  <c r="S597" i="9"/>
  <c r="AD748" i="9"/>
  <c r="K752" i="9"/>
  <c r="B695" i="9"/>
  <c r="AD1003" i="9"/>
  <c r="U847" i="9"/>
  <c r="G878" i="9"/>
  <c r="W823" i="9"/>
  <c r="AJ941" i="9"/>
  <c r="G788" i="9"/>
  <c r="M849" i="9"/>
  <c r="N704" i="9"/>
  <c r="H736" i="9"/>
  <c r="AE483" i="9"/>
  <c r="N695" i="9"/>
  <c r="AB622" i="9"/>
  <c r="G749" i="9"/>
  <c r="S818" i="9"/>
  <c r="AI918" i="9"/>
  <c r="F941" i="9"/>
  <c r="B337" i="9"/>
  <c r="H439" i="9"/>
  <c r="F435" i="9"/>
  <c r="L661" i="9"/>
  <c r="AF591" i="9"/>
  <c r="W467" i="9"/>
  <c r="K1003" i="9"/>
  <c r="R850" i="9"/>
  <c r="AL954" i="9"/>
  <c r="M938" i="9"/>
  <c r="Z682" i="9"/>
  <c r="N715" i="9"/>
  <c r="AF949" i="9"/>
  <c r="A537" i="9"/>
  <c r="M708" i="9"/>
  <c r="V797" i="9"/>
  <c r="AE667" i="9"/>
  <c r="M747" i="9"/>
  <c r="L701" i="9"/>
  <c r="U572" i="9"/>
  <c r="L557" i="9"/>
  <c r="AJ558" i="9"/>
  <c r="AG462" i="9"/>
  <c r="C900" i="9"/>
  <c r="AD683" i="9"/>
  <c r="AC576" i="9"/>
  <c r="AF629" i="9"/>
  <c r="V461" i="9"/>
  <c r="AE553" i="9"/>
  <c r="T572" i="9"/>
  <c r="M475" i="9"/>
  <c r="AL710" i="9"/>
  <c r="U747" i="9"/>
  <c r="L519" i="9"/>
  <c r="H839" i="9"/>
  <c r="AA691" i="9"/>
  <c r="AB507" i="9"/>
  <c r="Y812" i="9"/>
  <c r="AB965" i="9"/>
  <c r="G702" i="9"/>
  <c r="J894" i="9"/>
  <c r="I678" i="9"/>
  <c r="V895" i="9"/>
  <c r="I853" i="9"/>
  <c r="S979" i="9"/>
  <c r="D803" i="9"/>
  <c r="AB585" i="9"/>
  <c r="V671" i="9"/>
  <c r="U960" i="9"/>
  <c r="AE716" i="9"/>
  <c r="M661" i="9"/>
  <c r="O356" i="9"/>
  <c r="U954" i="9"/>
  <c r="R862" i="9"/>
  <c r="N994" i="9"/>
  <c r="G600" i="9"/>
  <c r="AL701" i="9"/>
  <c r="AA591" i="9"/>
  <c r="AA467" i="9"/>
  <c r="E779" i="9"/>
  <c r="A775" i="9"/>
  <c r="R923" i="9"/>
  <c r="AI744" i="9"/>
  <c r="U685" i="9"/>
  <c r="K862" i="9"/>
  <c r="AH722" i="9"/>
  <c r="S778" i="9"/>
  <c r="AJ737" i="9"/>
  <c r="AH697" i="9"/>
  <c r="G671" i="9"/>
  <c r="U966" i="9"/>
  <c r="N855" i="9"/>
  <c r="A687" i="9"/>
  <c r="L737" i="9"/>
  <c r="AI752" i="9"/>
  <c r="AE634" i="9"/>
  <c r="R630" i="9"/>
  <c r="V539" i="9"/>
  <c r="Y709" i="9"/>
  <c r="B913" i="9"/>
  <c r="AI544" i="9"/>
  <c r="C654" i="9"/>
  <c r="X580" i="9"/>
  <c r="F786" i="9"/>
  <c r="U765" i="9"/>
  <c r="AC483" i="9"/>
  <c r="C852" i="9"/>
  <c r="H570" i="9"/>
  <c r="AE582" i="9"/>
  <c r="Z967" i="9"/>
  <c r="AG677" i="9"/>
  <c r="AD884" i="9"/>
  <c r="W909" i="9"/>
  <c r="M931" i="9"/>
  <c r="AJ842" i="9"/>
  <c r="AA635" i="9"/>
  <c r="AG426" i="9"/>
  <c r="AL545" i="9"/>
  <c r="O634" i="9"/>
  <c r="D832" i="9"/>
  <c r="L928" i="9"/>
  <c r="D854" i="9"/>
  <c r="Z522" i="9"/>
  <c r="O742" i="9"/>
  <c r="AB923" i="9"/>
  <c r="W783" i="9"/>
  <c r="V468" i="9"/>
  <c r="V535" i="9"/>
  <c r="AG569" i="9"/>
  <c r="N670" i="9"/>
  <c r="W572" i="9"/>
  <c r="S545" i="9"/>
  <c r="AB565" i="9"/>
  <c r="AL548" i="9"/>
  <c r="O733" i="9"/>
  <c r="Q612" i="9"/>
  <c r="AL844" i="9"/>
  <c r="K498" i="9"/>
  <c r="AC726" i="9"/>
  <c r="C554" i="9"/>
  <c r="Z978" i="9"/>
  <c r="AD954" i="9"/>
  <c r="AA856" i="9"/>
  <c r="AB999" i="9"/>
  <c r="Q767" i="9"/>
  <c r="AA741" i="9"/>
  <c r="J876" i="9"/>
  <c r="A982" i="9"/>
  <c r="AC921" i="9"/>
  <c r="AD672" i="9"/>
  <c r="AD859" i="9"/>
  <c r="AB773" i="9"/>
  <c r="AG690" i="9"/>
  <c r="V602" i="9"/>
  <c r="H1001" i="9"/>
  <c r="AH526" i="9"/>
  <c r="Z524" i="9"/>
  <c r="AL843" i="9"/>
  <c r="AA767" i="9"/>
  <c r="X595" i="9"/>
  <c r="T709" i="9"/>
  <c r="N911" i="9"/>
  <c r="AD911" i="9"/>
  <c r="Y815" i="9"/>
  <c r="AE842" i="9"/>
  <c r="Z758" i="9"/>
  <c r="AB984" i="9"/>
  <c r="L818" i="9"/>
  <c r="AF935" i="9"/>
  <c r="J721" i="9"/>
  <c r="T850" i="9"/>
  <c r="M818" i="9"/>
  <c r="F848" i="9"/>
  <c r="H809" i="9"/>
  <c r="S954" i="9"/>
  <c r="N795" i="9"/>
  <c r="AJ976" i="9"/>
  <c r="S639" i="9"/>
  <c r="Q795" i="9"/>
  <c r="N979" i="9"/>
  <c r="D868" i="9"/>
  <c r="Q757" i="9"/>
  <c r="G540" i="9"/>
  <c r="X805" i="9"/>
  <c r="F693" i="9"/>
  <c r="Y801" i="9"/>
  <c r="C846" i="9"/>
  <c r="AJ610" i="9"/>
  <c r="X936" i="9"/>
  <c r="AD439" i="9"/>
  <c r="Q515" i="9"/>
  <c r="AD568" i="9"/>
  <c r="D583" i="9"/>
  <c r="F373" i="9"/>
  <c r="AH555" i="9"/>
  <c r="M396" i="9"/>
  <c r="AD653" i="9"/>
  <c r="N614" i="9"/>
  <c r="K688" i="9"/>
  <c r="AB616" i="9"/>
  <c r="C706" i="9"/>
  <c r="E855" i="9"/>
  <c r="X914" i="9"/>
  <c r="AB484" i="9"/>
  <c r="J911" i="9"/>
  <c r="AI759" i="9"/>
  <c r="D889" i="9"/>
  <c r="AH583" i="9"/>
  <c r="AA530" i="9"/>
  <c r="D835" i="9"/>
  <c r="AD845" i="9"/>
  <c r="T784" i="9"/>
  <c r="AA842" i="9"/>
  <c r="AB948" i="9"/>
  <c r="AG828" i="9"/>
  <c r="V753" i="9"/>
  <c r="AC849" i="9"/>
  <c r="R667" i="9"/>
  <c r="D948" i="9"/>
  <c r="O987" i="9"/>
  <c r="AE886" i="9"/>
  <c r="F632" i="9"/>
  <c r="U791" i="9"/>
  <c r="U979" i="9"/>
  <c r="I698" i="9"/>
  <c r="S591" i="9"/>
  <c r="M712" i="9"/>
  <c r="AL429" i="9"/>
  <c r="L919" i="9"/>
  <c r="L632" i="9"/>
  <c r="AD864" i="9"/>
  <c r="O632" i="9"/>
  <c r="T927" i="9"/>
  <c r="W585" i="9"/>
  <c r="AL769" i="9"/>
  <c r="V947" i="9"/>
  <c r="AG917" i="9"/>
  <c r="AH5" i="9"/>
  <c r="AH669" i="9"/>
  <c r="K844" i="9"/>
  <c r="L816" i="9"/>
  <c r="W855" i="9"/>
  <c r="AI743" i="9"/>
  <c r="AF752" i="9"/>
  <c r="Z933" i="9"/>
  <c r="AJ734" i="9"/>
  <c r="Q530" i="9"/>
  <c r="AH495" i="9"/>
  <c r="I547" i="9"/>
  <c r="AD557" i="9"/>
  <c r="R371" i="9"/>
  <c r="AC614" i="9"/>
  <c r="V921" i="9"/>
  <c r="AD649" i="9"/>
  <c r="AE609" i="9"/>
  <c r="AD436" i="9"/>
  <c r="AE677" i="9"/>
  <c r="Z792" i="9"/>
  <c r="X697" i="9"/>
  <c r="N890" i="9"/>
  <c r="AL796" i="9"/>
  <c r="S841" i="9"/>
  <c r="A786" i="9"/>
  <c r="AD641" i="9"/>
  <c r="L969" i="9"/>
  <c r="AH767" i="9"/>
  <c r="X734" i="9"/>
  <c r="W569" i="9"/>
  <c r="R566" i="9"/>
  <c r="AH799" i="9"/>
  <c r="AD716" i="9"/>
  <c r="AL929" i="9"/>
  <c r="S895" i="9"/>
  <c r="AI754" i="9"/>
  <c r="N856" i="9"/>
  <c r="C622" i="9"/>
  <c r="G787" i="9"/>
  <c r="O969" i="9"/>
  <c r="AD507" i="9"/>
  <c r="G469" i="9"/>
  <c r="AA777" i="9"/>
  <c r="Q632" i="9"/>
  <c r="AI953" i="9"/>
  <c r="A994" i="9"/>
  <c r="K948" i="9"/>
  <c r="D790" i="9"/>
  <c r="AJ867" i="9"/>
  <c r="AF514" i="9"/>
  <c r="AI645" i="9"/>
  <c r="AG914" i="9"/>
  <c r="H938" i="9"/>
  <c r="AB746" i="9"/>
  <c r="AH845" i="9"/>
  <c r="AC920" i="9"/>
  <c r="I844" i="9"/>
  <c r="AB828" i="9"/>
  <c r="X708" i="9"/>
  <c r="J662" i="9"/>
  <c r="K803" i="9"/>
  <c r="M930" i="9"/>
  <c r="G706" i="9"/>
  <c r="AE581" i="9"/>
  <c r="V884" i="9"/>
  <c r="F881" i="9"/>
  <c r="J982" i="9"/>
  <c r="R760" i="9"/>
  <c r="D955" i="9"/>
  <c r="I948" i="9"/>
  <c r="AL781" i="9"/>
  <c r="AF894" i="9"/>
  <c r="E980" i="9"/>
  <c r="AC793" i="9"/>
  <c r="AD1004" i="9"/>
  <c r="AE994" i="9"/>
  <c r="A967" i="9"/>
  <c r="AJ557" i="9"/>
  <c r="AC504" i="9"/>
  <c r="B536" i="9"/>
  <c r="Z750" i="9"/>
  <c r="W579" i="9"/>
  <c r="AC557" i="9"/>
  <c r="J1003" i="9"/>
  <c r="Y976" i="9"/>
  <c r="A755" i="9"/>
  <c r="AF780" i="9"/>
  <c r="AI516" i="9"/>
  <c r="T860" i="9"/>
  <c r="U491" i="9"/>
  <c r="S662" i="9"/>
  <c r="A492" i="9"/>
  <c r="X476" i="9"/>
  <c r="I410" i="9"/>
  <c r="AJ417" i="9"/>
  <c r="N886" i="9"/>
  <c r="G771" i="9"/>
  <c r="K903" i="9"/>
  <c r="F709" i="9"/>
  <c r="AA912" i="9"/>
  <c r="B743" i="9"/>
  <c r="Y962" i="9"/>
  <c r="M904" i="9"/>
  <c r="AB645" i="9"/>
  <c r="AD661" i="9"/>
  <c r="R787" i="9"/>
  <c r="H903" i="9"/>
  <c r="AE801" i="9"/>
  <c r="AA828" i="9"/>
  <c r="AH600" i="9"/>
  <c r="O743" i="9"/>
  <c r="U760" i="9"/>
  <c r="V796" i="9"/>
  <c r="Q942" i="9"/>
  <c r="U884" i="9"/>
  <c r="AL591" i="9"/>
  <c r="K823" i="9"/>
  <c r="AA720" i="9"/>
  <c r="Z961" i="9"/>
  <c r="L854" i="9"/>
  <c r="G921" i="9"/>
  <c r="AH664" i="9"/>
  <c r="W797" i="9"/>
  <c r="W988" i="9"/>
  <c r="AF947" i="9"/>
  <c r="AE700" i="9"/>
  <c r="W696" i="9"/>
  <c r="E965" i="9"/>
  <c r="Q460" i="9"/>
  <c r="I800" i="9"/>
  <c r="Z902" i="9"/>
  <c r="AB980" i="9"/>
  <c r="J610" i="9"/>
  <c r="AE992" i="9"/>
  <c r="AI704" i="9"/>
  <c r="A882" i="9"/>
  <c r="AC926" i="9"/>
  <c r="E631" i="9"/>
  <c r="F784" i="9"/>
  <c r="Q705" i="9"/>
  <c r="V780" i="9"/>
  <c r="B602" i="9"/>
  <c r="AH643" i="9"/>
  <c r="I564" i="9"/>
  <c r="V731" i="9"/>
  <c r="C462" i="9"/>
  <c r="Y836" i="9"/>
  <c r="B767" i="9"/>
  <c r="W710" i="9"/>
  <c r="AL910" i="9"/>
  <c r="O698" i="9"/>
  <c r="F870" i="9"/>
  <c r="AC968" i="9"/>
  <c r="X360" i="9"/>
  <c r="X961" i="9"/>
  <c r="H721" i="9"/>
  <c r="AE922" i="9"/>
  <c r="O651" i="9"/>
  <c r="AC792" i="9"/>
  <c r="L902" i="9"/>
  <c r="Y654" i="9"/>
  <c r="C757" i="9"/>
  <c r="Z575" i="9"/>
  <c r="AD932" i="9"/>
  <c r="S682" i="9"/>
  <c r="AG981" i="9"/>
  <c r="F772" i="9"/>
  <c r="O714" i="9"/>
  <c r="AA650" i="9"/>
  <c r="D733" i="9"/>
  <c r="AF928" i="9"/>
  <c r="T906" i="9"/>
  <c r="AI703" i="9"/>
  <c r="Q579" i="9"/>
  <c r="A854" i="9"/>
  <c r="M642" i="9"/>
  <c r="U630" i="9"/>
  <c r="G985" i="9"/>
  <c r="X820" i="9"/>
  <c r="W790" i="9"/>
  <c r="G816" i="9"/>
  <c r="Y606" i="9"/>
  <c r="AE928" i="9"/>
  <c r="E755" i="9"/>
  <c r="T925" i="9"/>
  <c r="AI731" i="9"/>
  <c r="D750" i="9"/>
  <c r="O737" i="9"/>
  <c r="G823" i="9"/>
  <c r="T567" i="9"/>
  <c r="S606" i="9"/>
  <c r="O782" i="9"/>
  <c r="Y782" i="9"/>
  <c r="W635" i="9"/>
  <c r="B583" i="9"/>
  <c r="AD871" i="9"/>
  <c r="M696" i="9"/>
  <c r="H797" i="9"/>
  <c r="K780" i="9"/>
  <c r="E868" i="9"/>
  <c r="AF819" i="9"/>
  <c r="AI828" i="9"/>
  <c r="A909" i="9"/>
  <c r="AI790" i="9"/>
  <c r="M867" i="9"/>
  <c r="T962" i="9"/>
  <c r="AE656" i="9"/>
  <c r="AD725" i="9"/>
  <c r="O900" i="9"/>
  <c r="C465" i="9"/>
  <c r="L534" i="9"/>
  <c r="AG806" i="9"/>
  <c r="C957" i="9"/>
  <c r="O905" i="9"/>
  <c r="AE440" i="9"/>
  <c r="B902" i="9"/>
  <c r="E887" i="9"/>
  <c r="AL650" i="9"/>
  <c r="Y937" i="9"/>
  <c r="N917" i="9"/>
  <c r="O812" i="9"/>
  <c r="C989" i="9"/>
  <c r="AL580" i="9"/>
  <c r="AH698" i="9"/>
  <c r="AG755" i="9"/>
  <c r="Q470" i="9"/>
  <c r="V850" i="9"/>
  <c r="D893" i="9"/>
  <c r="V722" i="9"/>
  <c r="AG754" i="9"/>
  <c r="M955" i="9"/>
  <c r="R950" i="9"/>
  <c r="S697" i="9"/>
  <c r="T674" i="9"/>
  <c r="W804" i="9"/>
  <c r="C869" i="9"/>
  <c r="G898" i="9"/>
  <c r="W751" i="9"/>
  <c r="D605" i="9"/>
  <c r="U968" i="9"/>
  <c r="B848" i="9"/>
  <c r="H864" i="9"/>
  <c r="AH825" i="9"/>
  <c r="M906" i="9"/>
  <c r="AE883" i="9"/>
  <c r="AH744" i="9"/>
  <c r="Z886" i="9"/>
  <c r="AJ803" i="9"/>
  <c r="AA938" i="9"/>
  <c r="M943" i="9"/>
  <c r="AG941" i="9"/>
  <c r="AJ858" i="9"/>
  <c r="M763" i="9"/>
  <c r="Y711" i="9"/>
  <c r="D606" i="9"/>
  <c r="AJ857" i="9"/>
  <c r="AH982" i="9"/>
  <c r="M947" i="9"/>
  <c r="K687" i="9"/>
  <c r="E826" i="9"/>
  <c r="K587" i="9"/>
  <c r="AL1004" i="9"/>
  <c r="R837" i="9"/>
  <c r="K974" i="9"/>
  <c r="A679" i="9"/>
  <c r="Q608" i="9"/>
  <c r="AH913" i="9"/>
  <c r="M989" i="9"/>
  <c r="M678" i="9"/>
  <c r="D654" i="9"/>
  <c r="AD895" i="9"/>
  <c r="L929" i="9"/>
  <c r="AC798" i="9"/>
  <c r="C790" i="9"/>
  <c r="Z874" i="9"/>
  <c r="AA804" i="9"/>
  <c r="AL708" i="9"/>
  <c r="O707" i="9"/>
  <c r="AG598" i="9"/>
  <c r="AH978" i="9"/>
  <c r="AD656" i="9"/>
  <c r="AL934" i="9"/>
  <c r="AI805" i="9"/>
  <c r="F580" i="9"/>
  <c r="R462" i="9"/>
  <c r="N858" i="9"/>
  <c r="R897" i="9"/>
  <c r="Q971" i="9"/>
  <c r="F575" i="9"/>
  <c r="F887" i="9"/>
  <c r="S930" i="9"/>
  <c r="AG885" i="9"/>
  <c r="Y988" i="9"/>
  <c r="Z947" i="9"/>
  <c r="R963" i="9"/>
  <c r="K589" i="9"/>
  <c r="O954" i="9"/>
  <c r="F703" i="9"/>
  <c r="AH880" i="9"/>
  <c r="O817" i="9"/>
  <c r="C428" i="9"/>
  <c r="AA622" i="9"/>
  <c r="O852" i="9"/>
  <c r="U769" i="9"/>
  <c r="R496" i="9"/>
  <c r="S430" i="9"/>
  <c r="AJ890" i="9"/>
  <c r="AF825" i="9"/>
  <c r="I867" i="9"/>
  <c r="F1004" i="9"/>
  <c r="N646" i="9"/>
  <c r="AI728" i="9"/>
  <c r="AF961" i="9"/>
  <c r="AD767" i="9"/>
  <c r="B720" i="9"/>
  <c r="M734" i="9"/>
  <c r="L976" i="9"/>
  <c r="S819" i="9"/>
  <c r="W740" i="9"/>
  <c r="S782" i="9"/>
  <c r="AD816" i="9"/>
  <c r="F864" i="9"/>
  <c r="AJ929" i="9"/>
  <c r="F475" i="9"/>
  <c r="AC969" i="9"/>
  <c r="S659" i="9"/>
  <c r="AL918" i="9"/>
  <c r="B986" i="9"/>
  <c r="AH654" i="9"/>
  <c r="F849" i="9"/>
  <c r="AA867" i="9"/>
  <c r="H1003" i="9"/>
  <c r="AI699" i="9"/>
  <c r="T899" i="9"/>
  <c r="AL814" i="9"/>
  <c r="I962" i="9"/>
  <c r="AI638" i="9"/>
  <c r="D928" i="9"/>
  <c r="X628" i="9"/>
  <c r="O718" i="9"/>
  <c r="Y578" i="9"/>
  <c r="W872" i="9"/>
  <c r="R820" i="9"/>
  <c r="AC902" i="9"/>
  <c r="AF826" i="9"/>
  <c r="AE932" i="9"/>
  <c r="B859" i="9"/>
  <c r="E815" i="9"/>
  <c r="H951" i="9"/>
  <c r="F687" i="9"/>
  <c r="S874" i="9"/>
  <c r="F737" i="9"/>
  <c r="AJ995" i="9"/>
  <c r="AA282" i="9"/>
  <c r="AH457" i="9"/>
  <c r="U877" i="9"/>
  <c r="A606" i="9"/>
  <c r="D842" i="9"/>
  <c r="Q411" i="9"/>
  <c r="D751" i="9"/>
  <c r="AD786" i="9"/>
  <c r="Z868" i="9"/>
  <c r="AA764" i="9"/>
  <c r="AC688" i="9"/>
  <c r="S572" i="9"/>
  <c r="S694" i="9"/>
  <c r="AC750" i="9"/>
  <c r="U684" i="9"/>
  <c r="F998" i="9"/>
  <c r="S748" i="9"/>
  <c r="M996" i="9"/>
  <c r="L628" i="9"/>
  <c r="R586" i="9"/>
  <c r="A899" i="9"/>
  <c r="Y673" i="9"/>
  <c r="AI419" i="9"/>
  <c r="E515" i="9"/>
  <c r="S279" i="9"/>
  <c r="X681" i="9"/>
  <c r="AI616" i="9"/>
  <c r="U994" i="9"/>
  <c r="J655" i="9"/>
  <c r="F813" i="9"/>
  <c r="W910" i="9"/>
  <c r="X760" i="9"/>
  <c r="AL715" i="9"/>
  <c r="S837" i="9"/>
  <c r="I967" i="9"/>
  <c r="AJ924" i="9"/>
  <c r="Y583" i="9"/>
  <c r="R884" i="9"/>
  <c r="K711" i="9"/>
  <c r="V533" i="9"/>
  <c r="U645" i="9"/>
  <c r="Z852" i="9"/>
  <c r="AG937" i="9"/>
  <c r="R594" i="9"/>
  <c r="L774" i="9"/>
  <c r="AF597" i="9"/>
  <c r="AI930" i="9"/>
  <c r="Q855" i="9"/>
  <c r="D723" i="9"/>
  <c r="B944" i="9"/>
  <c r="Z765" i="9"/>
  <c r="F502" i="9"/>
  <c r="F745" i="9"/>
  <c r="Z872" i="9"/>
  <c r="H509" i="9"/>
  <c r="C523" i="9"/>
  <c r="I931" i="9"/>
  <c r="A514" i="9"/>
  <c r="B573" i="9"/>
  <c r="X803" i="9"/>
  <c r="A690" i="9"/>
  <c r="M978" i="9"/>
  <c r="V543" i="9"/>
  <c r="AI1001" i="9"/>
  <c r="AB608" i="9"/>
  <c r="Q913" i="9"/>
  <c r="B965" i="9"/>
  <c r="AF817" i="9"/>
  <c r="U485" i="9"/>
  <c r="E979" i="9"/>
  <c r="M905" i="9"/>
  <c r="AE929" i="9"/>
  <c r="AJ715" i="9"/>
  <c r="U517" i="9"/>
  <c r="J932" i="9"/>
  <c r="K673" i="9"/>
  <c r="U629" i="9"/>
  <c r="E496" i="9"/>
  <c r="D669" i="9"/>
  <c r="X381" i="9"/>
  <c r="AG896" i="9"/>
  <c r="AL497" i="9"/>
  <c r="X825" i="9"/>
  <c r="AG824" i="9"/>
  <c r="U576" i="9"/>
  <c r="K361" i="9"/>
  <c r="Q388" i="9"/>
  <c r="AG589" i="9"/>
  <c r="AD826" i="9"/>
  <c r="D652" i="9"/>
  <c r="AD986" i="9"/>
  <c r="Z706" i="9"/>
  <c r="AH904" i="9"/>
  <c r="AG404" i="9"/>
  <c r="D500" i="9"/>
  <c r="V257" i="9"/>
  <c r="J501" i="9"/>
  <c r="Q543" i="9"/>
  <c r="X548" i="9"/>
  <c r="AH791" i="9"/>
  <c r="Y638" i="9"/>
  <c r="Q447" i="9"/>
  <c r="AC692" i="9"/>
  <c r="AE878" i="9"/>
  <c r="AJ581" i="9"/>
  <c r="AG585" i="9"/>
  <c r="AF634" i="9"/>
  <c r="L656" i="9"/>
  <c r="H643" i="9"/>
  <c r="G593" i="9"/>
  <c r="AB464" i="9"/>
  <c r="U593" i="9"/>
  <c r="AC561" i="9"/>
  <c r="N616" i="9"/>
  <c r="G462" i="9"/>
  <c r="A505" i="9"/>
  <c r="AC425" i="9"/>
  <c r="E518" i="9"/>
  <c r="L859" i="9"/>
  <c r="AL787" i="9"/>
  <c r="Y880" i="9"/>
  <c r="Y698" i="9"/>
  <c r="AB582" i="9"/>
  <c r="N603" i="9"/>
  <c r="X683" i="9"/>
  <c r="G541" i="9"/>
  <c r="AI631" i="9"/>
  <c r="H649" i="9"/>
  <c r="AB649" i="9"/>
  <c r="AL488" i="9"/>
  <c r="O578" i="9"/>
  <c r="M841" i="9"/>
  <c r="V651" i="9"/>
  <c r="A632" i="9"/>
  <c r="AL558" i="9"/>
  <c r="T933" i="9"/>
  <c r="C386" i="9"/>
  <c r="U691" i="9"/>
  <c r="W799" i="9"/>
  <c r="AI410" i="9"/>
  <c r="AH446" i="9"/>
  <c r="F555" i="9"/>
  <c r="AA667" i="9"/>
  <c r="AE579" i="9"/>
  <c r="M700" i="9"/>
  <c r="S877" i="9"/>
  <c r="AD756" i="9"/>
  <c r="AG847" i="9"/>
  <c r="S243" i="9"/>
  <c r="O383" i="9"/>
  <c r="D481" i="9"/>
  <c r="E730" i="9"/>
  <c r="N582" i="9"/>
  <c r="J777" i="9"/>
  <c r="Q720" i="9"/>
  <c r="H738" i="9"/>
  <c r="K358" i="9"/>
  <c r="AJ531" i="9"/>
  <c r="S470" i="9"/>
  <c r="L643" i="9"/>
  <c r="N374" i="9"/>
  <c r="AH434" i="9"/>
  <c r="O420" i="9"/>
  <c r="I496" i="9"/>
  <c r="AF301" i="9"/>
  <c r="H489" i="9"/>
  <c r="AE583" i="9"/>
  <c r="L499" i="9"/>
  <c r="Y521" i="9"/>
  <c r="D406" i="9"/>
  <c r="AA556" i="9"/>
  <c r="Y498" i="9"/>
  <c r="H534" i="9"/>
  <c r="B344" i="9"/>
  <c r="J425" i="9"/>
  <c r="AL507" i="9"/>
  <c r="S521" i="9"/>
  <c r="AJ395" i="9"/>
  <c r="Y427" i="9"/>
  <c r="AL733" i="9"/>
  <c r="AG742" i="9"/>
  <c r="A457" i="9"/>
  <c r="AI765" i="9"/>
  <c r="W626" i="9"/>
  <c r="H175" i="9"/>
  <c r="T328" i="9"/>
  <c r="M447" i="9"/>
  <c r="U559" i="9"/>
  <c r="C327" i="9"/>
  <c r="AF569" i="9"/>
  <c r="D649" i="9"/>
  <c r="AC785" i="9"/>
  <c r="AL608" i="9"/>
  <c r="AC445" i="9"/>
  <c r="AH719" i="9"/>
  <c r="AG206" i="9"/>
  <c r="X352" i="9"/>
  <c r="O478" i="9"/>
  <c r="T600" i="9"/>
  <c r="J617" i="9"/>
  <c r="L715" i="9"/>
  <c r="D732" i="9"/>
  <c r="AL759" i="9"/>
  <c r="AA425" i="9"/>
  <c r="AJ443" i="9"/>
  <c r="V440" i="9"/>
  <c r="AG529" i="9"/>
  <c r="N561" i="9"/>
  <c r="AL867" i="9"/>
  <c r="AB590" i="9"/>
  <c r="AJ629" i="9"/>
  <c r="N269" i="9"/>
  <c r="AL395" i="9"/>
  <c r="C616" i="9"/>
  <c r="AC821" i="9"/>
  <c r="X579" i="9"/>
  <c r="X506" i="9"/>
  <c r="B467" i="9"/>
  <c r="F538" i="9"/>
  <c r="E554" i="9"/>
  <c r="AD499" i="9"/>
  <c r="H575" i="9"/>
  <c r="AA685" i="9"/>
  <c r="Y669" i="9"/>
  <c r="Y409" i="9"/>
  <c r="R879" i="9"/>
  <c r="AH624" i="9"/>
  <c r="AG587" i="9"/>
  <c r="M469" i="9"/>
  <c r="O888" i="9"/>
  <c r="K922" i="9"/>
  <c r="H900" i="9"/>
  <c r="Z498" i="9"/>
  <c r="V473" i="9"/>
  <c r="N880" i="9"/>
  <c r="W974" i="9"/>
  <c r="AA954" i="9"/>
  <c r="H967" i="9"/>
  <c r="N976" i="9"/>
  <c r="AB981" i="9"/>
  <c r="H899" i="9"/>
  <c r="AD631" i="9"/>
  <c r="AG550" i="9"/>
  <c r="Z677" i="9"/>
  <c r="AF779" i="9"/>
  <c r="AG929" i="9"/>
  <c r="T766" i="9"/>
  <c r="K645" i="9"/>
  <c r="AF690" i="9"/>
  <c r="AF849" i="9"/>
  <c r="N950" i="9"/>
  <c r="Q836" i="9"/>
  <c r="W649" i="9"/>
  <c r="Q929" i="9"/>
  <c r="V874" i="9"/>
  <c r="O910" i="9"/>
  <c r="E544" i="9"/>
  <c r="AF495" i="9"/>
  <c r="R774" i="9"/>
  <c r="G468" i="9"/>
  <c r="N433" i="9"/>
  <c r="I716" i="9"/>
  <c r="C738" i="9"/>
  <c r="Y898" i="9"/>
  <c r="B841" i="9"/>
  <c r="AH688" i="9"/>
  <c r="O736" i="9"/>
  <c r="N807" i="9"/>
  <c r="AI972" i="9"/>
  <c r="O745" i="9"/>
  <c r="V918" i="9"/>
  <c r="AH769" i="9"/>
  <c r="T478" i="9"/>
  <c r="T637" i="9"/>
  <c r="AI807" i="9"/>
  <c r="H502" i="9"/>
  <c r="AF866" i="9"/>
  <c r="E448" i="9"/>
  <c r="AG955" i="9"/>
  <c r="U606" i="9"/>
  <c r="AD754" i="9"/>
  <c r="S402" i="9"/>
  <c r="M657" i="9"/>
  <c r="AB572" i="9"/>
  <c r="Q431" i="9"/>
  <c r="AD498" i="9"/>
  <c r="D408" i="9"/>
  <c r="F629" i="9"/>
  <c r="AD511" i="9"/>
  <c r="AC666" i="9"/>
  <c r="AB352" i="9"/>
  <c r="G344" i="9"/>
  <c r="Z559" i="9"/>
  <c r="E408" i="9"/>
  <c r="AC574" i="9"/>
  <c r="U620" i="9"/>
  <c r="S583" i="9"/>
  <c r="Q442" i="9"/>
  <c r="AB437" i="9"/>
  <c r="AG827" i="9"/>
  <c r="AG792" i="9"/>
  <c r="Q494" i="9"/>
  <c r="J558" i="9"/>
  <c r="G368" i="9"/>
  <c r="W622" i="9"/>
  <c r="M713" i="9"/>
  <c r="D711" i="9"/>
  <c r="X364" i="9"/>
  <c r="A474" i="9"/>
  <c r="C608" i="9"/>
  <c r="AC532" i="9"/>
  <c r="H435" i="9"/>
  <c r="AJ340" i="9"/>
  <c r="Q402" i="9"/>
  <c r="AG405" i="9"/>
  <c r="AI847" i="9"/>
  <c r="AI855" i="9"/>
  <c r="AB441" i="9"/>
  <c r="W514" i="9"/>
  <c r="K703" i="9"/>
  <c r="J678" i="9"/>
  <c r="H466" i="9"/>
  <c r="F946" i="9"/>
  <c r="D903" i="9"/>
  <c r="AI746" i="9"/>
  <c r="AJ513" i="9"/>
  <c r="AI966" i="9"/>
  <c r="AE784" i="9"/>
  <c r="H523" i="9"/>
  <c r="F487" i="9"/>
  <c r="E569" i="9"/>
  <c r="B746" i="9"/>
  <c r="AJ641" i="9"/>
  <c r="Z939" i="9"/>
  <c r="AD817" i="9"/>
  <c r="Z673" i="9"/>
  <c r="AH384" i="9"/>
  <c r="V790" i="9"/>
  <c r="Y712" i="9"/>
  <c r="U721" i="9"/>
  <c r="AF491" i="9"/>
  <c r="A819" i="9"/>
  <c r="AD800" i="9"/>
  <c r="Z809" i="9"/>
  <c r="AA398" i="9"/>
  <c r="Q674" i="9"/>
  <c r="AF762" i="9"/>
  <c r="AL869" i="9"/>
  <c r="D535" i="9"/>
  <c r="K973" i="9"/>
  <c r="L653" i="9"/>
  <c r="AG539" i="9"/>
  <c r="E427" i="9"/>
  <c r="AJ404" i="9"/>
  <c r="C513" i="9"/>
  <c r="W492" i="9"/>
  <c r="F528" i="9"/>
  <c r="AC423" i="9"/>
  <c r="I401" i="9"/>
  <c r="V794" i="9"/>
  <c r="I550" i="9"/>
  <c r="L495" i="9"/>
  <c r="AC651" i="9"/>
  <c r="C678" i="9"/>
  <c r="AG922" i="9"/>
  <c r="H529" i="9"/>
  <c r="Z448" i="9"/>
  <c r="AD622" i="9"/>
  <c r="AG381" i="9"/>
  <c r="F478" i="9"/>
  <c r="B503" i="9"/>
  <c r="AD814" i="9"/>
  <c r="C829" i="9"/>
  <c r="B395" i="9"/>
  <c r="AI489" i="9"/>
  <c r="E640" i="9"/>
  <c r="L672" i="9"/>
  <c r="H817" i="9"/>
  <c r="Z985" i="9"/>
  <c r="T940" i="9"/>
  <c r="AE413" i="9"/>
  <c r="AH588" i="9"/>
  <c r="J779" i="9"/>
  <c r="AD434" i="9"/>
  <c r="H744" i="9"/>
  <c r="AJ684" i="9"/>
  <c r="L477" i="9"/>
  <c r="K515" i="9"/>
  <c r="R755" i="9"/>
  <c r="AA523" i="9"/>
  <c r="AJ541" i="9"/>
  <c r="H792" i="9"/>
  <c r="A322" i="9"/>
  <c r="G552" i="9"/>
  <c r="Y798" i="9"/>
  <c r="AD478" i="9"/>
  <c r="N549" i="9"/>
  <c r="Y652" i="9"/>
  <c r="R577" i="9"/>
  <c r="U492" i="9"/>
  <c r="R364" i="9"/>
  <c r="D691" i="9"/>
  <c r="N301" i="9"/>
  <c r="Y659" i="9"/>
  <c r="D472" i="9"/>
  <c r="AD551" i="9"/>
  <c r="R414" i="9"/>
  <c r="V494" i="9"/>
  <c r="W545" i="9"/>
  <c r="AE394" i="9"/>
  <c r="U473" i="9"/>
  <c r="F658" i="9"/>
  <c r="AH530" i="9"/>
  <c r="D798" i="9"/>
  <c r="AB555" i="9"/>
  <c r="AI484" i="9"/>
  <c r="AC508" i="9"/>
  <c r="X614" i="9"/>
  <c r="AH411" i="9"/>
  <c r="AE417" i="9"/>
  <c r="R452" i="9"/>
  <c r="U468" i="9"/>
  <c r="L504" i="9"/>
  <c r="N518" i="9"/>
  <c r="Z423" i="9"/>
  <c r="V588" i="9"/>
  <c r="A573" i="9"/>
  <c r="B682" i="9"/>
  <c r="M570" i="9"/>
  <c r="Q636" i="9"/>
  <c r="W438" i="9"/>
  <c r="AG719" i="9"/>
  <c r="AC841" i="9"/>
  <c r="AF699" i="9"/>
  <c r="AL752" i="9"/>
  <c r="R588" i="9"/>
  <c r="AF892" i="9"/>
  <c r="H458" i="9"/>
  <c r="O845" i="9"/>
  <c r="K989" i="9"/>
  <c r="F681" i="9"/>
  <c r="A766" i="9"/>
  <c r="N714" i="9"/>
  <c r="AD485" i="9"/>
  <c r="E946" i="9"/>
  <c r="T665" i="9"/>
  <c r="O962" i="9"/>
  <c r="O805" i="9"/>
  <c r="N569" i="9"/>
  <c r="L956" i="9"/>
  <c r="AL872" i="9"/>
  <c r="AC1000" i="9"/>
  <c r="Z463" i="9"/>
  <c r="Z658" i="9"/>
  <c r="K404" i="9"/>
  <c r="I531" i="9"/>
  <c r="AD574" i="9"/>
  <c r="Z431" i="9"/>
  <c r="X899" i="9"/>
  <c r="Y993" i="9"/>
  <c r="Z904" i="9"/>
  <c r="AI834" i="9"/>
  <c r="AJ493" i="9"/>
  <c r="AH486" i="9"/>
  <c r="U838" i="9"/>
  <c r="O711" i="9"/>
  <c r="B604" i="9"/>
  <c r="AI999" i="9"/>
  <c r="S663" i="9"/>
  <c r="AC947" i="9"/>
  <c r="I929" i="9"/>
  <c r="AJ707" i="9"/>
  <c r="M567" i="9"/>
  <c r="AH851" i="9"/>
  <c r="F503" i="9"/>
  <c r="AC719" i="9"/>
  <c r="AJ646" i="9"/>
  <c r="R887" i="9"/>
  <c r="D515" i="9"/>
  <c r="B419" i="9"/>
  <c r="K554" i="9"/>
  <c r="H622" i="9"/>
  <c r="O974" i="9"/>
  <c r="AI879" i="9"/>
  <c r="C598" i="9"/>
  <c r="R911" i="9"/>
  <c r="D667" i="9"/>
  <c r="O613" i="9"/>
  <c r="AA891" i="9"/>
  <c r="O948" i="9"/>
  <c r="AJ505" i="9"/>
  <c r="U777" i="9"/>
  <c r="K992" i="9"/>
  <c r="J474" i="9"/>
  <c r="B764" i="9"/>
  <c r="W992" i="9"/>
  <c r="AL680" i="9"/>
  <c r="K637" i="9"/>
  <c r="D936" i="9"/>
  <c r="AB636" i="9"/>
  <c r="D718" i="9"/>
  <c r="G689" i="9"/>
  <c r="W646" i="9"/>
  <c r="AF391" i="9"/>
  <c r="F876" i="9"/>
  <c r="Q789" i="9"/>
  <c r="E804" i="9"/>
  <c r="S613" i="9"/>
  <c r="AE595" i="9"/>
  <c r="N888" i="9"/>
  <c r="AI581" i="9"/>
  <c r="J847" i="9"/>
  <c r="C682" i="9"/>
  <c r="W808" i="9"/>
  <c r="C806" i="9"/>
  <c r="B853" i="9"/>
  <c r="AH790" i="9"/>
  <c r="C899" i="9"/>
  <c r="AF794" i="9"/>
  <c r="AG978" i="9"/>
  <c r="T474" i="9"/>
  <c r="T968" i="9"/>
  <c r="I482" i="9"/>
  <c r="A822" i="9"/>
  <c r="AB728" i="9"/>
  <c r="AC629" i="9"/>
  <c r="S776" i="9"/>
  <c r="O790" i="9"/>
  <c r="AJ932" i="9"/>
  <c r="AD643" i="9"/>
  <c r="N668" i="9"/>
  <c r="W761" i="9"/>
  <c r="T647" i="9"/>
  <c r="Z969" i="9"/>
  <c r="X691" i="9"/>
  <c r="Y702" i="9"/>
  <c r="O446" i="9"/>
  <c r="AL741" i="9"/>
  <c r="M666" i="9"/>
  <c r="R766" i="9"/>
  <c r="AB726" i="9"/>
  <c r="AB958" i="9"/>
  <c r="Y989" i="9"/>
  <c r="S715" i="9"/>
  <c r="X922" i="9"/>
  <c r="AF827" i="9"/>
  <c r="A685" i="9"/>
  <c r="Y858" i="9"/>
  <c r="J530" i="9"/>
  <c r="AE585" i="9"/>
  <c r="O870" i="9"/>
  <c r="N768" i="9"/>
  <c r="F731" i="9"/>
  <c r="U735" i="9"/>
  <c r="AC596" i="9"/>
  <c r="AL726" i="9"/>
  <c r="Y910" i="9"/>
  <c r="Q698" i="9"/>
  <c r="Z732" i="9"/>
  <c r="I754" i="9"/>
  <c r="AE623" i="9"/>
  <c r="K833" i="9"/>
  <c r="AJ954" i="9"/>
  <c r="L374" i="9"/>
  <c r="AB322" i="9"/>
  <c r="Q735" i="9"/>
  <c r="G378" i="9"/>
  <c r="H844" i="9"/>
  <c r="D559" i="9"/>
  <c r="M854" i="9"/>
  <c r="L607" i="9"/>
  <c r="F757" i="9"/>
  <c r="AF885" i="9"/>
  <c r="E984" i="9"/>
  <c r="U926" i="9"/>
  <c r="I985" i="9"/>
  <c r="AH823" i="9"/>
  <c r="M496" i="9"/>
  <c r="R520" i="9"/>
  <c r="AI689" i="9"/>
  <c r="AG737" i="9"/>
  <c r="AB864" i="9"/>
  <c r="Z810" i="9"/>
  <c r="I963" i="9"/>
  <c r="T812" i="9"/>
  <c r="J634" i="9"/>
  <c r="M533" i="9"/>
  <c r="X596" i="9"/>
  <c r="C517" i="9"/>
  <c r="H826" i="9"/>
  <c r="AE881" i="9"/>
  <c r="AD914" i="9"/>
  <c r="B955" i="9"/>
  <c r="T711" i="9"/>
  <c r="R661" i="9"/>
  <c r="AI577" i="9"/>
  <c r="J643" i="9"/>
  <c r="I635" i="9"/>
  <c r="U736" i="9"/>
  <c r="Y965" i="9"/>
  <c r="AE853" i="9"/>
  <c r="AJ640" i="9"/>
  <c r="F882" i="9"/>
  <c r="U727" i="9"/>
  <c r="AH714" i="9"/>
  <c r="E642" i="9"/>
  <c r="G911" i="9"/>
  <c r="C593" i="9"/>
  <c r="L597" i="9"/>
  <c r="AF700" i="9"/>
  <c r="V860" i="9"/>
  <c r="I836" i="9"/>
  <c r="Z587" i="9"/>
  <c r="S934" i="9"/>
  <c r="AF614" i="9"/>
  <c r="AC784" i="9"/>
  <c r="H813" i="9"/>
  <c r="AD585" i="9"/>
  <c r="AB594" i="9"/>
  <c r="AB607" i="9"/>
  <c r="R826" i="9"/>
  <c r="O748" i="9"/>
  <c r="U703" i="9"/>
  <c r="AF678" i="9"/>
  <c r="O587" i="9"/>
  <c r="D945" i="9"/>
  <c r="Z855" i="9"/>
  <c r="AA369" i="9"/>
  <c r="F621" i="9"/>
  <c r="J628" i="9"/>
  <c r="AJ499" i="9"/>
  <c r="A865" i="9"/>
  <c r="AJ572" i="9"/>
  <c r="D622" i="9"/>
  <c r="A907" i="9"/>
  <c r="X1004" i="9"/>
  <c r="F760" i="9"/>
  <c r="B873" i="9"/>
  <c r="B546" i="9"/>
  <c r="C726" i="9"/>
  <c r="AC646" i="9"/>
  <c r="Q852" i="9"/>
  <c r="J846" i="9"/>
  <c r="AJ716" i="9"/>
  <c r="AF577" i="9"/>
  <c r="AJ754" i="9"/>
  <c r="R997" i="9"/>
  <c r="F728" i="9"/>
  <c r="I572" i="9"/>
  <c r="W663" i="9"/>
  <c r="AH958" i="9"/>
  <c r="D857" i="9"/>
  <c r="K959" i="9"/>
  <c r="AI628" i="9"/>
  <c r="AE781" i="9"/>
  <c r="AG697" i="9"/>
  <c r="E653" i="9"/>
  <c r="AG732" i="9"/>
  <c r="O839" i="9"/>
  <c r="B996" i="9"/>
  <c r="H904" i="9"/>
  <c r="N909" i="9"/>
  <c r="AB969" i="9"/>
  <c r="R858" i="9"/>
  <c r="T716" i="9"/>
  <c r="E858" i="9"/>
  <c r="R757" i="9"/>
  <c r="L858" i="9"/>
  <c r="AL823" i="9"/>
  <c r="AL478" i="9"/>
  <c r="AD673" i="9"/>
  <c r="H730" i="9"/>
  <c r="AL666" i="9"/>
  <c r="D987" i="9"/>
  <c r="J673" i="9"/>
  <c r="AA717" i="9"/>
  <c r="E577" i="9"/>
  <c r="U1003" i="9"/>
  <c r="Q995" i="9"/>
  <c r="V475" i="9"/>
  <c r="S455" i="9"/>
  <c r="Q583" i="9"/>
  <c r="C490" i="9"/>
  <c r="AH779" i="9"/>
  <c r="D874" i="9"/>
  <c r="AJ971" i="9"/>
  <c r="AL828" i="9"/>
  <c r="W503" i="9"/>
  <c r="G444" i="9"/>
  <c r="N752" i="9"/>
  <c r="AH991" i="9"/>
  <c r="C807" i="9"/>
  <c r="E749" i="9"/>
  <c r="V887" i="9"/>
  <c r="C979" i="9"/>
  <c r="W516" i="9"/>
  <c r="L734" i="9"/>
  <c r="G954" i="9"/>
  <c r="Z437" i="9"/>
  <c r="W547" i="9"/>
  <c r="AH577" i="9"/>
  <c r="W1003" i="9"/>
  <c r="N980" i="9"/>
  <c r="AF909" i="9"/>
  <c r="AJ447" i="9"/>
  <c r="AH675" i="9"/>
  <c r="V657" i="9"/>
  <c r="R687" i="9"/>
  <c r="A731" i="9"/>
  <c r="AL849" i="9"/>
  <c r="A591" i="9"/>
  <c r="AJ501" i="9"/>
  <c r="AD833" i="9"/>
  <c r="V785" i="9"/>
  <c r="AC948" i="9"/>
  <c r="AH753" i="9"/>
  <c r="W774" i="9"/>
  <c r="F492" i="9"/>
  <c r="N862" i="9"/>
  <c r="Q784" i="9"/>
  <c r="AI705" i="9"/>
  <c r="O789" i="9"/>
  <c r="AB821" i="9"/>
  <c r="AB975" i="9"/>
  <c r="AH720" i="9"/>
  <c r="X649" i="9"/>
  <c r="A952" i="9"/>
  <c r="AE528" i="9"/>
  <c r="B930" i="9"/>
  <c r="A997" i="9"/>
  <c r="J611" i="9"/>
  <c r="AD892" i="9"/>
  <c r="Z816" i="9"/>
  <c r="Q961" i="9"/>
  <c r="M1003" i="9"/>
  <c r="X685" i="9"/>
  <c r="AA921" i="9"/>
  <c r="B707" i="9"/>
  <c r="AB865" i="9"/>
  <c r="Z945" i="9"/>
  <c r="K806" i="9"/>
  <c r="AC927" i="9"/>
  <c r="A790" i="9"/>
  <c r="Z692" i="9"/>
  <c r="AJ542" i="9"/>
  <c r="F591" i="9"/>
  <c r="O877" i="9"/>
  <c r="K778" i="9"/>
  <c r="H791" i="9"/>
  <c r="AF915" i="9"/>
  <c r="V620" i="9"/>
  <c r="AJ650" i="9"/>
  <c r="I829" i="9"/>
  <c r="V660" i="9"/>
  <c r="AJ502" i="9"/>
  <c r="AC811" i="9"/>
  <c r="Q708" i="9"/>
  <c r="AC604" i="9"/>
  <c r="X785" i="9"/>
  <c r="K468" i="9"/>
  <c r="B991" i="9"/>
  <c r="K895" i="9"/>
  <c r="AI335" i="9"/>
  <c r="AG572" i="9"/>
  <c r="AG673" i="9"/>
  <c r="N448" i="9"/>
  <c r="AI697" i="9"/>
  <c r="H653" i="9"/>
  <c r="H577" i="9"/>
  <c r="R662" i="9"/>
  <c r="AH785" i="9"/>
  <c r="AC869" i="9"/>
  <c r="AE829" i="9"/>
  <c r="H890" i="9"/>
  <c r="Z821" i="9"/>
  <c r="T967" i="9"/>
  <c r="A516" i="9"/>
  <c r="J722" i="9"/>
  <c r="V994" i="9"/>
  <c r="D602" i="9"/>
  <c r="N828" i="9"/>
  <c r="E847" i="9"/>
  <c r="M653" i="9"/>
  <c r="D744" i="9"/>
  <c r="AA958" i="9"/>
  <c r="Z576" i="9"/>
  <c r="AF551" i="9"/>
  <c r="K829" i="9"/>
  <c r="M832" i="9"/>
  <c r="M995" i="9"/>
  <c r="K978" i="9"/>
  <c r="AD872" i="9"/>
  <c r="W960" i="9"/>
  <c r="AH922" i="9"/>
  <c r="AC586" i="9"/>
  <c r="AL670" i="9"/>
  <c r="J865" i="9"/>
  <c r="AE920" i="9"/>
  <c r="AC876" i="9"/>
  <c r="D991" i="9"/>
  <c r="H964" i="9"/>
  <c r="O831" i="9"/>
  <c r="Q834" i="9"/>
  <c r="N914" i="9"/>
  <c r="H757" i="9"/>
  <c r="Y957" i="9"/>
  <c r="W830" i="9"/>
  <c r="C342" i="9"/>
  <c r="Y628" i="9"/>
  <c r="T415" i="9"/>
  <c r="D984" i="9"/>
  <c r="G873" i="9"/>
  <c r="I636" i="9"/>
  <c r="AH627" i="9"/>
  <c r="J559" i="9"/>
  <c r="T788" i="9"/>
  <c r="AH837" i="9"/>
  <c r="B970" i="9"/>
  <c r="G489" i="9"/>
  <c r="R982" i="9"/>
  <c r="M673" i="9"/>
  <c r="X688" i="9"/>
  <c r="X770" i="9"/>
  <c r="A756" i="9"/>
  <c r="AB896" i="9"/>
  <c r="F829" i="9"/>
  <c r="Y832" i="9"/>
  <c r="R736" i="9"/>
  <c r="W638" i="9"/>
  <c r="U488" i="9"/>
  <c r="AH890" i="9"/>
  <c r="L894" i="9"/>
  <c r="V679" i="9"/>
  <c r="V870" i="9"/>
  <c r="G727" i="9"/>
  <c r="H918" i="9"/>
  <c r="D746" i="9"/>
  <c r="A571" i="9"/>
  <c r="AI749" i="9"/>
  <c r="AA771" i="9"/>
  <c r="G904" i="9"/>
  <c r="T619" i="9"/>
  <c r="I736" i="9"/>
  <c r="B589" i="9"/>
  <c r="H965" i="9"/>
  <c r="T881" i="9"/>
  <c r="S860" i="9"/>
  <c r="L864" i="9"/>
  <c r="N881" i="9"/>
  <c r="V834" i="9"/>
  <c r="J803" i="9"/>
  <c r="C808" i="9"/>
  <c r="AJ981" i="9"/>
  <c r="W951" i="9"/>
  <c r="B714" i="9"/>
  <c r="AB514" i="9"/>
  <c r="Z542" i="9"/>
  <c r="W747" i="9"/>
  <c r="AH959" i="9"/>
  <c r="I824" i="9"/>
  <c r="Y939" i="9"/>
  <c r="AJ939" i="9"/>
  <c r="K709" i="9"/>
  <c r="R5" i="9"/>
  <c r="J963" i="9"/>
  <c r="AL939" i="9"/>
  <c r="D586" i="9"/>
  <c r="B698" i="9"/>
  <c r="AJ840" i="9"/>
  <c r="W784" i="9"/>
  <c r="L400" i="9"/>
  <c r="G818" i="9"/>
  <c r="A878" i="9"/>
  <c r="N639" i="9"/>
  <c r="X863" i="9"/>
  <c r="Q909" i="9"/>
  <c r="V548" i="9"/>
  <c r="J955" i="9"/>
  <c r="Z894" i="9"/>
  <c r="H546" i="9"/>
  <c r="D810" i="9"/>
  <c r="O566" i="9"/>
  <c r="B782" i="9"/>
  <c r="AI922" i="9"/>
  <c r="H719" i="9"/>
  <c r="Z567" i="9"/>
  <c r="R890" i="9"/>
  <c r="E849" i="9"/>
  <c r="N514" i="9"/>
  <c r="H750" i="9"/>
  <c r="B600" i="9"/>
  <c r="S576" i="9"/>
  <c r="V764" i="9"/>
  <c r="K593" i="9"/>
  <c r="G916" i="9"/>
  <c r="AB1002" i="9"/>
  <c r="AL571" i="9"/>
  <c r="F589" i="9"/>
  <c r="O719" i="9"/>
  <c r="U752" i="9"/>
  <c r="AD727" i="9"/>
  <c r="Y799" i="9"/>
  <c r="R954" i="9"/>
  <c r="U647" i="9"/>
  <c r="F474" i="9"/>
  <c r="K963" i="9"/>
  <c r="AC706" i="9"/>
  <c r="K886" i="9"/>
  <c r="I777" i="9"/>
  <c r="B650" i="9"/>
  <c r="AE642" i="9"/>
  <c r="F953" i="9"/>
  <c r="T634" i="9"/>
  <c r="AC956" i="9"/>
  <c r="AI843" i="9"/>
  <c r="R945" i="9"/>
  <c r="O897" i="9"/>
  <c r="AF795" i="9"/>
  <c r="C985" i="9"/>
  <c r="T865" i="9"/>
  <c r="G850" i="9"/>
  <c r="AF796" i="9"/>
  <c r="S879" i="9"/>
  <c r="T863" i="9"/>
  <c r="AC882" i="9"/>
  <c r="AF761" i="9"/>
  <c r="G857" i="9"/>
  <c r="AE698" i="9"/>
  <c r="AA585" i="9"/>
  <c r="T773" i="9"/>
  <c r="E994" i="9"/>
  <c r="E896" i="9"/>
  <c r="AE1000" i="9"/>
  <c r="E937" i="9"/>
  <c r="V917" i="9"/>
  <c r="X990" i="9"/>
  <c r="AE653" i="9"/>
  <c r="X988" i="9"/>
  <c r="Q810" i="9"/>
  <c r="K636" i="9"/>
  <c r="V737" i="9"/>
  <c r="M909" i="9"/>
  <c r="L535" i="9"/>
  <c r="M834" i="9"/>
  <c r="V739" i="9"/>
  <c r="R727" i="9"/>
  <c r="AF414" i="9"/>
  <c r="AB522" i="9"/>
  <c r="E708" i="9"/>
  <c r="AD966" i="9"/>
  <c r="AJ962" i="9"/>
  <c r="S647" i="9"/>
  <c r="U920" i="9"/>
  <c r="AH882" i="9"/>
  <c r="X913" i="9"/>
  <c r="AJ706" i="9"/>
  <c r="AA993" i="9"/>
  <c r="M977" i="9"/>
  <c r="AC991" i="9"/>
  <c r="T950" i="9"/>
  <c r="N720" i="9"/>
  <c r="H669" i="9"/>
  <c r="S960" i="9"/>
  <c r="C973" i="9"/>
  <c r="AA890" i="9"/>
  <c r="AE977" i="9"/>
  <c r="R696" i="9"/>
  <c r="C927" i="9"/>
  <c r="AB974" i="9"/>
  <c r="W645" i="9"/>
  <c r="V663" i="9"/>
  <c r="AD900" i="9"/>
  <c r="F650" i="9"/>
  <c r="AF703" i="9"/>
  <c r="AJ667" i="9"/>
  <c r="AC744" i="9"/>
  <c r="I973" i="9"/>
  <c r="E820" i="9"/>
  <c r="V934" i="9"/>
  <c r="G969" i="9"/>
  <c r="V648" i="9"/>
  <c r="AH992" i="9"/>
  <c r="G948" i="9"/>
  <c r="AH575" i="9"/>
  <c r="F937" i="9"/>
  <c r="O955" i="9"/>
  <c r="D760" i="9"/>
  <c r="D687" i="9"/>
  <c r="D680" i="9"/>
  <c r="T771" i="9"/>
  <c r="T671" i="9"/>
  <c r="U798" i="9"/>
  <c r="U696" i="9"/>
  <c r="Y703" i="9"/>
  <c r="AB698" i="9"/>
  <c r="B992" i="9"/>
  <c r="X987" i="9"/>
  <c r="Z657" i="9"/>
  <c r="T828" i="9"/>
  <c r="C748" i="9"/>
  <c r="AL855" i="9"/>
  <c r="V670" i="9"/>
  <c r="Z918" i="9"/>
  <c r="O649" i="9"/>
  <c r="Z743" i="9"/>
  <c r="AL779" i="9"/>
  <c r="H887" i="9"/>
  <c r="AC5" i="9"/>
  <c r="AA992" i="9"/>
  <c r="Z942" i="9"/>
  <c r="J845" i="9"/>
  <c r="B983" i="9"/>
  <c r="AH942" i="9"/>
  <c r="S928" i="9"/>
  <c r="I735" i="9"/>
  <c r="L735" i="9"/>
  <c r="AH736" i="9"/>
  <c r="AJ789" i="9"/>
  <c r="U774" i="9"/>
  <c r="W533" i="9"/>
  <c r="T926" i="9"/>
  <c r="T820" i="9"/>
  <c r="L560" i="9"/>
  <c r="D537" i="9"/>
  <c r="X790" i="9"/>
  <c r="AD855" i="9"/>
  <c r="AL640" i="9"/>
  <c r="N992" i="9"/>
  <c r="D660" i="9"/>
  <c r="X525" i="9"/>
  <c r="F950" i="9"/>
  <c r="C624" i="9"/>
  <c r="X844" i="9"/>
  <c r="A903" i="9"/>
  <c r="I998" i="9"/>
  <c r="AJ749" i="9"/>
  <c r="S900" i="9"/>
  <c r="V689" i="9"/>
  <c r="H943" i="9"/>
  <c r="B832" i="9"/>
  <c r="B999" i="9"/>
  <c r="AG814" i="9"/>
  <c r="E787" i="9"/>
  <c r="U881" i="9"/>
  <c r="AB615" i="9"/>
  <c r="G476" i="9"/>
  <c r="O677" i="9"/>
  <c r="M695" i="9"/>
  <c r="AG551" i="9"/>
  <c r="V497" i="9"/>
  <c r="I668" i="9"/>
  <c r="B519" i="9"/>
  <c r="K319" i="9"/>
  <c r="O548" i="9"/>
  <c r="H642" i="9"/>
  <c r="S963" i="9"/>
  <c r="M419" i="9"/>
  <c r="I974" i="9"/>
  <c r="U590" i="9"/>
  <c r="AL720" i="9"/>
  <c r="Y666" i="9"/>
  <c r="AF1001" i="9"/>
  <c r="H601" i="9"/>
  <c r="H683" i="9"/>
  <c r="AI825" i="9"/>
  <c r="B624" i="9"/>
  <c r="N945" i="9"/>
  <c r="AI451" i="9"/>
  <c r="L965" i="9"/>
  <c r="AE996" i="9"/>
  <c r="U720" i="9"/>
  <c r="W746" i="9"/>
  <c r="G990" i="9"/>
  <c r="AF718" i="9"/>
  <c r="AH1001" i="9"/>
  <c r="AE627" i="9"/>
  <c r="D887" i="9"/>
  <c r="C675" i="9"/>
  <c r="AB619" i="9"/>
  <c r="L993" i="9"/>
  <c r="AH952" i="9"/>
  <c r="AE522" i="9"/>
  <c r="B623" i="9"/>
  <c r="F801" i="9"/>
  <c r="AI919" i="9"/>
  <c r="U967" i="9"/>
  <c r="T911" i="9"/>
  <c r="W600" i="9"/>
  <c r="D681" i="9"/>
  <c r="L600" i="9"/>
  <c r="AB863" i="9"/>
  <c r="C832" i="9"/>
  <c r="AH739" i="9"/>
  <c r="H586" i="9"/>
  <c r="G915" i="9"/>
  <c r="X918" i="9"/>
  <c r="R981" i="9"/>
  <c r="AA803" i="9"/>
  <c r="AA664" i="9"/>
  <c r="AA614" i="9"/>
  <c r="L879" i="9"/>
  <c r="AH824" i="9"/>
  <c r="L795" i="9"/>
  <c r="AH975" i="9"/>
  <c r="Y631" i="9"/>
  <c r="R970" i="9"/>
  <c r="Y797" i="9"/>
  <c r="Z715" i="9"/>
  <c r="AF633" i="9"/>
  <c r="D431" i="9"/>
  <c r="L761" i="9"/>
  <c r="R558" i="9"/>
  <c r="AH645" i="9"/>
  <c r="F569" i="9"/>
  <c r="R751" i="9"/>
  <c r="B514" i="9"/>
  <c r="AJ461" i="9"/>
  <c r="Q483" i="9"/>
  <c r="G632" i="9"/>
  <c r="AI545" i="9"/>
  <c r="S416" i="9"/>
  <c r="O579" i="9"/>
  <c r="Z388" i="9"/>
  <c r="W243" i="9"/>
  <c r="F362" i="9"/>
  <c r="AE639" i="9"/>
  <c r="W679" i="9"/>
  <c r="AH343" i="9"/>
  <c r="AF422" i="9"/>
  <c r="W416" i="9"/>
  <c r="AG409" i="9"/>
  <c r="AG684" i="9"/>
  <c r="H726" i="9"/>
  <c r="S454" i="9"/>
  <c r="V335" i="9"/>
  <c r="A611" i="9"/>
  <c r="AH594" i="9"/>
  <c r="AC451" i="9"/>
  <c r="Z319" i="9"/>
  <c r="N418" i="9"/>
  <c r="Z508" i="9"/>
  <c r="Z606" i="9"/>
  <c r="A911" i="9"/>
  <c r="A968" i="9"/>
  <c r="C409" i="9"/>
  <c r="V485" i="9"/>
  <c r="J668" i="9"/>
  <c r="U835" i="9"/>
  <c r="AB566" i="9"/>
  <c r="L690" i="9"/>
  <c r="J792" i="9"/>
  <c r="Y977" i="9"/>
  <c r="L475" i="9"/>
  <c r="S496" i="9"/>
  <c r="B810" i="9"/>
  <c r="AL738" i="9"/>
  <c r="AC647" i="9"/>
  <c r="F462" i="9"/>
  <c r="R466" i="9"/>
  <c r="T329" i="9"/>
  <c r="Y543" i="9"/>
  <c r="X638" i="9"/>
  <c r="U595" i="9"/>
  <c r="AD414" i="9"/>
  <c r="S386" i="9"/>
  <c r="N622" i="9"/>
  <c r="AD664" i="9"/>
  <c r="Z615" i="9"/>
  <c r="U600" i="9"/>
  <c r="U471" i="9"/>
  <c r="AJ470" i="9"/>
  <c r="AL801" i="9"/>
  <c r="R494" i="9"/>
  <c r="O618" i="9"/>
  <c r="V777" i="9"/>
  <c r="Y494" i="9"/>
  <c r="C653" i="9"/>
  <c r="AF901" i="9"/>
  <c r="AI635" i="9"/>
  <c r="Y456" i="9"/>
  <c r="H450" i="9"/>
  <c r="E414" i="9"/>
  <c r="K537" i="9"/>
  <c r="Y544" i="9"/>
  <c r="AA566" i="9"/>
  <c r="Z850" i="9"/>
  <c r="AA698" i="9"/>
  <c r="AD304" i="9"/>
  <c r="E511" i="9"/>
  <c r="AL605" i="9"/>
  <c r="AC623" i="9"/>
  <c r="C424" i="9"/>
  <c r="AJ314" i="9"/>
  <c r="AE679" i="9"/>
  <c r="O589" i="9"/>
  <c r="AF397" i="9"/>
  <c r="H224" i="9"/>
  <c r="F692" i="9"/>
  <c r="U417" i="9"/>
  <c r="W532" i="9"/>
  <c r="AA211" i="9"/>
  <c r="AL909" i="9"/>
  <c r="H641" i="9"/>
  <c r="Q434" i="9"/>
  <c r="AC664" i="9"/>
  <c r="AA522" i="9"/>
  <c r="L855" i="9"/>
  <c r="AC381" i="9"/>
  <c r="AE438" i="9"/>
  <c r="R765" i="9"/>
  <c r="Z995" i="9"/>
  <c r="AD584" i="9"/>
  <c r="T700" i="9"/>
  <c r="AL626" i="9"/>
  <c r="Z746" i="9"/>
  <c r="M587" i="9"/>
  <c r="S891" i="9"/>
  <c r="AI826" i="9"/>
  <c r="I654" i="9"/>
  <c r="H663" i="9"/>
  <c r="AJ719" i="9"/>
  <c r="T663" i="9"/>
  <c r="AH537" i="9"/>
  <c r="AG686" i="9"/>
  <c r="AJ526" i="9"/>
  <c r="F896" i="9"/>
  <c r="AG639" i="9"/>
  <c r="D639" i="9"/>
  <c r="Y734" i="9"/>
  <c r="T612" i="9"/>
  <c r="AC509" i="9"/>
  <c r="Q875" i="9"/>
  <c r="S651" i="9"/>
  <c r="X606" i="9"/>
  <c r="N297" i="9"/>
  <c r="F594" i="9"/>
  <c r="AC725" i="9"/>
  <c r="C822" i="9"/>
  <c r="AE674" i="9"/>
  <c r="C383" i="9"/>
  <c r="I914" i="9"/>
  <c r="AE816" i="9"/>
  <c r="AL533" i="9"/>
  <c r="E657" i="9"/>
  <c r="AH601" i="9"/>
  <c r="L604" i="9"/>
  <c r="B661" i="9"/>
  <c r="U498" i="9"/>
  <c r="AC847" i="9"/>
  <c r="Y856" i="9"/>
  <c r="L677" i="9"/>
  <c r="X853" i="9"/>
  <c r="AF835" i="9"/>
  <c r="G578" i="9"/>
  <c r="K931" i="9"/>
  <c r="M840" i="9"/>
  <c r="A761" i="9"/>
  <c r="AA580" i="9"/>
  <c r="T785" i="9"/>
  <c r="AC560" i="9"/>
  <c r="X840" i="9"/>
  <c r="C959" i="9"/>
  <c r="D931" i="9"/>
  <c r="Z475" i="9"/>
  <c r="AH986" i="9"/>
  <c r="AH871" i="9"/>
  <c r="AA874" i="9"/>
  <c r="AL686" i="9"/>
  <c r="A892" i="9"/>
  <c r="N861" i="9"/>
  <c r="J807" i="9"/>
  <c r="U841" i="9"/>
  <c r="T760" i="9"/>
  <c r="T900" i="9"/>
  <c r="N821" i="9"/>
  <c r="S641" i="9"/>
  <c r="T689" i="9"/>
  <c r="AF716" i="9"/>
  <c r="O550" i="9"/>
  <c r="F604" i="9"/>
  <c r="AC761" i="9"/>
  <c r="R568" i="9"/>
  <c r="Q512" i="9"/>
  <c r="D507" i="9"/>
  <c r="K567" i="9"/>
  <c r="L931" i="9"/>
  <c r="T742" i="9"/>
  <c r="AH861" i="9"/>
  <c r="V978" i="9"/>
  <c r="AE826" i="9"/>
  <c r="D626" i="9"/>
  <c r="H753" i="9"/>
  <c r="J947" i="9"/>
  <c r="AB832" i="9"/>
  <c r="AD893" i="9"/>
  <c r="H911" i="9"/>
  <c r="Z680" i="9"/>
  <c r="U737" i="9"/>
  <c r="V906" i="9"/>
  <c r="V591" i="9"/>
  <c r="AI530" i="9"/>
  <c r="R392" i="9"/>
  <c r="R609" i="9"/>
  <c r="AD542" i="9"/>
  <c r="I429" i="9"/>
  <c r="S504" i="9"/>
  <c r="AG874" i="9"/>
  <c r="S648" i="9"/>
  <c r="E621" i="9"/>
  <c r="AG599" i="9"/>
  <c r="H837" i="9"/>
  <c r="C529" i="9"/>
  <c r="N552" i="9"/>
  <c r="O654" i="9"/>
  <c r="E530" i="9"/>
  <c r="H403" i="9"/>
  <c r="W494" i="9"/>
  <c r="N437" i="9"/>
  <c r="M520" i="9"/>
  <c r="G471" i="9"/>
  <c r="AL773" i="9"/>
  <c r="AD387" i="9"/>
  <c r="D407" i="9"/>
  <c r="AA545" i="9"/>
  <c r="S657" i="9"/>
  <c r="S379" i="9"/>
  <c r="AH499" i="9"/>
  <c r="W568" i="9"/>
  <c r="L869" i="9"/>
  <c r="O454" i="9"/>
  <c r="G380" i="9"/>
  <c r="C580" i="9"/>
  <c r="H444" i="9"/>
  <c r="Z248" i="9"/>
  <c r="AC410" i="9"/>
  <c r="N306" i="9"/>
  <c r="N413" i="9"/>
  <c r="AJ452" i="9"/>
  <c r="AI472" i="9"/>
  <c r="G583" i="9"/>
  <c r="L675" i="9"/>
  <c r="AI565" i="9"/>
  <c r="Q806" i="9"/>
  <c r="AG825" i="9"/>
  <c r="O593" i="9"/>
  <c r="K532" i="9"/>
  <c r="G968" i="9"/>
  <c r="G936" i="9"/>
  <c r="K511" i="9"/>
  <c r="AG566" i="9"/>
  <c r="AE505" i="9"/>
  <c r="X493" i="9"/>
  <c r="A621" i="9"/>
  <c r="B537" i="9"/>
  <c r="X893" i="9"/>
  <c r="I526" i="9"/>
  <c r="V1001" i="9"/>
  <c r="S579" i="9"/>
  <c r="AG503" i="9"/>
  <c r="AE390" i="9"/>
  <c r="K760" i="9"/>
  <c r="AI607" i="9"/>
  <c r="U909" i="9"/>
  <c r="K562" i="9"/>
  <c r="L635" i="9"/>
  <c r="M802" i="9"/>
  <c r="L927" i="9"/>
  <c r="AD525" i="9"/>
  <c r="V546" i="9"/>
  <c r="N535" i="9"/>
  <c r="Y695" i="9"/>
  <c r="AJ651" i="9"/>
  <c r="Z878" i="9"/>
  <c r="F655" i="9"/>
  <c r="O945" i="9"/>
  <c r="B465" i="9"/>
  <c r="M449" i="9"/>
  <c r="M504" i="9"/>
  <c r="S371" i="9"/>
  <c r="E428" i="9"/>
  <c r="S515" i="9"/>
  <c r="X576" i="9"/>
  <c r="G477" i="9"/>
  <c r="AE353" i="9"/>
  <c r="G457" i="9"/>
  <c r="K514" i="9"/>
  <c r="F395" i="9"/>
  <c r="AH578" i="9"/>
  <c r="AI462" i="9"/>
  <c r="X373" i="9"/>
  <c r="W590" i="9"/>
  <c r="H872" i="9"/>
  <c r="V403" i="9"/>
  <c r="AE558" i="9"/>
  <c r="N733" i="9"/>
  <c r="AC918" i="9"/>
  <c r="AA439" i="9"/>
  <c r="X592" i="9"/>
  <c r="D695" i="9"/>
  <c r="H768" i="9"/>
  <c r="D826" i="9"/>
  <c r="AH711" i="9"/>
  <c r="Z863" i="9"/>
  <c r="U536" i="9"/>
  <c r="V547" i="9"/>
  <c r="G568" i="9"/>
  <c r="AE484" i="9"/>
  <c r="B555" i="9"/>
  <c r="Z957" i="9"/>
  <c r="L844" i="9"/>
  <c r="O620" i="9"/>
  <c r="M764" i="9"/>
  <c r="F893" i="9"/>
  <c r="AH881" i="9"/>
  <c r="W430" i="9"/>
  <c r="AI301" i="9"/>
  <c r="V709" i="9"/>
  <c r="I685" i="9"/>
  <c r="AE493" i="9"/>
  <c r="AD741" i="9"/>
  <c r="G535" i="9"/>
  <c r="AE546" i="9"/>
  <c r="AH661" i="9"/>
  <c r="D598" i="9"/>
  <c r="I681" i="9"/>
  <c r="AA588" i="9"/>
  <c r="B544" i="9"/>
  <c r="AJ464" i="9"/>
  <c r="Q563" i="9"/>
  <c r="U394" i="9"/>
  <c r="C413" i="9"/>
  <c r="D600" i="9"/>
  <c r="S559" i="9"/>
  <c r="Q609" i="9"/>
  <c r="I615" i="9"/>
  <c r="AF642" i="9"/>
  <c r="O631" i="9"/>
  <c r="I598" i="9"/>
  <c r="A567" i="9"/>
  <c r="Q706" i="9"/>
  <c r="N599" i="9"/>
  <c r="F619" i="9"/>
  <c r="O405" i="9"/>
  <c r="A405" i="9"/>
  <c r="AI634" i="9"/>
  <c r="V630" i="9"/>
  <c r="Z551" i="9"/>
  <c r="AG744" i="9"/>
  <c r="Q844" i="9"/>
  <c r="B515" i="9"/>
  <c r="AH796" i="9"/>
  <c r="O662" i="9"/>
  <c r="Q859" i="9"/>
  <c r="S897" i="9"/>
  <c r="V629" i="9"/>
  <c r="AC397" i="9"/>
  <c r="AC778" i="9"/>
  <c r="O807" i="9"/>
  <c r="AE621" i="9"/>
  <c r="C502" i="9"/>
  <c r="E866" i="9"/>
  <c r="AD810" i="9"/>
  <c r="L849" i="9"/>
  <c r="E741" i="9"/>
  <c r="O838" i="9"/>
  <c r="D938" i="9"/>
  <c r="W922" i="9"/>
  <c r="G616" i="9"/>
  <c r="A692" i="9"/>
  <c r="T904" i="9"/>
  <c r="A634" i="9"/>
  <c r="Q481" i="9"/>
  <c r="U713" i="9"/>
  <c r="U941" i="9"/>
  <c r="AE615" i="9"/>
  <c r="AL757" i="9"/>
  <c r="AC570" i="9"/>
  <c r="Q627" i="9"/>
  <c r="T668" i="9"/>
  <c r="Y749" i="9"/>
  <c r="Z890" i="9"/>
  <c r="T583" i="9"/>
  <c r="AB911" i="9"/>
  <c r="R927" i="9"/>
  <c r="T849" i="9"/>
  <c r="N983" i="9"/>
  <c r="G704" i="9"/>
  <c r="AF640" i="9"/>
  <c r="D965" i="9"/>
  <c r="AI819" i="9"/>
  <c r="J763" i="9"/>
  <c r="R938" i="9"/>
  <c r="J592" i="9"/>
  <c r="AG815" i="9"/>
  <c r="V666" i="9"/>
  <c r="AE983" i="9"/>
  <c r="Z999" i="9"/>
  <c r="N640" i="9"/>
  <c r="AF847" i="9"/>
  <c r="H902" i="9"/>
  <c r="N823" i="9"/>
  <c r="J448" i="9"/>
  <c r="AF604" i="9"/>
  <c r="E814" i="9"/>
  <c r="G413" i="9"/>
  <c r="AC808" i="9"/>
  <c r="D699" i="9"/>
  <c r="W926" i="9"/>
  <c r="L692" i="9"/>
  <c r="H708" i="9"/>
  <c r="K613" i="9"/>
  <c r="AD501" i="9"/>
  <c r="AI871" i="9"/>
  <c r="Y923" i="9"/>
  <c r="Z679" i="9"/>
  <c r="K858" i="9"/>
  <c r="W869" i="9"/>
  <c r="D595" i="9"/>
  <c r="AB985" i="9"/>
  <c r="AB707" i="9"/>
  <c r="A739" i="9"/>
  <c r="S944" i="9"/>
  <c r="N680" i="9"/>
  <c r="AD886" i="9"/>
  <c r="K771" i="9"/>
  <c r="AD710" i="9"/>
  <c r="G641" i="9"/>
  <c r="Z857" i="9"/>
  <c r="B819" i="9"/>
  <c r="Z873" i="9"/>
  <c r="Y756" i="9"/>
  <c r="AG581" i="9"/>
  <c r="Y724" i="9"/>
  <c r="AC740" i="9"/>
  <c r="A871" i="9"/>
  <c r="R430" i="9"/>
  <c r="AD902" i="9"/>
  <c r="J789" i="9"/>
  <c r="A873" i="9"/>
  <c r="E667" i="9"/>
  <c r="Y746" i="9"/>
  <c r="AA659" i="9"/>
  <c r="I5" i="9"/>
  <c r="Z661" i="9"/>
  <c r="AH828" i="9"/>
  <c r="AC477" i="9"/>
  <c r="F929" i="9"/>
  <c r="AJ784" i="9"/>
  <c r="F820" i="9"/>
  <c r="AG739" i="9"/>
  <c r="AD572" i="9"/>
  <c r="S688" i="9"/>
  <c r="W470" i="9"/>
  <c r="N572" i="9"/>
  <c r="A613" i="9"/>
  <c r="AC459" i="9"/>
  <c r="J564" i="9"/>
  <c r="Y599" i="9"/>
  <c r="Y589" i="9"/>
  <c r="AF595" i="9"/>
  <c r="I631" i="9"/>
  <c r="K975" i="9"/>
  <c r="C775" i="9"/>
  <c r="AG966" i="9"/>
  <c r="G833" i="9"/>
  <c r="AH842" i="9"/>
  <c r="AI626" i="9"/>
  <c r="AA654" i="9"/>
  <c r="AE844" i="9"/>
  <c r="AL595" i="9"/>
  <c r="Z909" i="9"/>
  <c r="R831" i="9"/>
  <c r="E646" i="9"/>
  <c r="C655" i="9"/>
  <c r="AA621" i="9"/>
  <c r="K958" i="9"/>
  <c r="H985" i="9"/>
  <c r="Q759" i="9"/>
  <c r="E926" i="9"/>
  <c r="AE736" i="9"/>
  <c r="N536" i="9"/>
  <c r="S991" i="9"/>
  <c r="AG440" i="9"/>
  <c r="AE782" i="9"/>
  <c r="L704" i="9"/>
  <c r="H580" i="9"/>
  <c r="E476" i="9"/>
  <c r="D307" i="9"/>
  <c r="H378" i="9"/>
  <c r="Y738" i="9"/>
  <c r="X980" i="9"/>
  <c r="W967" i="9"/>
  <c r="M473" i="9"/>
  <c r="R716" i="9"/>
  <c r="L962" i="9"/>
  <c r="D907" i="9"/>
  <c r="D959" i="9"/>
  <c r="AI621" i="9"/>
  <c r="D972" i="9"/>
  <c r="C711" i="9"/>
  <c r="D940" i="9"/>
  <c r="T729" i="9"/>
  <c r="AL902" i="9"/>
  <c r="AD690" i="9"/>
  <c r="F847" i="9"/>
  <c r="V920" i="9"/>
  <c r="J640" i="9"/>
  <c r="AH951" i="9"/>
  <c r="M891" i="9"/>
  <c r="X955" i="9"/>
  <c r="M972" i="9"/>
  <c r="A782" i="9"/>
  <c r="G971" i="9"/>
  <c r="Q820" i="9"/>
  <c r="H520" i="9"/>
  <c r="O609" i="9"/>
  <c r="A372" i="9"/>
  <c r="E786" i="9"/>
  <c r="Z829" i="9"/>
  <c r="Y598" i="9"/>
  <c r="N993" i="9"/>
  <c r="H795" i="9"/>
  <c r="AB648" i="9"/>
  <c r="S760" i="9"/>
  <c r="B792" i="9"/>
  <c r="M915" i="9"/>
  <c r="AA549" i="9"/>
  <c r="U809" i="9"/>
  <c r="AL727" i="9"/>
  <c r="Q966" i="9"/>
  <c r="K605" i="9"/>
  <c r="AI716" i="9"/>
  <c r="AH764" i="9"/>
  <c r="O600" i="9"/>
  <c r="M940" i="9"/>
  <c r="AG563" i="9"/>
  <c r="J716" i="9"/>
  <c r="O751" i="9"/>
  <c r="U549" i="9"/>
  <c r="A913" i="9"/>
  <c r="U971" i="9"/>
  <c r="AD930" i="9"/>
  <c r="C488" i="9"/>
  <c r="AD650" i="9"/>
  <c r="N904" i="9"/>
  <c r="AB787" i="9"/>
  <c r="AB624" i="9"/>
  <c r="A548" i="9"/>
  <c r="M864" i="9"/>
  <c r="AD696" i="9"/>
  <c r="AJ704" i="9"/>
  <c r="AF498" i="9"/>
  <c r="AE675" i="9"/>
  <c r="I553" i="9"/>
  <c r="AD1002" i="9"/>
  <c r="H760" i="9"/>
  <c r="T838" i="9"/>
  <c r="X549" i="9"/>
  <c r="G1000" i="9"/>
  <c r="F741" i="9"/>
  <c r="W996" i="9"/>
  <c r="R857" i="9"/>
  <c r="AB887" i="9"/>
  <c r="T759" i="9"/>
  <c r="U937" i="9"/>
  <c r="Z518" i="9"/>
  <c r="AH873" i="9"/>
  <c r="W971" i="9"/>
  <c r="R750" i="9"/>
  <c r="C990" i="9"/>
  <c r="S889" i="9"/>
  <c r="AJ912" i="9"/>
  <c r="R778" i="9"/>
  <c r="AH878" i="9"/>
  <c r="G876" i="9"/>
  <c r="A603" i="9"/>
  <c r="N568" i="9"/>
  <c r="A803" i="9"/>
  <c r="R663" i="9"/>
  <c r="K526" i="9"/>
  <c r="G531" i="9"/>
  <c r="AD812" i="9"/>
  <c r="AB702" i="9"/>
  <c r="I732" i="9"/>
  <c r="W976" i="9"/>
  <c r="Z876" i="9"/>
  <c r="R460" i="9"/>
  <c r="D918" i="9"/>
  <c r="E753" i="9"/>
  <c r="Y649" i="9"/>
  <c r="O963" i="9"/>
  <c r="U977" i="9"/>
  <c r="AE898" i="9"/>
  <c r="U695" i="9"/>
  <c r="AF887" i="9"/>
  <c r="AI660" i="9"/>
  <c r="J598" i="9"/>
  <c r="AF799" i="9"/>
  <c r="V569" i="9"/>
  <c r="L729" i="9"/>
  <c r="G864" i="9"/>
  <c r="G465" i="9"/>
  <c r="B685" i="9"/>
  <c r="I602" i="9"/>
  <c r="M820" i="9"/>
  <c r="R625" i="9"/>
  <c r="C589" i="9"/>
  <c r="AE939" i="9"/>
  <c r="AJ970" i="9"/>
  <c r="X748" i="9"/>
  <c r="K564" i="9"/>
  <c r="L781" i="9"/>
  <c r="AJ965" i="9"/>
  <c r="D848" i="9"/>
  <c r="J850" i="9"/>
  <c r="B793" i="9"/>
  <c r="J872" i="9"/>
  <c r="F797" i="9"/>
  <c r="S741" i="9"/>
  <c r="R827" i="9"/>
  <c r="G858" i="9"/>
  <c r="AH481" i="9"/>
  <c r="R652" i="9"/>
  <c r="B563" i="9"/>
  <c r="AD654" i="9"/>
  <c r="H814" i="9"/>
  <c r="N452" i="9"/>
  <c r="V687" i="9"/>
  <c r="B596" i="9"/>
  <c r="O456" i="9"/>
  <c r="AG488" i="9"/>
  <c r="Y895" i="9"/>
  <c r="W847" i="9"/>
  <c r="AJ671" i="9"/>
  <c r="AL977" i="9"/>
  <c r="S677" i="9"/>
  <c r="AJ614" i="9"/>
  <c r="AH644" i="9"/>
  <c r="AH670" i="9"/>
  <c r="A610" i="9"/>
  <c r="AJ946" i="9"/>
  <c r="AF493" i="9"/>
  <c r="Z895" i="9"/>
  <c r="N591" i="9"/>
  <c r="R841" i="9"/>
  <c r="U839" i="9"/>
  <c r="AE775" i="9"/>
  <c r="K924" i="9"/>
  <c r="AI508" i="9"/>
  <c r="U674" i="9"/>
  <c r="E720" i="9"/>
  <c r="AH676" i="9"/>
  <c r="X880" i="9"/>
  <c r="AL860" i="9"/>
  <c r="U709" i="9"/>
  <c r="A680" i="9"/>
  <c r="A706" i="9"/>
  <c r="R721" i="9"/>
  <c r="H971" i="9"/>
  <c r="G607" i="9"/>
  <c r="N857" i="9"/>
  <c r="I722" i="9"/>
  <c r="Y835" i="9"/>
  <c r="AH784" i="9"/>
  <c r="G966" i="9"/>
  <c r="AF990" i="9"/>
  <c r="N837" i="9"/>
  <c r="Z782" i="9"/>
  <c r="I637" i="9"/>
  <c r="F489" i="9"/>
  <c r="V521" i="9"/>
  <c r="N934" i="9"/>
  <c r="AF763" i="9"/>
  <c r="D509" i="9"/>
  <c r="AL1002" i="9"/>
  <c r="E714" i="9"/>
  <c r="E967" i="9"/>
  <c r="AA693" i="9"/>
  <c r="AL515" i="9"/>
  <c r="Y699" i="9"/>
  <c r="E996" i="9"/>
  <c r="AF771" i="9"/>
  <c r="O511" i="9"/>
  <c r="AC739" i="9"/>
  <c r="F609" i="9"/>
  <c r="W218" i="9"/>
  <c r="AG528" i="9"/>
  <c r="K569" i="9"/>
  <c r="N578" i="9"/>
  <c r="T866" i="9"/>
  <c r="S561" i="9"/>
  <c r="K977" i="9"/>
  <c r="N590" i="9"/>
  <c r="AJ1004" i="9"/>
  <c r="I795" i="9"/>
  <c r="Y454" i="9"/>
  <c r="AD736" i="9"/>
  <c r="AA843" i="9"/>
  <c r="M726" i="9"/>
  <c r="I854" i="9"/>
  <c r="AC705" i="9"/>
  <c r="F423" i="9"/>
  <c r="L543" i="9"/>
  <c r="N974" i="9"/>
  <c r="AE682" i="9"/>
  <c r="O997" i="9"/>
  <c r="Z719" i="9"/>
  <c r="I907" i="9"/>
  <c r="Q952" i="9"/>
  <c r="M465" i="9"/>
  <c r="AI846" i="9"/>
  <c r="AD797" i="9"/>
  <c r="S965" i="9"/>
  <c r="J1004" i="9"/>
  <c r="AE709" i="9"/>
  <c r="M837" i="9"/>
  <c r="T678" i="9"/>
  <c r="S784" i="9"/>
  <c r="W714" i="9"/>
  <c r="AD760" i="9"/>
  <c r="AA923" i="9"/>
  <c r="O525" i="9"/>
  <c r="AF534" i="9"/>
  <c r="Y830" i="9"/>
  <c r="AF600" i="9"/>
  <c r="K689" i="9"/>
  <c r="X775" i="9"/>
  <c r="N699" i="9"/>
  <c r="F1000" i="9"/>
  <c r="W724" i="9"/>
  <c r="AE972" i="9"/>
  <c r="X584" i="9"/>
  <c r="Y868" i="9"/>
  <c r="X669" i="9"/>
  <c r="AG887" i="9"/>
  <c r="Q571" i="9"/>
  <c r="F485" i="9"/>
  <c r="H634" i="9"/>
  <c r="U651" i="9"/>
  <c r="W826" i="9"/>
  <c r="Y983" i="9"/>
  <c r="F978" i="9"/>
  <c r="AG948" i="9"/>
  <c r="Y727" i="9"/>
  <c r="L655" i="9"/>
  <c r="J933" i="9"/>
  <c r="N894" i="9"/>
  <c r="AF740" i="9"/>
  <c r="AI859" i="9"/>
  <c r="G459" i="9"/>
  <c r="B665" i="9"/>
  <c r="J957" i="9"/>
  <c r="I790" i="9"/>
  <c r="K720" i="9"/>
  <c r="O586" i="9"/>
  <c r="E832" i="9"/>
  <c r="AJ852" i="9"/>
  <c r="T855" i="9"/>
  <c r="AL964" i="9"/>
  <c r="K686" i="9"/>
  <c r="AB888" i="9"/>
  <c r="AB790" i="9"/>
  <c r="L945" i="9"/>
  <c r="E908" i="9"/>
  <c r="AA974" i="9"/>
  <c r="V841" i="9"/>
  <c r="Z877" i="9"/>
  <c r="L994" i="9"/>
  <c r="R881" i="9"/>
  <c r="B409" i="9"/>
  <c r="G724" i="9"/>
  <c r="M676" i="9"/>
  <c r="AF711" i="9"/>
  <c r="G760" i="9"/>
  <c r="N688" i="9"/>
  <c r="AH874" i="9"/>
  <c r="W441" i="9"/>
  <c r="AH685" i="9"/>
  <c r="K1004" i="9"/>
  <c r="AG5" i="9"/>
  <c r="AC992" i="9"/>
  <c r="U961" i="9"/>
  <c r="W956" i="9"/>
  <c r="J573" i="9"/>
  <c r="X868" i="9"/>
  <c r="W864" i="9"/>
  <c r="E909" i="9"/>
  <c r="F920" i="9"/>
  <c r="W767" i="9"/>
  <c r="AH981" i="9"/>
  <c r="N607" i="9"/>
  <c r="L755" i="9"/>
  <c r="C752" i="9"/>
  <c r="X758" i="9"/>
  <c r="S870" i="9"/>
  <c r="AF811" i="9"/>
  <c r="M702" i="9"/>
  <c r="F768" i="9"/>
  <c r="AE687" i="9"/>
  <c r="N587" i="9"/>
  <c r="I704" i="9"/>
  <c r="A996" i="9"/>
  <c r="D990" i="9"/>
  <c r="S588" i="9"/>
  <c r="E687" i="9"/>
  <c r="T931" i="9"/>
  <c r="L985" i="9"/>
  <c r="AE620" i="9"/>
  <c r="AC777" i="9"/>
  <c r="AF636" i="9"/>
  <c r="Q675" i="9"/>
  <c r="V766" i="9"/>
  <c r="W954" i="9"/>
  <c r="B791" i="9"/>
  <c r="S625" i="9"/>
  <c r="V678" i="9"/>
  <c r="L470" i="9"/>
  <c r="A647" i="9"/>
  <c r="M580" i="9"/>
  <c r="AE524" i="9"/>
  <c r="Q881" i="9"/>
  <c r="D792" i="9"/>
  <c r="AF923" i="9"/>
  <c r="X776" i="9"/>
  <c r="AG880" i="9"/>
  <c r="L601" i="9"/>
  <c r="Z646" i="9"/>
  <c r="D999" i="9"/>
  <c r="AJ498" i="9"/>
  <c r="AJ763" i="9"/>
  <c r="L753" i="9"/>
  <c r="B821" i="9"/>
  <c r="AB745" i="9"/>
  <c r="H815" i="9"/>
  <c r="Z761" i="9"/>
  <c r="D679" i="9"/>
  <c r="N712" i="9"/>
  <c r="AH682" i="9"/>
  <c r="B605" i="9"/>
  <c r="J826" i="9"/>
  <c r="M620" i="9"/>
  <c r="F822" i="9"/>
  <c r="N779" i="9"/>
  <c r="Z666" i="9"/>
  <c r="E997" i="9"/>
  <c r="W689" i="9"/>
  <c r="AA700" i="9"/>
  <c r="AI816" i="9"/>
  <c r="C802" i="9"/>
  <c r="J874" i="9"/>
  <c r="AD813" i="9"/>
  <c r="B789" i="9"/>
  <c r="G914" i="9"/>
  <c r="J817" i="9"/>
  <c r="Q833" i="9"/>
  <c r="AA937" i="9"/>
  <c r="O947" i="9"/>
  <c r="AE825" i="9"/>
  <c r="AG861" i="9"/>
  <c r="Q835" i="9"/>
  <c r="T585" i="9"/>
  <c r="AA707" i="9"/>
  <c r="AI902" i="9"/>
  <c r="B627" i="9"/>
  <c r="A705" i="9"/>
  <c r="H987" i="9"/>
  <c r="M454" i="9"/>
  <c r="AC507" i="9"/>
  <c r="O866" i="9"/>
  <c r="C755" i="9"/>
  <c r="C854" i="9"/>
  <c r="AI714" i="9"/>
  <c r="D562" i="9"/>
  <c r="J766" i="9"/>
  <c r="AA611" i="9"/>
  <c r="Y803" i="9"/>
  <c r="G906" i="9"/>
  <c r="G705" i="9"/>
  <c r="J820" i="9"/>
  <c r="AH836" i="9"/>
  <c r="Z968" i="9"/>
  <c r="Z633" i="9"/>
  <c r="AA967" i="9"/>
  <c r="O786" i="9"/>
  <c r="AL914" i="9"/>
  <c r="H596" i="9"/>
  <c r="AA719" i="9"/>
  <c r="R866" i="9"/>
  <c r="X832" i="9"/>
  <c r="AA863" i="9"/>
  <c r="O723" i="9"/>
  <c r="G812" i="9"/>
  <c r="A540" i="9"/>
  <c r="I530" i="9"/>
  <c r="U603" i="9"/>
  <c r="Q758" i="9"/>
  <c r="A843" i="9"/>
  <c r="V866" i="9"/>
  <c r="Q891" i="9"/>
  <c r="Y996" i="9"/>
  <c r="AF956" i="9"/>
  <c r="AH521" i="9"/>
  <c r="T744" i="9"/>
  <c r="AA756" i="9"/>
  <c r="S721" i="9"/>
  <c r="L542" i="9"/>
  <c r="AJ935" i="9"/>
  <c r="L955" i="9"/>
  <c r="AH936" i="9"/>
  <c r="AH766" i="9"/>
  <c r="N799" i="9"/>
  <c r="W805" i="9"/>
  <c r="F866" i="9"/>
  <c r="W583" i="9"/>
  <c r="AF546" i="9"/>
  <c r="C785" i="9"/>
  <c r="AH968" i="9"/>
  <c r="AB993" i="9"/>
  <c r="A717" i="9"/>
  <c r="O727" i="9"/>
  <c r="AE684" i="9"/>
  <c r="D619" i="9"/>
  <c r="Z824" i="9"/>
  <c r="AE904" i="9"/>
  <c r="C801" i="9"/>
  <c r="W787" i="9"/>
  <c r="U900" i="9"/>
  <c r="U755" i="9"/>
  <c r="L940" i="9"/>
  <c r="AI895" i="9"/>
  <c r="AD866" i="9"/>
  <c r="Y919" i="9"/>
  <c r="AJ985" i="9"/>
  <c r="AI813" i="9"/>
  <c r="E589" i="9"/>
  <c r="R912" i="9"/>
  <c r="E649" i="9"/>
  <c r="AE805" i="9"/>
  <c r="S989" i="9"/>
  <c r="AI572" i="9"/>
  <c r="D779" i="9"/>
  <c r="C767" i="9"/>
  <c r="I648" i="9"/>
  <c r="D765" i="9"/>
  <c r="H859" i="9"/>
  <c r="X703" i="9"/>
  <c r="AC569" i="9"/>
  <c r="M808" i="9"/>
  <c r="AD836" i="9"/>
  <c r="A694" i="9"/>
  <c r="N392" i="9"/>
  <c r="O505" i="9"/>
  <c r="I969" i="9"/>
  <c r="AE910" i="9"/>
  <c r="AG714" i="9"/>
  <c r="AA997" i="9"/>
  <c r="U746" i="9"/>
  <c r="K855" i="9"/>
  <c r="AE812" i="9"/>
  <c r="V605" i="9"/>
  <c r="W925" i="9"/>
  <c r="AJ951" i="9"/>
  <c r="W703" i="9"/>
  <c r="O809" i="9"/>
  <c r="AA737" i="9"/>
  <c r="AL750" i="9"/>
  <c r="AJ949" i="9"/>
  <c r="K967" i="9"/>
  <c r="AE573" i="9"/>
  <c r="Q793" i="9"/>
  <c r="AI677" i="9"/>
  <c r="C747" i="9"/>
  <c r="I502" i="9"/>
  <c r="L923" i="9"/>
  <c r="AH609" i="9"/>
  <c r="U489" i="9"/>
  <c r="W950" i="9"/>
  <c r="J514" i="9"/>
  <c r="Z817" i="9"/>
  <c r="B582" i="9"/>
  <c r="AB772" i="9"/>
  <c r="R888" i="9"/>
  <c r="AG765" i="9"/>
  <c r="J819" i="9"/>
  <c r="AA836" i="9"/>
  <c r="AJ511" i="9"/>
  <c r="A770" i="9"/>
  <c r="AL906" i="9"/>
  <c r="L616" i="9"/>
  <c r="W678" i="9"/>
  <c r="Y851" i="9"/>
  <c r="G830" i="9"/>
  <c r="B659" i="9"/>
  <c r="Z702" i="9"/>
  <c r="AF749" i="9"/>
  <c r="AI839" i="9"/>
  <c r="M865" i="9"/>
  <c r="W692" i="9"/>
  <c r="U779" i="9"/>
  <c r="R682" i="9"/>
  <c r="F698" i="9"/>
  <c r="AF723" i="9"/>
  <c r="I743" i="9"/>
  <c r="I689" i="9"/>
  <c r="AL717" i="9"/>
  <c r="W995" i="9"/>
  <c r="O778" i="9"/>
  <c r="AI735" i="9"/>
  <c r="Z779" i="9"/>
  <c r="B572" i="9"/>
  <c r="D748" i="9"/>
  <c r="W849" i="9"/>
  <c r="Q776" i="9"/>
  <c r="O585" i="9"/>
  <c r="M883" i="9"/>
  <c r="AF772" i="9"/>
  <c r="Q956" i="9"/>
  <c r="AH893" i="9"/>
  <c r="I834" i="9"/>
  <c r="AD753" i="9"/>
  <c r="M534" i="9"/>
  <c r="V487" i="9"/>
  <c r="H841" i="9"/>
  <c r="H419" i="9"/>
  <c r="F631" i="9"/>
  <c r="AG471" i="9"/>
  <c r="K869" i="9"/>
  <c r="Y849" i="9"/>
  <c r="AA655" i="9"/>
  <c r="AH485" i="9"/>
  <c r="M785" i="9"/>
  <c r="U855" i="9"/>
  <c r="X651" i="9"/>
  <c r="R451" i="9"/>
  <c r="Q575" i="9"/>
  <c r="O442" i="9"/>
  <c r="O621" i="9"/>
  <c r="AL447" i="9"/>
  <c r="N544" i="9"/>
  <c r="E660" i="9"/>
  <c r="AE245" i="9"/>
  <c r="A430" i="9"/>
  <c r="V654" i="9"/>
  <c r="T614" i="9"/>
  <c r="I671" i="9"/>
  <c r="A704" i="9"/>
  <c r="AH393" i="9"/>
  <c r="AC472" i="9"/>
  <c r="G464" i="9"/>
  <c r="AB523" i="9"/>
  <c r="R533" i="9"/>
  <c r="G379" i="9"/>
  <c r="L498" i="9"/>
  <c r="K530" i="9"/>
  <c r="D871" i="9"/>
  <c r="AC374" i="9"/>
  <c r="S275" i="9"/>
  <c r="M565" i="9"/>
  <c r="Q860" i="9"/>
  <c r="M302" i="9"/>
  <c r="AJ334" i="9"/>
  <c r="AG590" i="9"/>
  <c r="AD423" i="9"/>
  <c r="H693" i="9"/>
  <c r="J644" i="9"/>
  <c r="AG441" i="9"/>
  <c r="S488" i="9"/>
  <c r="S474" i="9"/>
  <c r="W549" i="9"/>
  <c r="AA646" i="9"/>
  <c r="AF844" i="9"/>
  <c r="J303" i="9"/>
  <c r="L892" i="9"/>
  <c r="N935" i="9"/>
  <c r="X741" i="9"/>
  <c r="U627" i="9"/>
  <c r="U922" i="9"/>
  <c r="G802" i="9"/>
  <c r="Y621" i="9"/>
  <c r="Y656" i="9"/>
  <c r="M689" i="9"/>
  <c r="I845" i="9"/>
  <c r="H785" i="9"/>
  <c r="AG484" i="9"/>
  <c r="AI897" i="9"/>
  <c r="R855" i="9"/>
  <c r="V577" i="9"/>
  <c r="AL494" i="9"/>
  <c r="U667" i="9"/>
  <c r="V574" i="9"/>
  <c r="N592" i="9"/>
  <c r="O542" i="9"/>
  <c r="F618" i="9"/>
  <c r="E838" i="9"/>
  <c r="Q464" i="9"/>
  <c r="T502" i="9"/>
  <c r="S821" i="9"/>
  <c r="Z785" i="9"/>
  <c r="E570" i="9"/>
  <c r="V954" i="9"/>
  <c r="W603" i="9"/>
  <c r="AB982" i="9"/>
  <c r="K509" i="9"/>
  <c r="AF670" i="9"/>
  <c r="D601" i="9"/>
  <c r="AF528" i="9"/>
  <c r="O564" i="9"/>
  <c r="AA462" i="9"/>
  <c r="M5" i="9"/>
  <c r="AI404" i="9"/>
  <c r="AC419" i="9"/>
  <c r="T633" i="9"/>
  <c r="O642" i="9"/>
  <c r="H532" i="9"/>
  <c r="AI388" i="9"/>
  <c r="AH301" i="9"/>
  <c r="O408" i="9"/>
  <c r="AF350" i="9"/>
  <c r="AL381" i="9"/>
  <c r="AC298" i="9"/>
  <c r="N296" i="9"/>
  <c r="O352" i="9"/>
  <c r="U440" i="9"/>
  <c r="AL393" i="9"/>
  <c r="J394" i="9"/>
  <c r="AJ375" i="9"/>
  <c r="Y387" i="9"/>
  <c r="AC655" i="9"/>
  <c r="G651" i="9"/>
  <c r="AB623" i="9"/>
  <c r="G615" i="9"/>
  <c r="H473" i="9"/>
  <c r="R618" i="9"/>
  <c r="C677" i="9"/>
  <c r="S575" i="9"/>
  <c r="M829" i="9"/>
  <c r="AD531" i="9"/>
  <c r="Q556" i="9"/>
  <c r="AA673" i="9"/>
  <c r="G678" i="9"/>
  <c r="Q677" i="9"/>
  <c r="AD555" i="9"/>
  <c r="I399" i="9"/>
  <c r="N655" i="9"/>
  <c r="V990" i="9"/>
  <c r="X662" i="9"/>
  <c r="Q934" i="9"/>
  <c r="H893" i="9"/>
  <c r="E771" i="9"/>
  <c r="Y657" i="9"/>
  <c r="A736" i="9"/>
  <c r="E743" i="9"/>
  <c r="AA791" i="9"/>
  <c r="R803" i="9"/>
  <c r="AL746" i="9"/>
  <c r="AI789" i="9"/>
  <c r="AE798" i="9"/>
  <c r="K373" i="9"/>
  <c r="H400" i="9"/>
  <c r="Q755" i="9"/>
  <c r="Z756" i="9"/>
  <c r="Y556" i="9"/>
  <c r="Z696" i="9"/>
  <c r="D736" i="9"/>
  <c r="V873" i="9"/>
  <c r="R580" i="9"/>
  <c r="L778" i="9"/>
  <c r="F746" i="9"/>
  <c r="B755" i="9"/>
  <c r="T434" i="9"/>
  <c r="Q668" i="9"/>
  <c r="AE911" i="9"/>
  <c r="AA920" i="9"/>
  <c r="R465" i="9"/>
  <c r="R486" i="9"/>
  <c r="Q788" i="9"/>
  <c r="V698" i="9"/>
  <c r="AL621" i="9"/>
  <c r="R598" i="9"/>
  <c r="AD657" i="9"/>
  <c r="AA963" i="9"/>
  <c r="AH430" i="9"/>
  <c r="AJ762" i="9"/>
  <c r="W918" i="9"/>
  <c r="K698" i="9"/>
  <c r="AB657" i="9"/>
  <c r="AD987" i="9"/>
  <c r="Y476" i="9"/>
  <c r="AB770" i="9"/>
  <c r="N997" i="9"/>
  <c r="F716" i="9"/>
  <c r="B984" i="9"/>
  <c r="AC654" i="9"/>
  <c r="Y700" i="9"/>
  <c r="AG837" i="9"/>
  <c r="AD998" i="9"/>
  <c r="W599" i="9"/>
  <c r="S857" i="9"/>
  <c r="M749" i="9"/>
  <c r="K870" i="9"/>
  <c r="F905" i="9"/>
  <c r="Z767" i="9"/>
  <c r="AD828" i="9"/>
  <c r="AG499" i="9"/>
  <c r="M691" i="9"/>
  <c r="AC612" i="9"/>
  <c r="A807" i="9"/>
  <c r="AA882" i="9"/>
  <c r="AL889" i="9"/>
  <c r="AE838" i="9"/>
  <c r="V683" i="9"/>
  <c r="AJ964" i="9"/>
  <c r="V872" i="9"/>
  <c r="W810" i="9"/>
  <c r="B887" i="9"/>
  <c r="M651" i="9"/>
  <c r="R929" i="9"/>
  <c r="Q976" i="9"/>
  <c r="I856" i="9"/>
  <c r="AI778" i="9"/>
  <c r="AJ831" i="9"/>
  <c r="X718" i="9"/>
  <c r="Y542" i="9"/>
  <c r="Y1001" i="9"/>
  <c r="AB856" i="9"/>
  <c r="V951" i="9"/>
  <c r="T603" i="9"/>
  <c r="AA409" i="9"/>
  <c r="I398" i="9"/>
  <c r="AL554" i="9"/>
  <c r="AE403" i="9"/>
  <c r="X612" i="9"/>
  <c r="Z806" i="9"/>
  <c r="AC467" i="9"/>
  <c r="M687" i="9"/>
  <c r="AB738" i="9"/>
  <c r="U560" i="9"/>
  <c r="N334" i="9"/>
  <c r="U726" i="9"/>
  <c r="W876" i="9"/>
  <c r="O650" i="9"/>
  <c r="AB704" i="9"/>
  <c r="AD390" i="9"/>
  <c r="AE437" i="9"/>
  <c r="H710" i="9"/>
  <c r="J609" i="9"/>
  <c r="Z769" i="9"/>
  <c r="T379" i="9"/>
  <c r="X382" i="9"/>
  <c r="C478" i="9"/>
  <c r="T494" i="9"/>
  <c r="A521" i="9"/>
  <c r="AL463" i="9"/>
  <c r="AD621" i="9"/>
  <c r="Z630" i="9"/>
  <c r="AL546" i="9"/>
  <c r="AC409" i="9"/>
  <c r="C331" i="9"/>
  <c r="AE519" i="9"/>
  <c r="K663" i="9"/>
  <c r="M614" i="9"/>
  <c r="B597" i="9"/>
  <c r="AI605" i="9"/>
  <c r="AI483" i="9"/>
  <c r="Z394" i="9"/>
  <c r="AJ462" i="9"/>
  <c r="AL616" i="9"/>
  <c r="G519" i="9"/>
  <c r="AH585" i="9"/>
  <c r="AL614" i="9"/>
  <c r="C561" i="9"/>
  <c r="T351" i="9"/>
  <c r="Z528" i="9"/>
  <c r="AC637" i="9"/>
  <c r="Y752" i="9"/>
  <c r="Q601" i="9"/>
  <c r="Z741" i="9"/>
  <c r="G329" i="9"/>
  <c r="K365" i="9"/>
  <c r="AB556" i="9"/>
  <c r="W483" i="9"/>
  <c r="J587" i="9"/>
  <c r="O665" i="9"/>
  <c r="AF675" i="9"/>
  <c r="V580" i="9"/>
  <c r="B857" i="9"/>
  <c r="E611" i="9"/>
  <c r="W621" i="9"/>
  <c r="Q667" i="9"/>
  <c r="D517" i="9"/>
  <c r="AC465" i="9"/>
  <c r="X480" i="9"/>
  <c r="AA713" i="9"/>
  <c r="S646" i="9"/>
  <c r="AI414" i="9"/>
  <c r="F646" i="9"/>
  <c r="D597" i="9"/>
  <c r="D463" i="9"/>
  <c r="K616" i="9"/>
  <c r="AD614" i="9"/>
  <c r="AI409" i="9"/>
  <c r="D516" i="9"/>
  <c r="Y551" i="9"/>
  <c r="D525" i="9"/>
  <c r="N928" i="9"/>
  <c r="AD406" i="9"/>
  <c r="M364" i="9"/>
  <c r="L487" i="9"/>
  <c r="H496" i="9"/>
  <c r="I520" i="9"/>
  <c r="H611" i="9"/>
  <c r="S301" i="9"/>
  <c r="S432" i="9"/>
  <c r="U552" i="9"/>
  <c r="AG418" i="9"/>
  <c r="X413" i="9"/>
  <c r="K611" i="9"/>
  <c r="AL445" i="9"/>
  <c r="N302" i="9"/>
  <c r="V397" i="9"/>
  <c r="AG497" i="9"/>
  <c r="M560" i="9"/>
  <c r="AF661" i="9"/>
  <c r="E798" i="9"/>
  <c r="W439" i="9"/>
  <c r="J652" i="9"/>
  <c r="G527" i="9"/>
  <c r="J557" i="9"/>
  <c r="R680" i="9"/>
  <c r="AD608" i="9"/>
  <c r="C423" i="9"/>
  <c r="E905" i="9"/>
  <c r="S852" i="9"/>
  <c r="V572" i="9"/>
  <c r="M463" i="9"/>
  <c r="U719" i="9"/>
  <c r="K472" i="9"/>
  <c r="Y418" i="9"/>
  <c r="S337" i="9"/>
  <c r="AI680" i="9"/>
  <c r="S685" i="9"/>
  <c r="AL762" i="9"/>
  <c r="AI810" i="9"/>
  <c r="I820" i="9"/>
  <c r="AD990" i="9"/>
  <c r="AJ477" i="9"/>
  <c r="V967" i="9"/>
  <c r="AI732" i="9"/>
  <c r="F639" i="9"/>
  <c r="X571" i="9"/>
  <c r="S846" i="9"/>
  <c r="A841" i="9"/>
  <c r="G959" i="9"/>
  <c r="AA321" i="9"/>
  <c r="Y635" i="9"/>
  <c r="J862" i="9"/>
  <c r="AD647" i="9"/>
  <c r="X489" i="9"/>
  <c r="AD928" i="9"/>
  <c r="Y872" i="9"/>
  <c r="X520" i="9"/>
  <c r="AH464" i="9"/>
  <c r="V890" i="9"/>
  <c r="N921" i="9"/>
  <c r="S919" i="9"/>
  <c r="Y563" i="9"/>
  <c r="Y719" i="9"/>
  <c r="AD978" i="9"/>
  <c r="N901" i="9"/>
  <c r="AH529" i="9"/>
  <c r="T540" i="9"/>
  <c r="T626" i="9"/>
  <c r="O484" i="9"/>
  <c r="M621" i="9"/>
  <c r="Q485" i="9"/>
  <c r="W835" i="9"/>
  <c r="R570" i="9"/>
  <c r="AD995" i="9"/>
  <c r="L742" i="9"/>
  <c r="U465" i="9"/>
  <c r="M984" i="9"/>
  <c r="V557" i="9"/>
  <c r="I1000" i="9"/>
  <c r="H775" i="9"/>
  <c r="Z913" i="9"/>
  <c r="AL878" i="9"/>
  <c r="J738" i="9"/>
  <c r="B862" i="9"/>
  <c r="AL711" i="9"/>
  <c r="O933" i="9"/>
  <c r="H924" i="9"/>
  <c r="AA929" i="9"/>
  <c r="AA999" i="9"/>
  <c r="S798" i="9"/>
  <c r="F800" i="9"/>
  <c r="AE626" i="9"/>
  <c r="J682" i="9"/>
  <c r="U788" i="9"/>
  <c r="Y383" i="9"/>
  <c r="L606" i="9"/>
  <c r="Z801" i="9"/>
  <c r="R681" i="9"/>
  <c r="M549" i="9"/>
  <c r="Z807" i="9"/>
  <c r="R684" i="9"/>
  <c r="G897" i="9"/>
  <c r="AE884" i="9"/>
  <c r="AG855" i="9"/>
  <c r="A422" i="9"/>
  <c r="K970" i="9"/>
  <c r="S925" i="9"/>
  <c r="Z802" i="9"/>
  <c r="F586" i="9"/>
  <c r="T696" i="9"/>
  <c r="H720" i="9"/>
  <c r="G825" i="9"/>
  <c r="Q908" i="9"/>
  <c r="H723" i="9"/>
  <c r="L599" i="9"/>
  <c r="S605" i="9"/>
  <c r="H624" i="9"/>
  <c r="H573" i="9"/>
  <c r="AH596" i="9"/>
  <c r="AE663" i="9"/>
  <c r="W526" i="9"/>
  <c r="AE335" i="9"/>
  <c r="X515" i="9"/>
  <c r="Q486" i="9"/>
  <c r="I951" i="9"/>
  <c r="AE817" i="9"/>
  <c r="M535" i="9"/>
  <c r="O891" i="9"/>
  <c r="AH586" i="9"/>
  <c r="D935" i="9"/>
  <c r="AC954" i="9"/>
  <c r="W605" i="9"/>
  <c r="R701" i="9"/>
  <c r="V643" i="9"/>
  <c r="X666" i="9"/>
  <c r="AB789" i="9"/>
  <c r="X761" i="9"/>
  <c r="B769" i="9"/>
  <c r="AE632" i="9"/>
  <c r="B980" i="9"/>
  <c r="L777" i="9"/>
  <c r="H571" i="9"/>
  <c r="D772" i="9"/>
  <c r="L918" i="9"/>
  <c r="N889" i="9"/>
  <c r="AI791" i="9"/>
  <c r="K873" i="9"/>
  <c r="AH822" i="9"/>
  <c r="AC900" i="9"/>
  <c r="AL549" i="9"/>
  <c r="X406" i="9"/>
  <c r="D754" i="9"/>
  <c r="W601" i="9"/>
  <c r="A943" i="9"/>
  <c r="W920" i="9"/>
  <c r="AE808" i="9"/>
  <c r="W888" i="9"/>
  <c r="J853" i="9"/>
  <c r="U943" i="9"/>
  <c r="D911" i="9"/>
  <c r="AF924" i="9"/>
  <c r="T500" i="9"/>
  <c r="N817" i="9"/>
  <c r="W795" i="9"/>
  <c r="R703" i="9"/>
  <c r="AE845" i="9"/>
  <c r="AH723" i="9"/>
  <c r="V613" i="9"/>
  <c r="Z754" i="9"/>
  <c r="Y488" i="9"/>
  <c r="I475" i="9"/>
  <c r="AC545" i="9"/>
  <c r="Y897" i="9"/>
  <c r="W630" i="9"/>
  <c r="H426" i="9"/>
  <c r="Z977" i="9"/>
  <c r="T436" i="9"/>
  <c r="AG716" i="9"/>
  <c r="AD587" i="9"/>
  <c r="V638" i="9"/>
  <c r="AG693" i="9"/>
  <c r="AB766" i="9"/>
  <c r="AA831" i="9"/>
  <c r="AI657" i="9"/>
  <c r="Q804" i="9"/>
  <c r="G776" i="9"/>
  <c r="D603" i="9"/>
  <c r="C805" i="9"/>
  <c r="S686" i="9"/>
  <c r="N632" i="9"/>
  <c r="U669" i="9"/>
  <c r="H665" i="9"/>
  <c r="S725" i="9"/>
  <c r="N851" i="9"/>
  <c r="R639" i="9"/>
  <c r="S824" i="9"/>
  <c r="C754" i="9"/>
  <c r="H976" i="9"/>
  <c r="AC914" i="9"/>
  <c r="X510" i="9"/>
  <c r="N586" i="9"/>
  <c r="U666" i="9"/>
  <c r="AE594" i="9"/>
  <c r="AD765" i="9"/>
  <c r="L624" i="9"/>
  <c r="AI329" i="9"/>
  <c r="N421" i="9"/>
  <c r="AG710" i="9"/>
  <c r="D565" i="9"/>
  <c r="Q746" i="9"/>
  <c r="A852" i="9"/>
  <c r="U614" i="9"/>
  <c r="AI782" i="9"/>
  <c r="AB587" i="9"/>
  <c r="Y629" i="9"/>
  <c r="AD988" i="9"/>
  <c r="U786" i="9"/>
  <c r="J974" i="9"/>
  <c r="Z638" i="9"/>
  <c r="G529" i="9"/>
  <c r="E807" i="9"/>
  <c r="U710" i="9"/>
  <c r="AC919" i="9"/>
  <c r="AA935" i="9"/>
  <c r="N583" i="9"/>
  <c r="C816" i="9"/>
  <c r="I697" i="9"/>
  <c r="AB562" i="9"/>
  <c r="X746" i="9"/>
  <c r="Y779" i="9"/>
  <c r="AL743" i="9"/>
  <c r="Y966" i="9"/>
  <c r="E833" i="9"/>
  <c r="AF497" i="9"/>
  <c r="AA572" i="9"/>
  <c r="F968" i="9"/>
  <c r="R660" i="9"/>
  <c r="I766" i="9"/>
  <c r="Y794" i="9"/>
  <c r="AI936" i="9"/>
  <c r="B879" i="9"/>
  <c r="O729" i="9"/>
  <c r="S969" i="9"/>
  <c r="AH838" i="9"/>
  <c r="S854" i="9"/>
  <c r="T617" i="9"/>
  <c r="Z899" i="9"/>
  <c r="K787" i="9"/>
  <c r="V499" i="9"/>
  <c r="X851" i="9"/>
  <c r="AI730" i="9"/>
  <c r="AF978" i="9"/>
  <c r="F957" i="9"/>
  <c r="AG681" i="9"/>
  <c r="Q526" i="9"/>
  <c r="AE529" i="9"/>
  <c r="Y624" i="9"/>
  <c r="G611" i="9"/>
  <c r="X641" i="9"/>
  <c r="AA393" i="9"/>
  <c r="L651" i="9"/>
  <c r="AB830" i="9"/>
  <c r="F656" i="9"/>
  <c r="N471" i="9"/>
  <c r="AJ561" i="9"/>
  <c r="Q730" i="9"/>
  <c r="AJ634" i="9"/>
  <c r="Y853" i="9"/>
  <c r="H704" i="9"/>
  <c r="I894" i="9"/>
  <c r="E891" i="9"/>
  <c r="J897" i="9"/>
  <c r="AL894" i="9"/>
  <c r="D688" i="9"/>
  <c r="S674" i="9"/>
  <c r="AH607" i="9"/>
  <c r="J861" i="9"/>
  <c r="L921" i="9"/>
  <c r="O892" i="9"/>
  <c r="S1002" i="9"/>
  <c r="B1004" i="9"/>
  <c r="U605" i="9"/>
  <c r="X568" i="9"/>
  <c r="AD901" i="9"/>
  <c r="H528" i="9"/>
  <c r="O765" i="9"/>
  <c r="AF856" i="9"/>
  <c r="AA697" i="9"/>
  <c r="AC748" i="9"/>
  <c r="Q756" i="9"/>
  <c r="Q907" i="9"/>
  <c r="K956" i="9"/>
  <c r="D961" i="9"/>
  <c r="V470" i="9"/>
  <c r="I921" i="9"/>
  <c r="L730" i="9"/>
  <c r="AB794" i="9"/>
  <c r="F751" i="9"/>
  <c r="K863" i="9"/>
  <c r="K899" i="9"/>
  <c r="AH803" i="9"/>
  <c r="Q944" i="9"/>
  <c r="AC708" i="9"/>
  <c r="AF814" i="9"/>
  <c r="V789" i="9"/>
  <c r="X966" i="9"/>
  <c r="J948" i="9"/>
  <c r="C701" i="9"/>
  <c r="AH759" i="9"/>
  <c r="T917" i="9"/>
  <c r="V807" i="9"/>
  <c r="O481" i="9"/>
  <c r="U636" i="9"/>
  <c r="O635" i="9"/>
  <c r="I793" i="9"/>
  <c r="T997" i="9"/>
  <c r="AG921" i="9"/>
  <c r="R948" i="9"/>
  <c r="Q914" i="9"/>
  <c r="AE578" i="9"/>
  <c r="AD543" i="9"/>
  <c r="H876" i="9"/>
  <c r="AF588" i="9"/>
  <c r="AH420" i="9"/>
  <c r="AL388" i="9"/>
  <c r="V718" i="9"/>
  <c r="C863" i="9"/>
  <c r="M527" i="9"/>
  <c r="F899" i="9"/>
  <c r="H661" i="9"/>
  <c r="AE601" i="9"/>
  <c r="V824" i="9"/>
  <c r="B886" i="9"/>
  <c r="E521" i="9"/>
  <c r="K845" i="9"/>
  <c r="Z996" i="9"/>
  <c r="G938" i="9"/>
  <c r="Y739" i="9"/>
  <c r="N860" i="9"/>
  <c r="F862" i="9"/>
  <c r="A585" i="9"/>
  <c r="H443" i="9"/>
  <c r="AF641" i="9"/>
  <c r="L637" i="9"/>
  <c r="N637" i="9"/>
  <c r="T739" i="9"/>
  <c r="Z733" i="9"/>
  <c r="I864" i="9"/>
  <c r="C506" i="9"/>
  <c r="M615" i="9"/>
  <c r="O697" i="9"/>
  <c r="I758" i="9"/>
  <c r="T941" i="9"/>
  <c r="AC704" i="9"/>
  <c r="AA488" i="9"/>
  <c r="AH820" i="9"/>
  <c r="AB633" i="9"/>
  <c r="D459" i="9"/>
  <c r="AA986" i="9"/>
  <c r="AE515" i="9"/>
  <c r="AG965" i="9"/>
  <c r="E1003" i="9"/>
  <c r="Y840" i="9"/>
  <c r="A713" i="9"/>
  <c r="AA696" i="9"/>
  <c r="I920" i="9"/>
  <c r="J975" i="9"/>
  <c r="X838" i="9"/>
  <c r="AI773" i="9"/>
  <c r="B747" i="9"/>
  <c r="M391" i="9"/>
  <c r="AF863" i="9"/>
  <c r="AJ982" i="9"/>
  <c r="V606" i="9"/>
  <c r="X921" i="9"/>
  <c r="O706" i="9"/>
  <c r="X1003" i="9"/>
  <c r="B916" i="9"/>
  <c r="AG826" i="9"/>
  <c r="W899" i="9"/>
  <c r="B907" i="9"/>
  <c r="AI640" i="9"/>
  <c r="W604" i="9"/>
  <c r="AA666" i="9"/>
  <c r="AB946" i="9"/>
  <c r="E863" i="9"/>
  <c r="O611" i="9"/>
  <c r="AB601" i="9"/>
  <c r="Y889" i="9"/>
  <c r="AJ959" i="9"/>
  <c r="R1002" i="9"/>
  <c r="AH453" i="9"/>
  <c r="Y514" i="9"/>
  <c r="AB660" i="9"/>
  <c r="M965" i="9"/>
  <c r="R714" i="9"/>
  <c r="AF612" i="9"/>
  <c r="F851" i="9"/>
  <c r="AI609" i="9"/>
  <c r="T1001" i="9"/>
  <c r="A729" i="9"/>
  <c r="O913" i="9"/>
  <c r="K890" i="9"/>
  <c r="G909" i="9"/>
  <c r="Y546" i="9"/>
  <c r="AG630" i="9"/>
  <c r="AL461" i="9"/>
  <c r="J597" i="9"/>
  <c r="L887" i="9"/>
  <c r="N806" i="9"/>
  <c r="I730" i="9"/>
  <c r="F808" i="9"/>
  <c r="W653" i="9"/>
  <c r="D787" i="9"/>
  <c r="I691" i="9"/>
  <c r="Y580" i="9"/>
  <c r="AF867" i="9"/>
  <c r="B856" i="9"/>
  <c r="AJ934" i="9"/>
  <c r="AG775" i="9"/>
  <c r="K795" i="9"/>
  <c r="S699" i="9"/>
  <c r="S831" i="9"/>
  <c r="AL817" i="9"/>
  <c r="AD953" i="9"/>
  <c r="D663" i="9"/>
  <c r="V779" i="9"/>
  <c r="I528" i="9"/>
  <c r="AH576" i="9"/>
  <c r="A750" i="9"/>
  <c r="AI642" i="9"/>
  <c r="S962" i="9"/>
  <c r="I987" i="9"/>
  <c r="V852" i="9"/>
  <c r="A908" i="9"/>
  <c r="AG983" i="9"/>
  <c r="W968" i="9"/>
  <c r="K830" i="9"/>
  <c r="AH626" i="9"/>
  <c r="Y819" i="9"/>
  <c r="N726" i="9"/>
  <c r="T615" i="9"/>
  <c r="AL955" i="9"/>
  <c r="X739" i="9"/>
  <c r="AB705" i="9"/>
  <c r="AH603" i="9"/>
  <c r="L713" i="9"/>
  <c r="X888" i="9"/>
  <c r="Y945" i="9"/>
  <c r="J844" i="9"/>
  <c r="K484" i="9"/>
  <c r="U741" i="9"/>
  <c r="Z849" i="9"/>
  <c r="AL949" i="9"/>
  <c r="C778" i="9"/>
  <c r="E602" i="9"/>
  <c r="D607" i="9"/>
  <c r="W641" i="9"/>
  <c r="K715" i="9"/>
  <c r="AI592" i="9"/>
  <c r="AA701" i="9"/>
  <c r="F779" i="9"/>
  <c r="AD907" i="9"/>
  <c r="AG990" i="9"/>
  <c r="R943" i="9"/>
  <c r="AF580" i="9"/>
  <c r="N692" i="9"/>
  <c r="AA661" i="9"/>
  <c r="C690" i="9"/>
  <c r="U724" i="9"/>
  <c r="L883" i="9"/>
  <c r="C483" i="9"/>
  <c r="L705" i="9"/>
  <c r="D403" i="9"/>
  <c r="AH770" i="9"/>
  <c r="U810" i="9"/>
  <c r="Q903" i="9"/>
  <c r="T755" i="9"/>
  <c r="E721" i="9"/>
  <c r="U898" i="9"/>
  <c r="C782" i="9"/>
  <c r="G609" i="9"/>
  <c r="Q598" i="9"/>
  <c r="V1003" i="9"/>
  <c r="AE650" i="9"/>
  <c r="H714" i="9"/>
  <c r="N989" i="9"/>
  <c r="AG738" i="9"/>
  <c r="D587" i="9"/>
  <c r="E893" i="9"/>
  <c r="U928" i="9"/>
  <c r="AB894" i="9"/>
  <c r="X674" i="9"/>
  <c r="J664" i="9"/>
  <c r="C857" i="9"/>
  <c r="AJ822" i="9"/>
  <c r="O909" i="9"/>
  <c r="Y844" i="9"/>
  <c r="E805" i="9"/>
  <c r="O735" i="9"/>
  <c r="U602" i="9"/>
  <c r="J889" i="9"/>
  <c r="W637" i="9"/>
  <c r="AD835" i="9"/>
  <c r="AA908" i="9"/>
  <c r="S750" i="9"/>
  <c r="Q641" i="9"/>
  <c r="O869" i="9"/>
  <c r="K727" i="9"/>
  <c r="AC756" i="9"/>
  <c r="AE748" i="9"/>
  <c r="Y846" i="9"/>
  <c r="AE973" i="9"/>
  <c r="W478" i="9"/>
  <c r="G868" i="9"/>
  <c r="Q620" i="9"/>
  <c r="G877" i="9"/>
  <c r="B5" i="9"/>
  <c r="N949" i="9"/>
  <c r="AF791" i="9"/>
  <c r="C911" i="9"/>
  <c r="Y715" i="9"/>
  <c r="F670" i="9"/>
  <c r="Z717" i="9"/>
  <c r="AD852" i="9"/>
  <c r="F912" i="9"/>
  <c r="AH728" i="9"/>
  <c r="O916" i="9"/>
  <c r="Y907" i="9"/>
  <c r="W744" i="9"/>
  <c r="B598" i="9"/>
  <c r="Y5" i="9"/>
  <c r="V567" i="9"/>
  <c r="D631" i="9"/>
  <c r="AF982" i="9"/>
  <c r="T902" i="9"/>
  <c r="H610" i="9"/>
  <c r="AB842" i="9"/>
  <c r="R632" i="9"/>
  <c r="AE751" i="9"/>
  <c r="AH856" i="9"/>
  <c r="AB775" i="9"/>
  <c r="A956" i="9"/>
  <c r="AH961" i="9"/>
  <c r="Q839" i="9"/>
  <c r="W665" i="9"/>
  <c r="V942" i="9"/>
  <c r="C618" i="9"/>
  <c r="N744" i="9"/>
  <c r="T335" i="9"/>
  <c r="U599" i="9"/>
  <c r="AL931" i="9"/>
  <c r="C676" i="9"/>
  <c r="AD874" i="9"/>
  <c r="AE758" i="9"/>
  <c r="V892" i="9"/>
  <c r="AB701" i="9"/>
  <c r="T984" i="9"/>
  <c r="X849" i="9"/>
  <c r="D894" i="9"/>
  <c r="N932" i="9"/>
  <c r="AF756" i="9"/>
  <c r="C821" i="9"/>
  <c r="G742" i="9"/>
  <c r="O791" i="9"/>
  <c r="AF739" i="9"/>
  <c r="AJ761" i="9"/>
  <c r="Q930" i="9"/>
  <c r="AF1003" i="9"/>
  <c r="R769" i="9"/>
  <c r="T657" i="9"/>
  <c r="U929" i="9"/>
  <c r="H991" i="9"/>
  <c r="AH761" i="9"/>
  <c r="F718" i="9"/>
  <c r="X944" i="9"/>
  <c r="L842" i="9"/>
  <c r="T470" i="9"/>
  <c r="Z867" i="9"/>
  <c r="I778" i="9"/>
  <c r="U849" i="9"/>
  <c r="W574" i="9"/>
  <c r="R875" i="9"/>
  <c r="N966" i="9"/>
  <c r="AG691" i="9"/>
  <c r="L745" i="9"/>
  <c r="V901" i="9"/>
  <c r="AA825" i="9"/>
  <c r="Z562" i="9"/>
  <c r="AJ576" i="9"/>
  <c r="O1001" i="9"/>
  <c r="S632" i="9"/>
  <c r="AE692" i="9"/>
  <c r="E760" i="9"/>
  <c r="AB861" i="9"/>
  <c r="S701" i="9"/>
  <c r="AF964" i="9"/>
  <c r="AB539" i="9"/>
  <c r="S987" i="9"/>
  <c r="N956" i="9"/>
  <c r="AC682" i="9"/>
  <c r="H589" i="9"/>
  <c r="K707" i="9"/>
  <c r="AI890" i="9"/>
  <c r="AJ607" i="9"/>
  <c r="T824" i="9"/>
  <c r="E970" i="9"/>
  <c r="S938" i="9"/>
  <c r="AL837" i="9"/>
  <c r="AL509" i="9"/>
  <c r="B956" i="9"/>
  <c r="C972" i="9"/>
  <c r="J840" i="9"/>
  <c r="V788" i="9"/>
  <c r="C862" i="9"/>
  <c r="N604" i="9"/>
  <c r="AB908" i="9"/>
  <c r="AG769" i="9"/>
  <c r="U535" i="9"/>
  <c r="AB714" i="9"/>
  <c r="AG800" i="9"/>
  <c r="W758" i="9"/>
  <c r="Y833" i="9"/>
  <c r="X900" i="9"/>
  <c r="AF999" i="9"/>
  <c r="Q972" i="9"/>
  <c r="A728" i="9"/>
  <c r="T811" i="9"/>
  <c r="G690" i="9"/>
  <c r="AF920" i="9"/>
  <c r="L990" i="9"/>
  <c r="AD782" i="9"/>
  <c r="X967" i="9"/>
  <c r="I940" i="9"/>
  <c r="AA687" i="9"/>
  <c r="AI958" i="9"/>
  <c r="N702" i="9"/>
  <c r="M942" i="9"/>
  <c r="AL648" i="9"/>
  <c r="F657" i="9"/>
  <c r="AL924" i="9"/>
  <c r="AL819" i="9"/>
  <c r="AJ742" i="9"/>
  <c r="H747" i="9"/>
  <c r="AF802" i="9"/>
  <c r="A1002" i="9"/>
  <c r="K710" i="9"/>
  <c r="W936" i="9"/>
  <c r="AD575" i="9"/>
  <c r="O691" i="9"/>
  <c r="AC602" i="9"/>
  <c r="H955" i="9"/>
  <c r="B852" i="9"/>
  <c r="M649" i="9"/>
  <c r="U964" i="9"/>
  <c r="AD697" i="9"/>
  <c r="AL638" i="9"/>
  <c r="AD757" i="9"/>
  <c r="Y857" i="9"/>
  <c r="N645" i="9"/>
  <c r="AE737" i="9"/>
  <c r="Q662" i="9"/>
  <c r="V883" i="9"/>
  <c r="W459" i="9"/>
  <c r="O949" i="9"/>
  <c r="N774" i="9"/>
  <c r="X884" i="9"/>
  <c r="AC867" i="9"/>
  <c r="AA708" i="9"/>
  <c r="AE948" i="9"/>
  <c r="AC757" i="9"/>
  <c r="AE719" i="9"/>
  <c r="W983" i="9"/>
  <c r="AJ900" i="9"/>
  <c r="AI935" i="9"/>
  <c r="N913" i="9"/>
  <c r="AA658" i="9"/>
  <c r="AI726" i="9"/>
  <c r="I828" i="9"/>
  <c r="K867" i="9"/>
  <c r="G811" i="9"/>
  <c r="A714" i="9"/>
  <c r="AL775" i="9"/>
  <c r="F911" i="9"/>
  <c r="AJ904" i="9"/>
  <c r="L963" i="9"/>
  <c r="R548" i="9"/>
  <c r="A622" i="9"/>
  <c r="I403" i="9"/>
  <c r="W772" i="9"/>
  <c r="W860" i="9"/>
  <c r="A860" i="9"/>
  <c r="AD965" i="9"/>
  <c r="AL925" i="9"/>
  <c r="U947" i="9"/>
  <c r="B960" i="9"/>
  <c r="AE815" i="9"/>
  <c r="K662" i="9"/>
  <c r="A688" i="9"/>
  <c r="U753" i="9"/>
  <c r="AF793" i="9"/>
  <c r="H686" i="9"/>
  <c r="F664" i="9"/>
  <c r="AD536" i="9"/>
  <c r="M745" i="9"/>
  <c r="AC542" i="9"/>
  <c r="E911" i="9"/>
  <c r="H748" i="9"/>
  <c r="I910" i="9"/>
  <c r="M498" i="9"/>
  <c r="I897" i="9"/>
  <c r="B929" i="9"/>
  <c r="E975" i="9"/>
  <c r="S922" i="9"/>
  <c r="H766" i="9"/>
  <c r="Z772" i="9"/>
  <c r="O975" i="9"/>
  <c r="A615" i="9"/>
  <c r="AG700" i="9"/>
  <c r="AA636" i="9"/>
  <c r="AH426" i="9"/>
  <c r="K371" i="9"/>
  <c r="AG731" i="9"/>
  <c r="H657" i="9"/>
  <c r="S786" i="9"/>
  <c r="L814" i="9"/>
  <c r="N776" i="9"/>
  <c r="M663" i="9"/>
  <c r="N689" i="9"/>
  <c r="AG773" i="9"/>
  <c r="C433" i="9"/>
  <c r="O612" i="9"/>
  <c r="Y999" i="9"/>
  <c r="Q778" i="9"/>
  <c r="V736" i="9"/>
  <c r="N929" i="9"/>
  <c r="X799" i="9"/>
  <c r="G844" i="9"/>
  <c r="L831" i="9"/>
  <c r="AI950" i="9"/>
  <c r="A655" i="9"/>
  <c r="AA724" i="9"/>
  <c r="W722" i="9"/>
  <c r="I661" i="9"/>
  <c r="N649" i="9"/>
  <c r="U895" i="9"/>
  <c r="Q5" i="9"/>
  <c r="U740" i="9"/>
  <c r="J971" i="9"/>
  <c r="T889" i="9"/>
  <c r="H919" i="9"/>
  <c r="H630" i="9"/>
  <c r="G986" i="9"/>
  <c r="F774" i="9"/>
  <c r="C650" i="9"/>
  <c r="C712" i="9"/>
  <c r="AC806" i="9"/>
  <c r="AD514" i="9"/>
  <c r="AG562" i="9"/>
  <c r="Y775" i="9"/>
  <c r="X696" i="9"/>
  <c r="L612" i="9"/>
  <c r="X768" i="9"/>
  <c r="W697" i="9"/>
  <c r="AD671" i="9"/>
  <c r="N793" i="9"/>
  <c r="Q491" i="9"/>
  <c r="B693" i="9"/>
  <c r="I488" i="9"/>
  <c r="T413" i="9"/>
  <c r="K666" i="9"/>
  <c r="Q476" i="9"/>
  <c r="Y414" i="9"/>
  <c r="T638" i="9"/>
  <c r="O785" i="9"/>
  <c r="O630" i="9"/>
  <c r="AH855" i="9"/>
  <c r="AB411" i="9"/>
  <c r="I473" i="9"/>
  <c r="L491" i="9"/>
  <c r="V484" i="9"/>
  <c r="AB379" i="9"/>
  <c r="Z981" i="9"/>
  <c r="E936" i="9"/>
  <c r="R403" i="9"/>
  <c r="N876" i="9"/>
  <c r="R508" i="9"/>
  <c r="AI987" i="9"/>
  <c r="O803" i="9"/>
  <c r="C823" i="9"/>
  <c r="AJ756" i="9"/>
  <c r="AJ848" i="9"/>
  <c r="Q523" i="9"/>
  <c r="AE772" i="9"/>
  <c r="F752" i="9"/>
  <c r="B824" i="9"/>
  <c r="R900" i="9"/>
  <c r="AB526" i="9"/>
  <c r="J984" i="9"/>
  <c r="AG717" i="9"/>
  <c r="F595" i="9"/>
  <c r="X983" i="9"/>
  <c r="AB631" i="9"/>
  <c r="R909" i="9"/>
  <c r="D743" i="9"/>
  <c r="A964" i="9"/>
  <c r="T488" i="9"/>
  <c r="M907" i="9"/>
  <c r="S771" i="9"/>
  <c r="S752" i="9"/>
  <c r="B539" i="9"/>
  <c r="AD962" i="9"/>
  <c r="S675" i="9"/>
  <c r="E540" i="9"/>
  <c r="I458" i="9"/>
  <c r="J614" i="9"/>
  <c r="R973" i="9"/>
  <c r="D968" i="9"/>
  <c r="E605" i="9"/>
  <c r="J986" i="9"/>
  <c r="AL995" i="9"/>
  <c r="AL968" i="9"/>
  <c r="X539" i="9"/>
  <c r="H668" i="9"/>
  <c r="AH931" i="9"/>
  <c r="AF677" i="9"/>
  <c r="C596" i="9"/>
  <c r="AF753" i="9"/>
  <c r="F684" i="9"/>
  <c r="X934" i="9"/>
  <c r="W577" i="9"/>
  <c r="M497" i="9"/>
  <c r="U738" i="9"/>
  <c r="Q610" i="9"/>
  <c r="X432" i="9"/>
  <c r="Y516" i="9"/>
  <c r="G526" i="9"/>
  <c r="M962" i="9"/>
  <c r="AC799" i="9"/>
  <c r="AC517" i="9"/>
  <c r="H542" i="9"/>
  <c r="I633" i="9"/>
  <c r="AC547" i="9"/>
  <c r="AL387" i="9"/>
  <c r="K910" i="9"/>
  <c r="E698" i="9"/>
  <c r="AH556" i="9"/>
  <c r="R876" i="9"/>
  <c r="U864" i="9"/>
  <c r="AI853" i="9"/>
  <c r="Z965" i="9"/>
  <c r="Y947" i="9"/>
  <c r="O597" i="9"/>
  <c r="L636" i="9"/>
  <c r="AD586" i="9"/>
  <c r="AL677" i="9"/>
  <c r="AD880" i="9"/>
  <c r="D808" i="9"/>
  <c r="D834" i="9"/>
  <c r="W591" i="9"/>
  <c r="AL592" i="9"/>
  <c r="H847" i="9"/>
  <c r="AA810" i="9"/>
  <c r="AB791" i="9"/>
  <c r="O767" i="9"/>
  <c r="W911" i="9"/>
  <c r="V723" i="9"/>
  <c r="AG911" i="9"/>
  <c r="N952" i="9"/>
  <c r="C772" i="9"/>
  <c r="AF888" i="9"/>
  <c r="L1000" i="9"/>
  <c r="K905" i="9"/>
  <c r="D937" i="9"/>
  <c r="O695" i="9"/>
  <c r="R607" i="9"/>
  <c r="C779" i="9"/>
  <c r="AF880" i="9"/>
  <c r="Q594" i="9"/>
  <c r="AE937" i="9"/>
  <c r="C992" i="9"/>
  <c r="B855" i="9"/>
  <c r="T947" i="9"/>
  <c r="O806" i="9"/>
  <c r="AH877" i="9"/>
  <c r="R764" i="9"/>
  <c r="E916" i="9"/>
  <c r="L909" i="9"/>
  <c r="AC931" i="9"/>
  <c r="E951" i="9"/>
  <c r="L934" i="9"/>
  <c r="AE924" i="9"/>
  <c r="C716" i="9"/>
  <c r="F858" i="9"/>
  <c r="M843" i="9"/>
  <c r="M862" i="9"/>
  <c r="AD742" i="9"/>
  <c r="X882" i="9"/>
  <c r="AI672" i="9"/>
  <c r="U940" i="9"/>
  <c r="AB936" i="9"/>
  <c r="J466" i="9"/>
  <c r="AE660" i="9"/>
  <c r="U708" i="9"/>
  <c r="S653" i="9"/>
  <c r="Z686" i="9"/>
  <c r="AL946" i="9"/>
  <c r="M530" i="9"/>
  <c r="L812" i="9"/>
  <c r="H664" i="9"/>
  <c r="U578" i="9"/>
  <c r="W819" i="9"/>
  <c r="X763" i="9"/>
  <c r="L851" i="9"/>
  <c r="I924" i="9"/>
  <c r="C883" i="9"/>
  <c r="L452" i="9"/>
  <c r="M477" i="9"/>
  <c r="O362" i="9"/>
  <c r="AI584" i="9"/>
  <c r="U705" i="9"/>
  <c r="AL693" i="9"/>
  <c r="W592" i="9"/>
  <c r="I943" i="9"/>
  <c r="F812" i="9"/>
  <c r="J926" i="9"/>
  <c r="W705" i="9"/>
  <c r="AA897" i="9"/>
  <c r="V586" i="9"/>
  <c r="J930" i="9"/>
  <c r="N896" i="9"/>
  <c r="C770" i="9"/>
  <c r="AC830" i="9"/>
  <c r="A891" i="9"/>
  <c r="AC780" i="9"/>
  <c r="AF834" i="9"/>
  <c r="J750" i="9"/>
  <c r="L766" i="9"/>
  <c r="Z859" i="9"/>
  <c r="AB782" i="9"/>
  <c r="AC527" i="9"/>
  <c r="U987" i="9"/>
  <c r="AE892" i="9"/>
  <c r="A556" i="9"/>
  <c r="G929" i="9"/>
  <c r="AD860" i="9"/>
  <c r="AB851" i="9"/>
  <c r="J916" i="9"/>
  <c r="S751" i="9"/>
  <c r="AD562" i="9"/>
  <c r="AH804" i="9"/>
  <c r="AF950" i="9"/>
  <c r="AL922" i="9"/>
  <c r="AA723" i="9"/>
  <c r="AB730" i="9"/>
  <c r="AE645" i="9"/>
  <c r="N999" i="9"/>
  <c r="AE846" i="9"/>
  <c r="AF709" i="9"/>
  <c r="F803" i="9"/>
  <c r="X841" i="9"/>
  <c r="Q604" i="9"/>
  <c r="J830" i="9"/>
  <c r="AC796" i="9"/>
  <c r="AI932" i="9"/>
  <c r="T745" i="9"/>
  <c r="U956" i="9"/>
  <c r="L768" i="9"/>
  <c r="AC683" i="9"/>
  <c r="V603" i="9"/>
  <c r="R715" i="9"/>
  <c r="AF807" i="9"/>
  <c r="W640" i="9"/>
  <c r="L762" i="9"/>
  <c r="U804" i="9"/>
  <c r="K808" i="9"/>
  <c r="AL868" i="9"/>
  <c r="H963" i="9"/>
  <c r="AF803" i="9"/>
  <c r="AA762" i="9"/>
  <c r="Z565" i="9"/>
  <c r="X535" i="9"/>
  <c r="D528" i="9"/>
  <c r="AF653" i="9"/>
  <c r="W527" i="9"/>
  <c r="AC775" i="9"/>
  <c r="AJ868" i="9"/>
  <c r="T919" i="9"/>
  <c r="R922" i="9"/>
  <c r="AB883" i="9"/>
  <c r="J771" i="9"/>
  <c r="S836" i="9"/>
  <c r="AE866" i="9"/>
  <c r="AI597" i="9"/>
  <c r="AH849" i="9"/>
  <c r="AL576" i="9"/>
  <c r="AA971" i="9"/>
  <c r="S927" i="9"/>
  <c r="D739" i="9"/>
  <c r="S696" i="9"/>
  <c r="Z819" i="9"/>
  <c r="AJ571" i="9"/>
  <c r="Q904" i="9"/>
  <c r="S848" i="9"/>
  <c r="J967" i="9"/>
  <c r="W661" i="9"/>
  <c r="A550" i="9"/>
  <c r="AF759" i="9"/>
  <c r="X692" i="9"/>
  <c r="K667" i="9"/>
  <c r="T867" i="9"/>
  <c r="G963" i="9"/>
  <c r="Q872" i="9"/>
  <c r="AI774" i="9"/>
  <c r="N875" i="9"/>
  <c r="AI831" i="9"/>
  <c r="AJ905" i="9"/>
  <c r="AI884" i="9"/>
  <c r="R754" i="9"/>
  <c r="J681" i="9"/>
  <c r="AG801" i="9"/>
  <c r="B820" i="9"/>
  <c r="X751" i="9"/>
  <c r="H962" i="9"/>
  <c r="F714" i="9"/>
  <c r="Q762" i="9"/>
  <c r="C904" i="9"/>
  <c r="Q986" i="9"/>
  <c r="B995" i="9"/>
  <c r="V946" i="9"/>
  <c r="R983" i="9"/>
  <c r="AF620" i="9"/>
  <c r="Y577" i="9"/>
  <c r="AG661" i="9"/>
  <c r="T708" i="9"/>
  <c r="X715" i="9"/>
  <c r="AG838" i="9"/>
  <c r="AA853" i="9"/>
  <c r="S797" i="9"/>
  <c r="I947" i="9"/>
  <c r="J999" i="9"/>
  <c r="AF840" i="9"/>
  <c r="E387" i="9"/>
  <c r="R932" i="9"/>
  <c r="H816" i="9"/>
  <c r="F909" i="9"/>
  <c r="E661" i="9"/>
  <c r="AG703" i="9"/>
  <c r="X862" i="9"/>
  <c r="T757" i="9"/>
  <c r="I812" i="9"/>
  <c r="D611" i="9"/>
  <c r="U955" i="9"/>
  <c r="B849" i="9"/>
  <c r="AF800" i="9"/>
  <c r="F685" i="9"/>
  <c r="J726" i="9"/>
  <c r="W816" i="9"/>
  <c r="C603" i="9"/>
  <c r="C873" i="9"/>
  <c r="Y951" i="9"/>
  <c r="U716" i="9"/>
  <c r="AF712" i="9"/>
  <c r="AB976" i="9"/>
  <c r="L494" i="9"/>
  <c r="G737" i="9"/>
  <c r="O854" i="9"/>
  <c r="M655" i="9"/>
  <c r="M569" i="9"/>
  <c r="E633" i="9"/>
  <c r="AG873" i="9"/>
  <c r="Z645" i="9"/>
  <c r="U978" i="9"/>
  <c r="AA975" i="9"/>
  <c r="W874" i="9"/>
  <c r="G869" i="9"/>
  <c r="AJ799" i="9"/>
  <c r="Y998" i="9"/>
  <c r="V948" i="9"/>
  <c r="A741" i="9"/>
  <c r="AF797" i="9"/>
  <c r="B917" i="9"/>
  <c r="W854" i="9"/>
  <c r="I909" i="9"/>
  <c r="L870" i="9"/>
  <c r="D930" i="9"/>
  <c r="K659" i="9"/>
  <c r="AF900" i="9"/>
  <c r="AI647" i="9"/>
  <c r="T787" i="9"/>
  <c r="G861" i="9"/>
  <c r="AB727" i="9"/>
  <c r="N808" i="9"/>
  <c r="B734" i="9"/>
  <c r="T529" i="9"/>
  <c r="AE941" i="9"/>
  <c r="AE638" i="9"/>
  <c r="O582" i="9"/>
  <c r="AH646" i="9"/>
  <c r="W651" i="9"/>
  <c r="Z943" i="9"/>
  <c r="AI893" i="9"/>
  <c r="A978" i="9"/>
  <c r="AF746" i="9"/>
  <c r="AA913" i="9"/>
  <c r="I522" i="9"/>
  <c r="R626" i="9"/>
  <c r="AE783" i="9"/>
  <c r="B835" i="9"/>
  <c r="D924" i="9"/>
  <c r="AJ659" i="9"/>
  <c r="W734" i="9"/>
  <c r="S608" i="9"/>
  <c r="AA630" i="9"/>
  <c r="B932" i="9"/>
  <c r="AL598" i="9"/>
  <c r="C841" i="9"/>
  <c r="N707" i="9"/>
  <c r="R802" i="9"/>
  <c r="U467" i="9"/>
  <c r="AJ936" i="9"/>
  <c r="E947" i="9"/>
  <c r="V512" i="9"/>
  <c r="X827" i="9"/>
  <c r="H781" i="9"/>
  <c r="U965" i="9"/>
  <c r="K649" i="9"/>
  <c r="AA788" i="9"/>
  <c r="Y971" i="9"/>
  <c r="I407" i="9"/>
  <c r="AL784" i="9"/>
  <c r="L890" i="9"/>
  <c r="J1001" i="9"/>
  <c r="AF896" i="9"/>
  <c r="W921" i="9"/>
  <c r="J513" i="9"/>
  <c r="AE711" i="9"/>
  <c r="AJ689" i="9"/>
  <c r="Y974" i="9"/>
  <c r="G896" i="9"/>
  <c r="V943" i="9"/>
  <c r="AG951" i="9"/>
  <c r="AC402" i="9"/>
  <c r="AG877" i="9"/>
  <c r="B788" i="9"/>
  <c r="AF726" i="9"/>
  <c r="AL718" i="9"/>
  <c r="AB711" i="9"/>
  <c r="A984" i="9"/>
  <c r="G881" i="9"/>
  <c r="E895" i="9"/>
  <c r="R972" i="9"/>
  <c r="X945" i="9"/>
  <c r="O672" i="9"/>
  <c r="N580" i="9"/>
  <c r="A917" i="9"/>
  <c r="X593" i="9"/>
  <c r="D386" i="9"/>
  <c r="W720" i="9"/>
  <c r="F661" i="9"/>
  <c r="V711" i="9"/>
  <c r="V855" i="9"/>
  <c r="F900" i="9"/>
  <c r="B973" i="9"/>
  <c r="L786" i="9"/>
  <c r="N941" i="9"/>
  <c r="AA773" i="9"/>
  <c r="AC909" i="9"/>
  <c r="Y955" i="9"/>
  <c r="M506" i="9"/>
  <c r="Z858" i="9"/>
  <c r="AJ642" i="9"/>
  <c r="R918" i="9"/>
  <c r="S596" i="9"/>
  <c r="G773" i="9"/>
  <c r="I392" i="9"/>
  <c r="AA820" i="9"/>
  <c r="S838" i="9"/>
  <c r="AD821" i="9"/>
  <c r="Z830" i="9"/>
  <c r="J823" i="9"/>
  <c r="AH819" i="9"/>
  <c r="AI666" i="9"/>
  <c r="AG796" i="9"/>
  <c r="AA931" i="9"/>
  <c r="U497" i="9"/>
  <c r="Q496" i="9"/>
  <c r="S562" i="9"/>
  <c r="AC516" i="9"/>
  <c r="K534" i="9"/>
  <c r="AC899" i="9"/>
  <c r="X927" i="9"/>
  <c r="N596" i="9"/>
  <c r="W707" i="9"/>
  <c r="C530" i="9"/>
  <c r="AA757" i="9"/>
  <c r="V972" i="9"/>
  <c r="AF967" i="9"/>
  <c r="F924" i="9"/>
  <c r="R776" i="9"/>
  <c r="L853" i="9"/>
  <c r="AH854" i="9"/>
  <c r="H530" i="9"/>
  <c r="D824" i="9"/>
  <c r="AG671" i="9"/>
  <c r="AD808" i="9"/>
  <c r="U730" i="9"/>
  <c r="AL871" i="9"/>
  <c r="M755" i="9"/>
  <c r="U930" i="9"/>
  <c r="Q886" i="9"/>
  <c r="X680" i="9"/>
  <c r="R723" i="9"/>
  <c r="AJ653" i="9"/>
  <c r="Y785" i="9"/>
  <c r="Z1004" i="9"/>
  <c r="AD970" i="9"/>
  <c r="O876" i="9"/>
  <c r="I462" i="9"/>
  <c r="Z570" i="9"/>
  <c r="K965" i="9"/>
  <c r="T978" i="9"/>
  <c r="AC905" i="9"/>
  <c r="Z605" i="9"/>
  <c r="W931" i="9"/>
  <c r="T706" i="9"/>
  <c r="F679" i="9"/>
  <c r="M772" i="9"/>
  <c r="I666" i="9"/>
  <c r="Y718" i="9"/>
  <c r="AD505" i="9"/>
  <c r="E556" i="9"/>
  <c r="Y574" i="9"/>
  <c r="E822" i="9"/>
  <c r="AD937" i="9"/>
  <c r="J641" i="9"/>
  <c r="J636" i="9"/>
  <c r="AG953" i="9"/>
  <c r="T531" i="9"/>
  <c r="AF890" i="9"/>
  <c r="E839" i="9"/>
  <c r="AF622" i="9"/>
  <c r="Q607" i="9"/>
  <c r="T681" i="9"/>
  <c r="U678" i="9"/>
  <c r="Y780" i="9"/>
  <c r="S593" i="9"/>
  <c r="AA604" i="9"/>
  <c r="AB734" i="9"/>
  <c r="AC855" i="9"/>
  <c r="Z653" i="9"/>
  <c r="AB771" i="9"/>
  <c r="X780" i="9"/>
  <c r="M416" i="9"/>
  <c r="Z336" i="9"/>
  <c r="A494" i="9"/>
  <c r="I440" i="9"/>
  <c r="T594" i="9"/>
  <c r="C562" i="9"/>
  <c r="AL606" i="9"/>
  <c r="AB910" i="9"/>
  <c r="V857" i="9"/>
  <c r="J836" i="9"/>
  <c r="N869" i="9"/>
  <c r="I861" i="9"/>
  <c r="AC653" i="9"/>
  <c r="AI636" i="9"/>
  <c r="Y793" i="9"/>
  <c r="I935" i="9"/>
  <c r="V997" i="9"/>
  <c r="W702" i="9"/>
  <c r="AL870" i="9"/>
  <c r="M775" i="9"/>
  <c r="Y978" i="9"/>
  <c r="AJ808" i="9"/>
  <c r="A732" i="9"/>
  <c r="I719" i="9"/>
  <c r="T730" i="9"/>
  <c r="AH746" i="9"/>
  <c r="G922" i="9"/>
  <c r="AE995" i="9"/>
  <c r="AD287" i="9"/>
  <c r="AB515" i="9"/>
  <c r="K551" i="9"/>
  <c r="R892" i="9"/>
  <c r="AJ736" i="9"/>
  <c r="G747" i="9"/>
  <c r="T685" i="9"/>
  <c r="AH876" i="9"/>
  <c r="N972" i="9"/>
  <c r="G917" i="9"/>
  <c r="AD726" i="9"/>
  <c r="J762" i="9"/>
  <c r="D953" i="9"/>
  <c r="Z635" i="9"/>
  <c r="B656" i="9"/>
  <c r="K880" i="9"/>
  <c r="A470" i="9"/>
  <c r="J885" i="9"/>
  <c r="AD623" i="9"/>
  <c r="T743" i="9"/>
  <c r="V809" i="9"/>
  <c r="A596" i="9"/>
  <c r="AD592" i="9"/>
  <c r="W582" i="9"/>
  <c r="N900" i="9"/>
  <c r="K854" i="9"/>
  <c r="K706" i="9"/>
  <c r="H556" i="9"/>
  <c r="K516" i="9"/>
  <c r="Z975" i="9"/>
  <c r="AF829" i="9"/>
  <c r="AC893" i="9"/>
  <c r="J687" i="9"/>
  <c r="D521" i="9"/>
  <c r="W979" i="9"/>
  <c r="AG655" i="9"/>
  <c r="N953" i="9"/>
  <c r="M672" i="9"/>
  <c r="AH909" i="9"/>
  <c r="Z707" i="9"/>
  <c r="Z454" i="9"/>
  <c r="AE596" i="9"/>
  <c r="R804" i="9"/>
  <c r="AE401" i="9"/>
  <c r="D661" i="9"/>
  <c r="U729" i="9"/>
  <c r="X637" i="9"/>
  <c r="C575" i="9"/>
  <c r="AH460" i="9"/>
  <c r="AJ783" i="9"/>
  <c r="AE681" i="9"/>
  <c r="I688" i="9"/>
  <c r="AA625" i="9"/>
  <c r="T971" i="9"/>
  <c r="U973" i="9"/>
  <c r="AJ680" i="9"/>
  <c r="U887" i="9"/>
  <c r="H879" i="9"/>
  <c r="O755" i="9"/>
  <c r="G775" i="9"/>
  <c r="AI548" i="9"/>
  <c r="E998" i="9"/>
  <c r="G841" i="9"/>
  <c r="AH701" i="9"/>
  <c r="AH976" i="9"/>
  <c r="B864" i="9"/>
  <c r="R758" i="9"/>
  <c r="AD750" i="9"/>
  <c r="AJ635" i="9"/>
  <c r="K1000" i="9"/>
  <c r="K608" i="9"/>
  <c r="E748" i="9"/>
  <c r="AB871" i="9"/>
  <c r="M960" i="9"/>
  <c r="AA775" i="9"/>
  <c r="AA830" i="9"/>
  <c r="G786" i="9"/>
  <c r="Q623" i="9"/>
  <c r="U946" i="9"/>
  <c r="T550" i="9"/>
  <c r="D949" i="9"/>
  <c r="O669" i="9"/>
  <c r="R916" i="9"/>
  <c r="G716" i="9"/>
  <c r="T921" i="9"/>
  <c r="AF717" i="9"/>
  <c r="B719" i="9"/>
  <c r="M444" i="9"/>
  <c r="AC571" i="9"/>
  <c r="L780" i="9"/>
  <c r="U905" i="9"/>
  <c r="AD802" i="9"/>
  <c r="J756" i="9"/>
  <c r="A844" i="9"/>
  <c r="O902" i="9"/>
  <c r="AF464" i="9"/>
  <c r="N612" i="9"/>
  <c r="T987" i="9"/>
  <c r="AG687" i="9"/>
  <c r="V734" i="9"/>
  <c r="AG918" i="9"/>
  <c r="E663" i="9"/>
  <c r="D714" i="9"/>
  <c r="H702" i="9"/>
  <c r="AB543" i="9"/>
  <c r="U951" i="9"/>
  <c r="AF691" i="9"/>
  <c r="K441" i="9"/>
  <c r="V537" i="9"/>
  <c r="C606" i="9"/>
  <c r="T485" i="9"/>
  <c r="O499" i="9"/>
  <c r="AH888" i="9"/>
  <c r="AL876" i="9"/>
  <c r="B592" i="9"/>
  <c r="AF940" i="9"/>
  <c r="I936" i="9"/>
  <c r="X878" i="9"/>
  <c r="L846" i="9"/>
  <c r="Z836" i="9"/>
  <c r="K817" i="9"/>
  <c r="AG508" i="9"/>
  <c r="AB621" i="9"/>
  <c r="T892" i="9"/>
  <c r="Z662" i="9"/>
  <c r="G707" i="9"/>
  <c r="Z644" i="9"/>
  <c r="A915" i="9"/>
  <c r="V795" i="9"/>
  <c r="Q994" i="9"/>
  <c r="D784" i="9"/>
  <c r="K740" i="9"/>
  <c r="S864" i="9"/>
  <c r="X630" i="9"/>
  <c r="X801" i="9"/>
  <c r="G626" i="9"/>
  <c r="Y710" i="9"/>
  <c r="AI801" i="9"/>
  <c r="AC942" i="9"/>
  <c r="L1003" i="9"/>
  <c r="Z735" i="9"/>
  <c r="D856" i="9"/>
  <c r="Z652" i="9"/>
  <c r="A726" i="9"/>
  <c r="Q774" i="9"/>
  <c r="V926" i="9"/>
  <c r="M819" i="9"/>
  <c r="AL499" i="9"/>
  <c r="C798" i="9"/>
  <c r="D985" i="9"/>
  <c r="B733" i="9"/>
  <c r="Y761" i="9"/>
  <c r="G644" i="9"/>
  <c r="AL5" i="9"/>
  <c r="G840" i="9"/>
  <c r="A965" i="9"/>
  <c r="V958" i="9"/>
  <c r="AL866" i="9"/>
  <c r="V425" i="9"/>
  <c r="AF601" i="9"/>
  <c r="B577" i="9"/>
  <c r="T844" i="9"/>
  <c r="N788" i="9"/>
  <c r="U770" i="9"/>
  <c r="AI812" i="9"/>
  <c r="O993" i="9"/>
  <c r="AB914" i="9"/>
  <c r="J968" i="9"/>
  <c r="R582" i="9"/>
  <c r="AI931" i="9"/>
  <c r="E799" i="9"/>
  <c r="C479" i="9"/>
  <c r="AG734" i="9"/>
  <c r="L763" i="9"/>
  <c r="AC441" i="9"/>
  <c r="H670" i="9"/>
  <c r="U566" i="9"/>
  <c r="AA962" i="9"/>
  <c r="I731" i="9"/>
  <c r="X529" i="9"/>
  <c r="C647" i="9"/>
  <c r="AL647" i="9"/>
  <c r="Q912" i="9"/>
  <c r="G828" i="9"/>
  <c r="O921" i="9"/>
  <c r="S971" i="9"/>
  <c r="X532" i="9"/>
  <c r="AC529" i="9"/>
  <c r="AA888" i="9"/>
  <c r="AG519" i="9"/>
  <c r="E692" i="9"/>
  <c r="N690" i="9"/>
  <c r="X963" i="9"/>
  <c r="AA578" i="9"/>
  <c r="S986" i="9"/>
  <c r="J821" i="9"/>
  <c r="L588" i="9"/>
  <c r="X693" i="9"/>
  <c r="Q893" i="9"/>
  <c r="AF958" i="9"/>
  <c r="M795" i="9"/>
  <c r="L791" i="9"/>
  <c r="AI955" i="9"/>
  <c r="S779" i="9"/>
  <c r="E902" i="9"/>
  <c r="AJ828" i="9"/>
  <c r="AH532" i="9"/>
  <c r="Z998" i="9"/>
  <c r="AJ978" i="9"/>
  <c r="M912" i="9"/>
  <c r="AG899" i="9"/>
  <c r="R793" i="9"/>
  <c r="M665" i="9"/>
  <c r="AG812" i="9"/>
  <c r="Z838" i="9"/>
  <c r="L942" i="9"/>
  <c r="AG961" i="9"/>
  <c r="I977" i="9"/>
  <c r="V989" i="9"/>
  <c r="K341" i="9"/>
  <c r="K814" i="9"/>
  <c r="X933" i="9"/>
  <c r="AE864" i="9"/>
  <c r="AG522" i="9"/>
  <c r="J588" i="9"/>
  <c r="AG396" i="9"/>
  <c r="E827" i="9"/>
  <c r="J893" i="9"/>
  <c r="AL557" i="9"/>
  <c r="H818" i="9"/>
  <c r="S1004" i="9"/>
  <c r="AL916" i="9"/>
  <c r="AH832" i="9"/>
  <c r="Y381" i="9"/>
  <c r="F598" i="9"/>
  <c r="Q990" i="9"/>
  <c r="V815" i="9"/>
  <c r="G363" i="9"/>
  <c r="AI442" i="9"/>
  <c r="R836" i="9"/>
  <c r="Y777" i="9"/>
  <c r="K559" i="9"/>
  <c r="C720" i="9"/>
  <c r="M518" i="9"/>
  <c r="AA983" i="9"/>
  <c r="I857" i="9"/>
  <c r="L903" i="9"/>
  <c r="AA730" i="9"/>
  <c r="U587" i="9"/>
  <c r="W593" i="9"/>
  <c r="AB569" i="9"/>
  <c r="B422" i="9"/>
  <c r="E796" i="9"/>
  <c r="AH707" i="9"/>
  <c r="D952" i="9"/>
  <c r="AE539" i="9"/>
  <c r="AB759" i="9"/>
  <c r="L758" i="9"/>
  <c r="T858" i="9"/>
  <c r="A406" i="9"/>
  <c r="L997" i="9"/>
  <c r="AJ979" i="9"/>
  <c r="A847" i="9"/>
  <c r="J589" i="9"/>
  <c r="F988" i="9"/>
  <c r="B626" i="9"/>
  <c r="F823" i="9"/>
  <c r="AE704" i="9"/>
  <c r="K876" i="9"/>
  <c r="AE649" i="9"/>
  <c r="X815" i="9"/>
  <c r="AG845" i="9"/>
  <c r="AD580" i="9"/>
  <c r="E991" i="9"/>
  <c r="S974" i="9"/>
  <c r="J770" i="9"/>
  <c r="F694" i="9"/>
  <c r="AE569" i="9"/>
  <c r="S724" i="9"/>
  <c r="AD938" i="9"/>
  <c r="AA947" i="9"/>
  <c r="AL695" i="9"/>
  <c r="O709" i="9"/>
  <c r="N859" i="9"/>
  <c r="Z507" i="9"/>
  <c r="C868" i="9"/>
  <c r="AD682" i="9"/>
  <c r="Q721" i="9"/>
  <c r="V451" i="9"/>
  <c r="I573" i="9"/>
  <c r="X807" i="9"/>
  <c r="AD794" i="9"/>
  <c r="J877" i="9"/>
  <c r="Y623" i="9"/>
  <c r="N839" i="9"/>
  <c r="U957" i="9"/>
  <c r="AL767" i="9"/>
  <c r="K737" i="9"/>
  <c r="V578" i="9"/>
  <c r="AI799" i="9"/>
  <c r="AA862" i="9"/>
  <c r="M817" i="9"/>
  <c r="AH812" i="9"/>
  <c r="X635" i="9"/>
  <c r="X837" i="9"/>
  <c r="R994" i="9"/>
  <c r="L964" i="9"/>
  <c r="Y676" i="9"/>
  <c r="AB741" i="9"/>
  <c r="AB885" i="9"/>
  <c r="I782" i="9"/>
  <c r="O979" i="9"/>
  <c r="AG823" i="9"/>
  <c r="R910" i="9"/>
  <c r="L806" i="9"/>
  <c r="H993" i="9"/>
  <c r="X824" i="9"/>
  <c r="E679" i="9"/>
  <c r="AE664" i="9"/>
  <c r="K661" i="9"/>
  <c r="G553" i="9"/>
  <c r="I912" i="9"/>
  <c r="C732" i="9"/>
  <c r="D900" i="9"/>
  <c r="AC617" i="9"/>
  <c r="O926" i="9"/>
  <c r="AA814" i="9"/>
  <c r="G725" i="9"/>
  <c r="AJ817" i="9"/>
  <c r="AA705" i="9"/>
  <c r="O595" i="9"/>
  <c r="AB564" i="9"/>
  <c r="X1001" i="9"/>
  <c r="X968" i="9"/>
  <c r="E723" i="9"/>
  <c r="Q783" i="9"/>
  <c r="J842" i="9"/>
  <c r="AH681" i="9"/>
  <c r="AG930" i="9"/>
  <c r="O703" i="9"/>
  <c r="J980" i="9"/>
  <c r="M706" i="9"/>
  <c r="AH867" i="9"/>
  <c r="U866" i="9"/>
  <c r="R939" i="9"/>
  <c r="I928" i="9"/>
  <c r="AE767" i="9"/>
  <c r="S666" i="9"/>
  <c r="E459" i="9"/>
  <c r="F484" i="9"/>
  <c r="B795" i="9"/>
  <c r="AC751" i="9"/>
  <c r="AL742" i="9"/>
  <c r="S793" i="9"/>
  <c r="E446" i="9"/>
  <c r="AA728" i="9"/>
  <c r="AB897" i="9"/>
  <c r="AG848" i="9"/>
  <c r="J711" i="9"/>
  <c r="V570" i="9"/>
  <c r="C684" i="9"/>
  <c r="U850" i="9"/>
  <c r="AI985" i="9"/>
  <c r="AF741" i="9"/>
  <c r="C372" i="9"/>
  <c r="R811" i="9"/>
  <c r="L406" i="9"/>
  <c r="H456" i="9"/>
  <c r="R602" i="9"/>
  <c r="Q737" i="9"/>
  <c r="F997" i="9"/>
  <c r="U790" i="9"/>
  <c r="AC624" i="9"/>
  <c r="AH926" i="9"/>
  <c r="AF907" i="9"/>
  <c r="X812" i="9"/>
  <c r="G655" i="9"/>
  <c r="H554" i="9"/>
  <c r="AD768" i="9"/>
  <c r="AD492" i="9"/>
  <c r="W537" i="9"/>
  <c r="AC395" i="9"/>
  <c r="Q408" i="9"/>
  <c r="N439" i="9"/>
  <c r="A472" i="9"/>
  <c r="T489" i="9"/>
  <c r="A961" i="9"/>
  <c r="S654" i="9"/>
  <c r="W841" i="9"/>
  <c r="F647" i="9"/>
  <c r="AA674" i="9"/>
  <c r="AI555" i="9"/>
  <c r="AA779" i="9"/>
  <c r="G735" i="9"/>
  <c r="N651" i="9"/>
  <c r="AE930" i="9"/>
  <c r="C609" i="9"/>
  <c r="D969" i="9"/>
  <c r="D793" i="9"/>
  <c r="O901" i="9"/>
  <c r="N782" i="9"/>
  <c r="A700" i="9"/>
  <c r="S888" i="9"/>
  <c r="W850" i="9"/>
  <c r="AF592" i="9"/>
  <c r="H763" i="9"/>
  <c r="AA813" i="9"/>
  <c r="AB899" i="9"/>
  <c r="V598" i="9"/>
  <c r="AC988" i="9"/>
  <c r="AC528" i="9"/>
  <c r="D923" i="9"/>
  <c r="AG780" i="9"/>
  <c r="AD746" i="9"/>
  <c r="X947" i="9"/>
  <c r="K691" i="9"/>
  <c r="X753" i="9"/>
  <c r="AD952" i="9"/>
  <c r="M612" i="9"/>
  <c r="AF707" i="9"/>
  <c r="W846" i="9"/>
  <c r="E774" i="9"/>
  <c r="AC713" i="9"/>
  <c r="F923" i="9"/>
  <c r="G983" i="9"/>
  <c r="AJ725" i="9"/>
  <c r="I917" i="9"/>
  <c r="AC889" i="9"/>
  <c r="Z598" i="9"/>
  <c r="B495" i="9"/>
  <c r="A702" i="9"/>
  <c r="AI554" i="9"/>
  <c r="AI457" i="9"/>
  <c r="X777" i="9"/>
  <c r="F696" i="9"/>
  <c r="Z650" i="9"/>
  <c r="R725" i="9"/>
  <c r="B976" i="9"/>
  <c r="H871" i="9"/>
  <c r="AB815" i="9"/>
  <c r="M857" i="9"/>
  <c r="X889" i="9"/>
  <c r="W636" i="9"/>
  <c r="AD868" i="9"/>
  <c r="M553" i="9"/>
  <c r="M643" i="9"/>
  <c r="Y713" i="9"/>
  <c r="F583" i="9"/>
  <c r="I727" i="9"/>
  <c r="F948" i="9"/>
  <c r="AH840" i="9"/>
  <c r="L857" i="9"/>
  <c r="U692" i="9"/>
  <c r="B807" i="9"/>
  <c r="Y708" i="9"/>
  <c r="A564" i="9"/>
  <c r="G803" i="9"/>
  <c r="W586" i="9"/>
  <c r="L401" i="9"/>
  <c r="L476" i="9"/>
  <c r="AC601" i="9"/>
  <c r="M484" i="9"/>
  <c r="AD635" i="9"/>
  <c r="AL713" i="9"/>
  <c r="J765" i="9"/>
  <c r="O655" i="9"/>
  <c r="AA517" i="9"/>
  <c r="D828" i="9"/>
  <c r="AH531" i="9"/>
  <c r="AI708" i="9"/>
  <c r="G941" i="9"/>
  <c r="A792" i="9"/>
  <c r="AI937" i="9"/>
  <c r="N756" i="9"/>
  <c r="O693" i="9"/>
  <c r="W858" i="9"/>
  <c r="AL951" i="9"/>
  <c r="K938" i="9"/>
  <c r="AE852" i="9"/>
  <c r="I933" i="9"/>
  <c r="J798" i="9"/>
  <c r="X926" i="9"/>
  <c r="L987" i="9"/>
  <c r="C941" i="9"/>
  <c r="A798" i="9"/>
  <c r="AJ894" i="9"/>
  <c r="T779" i="9"/>
  <c r="F467" i="9"/>
  <c r="B601" i="9"/>
  <c r="M472" i="9"/>
  <c r="X671" i="9"/>
  <c r="U577" i="9"/>
  <c r="AC779" i="9"/>
  <c r="AD459" i="9"/>
  <c r="AG991" i="9"/>
  <c r="Q901" i="9"/>
  <c r="Z845" i="9"/>
  <c r="X886" i="9"/>
  <c r="AD801" i="9"/>
  <c r="Q787" i="9"/>
  <c r="AE735" i="9"/>
  <c r="X857" i="9"/>
  <c r="AC636" i="9"/>
  <c r="K877" i="9"/>
  <c r="E925" i="9"/>
  <c r="S769" i="9"/>
  <c r="G598" i="9"/>
  <c r="AA744" i="9"/>
  <c r="AG992" i="9"/>
  <c r="AC856" i="9"/>
  <c r="S952" i="9"/>
  <c r="T514" i="9"/>
  <c r="AH872" i="9"/>
  <c r="O766" i="9"/>
  <c r="S859" i="9"/>
  <c r="G784" i="9"/>
  <c r="Z572" i="9"/>
  <c r="AC577" i="9"/>
  <c r="C835" i="9"/>
  <c r="AB960" i="9"/>
  <c r="C656" i="9"/>
  <c r="X940" i="9"/>
  <c r="AF852" i="9"/>
  <c r="K800" i="9"/>
  <c r="G542" i="9"/>
  <c r="AH844" i="9"/>
  <c r="X699" i="9"/>
  <c r="AI753" i="9"/>
  <c r="D870" i="9"/>
  <c r="M737" i="9"/>
  <c r="O614" i="9"/>
  <c r="M967" i="9"/>
  <c r="I862" i="9"/>
  <c r="AJ948" i="9"/>
  <c r="AB804" i="9"/>
  <c r="AJ878" i="9"/>
  <c r="N710" i="9"/>
  <c r="AH634" i="9"/>
  <c r="AC975" i="9"/>
  <c r="G794" i="9"/>
  <c r="AG989" i="9"/>
  <c r="W873" i="9"/>
  <c r="U858" i="9"/>
  <c r="AL694" i="9"/>
  <c r="Z664" i="9"/>
  <c r="AL930" i="9"/>
  <c r="Z720" i="9"/>
  <c r="H861" i="9"/>
  <c r="F877" i="9"/>
  <c r="AJ864" i="9"/>
  <c r="AA688" i="9"/>
  <c r="AG540" i="9"/>
  <c r="K678" i="9"/>
  <c r="AA632" i="9"/>
  <c r="L878" i="9"/>
  <c r="AD670" i="9"/>
  <c r="H652" i="9"/>
  <c r="D573" i="9"/>
  <c r="F867" i="9"/>
  <c r="V609" i="9"/>
  <c r="AD721" i="9"/>
  <c r="B571" i="9"/>
  <c r="F982" i="9"/>
  <c r="AB504" i="9"/>
  <c r="AF792" i="9"/>
  <c r="AJ856" i="9"/>
  <c r="N818" i="9"/>
  <c r="B775" i="9"/>
  <c r="T698" i="9"/>
  <c r="G680" i="9"/>
  <c r="U483" i="9"/>
  <c r="AB924" i="9"/>
  <c r="J740" i="9"/>
  <c r="L468" i="9"/>
  <c r="B534" i="9"/>
  <c r="X312" i="9"/>
  <c r="C559" i="9"/>
  <c r="C991" i="9"/>
  <c r="Y586" i="9"/>
  <c r="G701" i="9"/>
  <c r="AD959" i="9"/>
  <c r="U953" i="9"/>
  <c r="AI758" i="9"/>
  <c r="R505" i="9"/>
  <c r="Z462" i="9"/>
  <c r="X492" i="9"/>
  <c r="AE743" i="9"/>
  <c r="A870" i="9"/>
  <c r="AF980" i="9"/>
  <c r="Y894" i="9"/>
  <c r="C736" i="9"/>
  <c r="Z804" i="9"/>
  <c r="AL772" i="9"/>
  <c r="C731" i="9"/>
  <c r="AE918" i="9"/>
  <c r="D865" i="9"/>
  <c r="AE624" i="9"/>
  <c r="U675" i="9"/>
  <c r="H645" i="9"/>
  <c r="AL821" i="9"/>
  <c r="M658" i="9"/>
  <c r="W900" i="9"/>
  <c r="AA800" i="9"/>
  <c r="A969" i="9"/>
  <c r="R1000" i="9"/>
  <c r="AE786" i="9"/>
  <c r="H961" i="9"/>
  <c r="AF774" i="9"/>
  <c r="AE872" i="9"/>
  <c r="J891" i="9"/>
  <c r="W786" i="9"/>
  <c r="V532" i="9"/>
  <c r="Q838" i="9"/>
  <c r="AE980" i="9"/>
  <c r="AB612" i="9"/>
  <c r="E966" i="9"/>
  <c r="A946" i="9"/>
  <c r="Y689" i="9"/>
  <c r="R825" i="9"/>
  <c r="AL936" i="9"/>
  <c r="AA922" i="9"/>
  <c r="Y758" i="9"/>
  <c r="AD743" i="9"/>
  <c r="K883" i="9"/>
  <c r="AA880" i="9"/>
  <c r="S679" i="9"/>
  <c r="X976" i="9"/>
  <c r="J873" i="9"/>
  <c r="G758" i="9"/>
  <c r="AH967" i="9"/>
  <c r="B993" i="9"/>
  <c r="AE867" i="9"/>
  <c r="I813" i="9"/>
  <c r="AE741" i="9"/>
  <c r="Q766" i="9"/>
  <c r="AE962" i="9"/>
  <c r="H983" i="9"/>
  <c r="E860" i="9"/>
  <c r="U780" i="9"/>
  <c r="Z722" i="9"/>
  <c r="I932" i="9"/>
  <c r="W818" i="9"/>
  <c r="AL978" i="9"/>
  <c r="E499" i="9"/>
  <c r="AC540" i="9"/>
  <c r="V715" i="9"/>
  <c r="B580" i="9"/>
  <c r="H607" i="9"/>
  <c r="O713" i="9"/>
  <c r="R623" i="9"/>
  <c r="AB785" i="9"/>
  <c r="T807" i="9"/>
  <c r="I919" i="9"/>
  <c r="AJ775" i="9"/>
  <c r="W648" i="9"/>
  <c r="S584" i="9"/>
  <c r="AL627" i="9"/>
  <c r="AH687" i="9"/>
  <c r="AC741" i="9"/>
  <c r="Q381" i="9"/>
  <c r="AE688" i="9"/>
  <c r="AF805" i="9"/>
  <c r="AD787" i="9"/>
  <c r="D740" i="9"/>
  <c r="Q624" i="9"/>
  <c r="B985" i="9"/>
  <c r="AF680" i="9"/>
  <c r="C759" i="9"/>
  <c r="F771" i="9"/>
  <c r="AB912" i="9"/>
  <c r="V819" i="9"/>
  <c r="T801" i="9"/>
  <c r="N955" i="9"/>
  <c r="Q977" i="9"/>
  <c r="AI684" i="9"/>
  <c r="A584" i="9"/>
  <c r="W803" i="9"/>
  <c r="AE604" i="9"/>
  <c r="G681" i="9"/>
  <c r="AB718" i="9"/>
  <c r="L848" i="9"/>
  <c r="E574" i="9"/>
  <c r="A810" i="9"/>
  <c r="AB880" i="9"/>
  <c r="U915" i="9"/>
  <c r="AJ654" i="9"/>
  <c r="AD723" i="9"/>
  <c r="AG591" i="9"/>
  <c r="AF662" i="9"/>
  <c r="Z723" i="9"/>
  <c r="AA706" i="9"/>
  <c r="R840" i="9"/>
  <c r="AD783" i="9"/>
  <c r="D709" i="9"/>
  <c r="R934" i="9"/>
  <c r="V781" i="9"/>
  <c r="AL948" i="9"/>
  <c r="I729" i="9"/>
  <c r="Q749" i="9"/>
  <c r="AD669" i="9"/>
  <c r="AC709" i="9"/>
  <c r="AG735" i="9"/>
  <c r="T895" i="9"/>
  <c r="E744" i="9"/>
  <c r="D946" i="9"/>
  <c r="F689" i="9"/>
  <c r="AB847" i="9"/>
  <c r="F740" i="9"/>
  <c r="AF648" i="9"/>
  <c r="H851" i="9"/>
  <c r="N261" i="9"/>
  <c r="N898" i="9"/>
  <c r="T320" i="9"/>
  <c r="AE563" i="9"/>
  <c r="F857" i="9"/>
  <c r="I939" i="9"/>
  <c r="W857" i="9"/>
  <c r="AE927" i="9"/>
  <c r="V677" i="9"/>
  <c r="W843" i="9"/>
  <c r="G964" i="9"/>
  <c r="AJ760" i="9"/>
  <c r="L988" i="9"/>
  <c r="W471" i="9"/>
  <c r="A497" i="9"/>
  <c r="AG625" i="9"/>
  <c r="AE894" i="9"/>
  <c r="K414" i="9"/>
  <c r="AI764" i="9"/>
  <c r="M979" i="9"/>
  <c r="AJ630" i="9"/>
  <c r="AB806" i="9"/>
  <c r="A658" i="9"/>
  <c r="AB820" i="9"/>
  <c r="AC837" i="9"/>
  <c r="AJ792" i="9"/>
  <c r="S743" i="9"/>
  <c r="B833" i="9"/>
  <c r="Y915" i="9"/>
  <c r="V986" i="9"/>
  <c r="D706" i="9"/>
  <c r="U622" i="9"/>
  <c r="AD576" i="9"/>
  <c r="O822" i="9"/>
  <c r="S600" i="9"/>
  <c r="Q605" i="9"/>
  <c r="Q719" i="9"/>
  <c r="J908" i="9"/>
  <c r="G962" i="9"/>
  <c r="S792" i="9"/>
  <c r="V752" i="9"/>
  <c r="M752" i="9"/>
  <c r="AA837" i="9"/>
  <c r="F810" i="9"/>
  <c r="M871" i="9"/>
  <c r="O588" i="9"/>
  <c r="V955" i="9"/>
  <c r="AA860" i="9"/>
  <c r="AG821" i="9"/>
  <c r="N846" i="9"/>
  <c r="AL865" i="9"/>
  <c r="X706" i="9"/>
  <c r="I818" i="9"/>
  <c r="K941" i="9"/>
  <c r="C905" i="9"/>
  <c r="AB781" i="9"/>
  <c r="W760" i="9"/>
  <c r="N800" i="9"/>
  <c r="R612" i="9"/>
  <c r="AJ662" i="9"/>
  <c r="J867" i="9"/>
  <c r="Y760" i="9"/>
  <c r="J648" i="9"/>
  <c r="Q689" i="9"/>
  <c r="AH492" i="9"/>
  <c r="M789" i="9"/>
  <c r="E851" i="9"/>
  <c r="AA590" i="9"/>
  <c r="AD933" i="9"/>
  <c r="J582" i="9"/>
  <c r="R664" i="9"/>
  <c r="AL785" i="9"/>
  <c r="J572" i="9"/>
  <c r="Z993" i="9"/>
  <c r="T800" i="9"/>
  <c r="AC964" i="9"/>
  <c r="H615" i="9"/>
  <c r="E941" i="9"/>
  <c r="N634" i="9"/>
  <c r="O460" i="9"/>
  <c r="T465" i="9"/>
  <c r="Y675" i="9"/>
  <c r="AL747" i="9"/>
  <c r="D827" i="9"/>
  <c r="K779" i="9"/>
  <c r="T944" i="9"/>
  <c r="O951" i="9"/>
  <c r="AA793" i="9"/>
  <c r="D971" i="9"/>
  <c r="C612" i="9"/>
  <c r="L804" i="9"/>
  <c r="F824" i="9"/>
  <c r="AE788" i="9"/>
  <c r="AA752" i="9"/>
  <c r="AL811" i="9"/>
  <c r="U799" i="9"/>
  <c r="AC700" i="9"/>
  <c r="D882" i="9"/>
  <c r="J883" i="9"/>
  <c r="AC957" i="9"/>
  <c r="E717" i="9"/>
  <c r="AD961" i="9"/>
  <c r="K718" i="9"/>
  <c r="AB967" i="9"/>
  <c r="M807" i="9"/>
  <c r="C791" i="9"/>
  <c r="AJ730" i="9"/>
  <c r="AE923" i="9"/>
  <c r="S635" i="9"/>
  <c r="A897" i="9"/>
  <c r="AF902" i="9"/>
  <c r="U831" i="9"/>
  <c r="X622" i="9"/>
  <c r="AE963" i="9"/>
  <c r="X802" i="9"/>
  <c r="O943" i="9"/>
  <c r="AE747" i="9"/>
  <c r="U1000" i="9"/>
  <c r="T897" i="9"/>
  <c r="Z919" i="9"/>
  <c r="AL992" i="9"/>
  <c r="I906" i="9"/>
  <c r="C833" i="9"/>
  <c r="G617" i="9"/>
  <c r="T862" i="9"/>
  <c r="W815" i="9"/>
  <c r="K1001" i="9"/>
  <c r="AC732" i="9"/>
  <c r="E704" i="9"/>
  <c r="F934" i="9"/>
  <c r="AC701" i="9"/>
  <c r="W870" i="9"/>
  <c r="AL440" i="9"/>
  <c r="D975" i="9"/>
  <c r="D890" i="9"/>
  <c r="W944" i="9"/>
  <c r="V755" i="9"/>
  <c r="W985" i="9"/>
  <c r="AB891" i="9"/>
  <c r="W715" i="9"/>
  <c r="M973" i="9"/>
  <c r="C643" i="9"/>
  <c r="L697" i="9"/>
  <c r="AE993" i="9"/>
  <c r="AC894" i="9"/>
  <c r="A877" i="9"/>
  <c r="AD876" i="9"/>
  <c r="A1003" i="9"/>
  <c r="Q791" i="9"/>
  <c r="K929" i="9"/>
  <c r="N852" i="9"/>
  <c r="V814" i="9"/>
  <c r="S609" i="9"/>
  <c r="J713" i="9"/>
  <c r="X985" i="9"/>
  <c r="J816" i="9"/>
  <c r="I600" i="9"/>
  <c r="U975" i="9"/>
  <c r="M848" i="9"/>
  <c r="U925" i="9"/>
  <c r="U907" i="9"/>
  <c r="AL881" i="9"/>
  <c r="J952" i="9"/>
  <c r="Y791" i="9"/>
  <c r="AJ766" i="9"/>
  <c r="V636" i="9"/>
  <c r="Q983" i="9"/>
  <c r="X873" i="9"/>
  <c r="AL825" i="9"/>
  <c r="H621" i="9"/>
  <c r="Y862" i="9"/>
  <c r="C780" i="9"/>
  <c r="R773" i="9"/>
  <c r="AB962" i="9"/>
  <c r="AH616" i="9"/>
  <c r="F710" i="9"/>
  <c r="AI715" i="9"/>
  <c r="K847" i="9"/>
  <c r="K769" i="9"/>
  <c r="AL462" i="9"/>
  <c r="AI941" i="9"/>
  <c r="D927" i="9"/>
  <c r="G723" i="9"/>
  <c r="E856" i="9"/>
  <c r="W965" i="9"/>
  <c r="Z955" i="9"/>
  <c r="Y736" i="9"/>
  <c r="Q964" i="9"/>
  <c r="AH777" i="9"/>
  <c r="AJ947" i="9"/>
  <c r="F577" i="9"/>
  <c r="N336" i="9"/>
  <c r="U722" i="9"/>
  <c r="Y528" i="9"/>
  <c r="Z573" i="9"/>
  <c r="K355" i="9"/>
  <c r="O984" i="9"/>
  <c r="T966" i="9"/>
  <c r="AC906" i="9"/>
  <c r="AL547" i="9"/>
  <c r="Y891" i="9"/>
  <c r="I811" i="9"/>
  <c r="K801" i="9"/>
  <c r="T914" i="9"/>
  <c r="T587" i="9"/>
  <c r="N790" i="9"/>
  <c r="J863" i="9"/>
  <c r="K852" i="9"/>
  <c r="AC840" i="9"/>
  <c r="J576" i="9"/>
  <c r="AA960" i="9"/>
  <c r="AJ724" i="9"/>
  <c r="AA595" i="9"/>
  <c r="B710" i="9"/>
  <c r="W937" i="9"/>
  <c r="AJ937" i="9"/>
  <c r="AE732" i="9"/>
  <c r="A670" i="9"/>
  <c r="G940" i="9"/>
  <c r="H853" i="9"/>
  <c r="Q796" i="9"/>
  <c r="F627" i="9"/>
  <c r="G534" i="9"/>
  <c r="AH889" i="9"/>
  <c r="I941" i="9"/>
  <c r="H525" i="9"/>
  <c r="AI500" i="9"/>
  <c r="V504" i="9"/>
  <c r="U514" i="9"/>
  <c r="W704" i="9"/>
  <c r="N647" i="9"/>
  <c r="Q889" i="9"/>
  <c r="R587" i="9"/>
  <c r="AE728" i="9"/>
  <c r="B987" i="9"/>
  <c r="E516" i="9"/>
  <c r="F611" i="9"/>
  <c r="C702" i="9"/>
  <c r="W813" i="9"/>
  <c r="AG893" i="9"/>
  <c r="AG805" i="9"/>
  <c r="E752" i="9"/>
  <c r="J923" i="9"/>
  <c r="B885" i="9"/>
  <c r="A582" i="9"/>
  <c r="AE727" i="9"/>
  <c r="L759" i="9"/>
  <c r="AG993" i="9"/>
  <c r="E523" i="9"/>
  <c r="AE986" i="9"/>
  <c r="AC884" i="9"/>
  <c r="AB611" i="9"/>
  <c r="L429" i="9"/>
  <c r="H474" i="9"/>
  <c r="Q423" i="9"/>
  <c r="E555" i="9"/>
  <c r="S862" i="9"/>
  <c r="C952" i="9"/>
  <c r="X978" i="9"/>
  <c r="I1002" i="9"/>
  <c r="X829" i="9"/>
  <c r="AC699" i="9"/>
  <c r="AL919" i="9"/>
  <c r="AF833" i="9"/>
  <c r="K730" i="9"/>
  <c r="H779" i="9"/>
  <c r="R901" i="9"/>
  <c r="AG798" i="9"/>
  <c r="F869" i="9"/>
  <c r="R824" i="9"/>
  <c r="R966" i="9"/>
  <c r="B499" i="9"/>
  <c r="U494" i="9"/>
  <c r="C496" i="9"/>
  <c r="A454" i="9"/>
  <c r="C768" i="9"/>
  <c r="AA738" i="9"/>
  <c r="AF785" i="9"/>
  <c r="M685" i="9"/>
  <c r="H812" i="9"/>
  <c r="N621" i="9"/>
  <c r="L871" i="9"/>
  <c r="N666" i="9"/>
  <c r="AL578" i="9"/>
  <c r="Z905" i="9"/>
  <c r="AJ675" i="9"/>
  <c r="W684" i="9"/>
  <c r="W278" i="9"/>
  <c r="Q626" i="9"/>
  <c r="R672" i="9"/>
  <c r="W632" i="9"/>
  <c r="H806" i="9"/>
  <c r="F781" i="9"/>
  <c r="E879" i="9"/>
  <c r="AD625" i="9"/>
  <c r="I891" i="9"/>
  <c r="AC710" i="9"/>
  <c r="G884" i="9"/>
  <c r="U782" i="9"/>
  <c r="F754" i="9"/>
  <c r="G893" i="9"/>
  <c r="AA808" i="9"/>
  <c r="AJ655" i="9"/>
  <c r="G785" i="9"/>
  <c r="AF861" i="9"/>
  <c r="Z843" i="9"/>
  <c r="O862" i="9"/>
  <c r="I993" i="9"/>
  <c r="U772" i="9"/>
  <c r="J870" i="9"/>
  <c r="AE686" i="9"/>
  <c r="AH637" i="9"/>
  <c r="B905" i="9"/>
  <c r="AI725" i="9"/>
  <c r="V554" i="9"/>
  <c r="X587" i="9"/>
  <c r="AC820" i="9"/>
  <c r="A469" i="9"/>
  <c r="C661" i="9"/>
  <c r="C504" i="9"/>
  <c r="X583" i="9"/>
  <c r="Y679" i="9"/>
  <c r="M613" i="9"/>
  <c r="A930" i="9"/>
  <c r="H609" i="9"/>
  <c r="A876" i="9"/>
  <c r="T876" i="9"/>
  <c r="V688" i="9"/>
  <c r="U502" i="9"/>
  <c r="AA486" i="9"/>
  <c r="I629" i="9"/>
  <c r="Q837" i="9"/>
  <c r="S980" i="9"/>
  <c r="AI695" i="9"/>
  <c r="E990" i="9"/>
  <c r="AG895" i="9"/>
  <c r="AD430" i="9"/>
  <c r="L592" i="9"/>
  <c r="AC582" i="9"/>
  <c r="Q980" i="9"/>
  <c r="O772" i="9"/>
  <c r="C866" i="9"/>
  <c r="AL853" i="9"/>
  <c r="O868" i="9"/>
  <c r="Z415" i="9"/>
  <c r="A919" i="9"/>
  <c r="L670" i="9"/>
  <c r="AB834" i="9"/>
  <c r="AG970" i="9"/>
  <c r="C861" i="9"/>
  <c r="L910" i="9"/>
  <c r="J793" i="9"/>
  <c r="AH995" i="9"/>
  <c r="I711" i="9"/>
  <c r="V784" i="9"/>
  <c r="Q885" i="9"/>
  <c r="AC996" i="9"/>
  <c r="AJ608" i="9"/>
  <c r="S551" i="9"/>
  <c r="X361" i="9"/>
  <c r="V623" i="9"/>
  <c r="AB551" i="9"/>
  <c r="AD996" i="9"/>
  <c r="M710" i="9"/>
  <c r="L785" i="9"/>
  <c r="O804" i="9"/>
  <c r="N728" i="9"/>
  <c r="F701" i="9"/>
  <c r="AJ743" i="9"/>
  <c r="H935" i="9"/>
  <c r="U848" i="9"/>
  <c r="W793" i="9"/>
  <c r="AD744" i="9"/>
  <c r="V633" i="9"/>
  <c r="E864" i="9"/>
  <c r="Y913" i="9"/>
  <c r="AE771" i="9"/>
  <c r="AA903" i="9"/>
  <c r="G656" i="9"/>
  <c r="I753" i="9"/>
  <c r="U778" i="9"/>
  <c r="D943" i="9"/>
  <c r="H832" i="9"/>
  <c r="Q873" i="9"/>
  <c r="U826" i="9"/>
  <c r="X836" i="9"/>
  <c r="AC787" i="9"/>
  <c r="AF603" i="9"/>
  <c r="Y959" i="9"/>
  <c r="K713" i="9"/>
  <c r="N940" i="9"/>
  <c r="I664" i="9"/>
  <c r="C687" i="9"/>
  <c r="S799" i="9"/>
  <c r="V987" i="9"/>
  <c r="Y636" i="9"/>
  <c r="S665" i="9"/>
  <c r="S740" i="9"/>
  <c r="AL570" i="9"/>
  <c r="V839" i="9"/>
  <c r="N978" i="9"/>
  <c r="R895" i="9"/>
  <c r="AI944" i="9"/>
  <c r="N635" i="9"/>
  <c r="AH990" i="9"/>
  <c r="AF519" i="9"/>
  <c r="C983" i="9"/>
  <c r="N825" i="9"/>
  <c r="C470" i="9"/>
  <c r="AA563" i="9"/>
  <c r="AE960" i="9"/>
  <c r="M697" i="9"/>
  <c r="AI830" i="9"/>
  <c r="AD771" i="9"/>
  <c r="AG889" i="9"/>
  <c r="AF921" i="9"/>
  <c r="AI700" i="9"/>
  <c r="H679" i="9"/>
  <c r="AA610" i="9"/>
  <c r="AI688" i="9"/>
  <c r="C764" i="9"/>
  <c r="M455" i="9"/>
  <c r="AH403" i="9"/>
  <c r="S377" i="9"/>
  <c r="J581" i="9"/>
  <c r="A699" i="9"/>
  <c r="AH950" i="9"/>
  <c r="AI951" i="9"/>
  <c r="I949" i="9"/>
  <c r="H618" i="9"/>
  <c r="A602" i="9"/>
  <c r="AI707" i="9"/>
  <c r="U598" i="9"/>
  <c r="Y870" i="9"/>
  <c r="D942" i="9"/>
  <c r="A653" i="9"/>
  <c r="W510" i="9"/>
  <c r="A529" i="9"/>
  <c r="D634" i="9"/>
  <c r="N657" i="9"/>
  <c r="D788" i="9"/>
  <c r="C511" i="9"/>
  <c r="S803" i="9"/>
  <c r="AI685" i="9"/>
  <c r="T868" i="9"/>
  <c r="X962" i="9"/>
  <c r="X714" i="9"/>
  <c r="R767" i="9"/>
  <c r="AF507" i="9"/>
  <c r="X808" i="9"/>
  <c r="AF770" i="9"/>
  <c r="W655" i="9"/>
  <c r="AF754" i="9"/>
  <c r="S789" i="9"/>
  <c r="C970" i="9"/>
  <c r="AB818" i="9"/>
  <c r="AJ933" i="9"/>
  <c r="AD759" i="9"/>
  <c r="AG683" i="9"/>
  <c r="W959" i="9"/>
  <c r="AL971" i="9"/>
  <c r="AE823" i="9"/>
  <c r="H687" i="9"/>
  <c r="AB758" i="9"/>
  <c r="L5" i="9"/>
  <c r="J696" i="9"/>
  <c r="X957" i="9"/>
  <c r="AJ647" i="9"/>
  <c r="AI975" i="9"/>
  <c r="H614" i="9"/>
  <c r="U974" i="9"/>
  <c r="K920" i="9"/>
  <c r="Q389" i="9"/>
  <c r="T393" i="9"/>
  <c r="B631" i="9"/>
  <c r="AH565" i="9"/>
  <c r="R889" i="9"/>
  <c r="AB812" i="9"/>
  <c r="AL990" i="9"/>
  <c r="AB793" i="9"/>
  <c r="M768" i="9"/>
  <c r="N865" i="9"/>
  <c r="Y904" i="9"/>
  <c r="F671" i="9"/>
  <c r="AF883" i="9"/>
  <c r="L959" i="9"/>
  <c r="O716" i="9"/>
  <c r="I837" i="9"/>
  <c r="AH792" i="9"/>
  <c r="M677" i="9"/>
  <c r="AB661" i="9"/>
  <c r="C890" i="9"/>
  <c r="X654" i="9"/>
  <c r="Y981" i="9"/>
  <c r="U638" i="9"/>
  <c r="AG794" i="9"/>
  <c r="I783" i="9"/>
  <c r="AI755" i="9"/>
  <c r="F947" i="9"/>
  <c r="N581" i="9"/>
  <c r="C709" i="9"/>
  <c r="G397" i="9"/>
  <c r="O985" i="9"/>
  <c r="Q781" i="9"/>
  <c r="V941" i="9"/>
  <c r="G944" i="9"/>
  <c r="C613" i="9"/>
  <c r="I747" i="9"/>
  <c r="E841" i="9"/>
  <c r="M767" i="9"/>
  <c r="AE1004" i="9"/>
  <c r="AA748" i="9"/>
  <c r="M603" i="9"/>
  <c r="AI963" i="9"/>
  <c r="G950" i="9"/>
  <c r="J903" i="9"/>
  <c r="H739" i="9"/>
  <c r="L750" i="9"/>
  <c r="E850" i="9"/>
  <c r="B968" i="9"/>
  <c r="AL833" i="9"/>
  <c r="J697" i="9"/>
  <c r="H835" i="9"/>
  <c r="J656" i="9"/>
  <c r="O988" i="9"/>
  <c r="B752" i="9"/>
  <c r="V799" i="9"/>
  <c r="AA952" i="9"/>
  <c r="O971" i="9"/>
  <c r="Z990" i="9"/>
  <c r="F938" i="9"/>
  <c r="N764" i="9"/>
  <c r="I478" i="9"/>
  <c r="J759" i="9"/>
  <c r="O875" i="9"/>
  <c r="AD598" i="9"/>
  <c r="N796" i="9"/>
  <c r="Y778" i="9"/>
  <c r="U813" i="9"/>
  <c r="L720" i="9"/>
  <c r="AA576" i="9"/>
  <c r="AB632" i="9"/>
  <c r="G738" i="9"/>
  <c r="C740" i="9"/>
  <c r="AF530" i="9"/>
  <c r="Y602" i="9"/>
  <c r="J927" i="9"/>
  <c r="AD473" i="9"/>
  <c r="A703" i="9"/>
  <c r="AL988" i="9"/>
  <c r="AF450" i="9"/>
  <c r="C669" i="9"/>
  <c r="J540" i="9"/>
  <c r="N557" i="9"/>
  <c r="A552" i="9"/>
  <c r="Q536" i="9"/>
  <c r="Y925" i="9"/>
  <c r="C922" i="9"/>
  <c r="L979" i="9"/>
  <c r="AB893" i="9"/>
  <c r="R893" i="9"/>
  <c r="AE724" i="9"/>
  <c r="R706" i="9"/>
  <c r="AL793" i="9"/>
  <c r="AF416" i="9"/>
  <c r="I472" i="9"/>
  <c r="K621" i="9"/>
  <c r="W878" i="9"/>
  <c r="J882" i="9"/>
  <c r="X575" i="9"/>
  <c r="Z848" i="9"/>
  <c r="AE899" i="9"/>
  <c r="B805" i="9"/>
  <c r="S775" i="9"/>
  <c r="Z994" i="9"/>
  <c r="AF683" i="9"/>
  <c r="AB532" i="9"/>
  <c r="V880" i="9"/>
  <c r="I889" i="9"/>
  <c r="AB837" i="9"/>
  <c r="B830" i="9"/>
  <c r="O918" i="9"/>
  <c r="AD663" i="9"/>
  <c r="X919" i="9"/>
  <c r="AJ888" i="9"/>
  <c r="N767" i="9"/>
  <c r="A562" i="9"/>
  <c r="M537" i="9"/>
  <c r="Y876" i="9"/>
  <c r="AI980" i="9"/>
  <c r="AJ631" i="9"/>
  <c r="AA924" i="9"/>
  <c r="AJ546" i="9"/>
  <c r="AC980" i="9"/>
  <c r="G1002" i="9"/>
  <c r="F548" i="9"/>
  <c r="X843" i="9"/>
  <c r="S899" i="9"/>
  <c r="I989" i="9"/>
  <c r="U711" i="9"/>
  <c r="K954" i="9"/>
  <c r="D719" i="9"/>
  <c r="I498" i="9"/>
  <c r="AH671" i="9"/>
  <c r="AL882" i="9"/>
  <c r="AH546" i="9"/>
  <c r="J806" i="9"/>
  <c r="Z898" i="9"/>
  <c r="O704" i="9"/>
  <c r="AJ744" i="9"/>
  <c r="AC678" i="9"/>
  <c r="AF808" i="9"/>
  <c r="A623" i="9"/>
  <c r="Y860" i="9"/>
  <c r="O829" i="9"/>
  <c r="AF568" i="9"/>
  <c r="Z656" i="9"/>
  <c r="AJ522" i="9"/>
  <c r="T829" i="9"/>
  <c r="B838" i="9"/>
  <c r="AG952" i="9"/>
  <c r="AE610" i="9"/>
  <c r="A941" i="9"/>
  <c r="X864" i="9"/>
  <c r="O652" i="9"/>
  <c r="S959" i="9"/>
  <c r="AC495" i="9"/>
  <c r="Q1002" i="9"/>
  <c r="AJ923" i="9"/>
  <c r="Z738" i="9"/>
  <c r="F766" i="9"/>
  <c r="R537" i="9"/>
  <c r="O906" i="9"/>
  <c r="Q576" i="9"/>
  <c r="AH619" i="9"/>
  <c r="T934" i="9"/>
  <c r="D957" i="9"/>
  <c r="X461" i="9"/>
  <c r="K681" i="9"/>
  <c r="M927" i="9"/>
  <c r="M951" i="9"/>
  <c r="AB593" i="9"/>
  <c r="B967" i="9"/>
  <c r="V998" i="9"/>
  <c r="AA816" i="9"/>
  <c r="L587" i="9"/>
  <c r="F919" i="9"/>
  <c r="AJ579" i="9"/>
  <c r="S676" i="9"/>
  <c r="AB625" i="9"/>
  <c r="L736" i="9"/>
  <c r="M842" i="9"/>
  <c r="R852" i="9"/>
  <c r="AL622" i="9"/>
  <c r="E603" i="9"/>
  <c r="B686" i="9"/>
  <c r="O754" i="9"/>
  <c r="V825" i="9"/>
  <c r="S5" i="9"/>
  <c r="AF813" i="9"/>
  <c r="AF926" i="9"/>
  <c r="AC966" i="9"/>
  <c r="J574" i="9"/>
  <c r="E469" i="9"/>
  <c r="AD823" i="9"/>
  <c r="M515" i="9"/>
  <c r="Q506" i="9"/>
  <c r="Y827" i="9"/>
  <c r="U618" i="9"/>
  <c r="AH638" i="9"/>
  <c r="D807" i="9"/>
  <c r="R989" i="9"/>
  <c r="E716" i="9"/>
  <c r="K583" i="9"/>
  <c r="X952" i="9"/>
  <c r="E942" i="9"/>
  <c r="W719" i="9"/>
  <c r="B842" i="9"/>
  <c r="L665" i="9"/>
  <c r="Z729" i="9"/>
  <c r="T513" i="9"/>
  <c r="G647" i="9"/>
  <c r="C977" i="9"/>
  <c r="O428" i="9"/>
  <c r="I832" i="9"/>
  <c r="AE945" i="9"/>
  <c r="U901" i="9"/>
  <c r="AH892" i="9"/>
  <c r="O882" i="9"/>
  <c r="AB813" i="9"/>
  <c r="Y660" i="9"/>
  <c r="Z595" i="9"/>
  <c r="T873" i="9"/>
  <c r="B694" i="9"/>
  <c r="G536" i="9"/>
  <c r="AB404" i="9"/>
  <c r="L634" i="9"/>
  <c r="L877" i="9"/>
  <c r="AI420" i="9"/>
  <c r="I560" i="9"/>
  <c r="H478" i="9"/>
  <c r="H808" i="9"/>
  <c r="X648" i="9"/>
  <c r="M856" i="9"/>
  <c r="AC818" i="9"/>
  <c r="N946" i="9"/>
  <c r="I772" i="9"/>
  <c r="X519" i="9"/>
  <c r="AD969" i="9"/>
  <c r="D876" i="9"/>
  <c r="AC717" i="9"/>
  <c r="A765" i="9"/>
  <c r="K856" i="9"/>
  <c r="AJ986" i="9"/>
  <c r="F986" i="9"/>
  <c r="AE618" i="9"/>
  <c r="AI623" i="9"/>
  <c r="F895" i="9"/>
  <c r="J688" i="9"/>
  <c r="AB800" i="9"/>
  <c r="H820" i="9"/>
  <c r="T752" i="9"/>
  <c r="F764" i="9"/>
  <c r="Z803" i="9"/>
  <c r="Y809" i="9"/>
  <c r="U830" i="9"/>
  <c r="AE749" i="9"/>
  <c r="G800" i="9"/>
  <c r="M936" i="9"/>
  <c r="U700" i="9"/>
  <c r="M740" i="9"/>
  <c r="AI824" i="9"/>
  <c r="R699" i="9"/>
  <c r="AE836" i="9"/>
  <c r="F854" i="9"/>
  <c r="AE893" i="9"/>
  <c r="AI800" i="9"/>
  <c r="AE780" i="9"/>
  <c r="O919" i="9"/>
  <c r="AL1000" i="9"/>
  <c r="N948" i="9"/>
  <c r="AF784" i="9"/>
  <c r="AG864" i="9"/>
  <c r="AC590" i="9"/>
  <c r="T679" i="9"/>
  <c r="D676" i="9"/>
  <c r="T789" i="9"/>
  <c r="AL659" i="9"/>
  <c r="B770" i="9"/>
  <c r="AB988" i="9"/>
  <c r="O895" i="9"/>
  <c r="L874" i="9"/>
  <c r="E735" i="9"/>
  <c r="AF773" i="9"/>
  <c r="M861" i="9"/>
  <c r="Q946" i="9"/>
  <c r="Q921" i="9"/>
  <c r="AC563" i="9"/>
  <c r="R933" i="9"/>
  <c r="R789" i="9"/>
  <c r="AI517" i="9"/>
  <c r="U663" i="9"/>
  <c r="B860" i="9"/>
  <c r="K923" i="9"/>
  <c r="AI739" i="9"/>
  <c r="O779" i="9"/>
  <c r="G949" i="9"/>
  <c r="AH635" i="9"/>
  <c r="AJ621" i="9"/>
  <c r="I644" i="9"/>
  <c r="AH885" i="9"/>
  <c r="B658" i="9"/>
  <c r="R816" i="9"/>
  <c r="AH835" i="9"/>
  <c r="B457" i="9"/>
  <c r="AF531" i="9"/>
  <c r="AH636" i="9"/>
  <c r="AJ431" i="9"/>
  <c r="L385" i="9"/>
  <c r="X613" i="9"/>
  <c r="V897" i="9"/>
  <c r="V848" i="9"/>
  <c r="W763" i="9"/>
  <c r="S976" i="9"/>
  <c r="K604" i="9"/>
  <c r="K884" i="9"/>
  <c r="AB393" i="9"/>
  <c r="AC814" i="9"/>
  <c r="Y681" i="9"/>
  <c r="B898" i="9"/>
  <c r="U857" i="9"/>
  <c r="AA735" i="9"/>
  <c r="T813" i="9"/>
  <c r="Q803" i="9"/>
  <c r="X616" i="9"/>
  <c r="AF544" i="9"/>
  <c r="N797" i="9"/>
  <c r="E610" i="9"/>
  <c r="AD343" i="9"/>
  <c r="AA892" i="9"/>
  <c r="AE830" i="9"/>
  <c r="AH504" i="9"/>
  <c r="M850" i="9"/>
  <c r="AA919" i="9"/>
  <c r="S937" i="9"/>
  <c r="AC383" i="9"/>
  <c r="B959" i="9"/>
  <c r="C670" i="9"/>
  <c r="AB882" i="9"/>
  <c r="Y920" i="9"/>
  <c r="AG736" i="9"/>
  <c r="W587" i="9"/>
  <c r="Z674" i="9"/>
  <c r="AJ585" i="9"/>
  <c r="W709" i="9"/>
  <c r="M619" i="9"/>
  <c r="U980" i="9"/>
  <c r="AB696" i="9"/>
  <c r="AC945" i="9"/>
  <c r="Y751" i="9"/>
  <c r="V634" i="9"/>
  <c r="AE661" i="9"/>
  <c r="K762" i="9"/>
  <c r="AC827" i="9"/>
  <c r="B552" i="9"/>
  <c r="AC638" i="9"/>
  <c r="AC742" i="9"/>
  <c r="L419" i="9"/>
  <c r="AE338" i="9"/>
  <c r="G703" i="9"/>
  <c r="D501" i="9"/>
  <c r="N685" i="9"/>
  <c r="K627" i="9"/>
  <c r="E747" i="9"/>
  <c r="AF547" i="9"/>
  <c r="B607" i="9"/>
  <c r="AI615" i="9"/>
  <c r="L827" i="9"/>
  <c r="C929" i="9"/>
  <c r="AD853" i="9"/>
  <c r="X694" i="9"/>
  <c r="AC885" i="9"/>
  <c r="A394" i="9"/>
  <c r="AH833" i="9"/>
  <c r="R770" i="9"/>
  <c r="T545" i="9"/>
  <c r="AJ806" i="9"/>
  <c r="AE953" i="9"/>
  <c r="Z695" i="9"/>
  <c r="V772" i="9"/>
  <c r="AJ313" i="9"/>
  <c r="M821" i="9"/>
  <c r="AB499" i="9"/>
  <c r="AA946" i="9"/>
  <c r="AG761" i="9"/>
  <c r="J666" i="9"/>
  <c r="W961" i="9"/>
  <c r="N819" i="9"/>
  <c r="AL847" i="9"/>
  <c r="F601" i="9"/>
  <c r="W908" i="9"/>
  <c r="AA589" i="9"/>
  <c r="G561" i="9"/>
  <c r="AE818" i="9"/>
  <c r="R813" i="9"/>
  <c r="W757" i="9"/>
  <c r="S698" i="9"/>
  <c r="N671" i="9"/>
  <c r="R712" i="9"/>
  <c r="D717" i="9"/>
  <c r="N533" i="9"/>
  <c r="AC959" i="9"/>
  <c r="B881" i="9"/>
  <c r="AE461" i="9"/>
  <c r="C870" i="9"/>
  <c r="Z510" i="9"/>
  <c r="A801" i="9"/>
  <c r="I870" i="9"/>
  <c r="L899" i="9"/>
  <c r="H897" i="9"/>
  <c r="AG935" i="9"/>
  <c r="F756" i="9"/>
  <c r="U989" i="9"/>
  <c r="O546" i="9"/>
  <c r="AE947" i="9"/>
  <c r="U856" i="9"/>
  <c r="I899" i="9"/>
  <c r="S628" i="9"/>
  <c r="L450" i="9"/>
  <c r="D609" i="9"/>
  <c r="AB599" i="9"/>
  <c r="E510" i="9"/>
  <c r="Z384" i="9"/>
  <c r="AH595" i="9"/>
  <c r="Y653" i="9"/>
  <c r="AA725" i="9"/>
  <c r="AG527" i="9"/>
  <c r="V522" i="9"/>
  <c r="L638" i="9"/>
  <c r="C968" i="9"/>
  <c r="AC822" i="9"/>
  <c r="AB527" i="9"/>
  <c r="AI887" i="9"/>
  <c r="V551" i="9"/>
  <c r="O864" i="9"/>
  <c r="J822" i="9"/>
  <c r="L622" i="9"/>
  <c r="AF810" i="9"/>
  <c r="AA998" i="9"/>
  <c r="AE794" i="9"/>
  <c r="AG759" i="9"/>
  <c r="L860" i="9"/>
  <c r="A317" i="9"/>
  <c r="R658" i="9"/>
  <c r="AF594" i="9"/>
  <c r="AH860" i="9"/>
  <c r="H602" i="9"/>
  <c r="AA948" i="9"/>
  <c r="B927" i="9"/>
  <c r="C942" i="9"/>
  <c r="Q825" i="9"/>
  <c r="J538" i="9"/>
  <c r="AG709" i="9"/>
  <c r="Q401" i="9"/>
  <c r="M993" i="9"/>
  <c r="M887" i="9"/>
  <c r="F841" i="9"/>
  <c r="AJ780" i="9"/>
  <c r="H925" i="9"/>
  <c r="O999" i="9"/>
  <c r="T870" i="9"/>
  <c r="U888" i="9"/>
  <c r="W674" i="9"/>
  <c r="AD948" i="9"/>
  <c r="M830" i="9"/>
  <c r="AB666" i="9"/>
  <c r="AB809" i="9"/>
  <c r="C610" i="9"/>
  <c r="V511" i="9"/>
  <c r="Y614" i="9"/>
  <c r="E487" i="9"/>
  <c r="J752" i="9"/>
  <c r="AG1003" i="9"/>
  <c r="K601" i="9"/>
  <c r="J615" i="9"/>
  <c r="S873" i="9"/>
  <c r="A667" i="9"/>
  <c r="V830" i="9"/>
  <c r="T973" i="9"/>
  <c r="AL996" i="9"/>
  <c r="V968" i="9"/>
  <c r="AA926" i="9"/>
  <c r="AG711" i="9"/>
  <c r="B745" i="9"/>
  <c r="AJ432" i="9"/>
  <c r="AC860" i="9"/>
  <c r="T809" i="9"/>
  <c r="A979" i="9"/>
  <c r="F925" i="9"/>
  <c r="T999" i="9"/>
  <c r="J412" i="9"/>
  <c r="L458" i="9"/>
  <c r="W748" i="9"/>
  <c r="X695" i="9"/>
  <c r="Q892" i="9"/>
  <c r="V617" i="9"/>
  <c r="L722" i="9"/>
  <c r="L1004" i="9"/>
  <c r="AB573" i="9"/>
  <c r="B823" i="9"/>
  <c r="O717" i="9"/>
  <c r="W947" i="9"/>
  <c r="S830" i="9"/>
  <c r="Q729" i="9"/>
  <c r="B773" i="9"/>
  <c r="E976" i="9"/>
  <c r="AA335" i="9"/>
  <c r="R830" i="9"/>
  <c r="D738" i="9"/>
  <c r="G927" i="9"/>
  <c r="C947" i="9"/>
  <c r="J951" i="9"/>
  <c r="S595" i="9"/>
  <c r="AC768" i="9"/>
  <c r="S758" i="9"/>
  <c r="V646" i="9"/>
  <c r="D541" i="9"/>
  <c r="M932" i="9"/>
  <c r="K699" i="9"/>
  <c r="AD762" i="9"/>
  <c r="AG931" i="9"/>
  <c r="D764" i="9"/>
  <c r="AC657" i="9"/>
  <c r="AL690" i="9"/>
  <c r="J785" i="9"/>
  <c r="X917" i="9"/>
  <c r="AD704" i="9"/>
  <c r="T735" i="9"/>
  <c r="K747" i="9"/>
  <c r="C849" i="9"/>
  <c r="I876" i="9"/>
  <c r="T945" i="9"/>
  <c r="T819" i="9"/>
  <c r="B922" i="9"/>
  <c r="S923" i="9"/>
  <c r="Y997" i="9"/>
  <c r="K765" i="9"/>
  <c r="Q792" i="9"/>
  <c r="S943" i="9"/>
  <c r="A963" i="9"/>
  <c r="O701" i="9"/>
  <c r="D574" i="9"/>
  <c r="AF685" i="9"/>
  <c r="C980" i="9"/>
  <c r="Y772" i="9"/>
  <c r="Q639" i="9"/>
  <c r="M878" i="9"/>
  <c r="B760" i="9"/>
  <c r="C437" i="9"/>
  <c r="B875" i="9"/>
  <c r="T655" i="9"/>
  <c r="Y824" i="9"/>
  <c r="AI876" i="9"/>
  <c r="A549" i="9"/>
  <c r="V584" i="9"/>
  <c r="X901" i="9"/>
  <c r="N675" i="9"/>
  <c r="L702" i="9"/>
  <c r="S574" i="9"/>
  <c r="V656" i="9"/>
  <c r="J835" i="9"/>
  <c r="AH693" i="9"/>
  <c r="I770" i="9"/>
  <c r="U908" i="9"/>
  <c r="E977" i="9"/>
  <c r="AH907" i="9"/>
  <c r="R512" i="9"/>
  <c r="U670" i="9"/>
  <c r="C550" i="9"/>
  <c r="X631" i="9"/>
  <c r="W370" i="9"/>
  <c r="D839" i="9"/>
  <c r="X973" i="9"/>
  <c r="S827" i="9"/>
  <c r="L698" i="9"/>
  <c r="B882" i="9"/>
  <c r="T496" i="9"/>
  <c r="AH414" i="9"/>
  <c r="AD851" i="9"/>
  <c r="R960" i="9"/>
  <c r="AL705" i="9"/>
  <c r="C889" i="9"/>
  <c r="AF954" i="9"/>
  <c r="D671" i="9"/>
  <c r="AG871" i="9"/>
  <c r="L939" i="9"/>
  <c r="I581" i="9"/>
  <c r="E670" i="9"/>
  <c r="H957" i="9"/>
  <c r="AD517" i="9"/>
  <c r="AL935" i="9"/>
  <c r="V952" i="9"/>
  <c r="AH788" i="9"/>
  <c r="W756" i="9"/>
  <c r="K641" i="9"/>
  <c r="K722" i="9"/>
  <c r="I527" i="9"/>
  <c r="AB939" i="9"/>
  <c r="S703" i="9"/>
  <c r="Z685" i="9"/>
  <c r="C773" i="9"/>
  <c r="S887" i="9"/>
  <c r="V662" i="9"/>
  <c r="AB873" i="9"/>
  <c r="Z641" i="9"/>
  <c r="C840" i="9"/>
  <c r="D892" i="9"/>
  <c r="C836" i="9"/>
  <c r="E894" i="9"/>
  <c r="B866" i="9"/>
  <c r="AD613" i="9"/>
  <c r="G895" i="9"/>
  <c r="F913" i="9"/>
  <c r="T713" i="9"/>
  <c r="Z784" i="9"/>
  <c r="K918" i="9"/>
  <c r="AL965" i="9"/>
  <c r="J802" i="9"/>
  <c r="G995" i="9"/>
  <c r="AB679" i="9"/>
  <c r="AJ617" i="9"/>
  <c r="AF778" i="9"/>
  <c r="W596" i="9"/>
  <c r="M899" i="9"/>
  <c r="A842" i="9"/>
  <c r="W680" i="9"/>
  <c r="AI942" i="9"/>
  <c r="Q861" i="9"/>
  <c r="AF755" i="9"/>
  <c r="R863" i="9"/>
  <c r="T592" i="9"/>
  <c r="E876" i="9"/>
  <c r="AH454" i="9"/>
  <c r="AI389" i="9"/>
  <c r="J524" i="9"/>
  <c r="AL656" i="9"/>
  <c r="B690" i="9"/>
  <c r="J647" i="9"/>
  <c r="I863" i="9"/>
  <c r="G836" i="9"/>
  <c r="C877" i="9"/>
  <c r="Q975" i="9"/>
  <c r="J954" i="9"/>
  <c r="D864" i="9"/>
  <c r="O643" i="9"/>
  <c r="V564" i="9"/>
  <c r="X762" i="9"/>
  <c r="W822" i="9"/>
  <c r="AE722" i="9"/>
  <c r="Z593" i="9"/>
  <c r="Q642" i="9"/>
  <c r="D821" i="9"/>
  <c r="S951" i="9"/>
  <c r="C908" i="9"/>
  <c r="F873" i="9"/>
  <c r="AJ832" i="9"/>
  <c r="M742" i="9"/>
  <c r="AB857" i="9"/>
  <c r="Y694" i="9"/>
  <c r="Q884" i="9"/>
  <c r="V786" i="9"/>
  <c r="D847" i="9"/>
  <c r="K638" i="9"/>
  <c r="K726" i="9"/>
  <c r="M781" i="9"/>
  <c r="W859" i="9"/>
  <c r="AE570" i="9"/>
  <c r="L953" i="9"/>
  <c r="AF842" i="9"/>
  <c r="AD600" i="9"/>
  <c r="AB754" i="9"/>
  <c r="J904" i="9"/>
  <c r="J985" i="9"/>
  <c r="AH891" i="9"/>
  <c r="I970" i="9"/>
  <c r="AH928" i="9"/>
  <c r="C689" i="9"/>
  <c r="E785" i="9"/>
  <c r="AF655" i="9"/>
  <c r="L861" i="9"/>
  <c r="N853" i="9"/>
  <c r="C934" i="9"/>
  <c r="AG898" i="9"/>
  <c r="G582" i="9"/>
  <c r="R907" i="9"/>
  <c r="Q779" i="9"/>
  <c r="AL938" i="9"/>
  <c r="AE750" i="9"/>
  <c r="R965" i="9"/>
  <c r="H883" i="9"/>
  <c r="X798" i="9"/>
  <c r="A861" i="9"/>
  <c r="AJ721" i="9"/>
  <c r="K866" i="9"/>
  <c r="X928" i="9"/>
  <c r="L657" i="9"/>
  <c r="AF701" i="9"/>
  <c r="L825" i="9"/>
  <c r="K960" i="9"/>
  <c r="AJ802" i="9"/>
  <c r="M885" i="9"/>
  <c r="AA768" i="9"/>
  <c r="Y821" i="9"/>
  <c r="T923" i="9"/>
  <c r="U999" i="9"/>
  <c r="U918" i="9"/>
  <c r="R800" i="9"/>
  <c r="V727" i="9"/>
  <c r="G934" i="9"/>
  <c r="AE617" i="9"/>
  <c r="Z793" i="9"/>
  <c r="AF706" i="9"/>
  <c r="K947" i="9"/>
  <c r="AC549" i="9"/>
  <c r="G965" i="9"/>
  <c r="V822" i="9"/>
  <c r="Z892" i="9"/>
  <c r="Y885" i="9"/>
  <c r="AA889" i="9"/>
  <c r="AH963" i="9"/>
  <c r="G931" i="9"/>
  <c r="M557" i="9"/>
  <c r="AG836" i="9"/>
  <c r="V965" i="9"/>
  <c r="Y863" i="9"/>
  <c r="AB928" i="9"/>
  <c r="AD705" i="9"/>
  <c r="X826" i="9"/>
  <c r="Y992" i="9"/>
  <c r="O914" i="9"/>
  <c r="M750" i="9"/>
  <c r="L982" i="9"/>
  <c r="AI474" i="9"/>
  <c r="AB733" i="9"/>
  <c r="AE876" i="9"/>
  <c r="W726" i="9"/>
  <c r="O1003" i="9"/>
  <c r="S772" i="9"/>
  <c r="B1001" i="9"/>
  <c r="A970" i="9"/>
  <c r="N734" i="9"/>
  <c r="K791" i="9"/>
  <c r="AA943" i="9"/>
  <c r="Q773" i="9"/>
  <c r="AD707" i="9"/>
  <c r="AI633" i="9"/>
  <c r="Q582" i="9"/>
  <c r="T703" i="9"/>
  <c r="C788" i="9"/>
  <c r="D997" i="9"/>
  <c r="O628" i="9"/>
  <c r="J663" i="9"/>
  <c r="N843" i="9"/>
  <c r="AA855" i="9"/>
  <c r="N783" i="9"/>
  <c r="U921" i="9"/>
  <c r="C814" i="9"/>
  <c r="AE577" i="9"/>
  <c r="E914" i="9"/>
  <c r="AI788" i="9"/>
  <c r="W5" i="9"/>
  <c r="AH432" i="9"/>
  <c r="AB630" i="9"/>
  <c r="E461" i="9"/>
  <c r="Q858" i="9"/>
  <c r="AJ708" i="9"/>
  <c r="N575" i="9"/>
  <c r="E481" i="9"/>
  <c r="A631" i="9"/>
  <c r="AJ918" i="9"/>
  <c r="W685" i="9"/>
  <c r="Q710" i="9"/>
  <c r="I559" i="9"/>
  <c r="S585" i="9"/>
  <c r="AL613" i="9"/>
  <c r="T381" i="9"/>
  <c r="E792" i="9"/>
  <c r="Q709" i="9"/>
  <c r="H966" i="9"/>
  <c r="AF965" i="9"/>
  <c r="Z972" i="9"/>
  <c r="D982" i="9"/>
  <c r="B901" i="9"/>
  <c r="K702" i="9"/>
  <c r="Z854" i="9"/>
  <c r="M916" i="9"/>
  <c r="AJ895" i="9"/>
  <c r="U802" i="9"/>
  <c r="M372" i="9"/>
  <c r="H805" i="9"/>
  <c r="I544" i="9"/>
  <c r="D970" i="9"/>
  <c r="A711" i="9"/>
  <c r="AA819" i="9"/>
  <c r="L589" i="9"/>
  <c r="K824" i="9"/>
  <c r="U742" i="9"/>
  <c r="S853" i="9"/>
  <c r="AD465" i="9"/>
  <c r="AG748" i="9"/>
  <c r="AH441" i="9"/>
  <c r="AF881" i="9"/>
  <c r="E974" i="9"/>
  <c r="A575" i="9"/>
  <c r="J707" i="9"/>
  <c r="AL850" i="9"/>
  <c r="R474" i="9"/>
  <c r="D776" i="9"/>
  <c r="AH1004" i="9"/>
  <c r="H677" i="9"/>
  <c r="M727" i="9"/>
  <c r="E973" i="9"/>
  <c r="X481" i="9"/>
  <c r="AA751" i="9"/>
  <c r="AB581" i="9"/>
  <c r="G750" i="9"/>
  <c r="K925" i="9"/>
  <c r="R608" i="9"/>
  <c r="M754" i="9"/>
  <c r="L876" i="9"/>
  <c r="T995" i="9"/>
  <c r="B520" i="9"/>
  <c r="D702" i="9"/>
  <c r="AI898" i="9"/>
  <c r="AH973" i="9"/>
  <c r="AH631" i="9"/>
  <c r="AJ490" i="9"/>
  <c r="AL503" i="9"/>
  <c r="J488" i="9"/>
  <c r="F481" i="9"/>
  <c r="S603" i="9"/>
  <c r="AD844" i="9"/>
  <c r="L596" i="9"/>
  <c r="M524" i="9"/>
  <c r="Y163" i="9"/>
  <c r="S552" i="9"/>
  <c r="AC620" i="9"/>
  <c r="B553" i="9"/>
  <c r="AG509" i="9"/>
  <c r="AF488" i="9"/>
  <c r="AB673" i="9"/>
  <c r="AC633" i="9"/>
  <c r="V480" i="9"/>
  <c r="Z626" i="9"/>
  <c r="Z681" i="9"/>
  <c r="AL574" i="9"/>
  <c r="S800" i="9"/>
  <c r="AJ849" i="9"/>
  <c r="Y984" i="9"/>
  <c r="I995" i="9"/>
  <c r="AC862" i="9"/>
  <c r="AB602" i="9"/>
  <c r="AD305" i="9"/>
  <c r="V595" i="9"/>
  <c r="D838" i="9"/>
  <c r="J635" i="9"/>
  <c r="AC971" i="9"/>
  <c r="AD763" i="9"/>
  <c r="AL983" i="9"/>
  <c r="A697" i="9"/>
  <c r="X563" i="9"/>
  <c r="W733" i="9"/>
  <c r="A924" i="9"/>
  <c r="AL537" i="9"/>
  <c r="O450" i="9"/>
  <c r="C786" i="9"/>
  <c r="F891" i="9"/>
  <c r="AL782" i="9"/>
  <c r="U623" i="9"/>
  <c r="G580" i="9"/>
  <c r="T720" i="9"/>
  <c r="Z540" i="9"/>
  <c r="K738" i="9"/>
  <c r="Y906" i="9"/>
  <c r="AH704" i="9"/>
  <c r="W606" i="9"/>
  <c r="M999" i="9"/>
  <c r="H997" i="9"/>
  <c r="V905" i="9"/>
  <c r="Y883" i="9"/>
  <c r="M718" i="9"/>
  <c r="K853" i="9"/>
  <c r="Z775" i="9"/>
  <c r="V995" i="9"/>
  <c r="V913" i="9"/>
  <c r="AE897" i="9"/>
  <c r="AH630" i="9"/>
  <c r="S835" i="9"/>
  <c r="E900" i="9"/>
  <c r="AH970" i="9"/>
  <c r="AJ596" i="9"/>
  <c r="O491" i="9"/>
  <c r="T468" i="9"/>
  <c r="AG454" i="9"/>
  <c r="H713" i="9"/>
  <c r="K568" i="9"/>
  <c r="J637" i="9"/>
  <c r="Q592" i="9"/>
  <c r="B919" i="9"/>
  <c r="B883" i="9"/>
  <c r="Q519" i="9"/>
  <c r="AL979" i="9"/>
  <c r="AB927" i="9"/>
  <c r="Z1000" i="9"/>
  <c r="C692" i="9"/>
  <c r="AI678" i="9"/>
  <c r="C834" i="9"/>
  <c r="N775" i="9"/>
  <c r="L893" i="9"/>
  <c r="AG582" i="9"/>
  <c r="A663" i="9"/>
  <c r="N237" i="9"/>
  <c r="AL437" i="9"/>
  <c r="K640" i="9"/>
  <c r="AE628" i="9"/>
  <c r="E806" i="9"/>
  <c r="H784" i="9"/>
  <c r="H709" i="9"/>
  <c r="W694" i="9"/>
  <c r="AA609" i="9"/>
  <c r="L805" i="9"/>
  <c r="F961" i="9"/>
  <c r="Z459" i="9"/>
  <c r="AA689" i="9"/>
  <c r="AC943" i="9"/>
  <c r="AB823" i="9"/>
  <c r="T930" i="9"/>
  <c r="Z946" i="9"/>
  <c r="B748" i="9"/>
  <c r="J709" i="9"/>
  <c r="I612" i="9"/>
  <c r="E638" i="9"/>
  <c r="AH932" i="9"/>
  <c r="AB833" i="9"/>
  <c r="K792" i="9"/>
  <c r="S807" i="9"/>
  <c r="Z860" i="9"/>
  <c r="X786" i="9"/>
  <c r="T728" i="9"/>
  <c r="C693" i="9"/>
  <c r="D976" i="9"/>
  <c r="S805" i="9"/>
  <c r="C881" i="9"/>
  <c r="AG939" i="9"/>
  <c r="I759" i="9"/>
  <c r="N574" i="9"/>
  <c r="AG925" i="9"/>
  <c r="A797" i="9"/>
  <c r="AF767" i="9"/>
  <c r="AI984" i="9"/>
  <c r="Z991" i="9"/>
  <c r="K885" i="9"/>
  <c r="AB949" i="9"/>
  <c r="W806" i="9"/>
  <c r="O874" i="9"/>
  <c r="AJ731" i="9"/>
  <c r="O596" i="9"/>
  <c r="N985" i="9"/>
  <c r="I959" i="9"/>
  <c r="AI771" i="9"/>
  <c r="I495" i="9"/>
  <c r="I657" i="9"/>
  <c r="AJ528" i="9"/>
  <c r="AC473" i="9"/>
  <c r="M623" i="9"/>
  <c r="J912" i="9"/>
  <c r="J608" i="9"/>
  <c r="L863" i="9"/>
  <c r="D769" i="9"/>
  <c r="K690" i="9"/>
  <c r="AI806" i="9"/>
  <c r="T969" i="9"/>
  <c r="K986" i="9"/>
  <c r="J902" i="9"/>
  <c r="H1002" i="9"/>
  <c r="A506" i="9"/>
  <c r="B417" i="9"/>
  <c r="AI448" i="9"/>
  <c r="H692" i="9"/>
  <c r="X659" i="9"/>
  <c r="T799" i="9"/>
  <c r="K669" i="9"/>
  <c r="AE646" i="9"/>
  <c r="W765" i="9"/>
  <c r="AG612" i="9"/>
  <c r="B814" i="9"/>
  <c r="L703" i="9"/>
  <c r="G880" i="9"/>
  <c r="R732" i="9"/>
  <c r="K919" i="9"/>
  <c r="Q462" i="9"/>
  <c r="G817" i="9"/>
  <c r="AD778" i="9"/>
  <c r="B669" i="9"/>
  <c r="Q937" i="9"/>
  <c r="R611" i="9"/>
  <c r="AJ893" i="9"/>
  <c r="J679" i="9"/>
  <c r="S1001" i="9"/>
  <c r="AC804" i="9"/>
  <c r="AL958" i="9"/>
  <c r="G762" i="9"/>
  <c r="AJ741" i="9"/>
  <c r="AB548" i="9"/>
  <c r="M866" i="9"/>
  <c r="AJ692" i="9"/>
  <c r="N654" i="9"/>
  <c r="X996" i="9"/>
  <c r="H5" i="9"/>
  <c r="C898" i="9"/>
  <c r="AB748" i="9"/>
  <c r="AG1002" i="9"/>
  <c r="C679" i="9"/>
  <c r="D782" i="9"/>
  <c r="C667" i="9"/>
  <c r="R781" i="9"/>
  <c r="O960" i="9"/>
  <c r="A784" i="9"/>
  <c r="U5" i="9"/>
  <c r="U688" i="9"/>
  <c r="F573" i="9"/>
  <c r="O881" i="9"/>
  <c r="Z757" i="9"/>
  <c r="AD877" i="9"/>
  <c r="AJ838" i="9"/>
  <c r="Z421" i="9"/>
  <c r="S667" i="9"/>
  <c r="AD567" i="9"/>
  <c r="F668" i="9"/>
  <c r="C879" i="9"/>
  <c r="C725" i="9"/>
  <c r="Q693" i="9"/>
  <c r="AF903" i="9"/>
  <c r="F991" i="9"/>
  <c r="H914" i="9"/>
  <c r="C963" i="9"/>
  <c r="Z558" i="9"/>
  <c r="AA638" i="9"/>
  <c r="AB838" i="9"/>
  <c r="U762" i="9"/>
  <c r="AJ588" i="9"/>
  <c r="AG616" i="9"/>
  <c r="D504" i="9"/>
  <c r="I577" i="9"/>
  <c r="D636" i="9"/>
  <c r="AF933" i="9"/>
  <c r="W594" i="9"/>
  <c r="W731" i="9"/>
  <c r="AD646" i="9"/>
  <c r="E626" i="9"/>
  <c r="L880" i="9"/>
  <c r="AG960" i="9"/>
  <c r="A648" i="9"/>
  <c r="U534" i="9"/>
  <c r="K700" i="9"/>
  <c r="M897" i="9"/>
  <c r="AI1003" i="9"/>
  <c r="B979" i="9"/>
  <c r="R977" i="9"/>
  <c r="G799" i="9"/>
  <c r="N281" i="9"/>
  <c r="AD565" i="9"/>
  <c r="D910" i="9"/>
  <c r="A824" i="9"/>
  <c r="Q697" i="9"/>
  <c r="AE997" i="9"/>
  <c r="AF983" i="9"/>
  <c r="F719" i="9"/>
  <c r="AF962" i="9"/>
  <c r="J917" i="9"/>
  <c r="N682" i="9"/>
  <c r="I554" i="9"/>
  <c r="G744" i="9"/>
  <c r="AC661" i="9"/>
  <c r="AE625" i="9"/>
  <c r="J571" i="9"/>
  <c r="E875" i="9"/>
  <c r="W729" i="9"/>
  <c r="AG980" i="9"/>
  <c r="A823" i="9"/>
  <c r="R814" i="9"/>
  <c r="M880" i="9"/>
  <c r="A957" i="9"/>
  <c r="Z691" i="9"/>
  <c r="M881" i="9"/>
  <c r="F921" i="9"/>
  <c r="Y526" i="9"/>
  <c r="R828" i="9"/>
  <c r="G567" i="9"/>
  <c r="L481" i="9"/>
  <c r="W807" i="9"/>
  <c r="X505" i="9"/>
  <c r="AH648" i="9"/>
  <c r="L359" i="9"/>
  <c r="AE477" i="9"/>
  <c r="AE949" i="9"/>
  <c r="Q649" i="9"/>
  <c r="AL999" i="9"/>
  <c r="U963" i="9"/>
  <c r="B839" i="9"/>
  <c r="AG950" i="9"/>
  <c r="B415" i="9"/>
  <c r="S813" i="9"/>
  <c r="AD583" i="9"/>
  <c r="AL597" i="9"/>
  <c r="AH511" i="9"/>
  <c r="Y808" i="9"/>
  <c r="AA592" i="9"/>
  <c r="L771" i="9"/>
  <c r="J969" i="9"/>
  <c r="J490" i="9"/>
  <c r="R528" i="9"/>
  <c r="D563" i="9"/>
  <c r="D973" i="9"/>
  <c r="AL921" i="9"/>
  <c r="AC702" i="9"/>
  <c r="AE951" i="9"/>
  <c r="AC953" i="9"/>
  <c r="I768" i="9"/>
  <c r="K796" i="9"/>
  <c r="AL953" i="9"/>
  <c r="AC997" i="9"/>
  <c r="AH505" i="9"/>
  <c r="AC766" i="9"/>
  <c r="R642" i="9"/>
  <c r="T562" i="9"/>
  <c r="AC746" i="9"/>
  <c r="D770" i="9"/>
  <c r="AA733" i="9"/>
  <c r="E803" i="9"/>
  <c r="L801" i="9"/>
  <c r="N840" i="9"/>
  <c r="AE914" i="9"/>
  <c r="AA835" i="9"/>
  <c r="B584" i="9"/>
  <c r="AE633" i="9"/>
  <c r="A862" i="9"/>
  <c r="T980" i="9"/>
  <c r="AD830" i="9"/>
  <c r="Z984" i="9"/>
  <c r="J860" i="9"/>
  <c r="W736" i="9"/>
  <c r="G901" i="9"/>
  <c r="K721" i="9"/>
  <c r="J739" i="9"/>
  <c r="N845" i="9"/>
  <c r="AE905" i="9"/>
  <c r="J480" i="9"/>
  <c r="AH971" i="9"/>
  <c r="V950" i="9"/>
  <c r="I764" i="9"/>
  <c r="W946" i="9"/>
  <c r="K684" i="9"/>
  <c r="AH703" i="9"/>
  <c r="AD815" i="9"/>
  <c r="A588" i="9"/>
  <c r="AG730" i="9"/>
  <c r="U776" i="9"/>
  <c r="X833" i="9"/>
  <c r="K859" i="9"/>
  <c r="S683" i="9"/>
  <c r="X731" i="9"/>
  <c r="N903" i="9"/>
  <c r="AJ957" i="9"/>
  <c r="AC838" i="9"/>
  <c r="U487" i="9"/>
  <c r="M779" i="9"/>
  <c r="D704" i="9"/>
  <c r="AF748" i="9"/>
  <c r="E824" i="9"/>
  <c r="J988" i="9"/>
  <c r="Q711" i="9"/>
  <c r="M990" i="9"/>
  <c r="AF959" i="9"/>
  <c r="A558" i="9"/>
  <c r="K946" i="9"/>
  <c r="AA887" i="9"/>
  <c r="V748" i="9"/>
  <c r="AF927" i="9"/>
  <c r="D479" i="9"/>
  <c r="J441" i="9"/>
  <c r="C850" i="9"/>
  <c r="O856" i="9"/>
  <c r="N809" i="9"/>
  <c r="K607" i="9"/>
  <c r="B896" i="9"/>
  <c r="L817" i="9"/>
  <c r="AE481" i="9"/>
  <c r="O816" i="9"/>
  <c r="K693" i="9"/>
  <c r="AD686" i="9"/>
  <c r="B508" i="9"/>
  <c r="I789" i="9"/>
  <c r="I803" i="9"/>
  <c r="N897" i="9"/>
  <c r="A910" i="9"/>
  <c r="W982" i="9"/>
  <c r="R792" i="9"/>
  <c r="AG967" i="9"/>
  <c r="A989" i="9"/>
  <c r="AD921" i="9"/>
  <c r="AE856" i="9"/>
  <c r="AF874" i="9"/>
  <c r="AF471" i="9"/>
  <c r="R815" i="9"/>
  <c r="AB721" i="9"/>
  <c r="U797" i="9"/>
  <c r="R601" i="9"/>
  <c r="C918" i="9"/>
  <c r="AF988" i="9"/>
  <c r="S737" i="9"/>
  <c r="N719" i="9"/>
  <c r="F908" i="9"/>
  <c r="AD831" i="9"/>
  <c r="AB710" i="9"/>
  <c r="G660" i="9"/>
  <c r="N551" i="9"/>
  <c r="V746" i="9"/>
  <c r="AB459" i="9"/>
  <c r="AG728" i="9"/>
  <c r="E609" i="9"/>
  <c r="V806" i="9"/>
  <c r="H824" i="9"/>
  <c r="V773" i="9"/>
  <c r="AJ615" i="9"/>
  <c r="AG984" i="9"/>
  <c r="Z604" i="9"/>
  <c r="AC687" i="9"/>
  <c r="E836" i="9"/>
  <c r="A999" i="9"/>
  <c r="AI5" i="9"/>
  <c r="AF812" i="9"/>
  <c r="AH533" i="9"/>
  <c r="E527" i="9"/>
  <c r="C619" i="9"/>
  <c r="V509" i="9"/>
  <c r="B933" i="9"/>
  <c r="I887" i="9"/>
  <c r="AH786" i="9"/>
  <c r="Q484" i="9"/>
  <c r="F844" i="9"/>
  <c r="AC950" i="9"/>
  <c r="A708" i="9"/>
  <c r="W491" i="9"/>
  <c r="U456" i="9"/>
  <c r="D885" i="9"/>
  <c r="Y658" i="9"/>
  <c r="Z373" i="9"/>
  <c r="X594" i="9"/>
  <c r="I499" i="9"/>
  <c r="G592" i="9"/>
  <c r="I450" i="9"/>
  <c r="B382" i="9"/>
  <c r="M459" i="9"/>
  <c r="G907" i="9"/>
  <c r="F974" i="9"/>
  <c r="AH458" i="9"/>
  <c r="X721" i="9"/>
  <c r="AC890" i="9"/>
  <c r="O799" i="9"/>
  <c r="Q593" i="9"/>
  <c r="J748" i="9"/>
  <c r="T610" i="9"/>
  <c r="AB972" i="9"/>
  <c r="AJ892" i="9"/>
  <c r="N969" i="9"/>
  <c r="G586" i="9"/>
  <c r="J896" i="9"/>
  <c r="F842" i="9"/>
  <c r="S855" i="9"/>
  <c r="Z751" i="9"/>
  <c r="S828" i="9"/>
  <c r="W770" i="9"/>
  <c r="V712" i="9"/>
  <c r="L840" i="9"/>
  <c r="O893" i="9"/>
  <c r="AB749" i="9"/>
  <c r="AF832" i="9"/>
  <c r="I740" i="9"/>
  <c r="F663" i="9"/>
  <c r="B757" i="9"/>
  <c r="O973" i="9"/>
  <c r="I617" i="9"/>
  <c r="N877" i="9"/>
  <c r="O966" i="9"/>
  <c r="Q528" i="9"/>
  <c r="V610" i="9"/>
  <c r="R865" i="9"/>
  <c r="B934" i="9"/>
  <c r="AF860" i="9"/>
  <c r="AH946" i="9"/>
  <c r="AE697" i="9"/>
  <c r="V876" i="9"/>
  <c r="AC965" i="9"/>
  <c r="U787" i="9"/>
  <c r="G972" i="9"/>
  <c r="J454" i="9"/>
  <c r="AD581" i="9"/>
  <c r="H646" i="9"/>
  <c r="AC627" i="9"/>
  <c r="V915" i="9"/>
  <c r="X717" i="9"/>
  <c r="O708" i="9"/>
  <c r="B872" i="9"/>
  <c r="C987" i="9"/>
  <c r="AC836" i="9"/>
  <c r="T595" i="9"/>
  <c r="K822" i="9"/>
  <c r="AL862" i="9"/>
  <c r="F626" i="9"/>
  <c r="H934" i="9"/>
  <c r="D512" i="9"/>
  <c r="AJ839" i="9"/>
  <c r="Z897" i="9"/>
  <c r="AJ517" i="9"/>
  <c r="AC747" i="9"/>
  <c r="AC961" i="9"/>
  <c r="AL883" i="9"/>
  <c r="AC978" i="9"/>
  <c r="A480" i="9"/>
  <c r="B950" i="9"/>
  <c r="AE705" i="9"/>
  <c r="B701" i="9"/>
  <c r="H990" i="9"/>
  <c r="AG850" i="9"/>
  <c r="C631" i="9"/>
  <c r="AG518" i="9"/>
  <c r="R728" i="9"/>
  <c r="H549" i="9"/>
  <c r="S508" i="9"/>
  <c r="E923" i="9"/>
  <c r="B729" i="9"/>
  <c r="AH940" i="9"/>
  <c r="F636" i="9"/>
  <c r="AG627" i="9"/>
  <c r="AD482" i="9"/>
  <c r="AE671" i="9"/>
  <c r="B943" i="9"/>
  <c r="Y686" i="9"/>
  <c r="AL633" i="9"/>
  <c r="AG674" i="9"/>
  <c r="AA677" i="9"/>
  <c r="T721" i="9"/>
  <c r="C974" i="9"/>
  <c r="AJ990" i="9"/>
  <c r="H695" i="9"/>
  <c r="M588" i="9"/>
  <c r="J875" i="9"/>
  <c r="I757" i="9"/>
  <c r="O850" i="9"/>
  <c r="F759" i="9"/>
  <c r="X943" i="9"/>
  <c r="AL854" i="9"/>
  <c r="AG778" i="9"/>
  <c r="AF858" i="9"/>
  <c r="AC979" i="9"/>
  <c r="D794" i="9"/>
  <c r="D696" i="9"/>
  <c r="AL607" i="9"/>
  <c r="X342" i="9"/>
  <c r="C542" i="9"/>
  <c r="AJ623" i="9"/>
  <c r="F648" i="9"/>
  <c r="AI851" i="9"/>
  <c r="AI989" i="9"/>
  <c r="S727" i="9"/>
  <c r="A800" i="9"/>
  <c r="B994" i="9"/>
  <c r="AA766" i="9"/>
  <c r="E668" i="9"/>
  <c r="L904" i="9"/>
  <c r="AF801" i="9"/>
  <c r="X729" i="9"/>
  <c r="L726" i="9"/>
  <c r="I653" i="9"/>
  <c r="W880" i="9"/>
  <c r="AJ980" i="9"/>
  <c r="AJ473" i="9"/>
  <c r="AE562" i="9"/>
  <c r="N382" i="9"/>
  <c r="L420" i="9"/>
  <c r="S876" i="9"/>
  <c r="A748" i="9"/>
  <c r="U811" i="9"/>
  <c r="AI916" i="9"/>
  <c r="C696" i="9"/>
  <c r="C351" i="9"/>
  <c r="X400" i="9"/>
  <c r="D715" i="9"/>
  <c r="I885" i="9"/>
  <c r="L732" i="9"/>
  <c r="S329" i="9"/>
  <c r="AD824" i="9"/>
  <c r="J623" i="9"/>
  <c r="B554" i="9"/>
  <c r="A767" i="9"/>
  <c r="AC536" i="9"/>
  <c r="AF473" i="9"/>
  <c r="H590" i="9"/>
  <c r="AL493" i="9"/>
  <c r="J683" i="9"/>
  <c r="E740" i="9"/>
  <c r="V515" i="9"/>
  <c r="C765" i="9"/>
  <c r="Y597" i="9"/>
  <c r="AE917" i="9"/>
  <c r="T586" i="9"/>
  <c r="AI712" i="9"/>
  <c r="O814" i="9"/>
  <c r="AJ335" i="9"/>
  <c r="AD896" i="9"/>
  <c r="U972" i="9"/>
  <c r="AI820" i="9"/>
  <c r="W739" i="9"/>
  <c r="W821" i="9"/>
  <c r="F926" i="9"/>
  <c r="AI663" i="9"/>
  <c r="AG623" i="9"/>
  <c r="AA702" i="9"/>
  <c r="S817" i="9"/>
  <c r="AH887" i="9"/>
  <c r="R385" i="9"/>
  <c r="AD538" i="9"/>
  <c r="C365" i="9"/>
  <c r="A577" i="9"/>
  <c r="AL398" i="9"/>
  <c r="AL534" i="9"/>
  <c r="AL600" i="9"/>
  <c r="M594" i="9"/>
  <c r="AG595" i="9"/>
  <c r="K951" i="9"/>
  <c r="G942" i="9"/>
  <c r="T993" i="9"/>
  <c r="AF916" i="9"/>
  <c r="K908" i="9"/>
  <c r="T958" i="9"/>
  <c r="AH724" i="9"/>
  <c r="N763" i="9"/>
  <c r="J602" i="9"/>
  <c r="N633" i="9"/>
  <c r="I734" i="9"/>
  <c r="F878" i="9"/>
  <c r="C358" i="9"/>
  <c r="AG574" i="9"/>
  <c r="AC644" i="9"/>
  <c r="Q800" i="9"/>
  <c r="AC762" i="9"/>
  <c r="AH545" i="9"/>
  <c r="W608" i="9"/>
  <c r="R784" i="9"/>
  <c r="AF873" i="9"/>
  <c r="E485" i="9"/>
  <c r="V387" i="9"/>
  <c r="AI939" i="9"/>
  <c r="R926" i="9"/>
  <c r="V953" i="9"/>
  <c r="AB890" i="9"/>
  <c r="AC984" i="9"/>
  <c r="AJ591" i="9"/>
  <c r="M804" i="9"/>
  <c r="Q522" i="9"/>
  <c r="R845" i="9"/>
  <c r="AH974" i="9"/>
  <c r="AI561" i="9"/>
  <c r="B633" i="9"/>
  <c r="X743" i="9"/>
  <c r="I539" i="9"/>
  <c r="R798" i="9"/>
  <c r="AC870" i="9"/>
  <c r="O924" i="9"/>
  <c r="Y987" i="9"/>
  <c r="G905" i="9"/>
  <c r="AD651" i="9"/>
  <c r="AC963" i="9"/>
  <c r="S767" i="9"/>
  <c r="Y513" i="9"/>
  <c r="U872" i="9"/>
  <c r="H778" i="9"/>
  <c r="AJ922" i="9"/>
  <c r="R978" i="9"/>
  <c r="N916" i="9"/>
  <c r="O644" i="9"/>
  <c r="AF816" i="9"/>
  <c r="Z956" i="9"/>
  <c r="AG510" i="9"/>
  <c r="M698" i="9"/>
  <c r="AI733" i="9"/>
  <c r="AC728" i="9"/>
  <c r="B739" i="9"/>
  <c r="AI910" i="9"/>
  <c r="AH774" i="9"/>
  <c r="X570" i="9"/>
  <c r="AA694" i="9"/>
  <c r="F798" i="9"/>
  <c r="R555" i="9"/>
  <c r="M968" i="9"/>
  <c r="Q716" i="9"/>
  <c r="A929" i="9"/>
  <c r="AD494" i="9"/>
  <c r="N1003" i="9"/>
  <c r="O700" i="9"/>
  <c r="AF5" i="9"/>
  <c r="R856" i="9"/>
  <c r="Z908" i="9"/>
  <c r="O970" i="9"/>
  <c r="AJ811" i="9"/>
  <c r="B726" i="9"/>
  <c r="F729" i="9"/>
  <c r="X625" i="9"/>
  <c r="AB803" i="9"/>
  <c r="AE703" i="9"/>
  <c r="I508" i="9"/>
  <c r="V963" i="9"/>
  <c r="U982" i="9"/>
  <c r="H415" i="9"/>
  <c r="R740" i="9"/>
  <c r="N750" i="9"/>
  <c r="F699" i="9"/>
  <c r="AB681" i="9"/>
  <c r="AH813" i="9"/>
  <c r="V914" i="9"/>
  <c r="S894" i="9"/>
  <c r="C671" i="9"/>
  <c r="E862" i="9"/>
  <c r="Z725" i="9"/>
  <c r="O555" i="9"/>
  <c r="AJ1002" i="9"/>
  <c r="Z958" i="9"/>
  <c r="H973" i="9"/>
  <c r="Z1001" i="9"/>
  <c r="G908" i="9"/>
  <c r="O940" i="9"/>
  <c r="Z780" i="9"/>
  <c r="N729" i="9"/>
  <c r="F884" i="9"/>
  <c r="AB907" i="9"/>
  <c r="S655" i="9"/>
  <c r="U1002" i="9"/>
  <c r="AB684" i="9"/>
  <c r="W551" i="9"/>
  <c r="R886" i="9"/>
  <c r="O884" i="9"/>
  <c r="I652" i="9"/>
  <c r="I647" i="9"/>
  <c r="AE580" i="9"/>
  <c r="U546" i="9"/>
  <c r="J653" i="9"/>
  <c r="C915" i="9"/>
  <c r="K705" i="9"/>
  <c r="AC743" i="9"/>
  <c r="L936" i="9"/>
  <c r="Y848" i="9"/>
  <c r="C734" i="9"/>
  <c r="Q603" i="9"/>
  <c r="T875" i="9"/>
  <c r="U526" i="9"/>
  <c r="S866" i="9"/>
  <c r="K815" i="9"/>
  <c r="AA821" i="9"/>
  <c r="U681" i="9"/>
  <c r="AG949" i="9"/>
  <c r="F831" i="9"/>
  <c r="G631" i="9"/>
  <c r="Z896" i="9"/>
  <c r="Y538" i="9"/>
  <c r="K716" i="9"/>
  <c r="T878" i="9"/>
  <c r="D891" i="9"/>
  <c r="I744" i="9"/>
  <c r="AD870" i="9"/>
  <c r="AJ855" i="9"/>
  <c r="AI702" i="9"/>
  <c r="Q890" i="9"/>
  <c r="C704" i="9"/>
  <c r="AJ987" i="9"/>
  <c r="G639" i="9"/>
  <c r="G889" i="9"/>
  <c r="V816" i="9"/>
  <c r="S884" i="9"/>
  <c r="N588" i="9"/>
  <c r="V624" i="9"/>
  <c r="AL671" i="9"/>
  <c r="AJ544" i="9"/>
  <c r="AJ793" i="9"/>
  <c r="I745" i="9"/>
  <c r="C997" i="9"/>
  <c r="N864" i="9"/>
  <c r="O498" i="9"/>
  <c r="AL399" i="9"/>
  <c r="AG971" i="9"/>
  <c r="AL798" i="9"/>
  <c r="AE309" i="9"/>
  <c r="R423" i="9"/>
  <c r="AD971" i="9"/>
  <c r="AA851" i="9"/>
  <c r="G596" i="9"/>
  <c r="B750" i="9"/>
  <c r="V713" i="9"/>
  <c r="X5" i="9"/>
  <c r="AE694" i="9"/>
  <c r="N922" i="9"/>
  <c r="AF751" i="9"/>
  <c r="L810" i="9"/>
  <c r="AA603" i="9"/>
  <c r="T710" i="9"/>
  <c r="AC505" i="9"/>
  <c r="R952" i="9"/>
  <c r="AH584" i="9"/>
  <c r="R959" i="9"/>
  <c r="H472" i="9"/>
  <c r="H464" i="9"/>
  <c r="AL851" i="9"/>
  <c r="G919" i="9"/>
  <c r="AB626" i="9"/>
  <c r="E877" i="9"/>
  <c r="V969" i="9"/>
  <c r="AI696" i="9"/>
  <c r="S658" i="9"/>
  <c r="AC433" i="9"/>
  <c r="H552" i="9"/>
  <c r="S921" i="9"/>
  <c r="AG940" i="9"/>
  <c r="L944" i="9"/>
  <c r="M633" i="9"/>
  <c r="AH989" i="9"/>
  <c r="F683" i="9"/>
  <c r="AH674" i="9"/>
  <c r="AE912" i="9"/>
  <c r="T774" i="9"/>
  <c r="D675" i="9"/>
  <c r="F787" i="9"/>
  <c r="AB916" i="9"/>
  <c r="AF929" i="9"/>
  <c r="AF572" i="9"/>
  <c r="D926" i="9"/>
  <c r="E759" i="9"/>
  <c r="A476" i="9"/>
  <c r="Q654" i="9"/>
  <c r="AG909" i="9"/>
  <c r="K848" i="9"/>
  <c r="AE699" i="9"/>
  <c r="U445" i="9"/>
  <c r="AH848" i="9"/>
  <c r="I847" i="9"/>
  <c r="D967" i="9"/>
  <c r="AB706" i="9"/>
  <c r="AE834" i="9"/>
  <c r="C435" i="9"/>
  <c r="I669" i="9"/>
  <c r="L652" i="9"/>
  <c r="N598" i="9"/>
  <c r="AL635" i="9"/>
  <c r="X970" i="9"/>
  <c r="D693" i="9"/>
  <c r="AL803" i="9"/>
  <c r="B689" i="9"/>
  <c r="H840" i="9"/>
  <c r="B408" i="9"/>
  <c r="T528" i="9"/>
  <c r="AL505" i="9"/>
  <c r="J699" i="9"/>
  <c r="U548" i="9"/>
  <c r="K731" i="9"/>
  <c r="D791" i="9"/>
  <c r="Q932" i="9"/>
  <c r="N814" i="9"/>
  <c r="X956" i="9"/>
  <c r="AL765" i="9"/>
  <c r="Q953" i="9"/>
  <c r="C825" i="9"/>
  <c r="S808" i="9"/>
  <c r="AB859" i="9"/>
  <c r="X661" i="9"/>
  <c r="S988" i="9"/>
  <c r="J818" i="9"/>
  <c r="Y693" i="9"/>
  <c r="T883" i="9"/>
  <c r="V979" i="9"/>
  <c r="L584" i="9"/>
  <c r="Y980" i="9"/>
  <c r="AI946" i="9"/>
  <c r="R761" i="9"/>
  <c r="O797" i="9"/>
  <c r="A991" i="9"/>
  <c r="AH508" i="9"/>
  <c r="G981" i="9"/>
  <c r="S810" i="9"/>
  <c r="AB606" i="9"/>
  <c r="AJ690" i="9"/>
  <c r="H917" i="9"/>
  <c r="V792" i="9"/>
  <c r="V956" i="9"/>
  <c r="AJ713" i="9"/>
  <c r="O830" i="9"/>
  <c r="AD942" i="9"/>
  <c r="S973" i="9"/>
  <c r="AG901" i="9"/>
  <c r="AB742" i="9"/>
  <c r="AI760" i="9"/>
  <c r="AG956" i="9"/>
  <c r="AH859" i="9"/>
  <c r="A683" i="9"/>
  <c r="V868" i="9"/>
  <c r="Q691" i="9"/>
  <c r="W732" i="9"/>
  <c r="E548" i="9"/>
  <c r="L671" i="9"/>
  <c r="AA699" i="9"/>
  <c r="T727" i="9"/>
  <c r="AH915" i="9"/>
  <c r="D862" i="9"/>
  <c r="R572" i="9"/>
  <c r="A614" i="9"/>
  <c r="S624" i="9"/>
  <c r="Z586" i="9"/>
  <c r="S1000" i="9"/>
  <c r="I953" i="9"/>
  <c r="AJ504" i="9"/>
  <c r="AL679" i="9"/>
  <c r="O567" i="9"/>
  <c r="C906" i="9"/>
  <c r="D853" i="9"/>
  <c r="F828" i="9"/>
  <c r="AB854" i="9"/>
  <c r="Z871" i="9"/>
  <c r="AJ921" i="9"/>
  <c r="C931" i="9"/>
  <c r="N885" i="9"/>
  <c r="U712" i="9"/>
  <c r="I510" i="9"/>
  <c r="AH787" i="9"/>
  <c r="Y831" i="9"/>
  <c r="E842" i="9"/>
  <c r="W881" i="9"/>
  <c r="AJ834" i="9"/>
  <c r="AB816" i="9"/>
  <c r="N926" i="9"/>
  <c r="W625" i="9"/>
  <c r="O931" i="9"/>
  <c r="AB739" i="9"/>
  <c r="AI777" i="9"/>
  <c r="G770" i="9"/>
  <c r="AA951" i="9"/>
  <c r="C882" i="9"/>
  <c r="Y982" i="9"/>
  <c r="A637" i="9"/>
  <c r="A751" i="9"/>
  <c r="AE806" i="9"/>
  <c r="N785" i="9"/>
  <c r="Y869" i="9"/>
  <c r="C878" i="9"/>
  <c r="AD469" i="9"/>
  <c r="N628" i="9"/>
  <c r="M578" i="9"/>
  <c r="W898" i="9"/>
  <c r="AB651" i="9"/>
  <c r="AF735" i="9"/>
  <c r="Q878" i="9"/>
  <c r="AH702" i="9"/>
  <c r="O885" i="9"/>
  <c r="W838" i="9"/>
  <c r="AC714" i="9"/>
  <c r="A764" i="9"/>
  <c r="J599" i="9"/>
  <c r="AC815" i="9"/>
  <c r="H880" i="9"/>
  <c r="F717" i="9"/>
  <c r="AG913" i="9"/>
  <c r="AG436" i="9"/>
  <c r="L609" i="9"/>
  <c r="B651" i="9"/>
  <c r="H756" i="9"/>
  <c r="M872" i="9"/>
  <c r="AF898" i="9"/>
  <c r="W879" i="9"/>
  <c r="AF598" i="9"/>
  <c r="U767" i="9"/>
  <c r="AJ566" i="9"/>
  <c r="V879" i="9"/>
  <c r="A813" i="9"/>
  <c r="AG416" i="9"/>
  <c r="AA612" i="9"/>
  <c r="AA988" i="9"/>
  <c r="Y618" i="9"/>
  <c r="O696" i="9"/>
  <c r="O617" i="9"/>
  <c r="O574" i="9"/>
  <c r="AD909" i="9"/>
  <c r="AF649" i="9"/>
  <c r="W650" i="9"/>
  <c r="AL736" i="9"/>
  <c r="F977" i="9"/>
  <c r="D817" i="9"/>
  <c r="Q826" i="9"/>
  <c r="N867" i="9"/>
  <c r="AB743" i="9"/>
  <c r="A502" i="9"/>
  <c r="F504" i="9"/>
  <c r="M801" i="9"/>
  <c r="AJ624" i="9"/>
  <c r="AG621" i="9"/>
  <c r="R433" i="9"/>
  <c r="AC613" i="9"/>
  <c r="U480" i="9"/>
  <c r="AJ562" i="9"/>
  <c r="L974" i="9"/>
  <c r="U781" i="9"/>
  <c r="Y823" i="9"/>
  <c r="L532" i="9"/>
  <c r="AD881" i="9"/>
  <c r="L724" i="9"/>
  <c r="L767" i="9"/>
  <c r="I865" i="9"/>
  <c r="M924" i="9"/>
  <c r="AH606" i="9"/>
  <c r="AI904" i="9"/>
  <c r="I984" i="9"/>
  <c r="K746" i="9"/>
  <c r="AB479" i="9"/>
  <c r="I966" i="9"/>
  <c r="Y867" i="9"/>
  <c r="G691" i="9"/>
  <c r="B652" i="9"/>
  <c r="AI983" i="9"/>
  <c r="V846" i="9"/>
  <c r="C804" i="9"/>
  <c r="AA627" i="9"/>
  <c r="G834" i="9"/>
  <c r="U431" i="9"/>
  <c r="AJ423" i="9"/>
  <c r="X623" i="9"/>
  <c r="Y650" i="9"/>
  <c r="T360" i="9"/>
  <c r="Z550" i="9"/>
  <c r="Z768" i="9"/>
  <c r="AJ778" i="9"/>
  <c r="AD829" i="9"/>
  <c r="AJ568" i="9"/>
  <c r="W997" i="9"/>
  <c r="F686" i="9"/>
  <c r="A672" i="9"/>
  <c r="AC951" i="9"/>
  <c r="O741" i="9"/>
  <c r="K646" i="9"/>
  <c r="AG908" i="9"/>
  <c r="O961" i="9"/>
  <c r="L648" i="9"/>
  <c r="AA886" i="9"/>
  <c r="I662" i="9"/>
  <c r="X645" i="9"/>
  <c r="AE447" i="9"/>
  <c r="V419" i="9"/>
  <c r="V681" i="9"/>
  <c r="A719" i="9"/>
  <c r="AI968" i="9"/>
  <c r="H598" i="9"/>
  <c r="AJ945" i="9"/>
  <c r="N5" i="9"/>
  <c r="S906" i="9"/>
  <c r="R616" i="9"/>
  <c r="AA686" i="9"/>
  <c r="AI713" i="9"/>
  <c r="G685" i="9"/>
  <c r="W418" i="9"/>
  <c r="E636" i="9"/>
  <c r="I649" i="9"/>
  <c r="G429" i="9"/>
  <c r="S288" i="9"/>
  <c r="AL482" i="9"/>
  <c r="AA649" i="9"/>
  <c r="B891" i="9"/>
  <c r="AG613" i="9"/>
  <c r="AE605" i="9"/>
  <c r="AE603" i="9"/>
  <c r="AF917" i="9"/>
  <c r="AA792" i="9"/>
  <c r="AC593" i="9"/>
  <c r="F1002" i="9"/>
  <c r="AC924" i="9"/>
  <c r="AG593" i="9"/>
  <c r="Q647" i="9"/>
  <c r="Z941" i="9"/>
  <c r="J621" i="9"/>
  <c r="U984" i="9"/>
  <c r="A802" i="9"/>
  <c r="AC871" i="9"/>
  <c r="I592" i="9"/>
  <c r="I878" i="9"/>
  <c r="V732" i="9"/>
  <c r="X615" i="9"/>
  <c r="M858" i="9"/>
  <c r="AA593" i="9"/>
  <c r="AD891" i="9"/>
  <c r="AB618" i="9"/>
  <c r="AB530" i="9"/>
  <c r="X516" i="9"/>
  <c r="D684" i="9"/>
  <c r="H480" i="9"/>
  <c r="AJ955" i="9"/>
  <c r="AG852" i="9"/>
  <c r="Z856" i="9"/>
  <c r="O517" i="9"/>
  <c r="AE729" i="9"/>
  <c r="AJ968" i="9"/>
  <c r="K891" i="9"/>
  <c r="AH476" i="9"/>
  <c r="AB605" i="9"/>
  <c r="H674" i="9"/>
  <c r="H881" i="9"/>
  <c r="AE926" i="9"/>
  <c r="M690" i="9"/>
  <c r="AG781" i="9"/>
  <c r="S720" i="9"/>
  <c r="R839" i="9"/>
  <c r="AC850" i="9"/>
  <c r="F964" i="9"/>
  <c r="J405" i="9"/>
  <c r="AG403" i="9"/>
  <c r="Y879" i="9"/>
  <c r="D578" i="9"/>
  <c r="D789" i="9"/>
  <c r="E625" i="9"/>
  <c r="B794" i="9"/>
  <c r="W384" i="9"/>
  <c r="Z700" i="9"/>
  <c r="AI793" i="9"/>
  <c r="E948" i="9"/>
  <c r="AA873" i="9"/>
  <c r="A851" i="9"/>
  <c r="C695" i="9"/>
  <c r="AD698" i="9"/>
  <c r="AH363" i="9"/>
  <c r="AF702" i="9"/>
  <c r="AD795" i="9"/>
  <c r="AJ790" i="9"/>
  <c r="AG694" i="9"/>
  <c r="AL842" i="9"/>
  <c r="AJ569" i="9"/>
  <c r="N630" i="9"/>
  <c r="U694" i="9"/>
  <c r="S612" i="9"/>
  <c r="AF698" i="9"/>
  <c r="AI977" i="9"/>
  <c r="C976" i="9"/>
  <c r="A754" i="9"/>
  <c r="I817" i="9"/>
  <c r="Y645" i="9"/>
  <c r="AE392" i="9"/>
  <c r="W615" i="9"/>
  <c r="AI835" i="9"/>
  <c r="J741" i="9"/>
  <c r="AG957" i="9"/>
  <c r="R968" i="9"/>
  <c r="H608" i="9"/>
  <c r="O687" i="9"/>
  <c r="K962" i="9"/>
  <c r="Z517" i="9"/>
  <c r="H581" i="9"/>
  <c r="A858" i="9"/>
  <c r="O929" i="9"/>
  <c r="X937" i="9"/>
  <c r="K683" i="9"/>
  <c r="N902" i="9"/>
  <c r="AA726" i="9"/>
  <c r="AI795" i="9"/>
  <c r="Z714" i="9"/>
  <c r="C966" i="9"/>
  <c r="W866" i="9"/>
  <c r="AB902" i="9"/>
  <c r="V747" i="9"/>
  <c r="C766" i="9"/>
  <c r="AE754" i="9"/>
  <c r="Z672" i="9"/>
  <c r="C871" i="9"/>
  <c r="T738" i="9"/>
  <c r="N954" i="9"/>
  <c r="AB901" i="9"/>
  <c r="AI973" i="9"/>
  <c r="B753" i="9"/>
  <c r="Y662" i="9"/>
  <c r="S615" i="9"/>
  <c r="AL974" i="9"/>
  <c r="S902" i="9"/>
  <c r="AB968" i="9"/>
  <c r="N631" i="9"/>
  <c r="T5" i="9"/>
  <c r="AG859" i="9"/>
  <c r="U542" i="9"/>
  <c r="I558" i="9"/>
  <c r="I670" i="9"/>
  <c r="AL944" i="9"/>
  <c r="L521" i="9"/>
  <c r="F733" i="9"/>
  <c r="L958" i="9"/>
  <c r="S932" i="9"/>
  <c r="B410" i="9"/>
  <c r="T473" i="9"/>
  <c r="L719" i="9"/>
  <c r="X585" i="9"/>
  <c r="I725" i="9"/>
  <c r="AL615" i="9"/>
  <c r="H770" i="9"/>
  <c r="U617" i="9"/>
  <c r="AA473" i="9"/>
  <c r="AE717" i="9"/>
  <c r="AD811" i="9"/>
  <c r="AD984" i="9"/>
  <c r="S712" i="9"/>
  <c r="T694" i="9"/>
  <c r="Z962" i="9"/>
  <c r="G584" i="9"/>
  <c r="H648" i="9"/>
  <c r="R656" i="9"/>
  <c r="A526" i="9"/>
  <c r="AA750" i="9"/>
  <c r="J921" i="9"/>
  <c r="T942" i="9"/>
  <c r="V811" i="9"/>
  <c r="AL753" i="9"/>
  <c r="C960" i="9"/>
  <c r="AH729" i="9"/>
  <c r="R477" i="9"/>
  <c r="B876" i="9"/>
  <c r="K896" i="9"/>
  <c r="U733" i="9"/>
  <c r="K893" i="9"/>
  <c r="V976" i="9"/>
  <c r="AL483" i="9"/>
  <c r="Q984" i="9"/>
  <c r="K597" i="9"/>
  <c r="AD936" i="9"/>
  <c r="U650" i="9"/>
  <c r="F916" i="9"/>
  <c r="U687" i="9"/>
  <c r="D646" i="9"/>
  <c r="AA510" i="9"/>
  <c r="T731" i="9"/>
  <c r="B756" i="9"/>
  <c r="Z703" i="9"/>
  <c r="T780" i="9"/>
  <c r="AH798" i="9"/>
  <c r="K697" i="9"/>
  <c r="A763" i="9"/>
  <c r="R655" i="9"/>
  <c r="Q880" i="9"/>
  <c r="AA989" i="9"/>
  <c r="AA844" i="9"/>
  <c r="F562" i="9"/>
  <c r="AJ729" i="9"/>
  <c r="U958" i="9"/>
  <c r="AA554" i="9"/>
  <c r="V366" i="9"/>
  <c r="K523" i="9"/>
  <c r="X814" i="9"/>
  <c r="AE678" i="9"/>
  <c r="Q661" i="9"/>
  <c r="L649" i="9"/>
  <c r="AA660" i="9"/>
  <c r="W773" i="9"/>
  <c r="I571" i="9"/>
  <c r="W902" i="9"/>
  <c r="AC949" i="9"/>
  <c r="Z623" i="9"/>
  <c r="J498" i="9"/>
  <c r="AG830" i="9"/>
  <c r="H929" i="9"/>
  <c r="AF697" i="9"/>
  <c r="G673" i="9"/>
  <c r="X727" i="9"/>
  <c r="O851" i="9"/>
  <c r="N884" i="9"/>
  <c r="T961" i="9"/>
  <c r="C826" i="9"/>
  <c r="Q780" i="9"/>
  <c r="S472" i="9"/>
  <c r="AH501" i="9"/>
  <c r="J594" i="9"/>
  <c r="A496" i="9"/>
  <c r="AC908" i="9"/>
  <c r="N496" i="9"/>
  <c r="X946" i="9"/>
  <c r="Z412" i="9"/>
  <c r="Z554" i="9"/>
  <c r="X906" i="9"/>
  <c r="Z753" i="9"/>
  <c r="T509" i="9"/>
  <c r="V829" i="9"/>
  <c r="AD648" i="9"/>
  <c r="W792" i="9"/>
  <c r="L706" i="9"/>
  <c r="AI747" i="9"/>
  <c r="Z923" i="9"/>
  <c r="AI668" i="9"/>
  <c r="J857" i="9"/>
  <c r="F879" i="9"/>
  <c r="K592" i="9"/>
  <c r="AI683" i="9"/>
  <c r="G993" i="9"/>
  <c r="U801" i="9"/>
  <c r="S761" i="9"/>
  <c r="AL864" i="9"/>
  <c r="AE943" i="9"/>
  <c r="AF734" i="9"/>
  <c r="B892" i="9"/>
  <c r="A676" i="9"/>
  <c r="Y903" i="9"/>
  <c r="AI748" i="9"/>
  <c r="T949" i="9"/>
  <c r="L680" i="9"/>
  <c r="O972" i="9"/>
  <c r="AE738" i="9"/>
  <c r="AB757" i="9"/>
  <c r="AH731" i="9"/>
  <c r="Y890" i="9"/>
  <c r="AG662" i="9"/>
  <c r="X872" i="9"/>
  <c r="AE564" i="9"/>
  <c r="Y826" i="9"/>
  <c r="K964" i="9"/>
  <c r="Y691" i="9"/>
  <c r="I761" i="9"/>
  <c r="AB917" i="9"/>
  <c r="M855" i="9"/>
  <c r="U793" i="9"/>
  <c r="AG644" i="9"/>
  <c r="AF765" i="9"/>
  <c r="J825" i="9"/>
  <c r="C468" i="9"/>
  <c r="AE592" i="9"/>
  <c r="C574" i="9"/>
  <c r="AJ620" i="9"/>
  <c r="I627" i="9"/>
  <c r="O841" i="9"/>
  <c r="Z547" i="9"/>
  <c r="AI979" i="9"/>
  <c r="G657" i="9"/>
  <c r="B997" i="9"/>
  <c r="H681" i="9"/>
  <c r="A975" i="9"/>
  <c r="S642" i="9"/>
  <c r="B706" i="9"/>
  <c r="W778" i="9"/>
  <c r="U876" i="9"/>
  <c r="F673" i="9"/>
  <c r="G951" i="9"/>
  <c r="AC782" i="9"/>
  <c r="J704" i="9"/>
  <c r="X735" i="9"/>
  <c r="N696" i="9"/>
  <c r="G765" i="9"/>
  <c r="J958" i="9"/>
  <c r="I683" i="9"/>
  <c r="AF870" i="9"/>
  <c r="U916" i="9"/>
  <c r="I628" i="9"/>
  <c r="D643" i="9"/>
  <c r="Y839" i="9"/>
  <c r="T781" i="9"/>
  <c r="AG663" i="9"/>
  <c r="AF976" i="9"/>
  <c r="W957" i="9"/>
  <c r="R853" i="9"/>
  <c r="M929" i="9"/>
  <c r="AG483" i="9"/>
  <c r="Y926" i="9"/>
  <c r="T803" i="9"/>
  <c r="T937" i="9"/>
  <c r="AA857" i="9"/>
  <c r="AI823" i="9"/>
  <c r="AJ906" i="9"/>
  <c r="U935" i="9"/>
  <c r="AE906" i="9"/>
  <c r="AB849" i="9"/>
  <c r="F581" i="9"/>
  <c r="B637" i="9"/>
  <c r="W890" i="9"/>
  <c r="I580" i="9"/>
  <c r="O607" i="9"/>
  <c r="AC955" i="9"/>
  <c r="M724" i="9"/>
  <c r="Z619" i="9"/>
  <c r="C781" i="9"/>
  <c r="N1001" i="9"/>
  <c r="C893" i="9"/>
  <c r="U715" i="9"/>
  <c r="O991" i="9"/>
  <c r="M639" i="9"/>
  <c r="AG902" i="9"/>
  <c r="AF936" i="9"/>
  <c r="AL967" i="9"/>
  <c r="E585" i="9"/>
  <c r="AA753" i="9"/>
  <c r="AB788" i="9"/>
  <c r="AB689" i="9"/>
  <c r="E443" i="9"/>
  <c r="Z992" i="9"/>
  <c r="G419" i="9"/>
  <c r="G730" i="9"/>
  <c r="AE695" i="9"/>
  <c r="AC783" i="9"/>
  <c r="F894" i="9"/>
  <c r="D986" i="9"/>
  <c r="C843" i="9"/>
  <c r="J884" i="9"/>
  <c r="S914" i="9"/>
  <c r="S733" i="9"/>
  <c r="F970" i="9"/>
  <c r="AF941" i="9"/>
  <c r="L924" i="9"/>
  <c r="Q722" i="9"/>
  <c r="AJ960" i="9"/>
  <c r="A916" i="9"/>
  <c r="D884" i="9"/>
  <c r="W658" i="9"/>
  <c r="E884" i="9"/>
  <c r="AB506" i="9"/>
  <c r="G629" i="9"/>
  <c r="AG973" i="9"/>
  <c r="W943" i="9"/>
  <c r="AD780" i="9"/>
  <c r="U640" i="9"/>
  <c r="J991" i="9"/>
  <c r="Y472" i="9"/>
  <c r="S875" i="9"/>
  <c r="N653" i="9"/>
  <c r="AI914" i="9"/>
  <c r="AJ826" i="9"/>
  <c r="AE965" i="9"/>
  <c r="E758" i="9"/>
  <c r="B918" i="9"/>
  <c r="Y995" i="9"/>
  <c r="B724" i="9"/>
  <c r="Q974" i="9"/>
  <c r="AL942" i="9"/>
  <c r="X959" i="9"/>
  <c r="T823" i="9"/>
  <c r="AI836" i="9"/>
  <c r="A959" i="9"/>
  <c r="J744" i="9"/>
  <c r="AB956" i="9"/>
  <c r="AB579" i="9"/>
  <c r="N854" i="9"/>
  <c r="D720" i="9"/>
  <c r="Q851" i="9"/>
  <c r="K401" i="9"/>
  <c r="M448" i="9"/>
  <c r="V618" i="9"/>
  <c r="R870" i="9"/>
  <c r="G932" i="9"/>
  <c r="AD949" i="9"/>
  <c r="H926" i="9"/>
  <c r="T794" i="9"/>
  <c r="AJ586" i="9"/>
  <c r="S955" i="9"/>
  <c r="N537" i="9"/>
  <c r="W629" i="9"/>
  <c r="B594" i="9"/>
  <c r="AB316" i="9"/>
  <c r="J639" i="9"/>
  <c r="D582" i="9"/>
  <c r="B636" i="9"/>
  <c r="O682" i="9"/>
  <c r="T584" i="9"/>
  <c r="AE954" i="9"/>
  <c r="N844" i="9"/>
  <c r="AH949" i="9"/>
  <c r="K802" i="9"/>
  <c r="A779" i="9"/>
  <c r="B524" i="9"/>
  <c r="AD5" i="9"/>
  <c r="V939" i="9"/>
  <c r="C564" i="9"/>
  <c r="AD524" i="9"/>
  <c r="AJ595" i="9"/>
  <c r="AL725" i="9"/>
  <c r="K377" i="9"/>
  <c r="AE532" i="9"/>
  <c r="M625" i="9"/>
  <c r="AG679" i="9"/>
  <c r="D814" i="9"/>
  <c r="AJ577" i="9"/>
  <c r="U529" i="9"/>
  <c r="F949" i="9"/>
  <c r="O834" i="9"/>
  <c r="AI804" i="9"/>
  <c r="E881" i="9"/>
  <c r="J827" i="9"/>
  <c r="AA781" i="9"/>
  <c r="K807" i="9"/>
  <c r="C891" i="9"/>
  <c r="Q567" i="9"/>
  <c r="J849" i="9"/>
  <c r="K776" i="9"/>
  <c r="E767" i="9"/>
  <c r="Z971" i="9"/>
  <c r="S634" i="9"/>
  <c r="R812" i="9"/>
  <c r="Y579" i="9"/>
  <c r="F792" i="9"/>
  <c r="C566" i="9"/>
  <c r="T599" i="9"/>
  <c r="AG843" i="9"/>
  <c r="J672" i="9"/>
  <c r="L602" i="9"/>
  <c r="AD713" i="9"/>
  <c r="AF525" i="9"/>
  <c r="K744" i="9"/>
  <c r="AC696" i="9"/>
  <c r="AF798" i="9"/>
  <c r="R557" i="9"/>
  <c r="D489" i="9"/>
  <c r="C642" i="9"/>
  <c r="R908" i="9"/>
  <c r="AH500" i="9"/>
  <c r="AE587" i="9"/>
  <c r="Y379" i="9"/>
  <c r="K879" i="9"/>
  <c r="Z795" i="9"/>
  <c r="F967" i="9"/>
  <c r="AG624" i="9"/>
  <c r="AF854" i="9"/>
  <c r="V977" i="9"/>
  <c r="U664" i="9"/>
  <c r="AJ774" i="9"/>
  <c r="AA826" i="9"/>
  <c r="B953" i="9"/>
  <c r="Y918" i="9"/>
  <c r="E593" i="9"/>
  <c r="S714" i="9"/>
  <c r="G351" i="9"/>
  <c r="M638" i="9"/>
  <c r="T435" i="9"/>
  <c r="I485" i="9"/>
  <c r="U775" i="9"/>
  <c r="E520" i="9"/>
  <c r="M325" i="9"/>
  <c r="AC513" i="9"/>
  <c r="O598" i="9"/>
  <c r="AG475" i="9"/>
  <c r="C756" i="9"/>
  <c r="Q541" i="9"/>
  <c r="D672" i="9"/>
  <c r="Q817" i="9"/>
  <c r="AC861" i="9"/>
  <c r="Q830" i="9"/>
  <c r="B612" i="9"/>
  <c r="AG586" i="9"/>
  <c r="M596" i="9"/>
  <c r="AH740" i="9"/>
  <c r="AG997" i="9"/>
  <c r="AD513" i="9"/>
  <c r="D963" i="9"/>
  <c r="O801" i="9"/>
  <c r="G946" i="9"/>
  <c r="A893" i="9"/>
  <c r="AL986" i="9"/>
  <c r="AA959" i="9"/>
  <c r="U725" i="9"/>
  <c r="C587" i="9"/>
  <c r="AA785" i="9"/>
  <c r="D729" i="9"/>
  <c r="K798" i="9"/>
  <c r="M847" i="9"/>
  <c r="N773" i="9"/>
  <c r="AC791" i="9"/>
  <c r="V962" i="9"/>
  <c r="V612" i="9"/>
  <c r="I474" i="9"/>
  <c r="U739" i="9"/>
  <c r="Z901" i="9"/>
  <c r="V800" i="9"/>
  <c r="AA829" i="9"/>
  <c r="K909" i="9"/>
  <c r="AE847" i="9"/>
  <c r="W958" i="9"/>
  <c r="Q777" i="9"/>
  <c r="C588" i="9"/>
  <c r="U561" i="9"/>
  <c r="M803" i="9"/>
  <c r="Q469" i="9"/>
  <c r="AC982" i="9"/>
  <c r="N975" i="9"/>
  <c r="I746" i="9"/>
  <c r="I807" i="9"/>
  <c r="AL415" i="9"/>
  <c r="B547" i="9"/>
  <c r="O504" i="9"/>
  <c r="D635" i="9"/>
  <c r="L717" i="9"/>
  <c r="B578" i="9"/>
  <c r="A554" i="9"/>
  <c r="L723" i="9"/>
  <c r="T461" i="9"/>
  <c r="S901" i="9"/>
  <c r="AD700" i="9"/>
  <c r="Y411" i="9"/>
  <c r="AD411" i="9"/>
  <c r="AF845" i="9"/>
  <c r="A747" i="9"/>
  <c r="AG696" i="9"/>
  <c r="AJ688" i="9"/>
  <c r="G925" i="9"/>
  <c r="Y473" i="9"/>
  <c r="Y431" i="9"/>
  <c r="T932" i="9"/>
  <c r="AG926" i="9"/>
  <c r="T477" i="9"/>
  <c r="I518" i="9"/>
  <c r="T645" i="9"/>
  <c r="X744" i="9"/>
  <c r="AA729" i="9"/>
  <c r="O762" i="9"/>
  <c r="B741" i="9"/>
  <c r="F593" i="9"/>
  <c r="A918" i="9"/>
  <c r="AH894" i="9"/>
  <c r="AD991" i="9"/>
  <c r="G602" i="9"/>
  <c r="F855" i="9"/>
  <c r="W337" i="9"/>
  <c r="AG594" i="9"/>
  <c r="I898" i="9"/>
  <c r="N711" i="9"/>
  <c r="U481" i="9"/>
  <c r="AF876" i="9"/>
  <c r="L451" i="9"/>
  <c r="Z875" i="9"/>
  <c r="K930" i="9"/>
  <c r="AI586" i="9"/>
  <c r="AE766" i="9"/>
  <c r="I890" i="9"/>
  <c r="I810" i="9"/>
  <c r="N866" i="9"/>
  <c r="N963" i="9"/>
  <c r="AH488" i="9"/>
  <c r="AD865" i="9"/>
  <c r="F969" i="9"/>
  <c r="A940" i="9"/>
  <c r="AL981" i="9"/>
  <c r="N753" i="9"/>
  <c r="AA802" i="9"/>
  <c r="K872" i="9"/>
  <c r="K772" i="9"/>
  <c r="V626" i="9"/>
  <c r="AB715" i="9"/>
  <c r="O768" i="9"/>
  <c r="AI925" i="9"/>
  <c r="AA968" i="9"/>
  <c r="AB1003" i="9"/>
  <c r="C718" i="9"/>
  <c r="T733" i="9"/>
  <c r="F930" i="9"/>
  <c r="H867" i="9"/>
  <c r="Z823" i="9"/>
  <c r="C522" i="9"/>
  <c r="S622" i="9"/>
  <c r="X898" i="9"/>
  <c r="Z755" i="9"/>
  <c r="K368" i="9"/>
  <c r="AH398" i="9"/>
  <c r="AD447" i="9"/>
  <c r="J603" i="9"/>
  <c r="O688" i="9"/>
  <c r="O915" i="9"/>
  <c r="R969" i="9"/>
  <c r="AI711" i="9"/>
  <c r="G638" i="9"/>
  <c r="AH621" i="9"/>
  <c r="AI883" i="9"/>
  <c r="AE641" i="9"/>
  <c r="H543" i="9"/>
  <c r="B614" i="9"/>
  <c r="D656" i="9"/>
  <c r="T581" i="9"/>
  <c r="Q532" i="9"/>
  <c r="AG526" i="9"/>
  <c r="I703" i="9"/>
  <c r="D956" i="9"/>
  <c r="AF851" i="9"/>
  <c r="K519" i="9"/>
  <c r="B908" i="9"/>
  <c r="AL961" i="9"/>
  <c r="E939" i="9"/>
  <c r="C484" i="9"/>
  <c r="AL682" i="9"/>
  <c r="Z934" i="9"/>
  <c r="AH948" i="9"/>
  <c r="H984" i="9"/>
  <c r="Y661" i="9"/>
  <c r="T589" i="9"/>
  <c r="T938" i="9"/>
  <c r="AC693" i="9"/>
  <c r="S845" i="9"/>
  <c r="V726" i="9"/>
  <c r="U938" i="9"/>
  <c r="D933" i="9"/>
  <c r="AB693" i="9"/>
  <c r="AE855" i="9"/>
  <c r="AJ772" i="9"/>
  <c r="AJ994" i="9"/>
  <c r="AG660" i="9"/>
  <c r="C895" i="9"/>
  <c r="R450" i="9"/>
  <c r="AC990" i="9"/>
  <c r="X778" i="9"/>
  <c r="X830" i="9"/>
  <c r="K748" i="9"/>
  <c r="C872" i="9"/>
  <c r="K695" i="9"/>
  <c r="AD747" i="9"/>
  <c r="K376" i="9"/>
  <c r="X975" i="9"/>
  <c r="AJ788" i="9"/>
  <c r="B884" i="9"/>
  <c r="M875" i="9"/>
  <c r="I879" i="9"/>
  <c r="H923" i="9"/>
  <c r="G446" i="9"/>
  <c r="M975" i="9"/>
  <c r="M517" i="9"/>
  <c r="Y948" i="9"/>
  <c r="T840" i="9"/>
  <c r="AI991" i="9"/>
  <c r="AJ748" i="9"/>
  <c r="Z798" i="9"/>
  <c r="AB979" i="9"/>
  <c r="AA760" i="9"/>
  <c r="AG857" i="9"/>
  <c r="O784" i="9"/>
  <c r="AA838" i="9"/>
  <c r="C792" i="9"/>
  <c r="W396" i="9"/>
  <c r="T903" i="9"/>
  <c r="Q1001" i="9"/>
  <c r="AC823" i="9"/>
  <c r="W654" i="9"/>
  <c r="AC839" i="9"/>
  <c r="A568" i="9"/>
  <c r="E449" i="9"/>
  <c r="AL567" i="9"/>
  <c r="F700" i="9"/>
  <c r="H707" i="9"/>
  <c r="L906" i="9"/>
  <c r="O744" i="9"/>
  <c r="I718" i="9"/>
  <c r="AG872" i="9"/>
  <c r="AJ699" i="9"/>
  <c r="AB600" i="9"/>
  <c r="W633" i="9"/>
  <c r="AA871" i="9"/>
  <c r="V928" i="9"/>
  <c r="X488" i="9"/>
  <c r="AG831" i="9"/>
  <c r="E769" i="9"/>
  <c r="K868" i="9"/>
  <c r="AH708" i="9"/>
  <c r="G894" i="9"/>
  <c r="AC650" i="9"/>
  <c r="W688" i="9"/>
  <c r="N923" i="9"/>
  <c r="H821" i="9"/>
  <c r="AB855" i="9"/>
  <c r="G717" i="9"/>
  <c r="V875" i="9"/>
  <c r="AI811" i="9"/>
  <c r="C888" i="9"/>
  <c r="AD691" i="9"/>
  <c r="J669" i="9"/>
  <c r="L886" i="9"/>
  <c r="M946" i="9"/>
  <c r="Y1004" i="9"/>
  <c r="J700" i="9"/>
  <c r="AJ881" i="9"/>
  <c r="J790" i="9"/>
  <c r="X938" i="9"/>
  <c r="L682" i="9"/>
  <c r="N811" i="9"/>
  <c r="AL994" i="9"/>
  <c r="K821" i="9"/>
  <c r="E983" i="9"/>
  <c r="D637" i="9"/>
  <c r="G557" i="9"/>
  <c r="Z928" i="9"/>
  <c r="AI651" i="9"/>
  <c r="V960" i="9"/>
  <c r="J959" i="9"/>
  <c r="AE544" i="9"/>
  <c r="AI664" i="9"/>
  <c r="AH388" i="9"/>
  <c r="H636" i="9"/>
  <c r="AA795" i="9"/>
  <c r="T935" i="9"/>
  <c r="AB784" i="9"/>
  <c r="J858" i="9"/>
  <c r="AC763" i="9"/>
  <c r="J854" i="9"/>
  <c r="AI949" i="9"/>
  <c r="X772" i="9"/>
  <c r="N624" i="9"/>
  <c r="Z915" i="9"/>
  <c r="E931" i="9"/>
  <c r="T991" i="9"/>
  <c r="AF550" i="9"/>
  <c r="M681" i="9"/>
  <c r="AL609" i="9"/>
  <c r="H553" i="9"/>
  <c r="E761" i="9"/>
  <c r="J972" i="9"/>
  <c r="K988" i="9"/>
  <c r="W598" i="9"/>
  <c r="AJ798" i="9"/>
  <c r="E706" i="9"/>
  <c r="S631" i="9"/>
  <c r="U902" i="9"/>
  <c r="E775" i="9"/>
  <c r="H658" i="9"/>
  <c r="O781" i="9"/>
  <c r="Q683" i="9"/>
  <c r="AF469" i="9"/>
  <c r="AD729" i="9"/>
  <c r="X859" i="9"/>
  <c r="N778" i="9"/>
  <c r="C569" i="9"/>
  <c r="O957" i="9"/>
  <c r="AD640" i="9"/>
  <c r="C917" i="9"/>
  <c r="S791" i="9"/>
  <c r="A833" i="9"/>
  <c r="AH943" i="9"/>
  <c r="C794" i="9"/>
  <c r="AE752" i="9"/>
  <c r="AE946" i="9"/>
  <c r="AA905" i="9"/>
  <c r="R980" i="9"/>
  <c r="AD595" i="9"/>
  <c r="V847" i="9"/>
  <c r="AI961" i="9"/>
  <c r="AH705" i="9"/>
  <c r="B675" i="9"/>
  <c r="AE685" i="9"/>
  <c r="S759" i="9"/>
  <c r="W933" i="9"/>
  <c r="O1002" i="9"/>
  <c r="AA904" i="9"/>
  <c r="G955" i="9"/>
  <c r="AD951" i="9"/>
  <c r="G767" i="9"/>
  <c r="AC970" i="9"/>
  <c r="Y899" i="9"/>
  <c r="B616" i="9"/>
  <c r="Y737" i="9"/>
  <c r="F918" i="9"/>
  <c r="J630" i="9"/>
  <c r="J981" i="9"/>
  <c r="W798" i="9"/>
  <c r="C673" i="9"/>
  <c r="X569" i="9"/>
  <c r="V684" i="9"/>
  <c r="X572" i="9"/>
  <c r="T954" i="9"/>
  <c r="AC977" i="9"/>
  <c r="M868" i="9"/>
  <c r="S738" i="9"/>
  <c r="AF776" i="9"/>
  <c r="E620" i="9"/>
  <c r="AC874" i="9"/>
  <c r="AC907" i="9"/>
  <c r="W893" i="9"/>
  <c r="K743" i="9"/>
  <c r="S673" i="9"/>
  <c r="AJ883" i="9"/>
  <c r="AD632" i="9"/>
  <c r="F547" i="9"/>
  <c r="E591" i="9"/>
  <c r="AE981" i="9"/>
  <c r="AI687" i="9"/>
  <c r="B708" i="9"/>
  <c r="AB942" i="9"/>
  <c r="AA877" i="9"/>
  <c r="Q761" i="9"/>
  <c r="N838" i="9"/>
  <c r="AE971" i="9"/>
  <c r="S970" i="9"/>
  <c r="Y537" i="9"/>
  <c r="S708" i="9"/>
  <c r="AG851" i="9"/>
  <c r="G867" i="9"/>
  <c r="C630" i="9"/>
  <c r="AG1000" i="9"/>
  <c r="AJ851" i="9"/>
  <c r="V931" i="9"/>
  <c r="AE860" i="9"/>
  <c r="S844" i="9"/>
  <c r="AF905" i="9"/>
  <c r="A923" i="9"/>
  <c r="Z585" i="9"/>
  <c r="M949" i="9"/>
  <c r="S949" i="9"/>
  <c r="D978" i="9"/>
  <c r="G501" i="9"/>
  <c r="V856" i="9"/>
  <c r="AJ723" i="9"/>
  <c r="J837" i="9"/>
  <c r="N731" i="9"/>
  <c r="AA827" i="9"/>
  <c r="AH964" i="9"/>
  <c r="M971" i="9"/>
  <c r="L721" i="9"/>
  <c r="L700" i="9"/>
  <c r="J625" i="9"/>
  <c r="X869" i="9"/>
  <c r="S594" i="9"/>
  <c r="E898" i="9"/>
  <c r="M782" i="9"/>
  <c r="AH821" i="9"/>
  <c r="Z989" i="9"/>
  <c r="F712" i="9"/>
  <c r="V858" i="9"/>
  <c r="F892" i="9"/>
  <c r="F826" i="9"/>
  <c r="AI838" i="9"/>
  <c r="J914" i="9"/>
  <c r="AL712" i="9"/>
  <c r="Z774" i="9"/>
  <c r="AI957" i="9"/>
  <c r="Z632" i="9"/>
  <c r="F975" i="9"/>
  <c r="AG853" i="9"/>
  <c r="H842" i="9"/>
  <c r="W886" i="9"/>
  <c r="AB546" i="9"/>
  <c r="F688" i="9"/>
  <c r="F907" i="9"/>
  <c r="AG584" i="9"/>
  <c r="X948" i="9"/>
  <c r="AL863" i="9"/>
  <c r="E956" i="9"/>
  <c r="N930" i="9"/>
  <c r="AB973" i="9"/>
  <c r="T777" i="9"/>
  <c r="M980" i="9"/>
  <c r="AL730" i="9"/>
  <c r="AA749" i="9"/>
  <c r="T918" i="9"/>
  <c r="X742" i="9"/>
  <c r="AD997" i="9"/>
  <c r="I763" i="9"/>
  <c r="AC1003" i="9"/>
  <c r="E580" i="9"/>
  <c r="AE602" i="9"/>
  <c r="J841" i="9"/>
  <c r="N735" i="9"/>
  <c r="S788" i="9"/>
  <c r="S753" i="9"/>
  <c r="AG721" i="9"/>
  <c r="J828" i="9"/>
  <c r="AA1000" i="9"/>
  <c r="E684" i="9"/>
  <c r="AA932" i="9"/>
  <c r="K719" i="9"/>
  <c r="AI610" i="9"/>
  <c r="F958" i="9"/>
  <c r="T717" i="9"/>
  <c r="W991" i="9"/>
  <c r="AC854" i="9"/>
  <c r="AA747" i="9"/>
  <c r="A419" i="9"/>
  <c r="AG943" i="9"/>
  <c r="Y807" i="9"/>
  <c r="X908" i="9"/>
  <c r="D852" i="9"/>
  <c r="B406" i="9"/>
  <c r="Z888" i="9"/>
  <c r="M913" i="9"/>
  <c r="V851" i="9"/>
  <c r="O911" i="9"/>
  <c r="AC976" i="9"/>
  <c r="Q635" i="9"/>
  <c r="AB933" i="9"/>
  <c r="I934" i="9"/>
  <c r="A925" i="9"/>
  <c r="H989" i="9"/>
  <c r="AJ914" i="9"/>
  <c r="AH910" i="9"/>
  <c r="AG936" i="9"/>
  <c r="X673" i="9"/>
  <c r="J629" i="9"/>
  <c r="F994" i="9"/>
  <c r="AF984" i="9"/>
  <c r="AG959" i="9"/>
  <c r="R552" i="9"/>
  <c r="T797" i="9"/>
  <c r="AD685" i="9"/>
  <c r="X929" i="9"/>
  <c r="T953" i="9"/>
  <c r="U823" i="9"/>
  <c r="AH972" i="9"/>
  <c r="C746" i="9"/>
  <c r="AD905" i="9"/>
  <c r="K728" i="9"/>
  <c r="Q695" i="9"/>
  <c r="I674" i="9"/>
  <c r="AD790" i="9"/>
  <c r="M918" i="9"/>
  <c r="G882" i="9"/>
  <c r="S892" i="9"/>
  <c r="AI940" i="9"/>
  <c r="M888" i="9"/>
  <c r="AB824" i="9"/>
  <c r="E681" i="9"/>
  <c r="M944" i="9"/>
  <c r="AD906" i="9"/>
  <c r="J809" i="9"/>
  <c r="D763" i="9"/>
  <c r="AD890" i="9"/>
  <c r="J692" i="9"/>
  <c r="K499" i="9"/>
  <c r="S904" i="9"/>
  <c r="X745" i="9"/>
  <c r="AE707" i="9"/>
  <c r="B801" i="9"/>
  <c r="W742" i="9"/>
  <c r="AF815" i="9"/>
  <c r="AF864" i="9"/>
  <c r="AE875" i="9"/>
  <c r="AJ843" i="9"/>
  <c r="D995" i="9"/>
  <c r="AH756" i="9"/>
  <c r="AI875" i="9"/>
  <c r="AB841" i="9"/>
  <c r="A958" i="9"/>
  <c r="AI709" i="9"/>
  <c r="B671" i="9"/>
  <c r="K546" i="9"/>
  <c r="AB540" i="9"/>
  <c r="V674" i="9"/>
  <c r="AJ693" i="9"/>
  <c r="K773" i="9"/>
  <c r="R734" i="9"/>
  <c r="Q591" i="9"/>
  <c r="Q584" i="9"/>
  <c r="N918" i="9"/>
  <c r="E848" i="9"/>
  <c r="AE696" i="9"/>
  <c r="AL804" i="9"/>
  <c r="C982" i="9"/>
  <c r="E756" i="9"/>
  <c r="T842" i="9"/>
  <c r="D917" i="9"/>
  <c r="AF733" i="9"/>
  <c r="M870" i="9"/>
  <c r="AC987" i="9"/>
  <c r="Q600" i="9"/>
  <c r="U828" i="9"/>
  <c r="V1000" i="9"/>
  <c r="AL685" i="9"/>
  <c r="O702" i="9"/>
  <c r="N700" i="9"/>
  <c r="N995" i="9"/>
  <c r="AA807" i="9"/>
  <c r="K907" i="9"/>
  <c r="Z621" i="9"/>
  <c r="Q960" i="9"/>
  <c r="S681" i="9"/>
  <c r="J717" i="9"/>
  <c r="K828" i="9"/>
  <c r="E696" i="9"/>
  <c r="A922" i="9"/>
  <c r="T769" i="9"/>
  <c r="V658" i="9"/>
  <c r="J813" i="9"/>
  <c r="V831" i="9"/>
  <c r="D998" i="9"/>
  <c r="G961" i="9"/>
  <c r="G759" i="9"/>
  <c r="AC676" i="9"/>
  <c r="G687" i="9"/>
  <c r="I514" i="9"/>
  <c r="N933" i="9"/>
  <c r="AJ993" i="9"/>
  <c r="AL820" i="9"/>
  <c r="AB978" i="9"/>
  <c r="Y743" i="9"/>
  <c r="J619" i="9"/>
  <c r="M714" i="9"/>
  <c r="J616" i="9"/>
  <c r="AH955" i="9"/>
  <c r="F999" i="9"/>
  <c r="V984" i="9"/>
  <c r="AL771" i="9"/>
  <c r="AC1001" i="9"/>
  <c r="AD908" i="9"/>
  <c r="AC665" i="9"/>
  <c r="C749" i="9"/>
  <c r="W865" i="9"/>
  <c r="AI842" i="9"/>
  <c r="U794" i="9"/>
  <c r="H843" i="9"/>
  <c r="G890" i="9"/>
  <c r="G980" i="9"/>
  <c r="AI798" i="9"/>
  <c r="Z853" i="9"/>
  <c r="K916" i="9"/>
  <c r="E950" i="9"/>
  <c r="W788" i="9"/>
  <c r="E1001" i="9"/>
  <c r="AA641" i="9"/>
  <c r="M701" i="9"/>
  <c r="AA910" i="9"/>
  <c r="AB664" i="9"/>
  <c r="Y886" i="9"/>
  <c r="AJ815" i="9"/>
  <c r="AF668" i="9"/>
  <c r="U601" i="9"/>
  <c r="K878" i="9"/>
  <c r="Q734" i="9"/>
  <c r="C914" i="9"/>
  <c r="C855" i="9"/>
  <c r="AC929" i="9"/>
  <c r="H889" i="9"/>
  <c r="A769" i="9"/>
  <c r="W978" i="9"/>
  <c r="R676" i="9"/>
  <c r="V741" i="9"/>
  <c r="E949" i="9"/>
  <c r="O769" i="9"/>
  <c r="Y875" i="9"/>
  <c r="Q679" i="9"/>
  <c r="F903" i="9"/>
  <c r="W716" i="9"/>
  <c r="M879" i="9"/>
  <c r="N765" i="9"/>
  <c r="AB904" i="9"/>
  <c r="S787" i="9"/>
  <c r="T792" i="9"/>
  <c r="S689" i="9"/>
  <c r="AE821" i="9"/>
  <c r="D846" i="9"/>
  <c r="AA976" i="9"/>
  <c r="AB947" i="9"/>
  <c r="J746" i="9"/>
  <c r="AG667" i="9"/>
  <c r="K819" i="9"/>
  <c r="T549" i="9"/>
  <c r="U812" i="9"/>
  <c r="C811" i="9"/>
  <c r="U845" i="9"/>
  <c r="AH781" i="9"/>
  <c r="D920" i="9"/>
  <c r="R697" i="9"/>
  <c r="E737" i="9"/>
  <c r="AI960" i="9"/>
  <c r="F979" i="9"/>
  <c r="U942" i="9"/>
  <c r="U785" i="9"/>
  <c r="N772" i="9"/>
  <c r="AJ930" i="9"/>
  <c r="AB683" i="9"/>
  <c r="R780" i="9"/>
  <c r="E729" i="9"/>
  <c r="D958" i="9"/>
  <c r="A793" i="9"/>
  <c r="O775" i="9"/>
  <c r="K736" i="9"/>
  <c r="AB955" i="9"/>
  <c r="G809" i="9"/>
  <c r="M919" i="9"/>
  <c r="Q902" i="9"/>
  <c r="AJ938" i="9"/>
  <c r="AI868" i="9"/>
  <c r="W613" i="9"/>
  <c r="R603" i="9"/>
  <c r="I815" i="9"/>
  <c r="O992" i="9"/>
  <c r="AC883" i="9"/>
  <c r="H942" i="9"/>
  <c r="L930" i="9"/>
  <c r="A836" i="9"/>
  <c r="F809" i="9"/>
  <c r="C686" i="9"/>
  <c r="Y943" i="9"/>
  <c r="AC760" i="9"/>
  <c r="R902" i="9"/>
  <c r="AJ845" i="9"/>
  <c r="A590" i="9"/>
  <c r="N642" i="9"/>
  <c r="G984" i="9"/>
  <c r="AD889" i="9"/>
  <c r="V820" i="9"/>
  <c r="S939" i="9"/>
  <c r="J787" i="9"/>
  <c r="T666" i="9"/>
  <c r="M945" i="9"/>
  <c r="H762" i="9"/>
  <c r="AB731" i="9"/>
  <c r="G753" i="9"/>
  <c r="O820" i="9"/>
  <c r="F743" i="9"/>
  <c r="W727" i="9"/>
  <c r="AH977" i="9"/>
  <c r="AF850" i="9"/>
  <c r="Y604" i="9"/>
  <c r="J618" i="9"/>
  <c r="W741" i="9"/>
  <c r="Y865" i="9"/>
  <c r="X747" i="9"/>
  <c r="AB839" i="9"/>
  <c r="AI965" i="9"/>
  <c r="N874" i="9"/>
  <c r="AF679" i="9"/>
  <c r="A1004" i="9"/>
  <c r="R962" i="9"/>
  <c r="Q490" i="9"/>
  <c r="Y722" i="9"/>
  <c r="V925" i="9"/>
  <c r="V707" i="9"/>
  <c r="G734" i="9"/>
  <c r="AB808" i="9"/>
  <c r="AL696" i="9"/>
  <c r="H787" i="9"/>
  <c r="A834" i="9"/>
  <c r="S933" i="9"/>
  <c r="F827" i="9"/>
  <c r="S816" i="9"/>
  <c r="AI658" i="9"/>
  <c r="Y670" i="9"/>
  <c r="AL575" i="9"/>
  <c r="O603" i="9"/>
  <c r="I809" i="9"/>
  <c r="Y881" i="9"/>
  <c r="B645" i="9"/>
  <c r="X722" i="9"/>
  <c r="AA605" i="9"/>
  <c r="AL758" i="9"/>
  <c r="D831" i="9"/>
  <c r="O773" i="9"/>
  <c r="AE619" i="9"/>
  <c r="Z783" i="9"/>
  <c r="J646" i="9"/>
  <c r="D904" i="9"/>
  <c r="I881" i="9"/>
  <c r="AE769" i="9"/>
  <c r="AG611" i="9"/>
  <c r="G945" i="9"/>
  <c r="K781" i="9"/>
  <c r="L998" i="9"/>
  <c r="T985" i="9"/>
  <c r="Y728" i="9"/>
  <c r="J642" i="9"/>
  <c r="G718" i="9"/>
  <c r="E930" i="9"/>
  <c r="D908" i="9"/>
  <c r="A720" i="9"/>
  <c r="M815" i="9"/>
  <c r="M711" i="9"/>
  <c r="AE517" i="9"/>
  <c r="M920" i="9"/>
  <c r="AL667" i="9"/>
  <c r="T886" i="9"/>
  <c r="N833" i="9"/>
  <c r="S610" i="9"/>
  <c r="M963" i="9"/>
  <c r="T705" i="9"/>
  <c r="AG822" i="9"/>
  <c r="AJ718" i="9"/>
  <c r="M423" i="9"/>
  <c r="N792" i="9"/>
  <c r="N721" i="9"/>
  <c r="M1002" i="9"/>
  <c r="V844" i="9"/>
  <c r="AL900" i="9"/>
  <c r="C739" i="9"/>
  <c r="J791" i="9"/>
  <c r="F776" i="9"/>
  <c r="AJ869" i="9"/>
  <c r="AG995" i="9"/>
  <c r="U995" i="9"/>
  <c r="K901" i="9"/>
  <c r="X1000" i="9"/>
  <c r="AL941" i="9"/>
  <c r="M628" i="9"/>
  <c r="M610" i="9"/>
  <c r="AB783" i="9"/>
  <c r="T1004" i="9"/>
  <c r="Z800" i="9"/>
  <c r="B816" i="9"/>
  <c r="AL668" i="9"/>
  <c r="H940" i="9"/>
  <c r="X740" i="9"/>
  <c r="Y690" i="9"/>
  <c r="C750" i="9"/>
  <c r="L1002" i="9"/>
  <c r="K330" i="9"/>
  <c r="O686" i="9"/>
  <c r="A983" i="9"/>
  <c r="W984" i="9"/>
  <c r="AJ618" i="9"/>
  <c r="O818" i="9"/>
  <c r="C508" i="9"/>
  <c r="S719" i="9"/>
  <c r="V621" i="9"/>
  <c r="S770" i="9"/>
  <c r="AF952" i="9"/>
  <c r="AB886" i="9"/>
  <c r="S872" i="9"/>
  <c r="J724" i="9"/>
  <c r="I694" i="9"/>
  <c r="AA809" i="9"/>
  <c r="AF758" i="9"/>
  <c r="E777" i="9"/>
  <c r="AG784" i="9"/>
  <c r="AI815" i="9"/>
  <c r="L555" i="9"/>
  <c r="AI858" i="9"/>
  <c r="B673" i="9"/>
  <c r="J801" i="9"/>
  <c r="AD758" i="9"/>
  <c r="Y944" i="9"/>
  <c r="J661" i="9"/>
  <c r="T1002" i="9"/>
  <c r="X774" i="9"/>
  <c r="AL599" i="9"/>
  <c r="R1003" i="9"/>
  <c r="U997" i="9"/>
  <c r="Q688" i="9"/>
  <c r="T992" i="9"/>
  <c r="F886" i="9"/>
  <c r="AH898" i="9"/>
  <c r="H862" i="9"/>
  <c r="AH901" i="9"/>
  <c r="Q883" i="9"/>
  <c r="G885" i="9"/>
  <c r="AC995" i="9"/>
  <c r="AJ638" i="9"/>
  <c r="AJ767" i="9"/>
  <c r="C710" i="9"/>
  <c r="AC668" i="9"/>
  <c r="J329" i="9"/>
  <c r="D860" i="9"/>
  <c r="S880" i="9"/>
  <c r="S726" i="9"/>
  <c r="Z799" i="9"/>
  <c r="Y825" i="9"/>
  <c r="T882" i="9"/>
  <c r="AH755" i="9"/>
  <c r="J993" i="9"/>
  <c r="Y929" i="9"/>
  <c r="U800" i="9"/>
  <c r="N944" i="9"/>
  <c r="T793" i="9"/>
  <c r="AH518" i="9"/>
  <c r="AH370" i="9"/>
  <c r="W952" i="9"/>
  <c r="B728" i="9"/>
  <c r="Y854" i="9"/>
  <c r="Q973" i="9"/>
  <c r="J578" i="9"/>
  <c r="S984" i="9"/>
  <c r="K5" i="9"/>
  <c r="K906" i="9"/>
  <c r="C912" i="9"/>
  <c r="A773" i="9"/>
  <c r="C903" i="9"/>
  <c r="AG808" i="9"/>
  <c r="AH622" i="9"/>
  <c r="AI873" i="9"/>
  <c r="H920" i="9"/>
  <c r="X653" i="9"/>
  <c r="D502" i="9"/>
  <c r="AH905" i="9"/>
  <c r="M910" i="9"/>
  <c r="B906" i="9"/>
  <c r="Y725" i="9"/>
  <c r="AH988" i="9"/>
  <c r="J754" i="9"/>
  <c r="AG682" i="9"/>
  <c r="Q926" i="9"/>
  <c r="AE659" i="9"/>
  <c r="E739" i="9"/>
  <c r="AB752" i="9"/>
  <c r="K843" i="9"/>
  <c r="AJ920" i="9"/>
  <c r="AA676" i="9"/>
  <c r="D869" i="9"/>
  <c r="AA758" i="9"/>
  <c r="E712" i="9"/>
  <c r="S903" i="9"/>
  <c r="AD918" i="9"/>
  <c r="K945" i="9"/>
  <c r="D980" i="9"/>
  <c r="N771" i="9"/>
  <c r="I979" i="9"/>
  <c r="AF839" i="9"/>
  <c r="Z577" i="9"/>
  <c r="R993" i="9"/>
  <c r="K790" i="9"/>
  <c r="U818" i="9"/>
  <c r="A974" i="9"/>
  <c r="A725" i="9"/>
  <c r="N791" i="9"/>
  <c r="X702" i="9"/>
  <c r="Y986" i="9"/>
  <c r="B874" i="9"/>
  <c r="W930" i="9"/>
  <c r="AG764" i="9"/>
  <c r="B723" i="9"/>
  <c r="AJ919" i="9"/>
  <c r="G899" i="9"/>
  <c r="Y936" i="9"/>
  <c r="AI954" i="9"/>
  <c r="Z648" i="9"/>
  <c r="B660" i="9"/>
  <c r="J624" i="9"/>
  <c r="G838" i="9"/>
  <c r="N943" i="9"/>
  <c r="N842" i="9"/>
  <c r="U852" i="9"/>
  <c r="X738" i="9"/>
  <c r="M954" i="9"/>
  <c r="M732" i="9"/>
  <c r="AB853" i="9"/>
  <c r="S993" i="9"/>
  <c r="C700" i="9"/>
  <c r="AI920" i="9"/>
  <c r="AA765" i="9"/>
  <c r="W939" i="9"/>
  <c r="S592" i="9"/>
  <c r="W623" i="9"/>
  <c r="Z851" i="9"/>
  <c r="AB652" i="9"/>
  <c r="A625" i="9"/>
  <c r="I765" i="9"/>
  <c r="V974" i="9"/>
  <c r="E929" i="9"/>
  <c r="I464" i="9"/>
  <c r="AC859" i="9"/>
  <c r="U570" i="9"/>
  <c r="H999" i="9"/>
  <c r="C913" i="9"/>
  <c r="X496" i="9"/>
  <c r="W801" i="9"/>
  <c r="C971" i="9"/>
  <c r="AJ863" i="9"/>
  <c r="X759" i="9"/>
  <c r="I609" i="9"/>
  <c r="AJ871" i="9"/>
  <c r="C497" i="9"/>
  <c r="F641" i="9"/>
  <c r="AC962" i="9"/>
  <c r="X752" i="9"/>
  <c r="B806" i="9"/>
  <c r="AD779" i="9"/>
  <c r="H969" i="9"/>
  <c r="U571" i="9"/>
  <c r="W618" i="9"/>
  <c r="AG666" i="9"/>
  <c r="X794" i="9"/>
  <c r="T989" i="9"/>
  <c r="M743" i="9"/>
  <c r="O458" i="9"/>
  <c r="N601" i="9"/>
  <c r="AE714" i="9"/>
  <c r="U816" i="9"/>
  <c r="N564" i="9"/>
  <c r="K652" i="9"/>
  <c r="AG987" i="9"/>
  <c r="AB825" i="9"/>
  <c r="A885" i="9"/>
  <c r="AF610" i="9"/>
  <c r="AD702" i="9"/>
  <c r="M686" i="9"/>
  <c r="AB717" i="9"/>
  <c r="AG985" i="9"/>
  <c r="M961" i="9"/>
  <c r="M758" i="9"/>
  <c r="E938" i="9"/>
  <c r="L513" i="9"/>
  <c r="W882" i="9"/>
  <c r="AD929" i="9"/>
  <c r="C664" i="9"/>
  <c r="E955" i="9"/>
  <c r="I771" i="9"/>
  <c r="V760" i="9"/>
  <c r="AF981" i="9"/>
  <c r="W905" i="9"/>
  <c r="AD731" i="9"/>
  <c r="AA869" i="9"/>
  <c r="AB921" i="9"/>
  <c r="G795" i="9"/>
  <c r="R1001" i="9"/>
  <c r="AI927" i="9"/>
  <c r="D866" i="9"/>
  <c r="H799" i="9"/>
  <c r="AC879" i="9"/>
  <c r="Q760" i="9"/>
  <c r="B920" i="9"/>
  <c r="R1004" i="9"/>
  <c r="AF951" i="9"/>
  <c r="W940" i="9"/>
  <c r="D786" i="9"/>
  <c r="AI603" i="9"/>
  <c r="A462" i="9"/>
  <c r="AB941" i="9"/>
  <c r="X707" i="9"/>
  <c r="I804" i="9"/>
  <c r="I808" i="9"/>
  <c r="Y914" i="9"/>
  <c r="AJ977" i="9"/>
  <c r="U435" i="9"/>
  <c r="AH540" i="9"/>
  <c r="F640" i="9"/>
  <c r="AD619" i="9"/>
  <c r="Q768" i="9"/>
  <c r="AB874" i="9"/>
  <c r="O483" i="9"/>
  <c r="Q765" i="9"/>
  <c r="G720" i="9"/>
  <c r="Z835" i="9"/>
  <c r="E885" i="9"/>
  <c r="W949" i="9"/>
  <c r="X876" i="9"/>
  <c r="AE745" i="9"/>
  <c r="AE651" i="9"/>
  <c r="H755" i="9"/>
  <c r="B620" i="9"/>
  <c r="A998" i="9"/>
  <c r="T701" i="9"/>
  <c r="AB950" i="9"/>
  <c r="K813" i="9"/>
  <c r="M925" i="9"/>
  <c r="B809" i="9"/>
  <c r="G1003" i="9"/>
  <c r="L968" i="9"/>
  <c r="S736" i="9"/>
  <c r="C683" i="9"/>
  <c r="Y588" i="9"/>
  <c r="I621" i="9"/>
  <c r="O983" i="9"/>
  <c r="AI917" i="9"/>
  <c r="T907" i="9"/>
  <c r="M675" i="9"/>
  <c r="I794" i="9"/>
  <c r="E757" i="9"/>
  <c r="B595" i="9"/>
  <c r="L977" i="9"/>
  <c r="R957" i="9"/>
  <c r="T994" i="9"/>
  <c r="D1000" i="9"/>
  <c r="N820" i="9"/>
  <c r="AH938" i="9"/>
  <c r="C659" i="9"/>
  <c r="D912" i="9"/>
  <c r="J824" i="9"/>
  <c r="K585" i="9"/>
  <c r="H907" i="9"/>
  <c r="V982" i="9"/>
  <c r="B674" i="9"/>
  <c r="AE779" i="9"/>
  <c r="Q681" i="9"/>
  <c r="T604" i="9"/>
  <c r="AF886" i="9"/>
  <c r="F888" i="9"/>
  <c r="X953" i="9"/>
  <c r="I965" i="9"/>
  <c r="Y938" i="9"/>
  <c r="X892" i="9"/>
  <c r="L911" i="9"/>
  <c r="G746" i="9"/>
  <c r="AD923" i="9"/>
  <c r="E971" i="9"/>
  <c r="AD589" i="9"/>
  <c r="F897" i="9"/>
  <c r="AC807" i="9"/>
  <c r="AG788" i="9"/>
  <c r="Z486" i="9"/>
  <c r="E861" i="9"/>
  <c r="AE673" i="9"/>
  <c r="AF696" i="9"/>
  <c r="O956" i="9"/>
  <c r="N987" i="9"/>
  <c r="U479" i="9"/>
  <c r="K837" i="9"/>
  <c r="O722" i="9"/>
  <c r="Y585" i="9"/>
  <c r="O967" i="9"/>
  <c r="J977" i="9"/>
  <c r="F922" i="9"/>
  <c r="AD774" i="9"/>
  <c r="S644" i="9"/>
  <c r="AF971" i="9"/>
  <c r="AJ786" i="9"/>
  <c r="D761" i="9"/>
  <c r="M507" i="9"/>
  <c r="AG988" i="9"/>
  <c r="E711" i="9"/>
  <c r="AL760" i="9"/>
  <c r="AJ696" i="9"/>
  <c r="AG490" i="9"/>
  <c r="V929" i="9"/>
  <c r="I603" i="9"/>
  <c r="N762" i="9"/>
  <c r="AA861" i="9"/>
  <c r="AF704" i="9"/>
  <c r="H952" i="9"/>
  <c r="S660" i="9"/>
  <c r="C956" i="9"/>
  <c r="AI906" i="9"/>
  <c r="AI992" i="9"/>
  <c r="B937" i="9"/>
  <c r="I460" i="9"/>
  <c r="N759" i="9"/>
  <c r="U689" i="9"/>
  <c r="U655" i="9"/>
  <c r="X672" i="9"/>
  <c r="O705" i="9"/>
  <c r="L727" i="9"/>
  <c r="AB478" i="9"/>
  <c r="AB797" i="9"/>
  <c r="V1002" i="9"/>
  <c r="T1003" i="9"/>
  <c r="E944" i="9"/>
  <c r="AA957" i="9"/>
  <c r="G856" i="9"/>
  <c r="AD675" i="9"/>
  <c r="V937" i="9"/>
  <c r="T910" i="9"/>
  <c r="S946" i="9"/>
  <c r="A607" i="9"/>
  <c r="AA722" i="9"/>
  <c r="Q652" i="9"/>
  <c r="Y790" i="9"/>
  <c r="V993" i="9"/>
  <c r="C625" i="9"/>
  <c r="F906" i="9"/>
  <c r="C876" i="9"/>
  <c r="Y912" i="9"/>
  <c r="M721" i="9"/>
  <c r="H941" i="9"/>
  <c r="AB723" i="9"/>
  <c r="H909" i="9"/>
  <c r="C5" i="9"/>
  <c r="AB959" i="9"/>
  <c r="AJ476" i="9"/>
  <c r="Q832" i="9"/>
  <c r="T943" i="9"/>
  <c r="AL927" i="9"/>
  <c r="AI780" i="9"/>
  <c r="AA915" i="9"/>
  <c r="J938" i="9"/>
  <c r="W610" i="9"/>
  <c r="AD599" i="9"/>
  <c r="T877" i="9"/>
  <c r="AB708" i="9"/>
  <c r="AC928" i="9"/>
  <c r="I926" i="9"/>
  <c r="G819" i="9"/>
  <c r="Y510" i="9"/>
  <c r="L867" i="9"/>
  <c r="B946" i="9"/>
  <c r="O721" i="9"/>
  <c r="AH727" i="9"/>
  <c r="AE921" i="9"/>
  <c r="AL976" i="9"/>
  <c r="S990" i="9"/>
  <c r="A846" i="9"/>
  <c r="AH941" i="9"/>
  <c r="L617" i="9"/>
  <c r="M523" i="9"/>
  <c r="N747" i="9"/>
  <c r="N960" i="9"/>
  <c r="Y731" i="9"/>
  <c r="O747" i="9"/>
  <c r="AC773" i="9"/>
  <c r="T768" i="9"/>
  <c r="V810" i="9"/>
  <c r="R949" i="9"/>
  <c r="Q925" i="9"/>
  <c r="C939" i="9"/>
  <c r="J595" i="9"/>
  <c r="H959" i="9"/>
  <c r="N915" i="9"/>
  <c r="E853" i="9"/>
  <c r="Z936" i="9"/>
  <c r="C920" i="9"/>
  <c r="K612" i="9"/>
  <c r="W848" i="9"/>
  <c r="H931" i="9"/>
  <c r="AE999" i="9"/>
  <c r="O939" i="9"/>
  <c r="AL1001" i="9"/>
  <c r="AJ514" i="9"/>
  <c r="D571" i="9"/>
  <c r="T854" i="9"/>
  <c r="AC813" i="9"/>
  <c r="H901" i="9"/>
  <c r="AG972" i="9"/>
  <c r="K860" i="9"/>
  <c r="AB468" i="9"/>
  <c r="N920" i="9"/>
  <c r="X874" i="9"/>
  <c r="Q775" i="9"/>
  <c r="D906" i="9"/>
  <c r="L972" i="9"/>
  <c r="L973" i="9"/>
  <c r="J950" i="9"/>
  <c r="Z791" i="9"/>
  <c r="B942" i="9"/>
  <c r="V457" i="9"/>
  <c r="F836" i="9"/>
  <c r="M790" i="9"/>
  <c r="K887" i="9"/>
  <c r="AI832" i="9"/>
  <c r="AH998" i="9"/>
  <c r="K904" i="9"/>
  <c r="L933" i="9"/>
  <c r="AD638" i="9"/>
  <c r="S881" i="9"/>
  <c r="K995" i="9"/>
  <c r="E429" i="9"/>
  <c r="O836" i="9"/>
  <c r="Z697" i="9"/>
  <c r="M1000" i="9"/>
  <c r="AD739" i="9"/>
  <c r="E867" i="9"/>
  <c r="AH602" i="9"/>
  <c r="AL1003" i="9"/>
  <c r="V996" i="9"/>
  <c r="AJ782" i="9"/>
  <c r="F890" i="9"/>
  <c r="AA881" i="9"/>
  <c r="AA633" i="9"/>
  <c r="Z739" i="9"/>
  <c r="J737" i="9"/>
  <c r="Y964" i="9"/>
  <c r="U923" i="9"/>
  <c r="AL945" i="9"/>
  <c r="AA683" i="9"/>
  <c r="F927" i="9"/>
  <c r="AH695" i="9"/>
  <c r="I675" i="9"/>
  <c r="V991" i="9"/>
  <c r="Y973" i="9"/>
  <c r="F744" i="9"/>
  <c r="AI594" i="9"/>
  <c r="T688" i="9"/>
  <c r="H937" i="9"/>
  <c r="G826" i="9"/>
  <c r="U842" i="9"/>
  <c r="AF846" i="9"/>
  <c r="X995" i="9"/>
  <c r="H870" i="9"/>
  <c r="F793" i="9"/>
  <c r="C842" i="9"/>
  <c r="W708" i="9"/>
  <c r="I655" i="9"/>
  <c r="G998" i="9"/>
  <c r="R693" i="9"/>
  <c r="M572" i="9"/>
  <c r="Y871" i="9"/>
  <c r="AJ847" i="9"/>
  <c r="A935" i="9"/>
  <c r="AA769" i="9"/>
  <c r="D771" i="9"/>
  <c r="Q772" i="9"/>
  <c r="AB463" i="9"/>
  <c r="N801" i="9"/>
  <c r="G625" i="9"/>
  <c r="AA602" i="9"/>
  <c r="AB995" i="9"/>
  <c r="AF788" i="9"/>
  <c r="Q822" i="9"/>
  <c r="T802" i="9"/>
  <c r="T960" i="9"/>
  <c r="N912" i="9"/>
  <c r="K701" i="9"/>
  <c r="R928" i="9"/>
  <c r="N968" i="9"/>
  <c r="N709" i="9"/>
  <c r="A886" i="9"/>
  <c r="L1001" i="9"/>
  <c r="AF823" i="9"/>
  <c r="H886" i="9"/>
  <c r="Z647" i="9"/>
  <c r="C831" i="9"/>
  <c r="J913" i="9"/>
  <c r="R904" i="9"/>
  <c r="AI673" i="9"/>
  <c r="AB640" i="9"/>
  <c r="J796" i="9"/>
  <c r="R946" i="9"/>
  <c r="E910" i="9"/>
  <c r="AH713" i="9"/>
  <c r="Y721" i="9"/>
  <c r="J731" i="9"/>
  <c r="AB919" i="9"/>
  <c r="AJ626" i="9"/>
  <c r="I624" i="9"/>
  <c r="AH806" i="9"/>
  <c r="K836" i="9"/>
  <c r="R561" i="9"/>
  <c r="H838" i="9"/>
  <c r="A938" i="9"/>
  <c r="G768" i="9"/>
  <c r="U1004" i="9"/>
  <c r="A914" i="9"/>
  <c r="C776" i="9"/>
  <c r="AD527" i="9"/>
  <c r="N863" i="9"/>
  <c r="AA945" i="9"/>
  <c r="X852" i="9"/>
  <c r="K783" i="9"/>
  <c r="W662" i="9"/>
  <c r="K764" i="9"/>
  <c r="AF742" i="9"/>
  <c r="B904" i="9"/>
  <c r="X724" i="9"/>
  <c r="AH524" i="9"/>
  <c r="D766" i="9"/>
  <c r="AG933" i="9"/>
  <c r="S915" i="9"/>
  <c r="AL490" i="9"/>
  <c r="R861" i="9"/>
  <c r="AI867" i="9"/>
  <c r="G781" i="9"/>
  <c r="J1000" i="9"/>
  <c r="I872" i="9"/>
  <c r="F814" i="9"/>
  <c r="AF998" i="9"/>
  <c r="S999" i="9"/>
  <c r="W903" i="9"/>
  <c r="AA573" i="9"/>
  <c r="O509" i="9"/>
  <c r="M604" i="9"/>
  <c r="W989" i="9"/>
  <c r="G778" i="9"/>
  <c r="M783" i="9"/>
  <c r="B744" i="9"/>
  <c r="G852" i="9"/>
  <c r="L512" i="9"/>
  <c r="B639" i="9"/>
  <c r="C867" i="9"/>
  <c r="AL888" i="9"/>
  <c r="AF925" i="9"/>
  <c r="AF728" i="9"/>
  <c r="B681" i="9"/>
  <c r="AG571" i="9"/>
  <c r="AB905" i="9"/>
  <c r="AI921" i="9"/>
  <c r="E613" i="9"/>
  <c r="L473" i="9"/>
  <c r="Y952" i="9"/>
  <c r="AA964" i="9"/>
  <c r="A668" i="9"/>
  <c r="AA745" i="9"/>
  <c r="AH930" i="9"/>
  <c r="AA570" i="9"/>
  <c r="G679" i="9"/>
  <c r="J856" i="9"/>
  <c r="I601" i="9"/>
  <c r="X750" i="9"/>
  <c r="E964" i="9"/>
  <c r="Y804" i="9"/>
  <c r="B692" i="9"/>
  <c r="U763" i="9"/>
  <c r="X819" i="9"/>
  <c r="Q587" i="9"/>
  <c r="L576" i="9"/>
  <c r="AG968" i="9"/>
  <c r="G495" i="9"/>
  <c r="AA558" i="9"/>
  <c r="AA854" i="9"/>
  <c r="AE819" i="9"/>
  <c r="Y961" i="9"/>
  <c r="J590" i="9"/>
  <c r="S766" i="9"/>
  <c r="AA879" i="9"/>
  <c r="H869" i="9"/>
  <c r="H970" i="9"/>
  <c r="AG771" i="9"/>
  <c r="AL980" i="9"/>
  <c r="U896" i="9"/>
  <c r="J851" i="9"/>
  <c r="G886" i="9"/>
  <c r="O640" i="9"/>
  <c r="AF694" i="9"/>
  <c r="V863" i="9"/>
  <c r="AE938" i="9"/>
  <c r="D836" i="9"/>
  <c r="H947" i="9"/>
  <c r="Y787" i="9"/>
  <c r="V833" i="9"/>
  <c r="AL830" i="9"/>
  <c r="Y632" i="9"/>
  <c r="AG878" i="9"/>
  <c r="AA944" i="9"/>
  <c r="Z530" i="9"/>
  <c r="G975" i="9"/>
  <c r="AF877" i="9"/>
  <c r="R234" i="9"/>
  <c r="T704" i="9"/>
  <c r="O771" i="9"/>
  <c r="S936" i="9"/>
  <c r="K535" i="9"/>
  <c r="X682" i="9"/>
  <c r="AD839" i="9"/>
  <c r="C944" i="9"/>
  <c r="AA797" i="9"/>
  <c r="L547" i="9"/>
  <c r="C858" i="9"/>
  <c r="A985" i="9"/>
  <c r="S794" i="9"/>
  <c r="AA940" i="9"/>
  <c r="T831" i="9"/>
  <c r="T762" i="9"/>
  <c r="G782" i="9"/>
  <c r="X698" i="9"/>
  <c r="E783" i="9"/>
  <c r="AF963" i="9"/>
  <c r="B962" i="9"/>
  <c r="AH660" i="9"/>
  <c r="L916" i="9"/>
  <c r="I957" i="9"/>
  <c r="AE877" i="9"/>
  <c r="AF865" i="9"/>
  <c r="R553" i="9"/>
  <c r="M431" i="9"/>
  <c r="C817" i="9"/>
  <c r="S722" i="9"/>
  <c r="AJ884" i="9"/>
  <c r="AI933" i="9"/>
  <c r="O810" i="9"/>
  <c r="AE976" i="9"/>
  <c r="K774" i="9"/>
  <c r="AB846" i="9"/>
  <c r="AB729" i="9"/>
  <c r="AG692" i="9"/>
  <c r="B817" i="9"/>
  <c r="O753" i="9"/>
  <c r="Z944" i="9"/>
  <c r="AJ859" i="9"/>
  <c r="K831" i="9"/>
  <c r="AG530" i="9"/>
  <c r="O872" i="9"/>
  <c r="I902" i="9"/>
  <c r="Q725" i="9"/>
  <c r="AB620" i="9"/>
  <c r="AD588" i="9"/>
  <c r="I656" i="9"/>
  <c r="J915" i="9"/>
  <c r="D1002" i="9"/>
  <c r="K696" i="9"/>
  <c r="F818" i="9"/>
  <c r="I709" i="9"/>
  <c r="G721" i="9"/>
  <c r="J780" i="9"/>
  <c r="AE833" i="9"/>
  <c r="U933" i="9"/>
  <c r="G872" i="9"/>
  <c r="G604" i="9"/>
  <c r="S710" i="9"/>
  <c r="O668" i="9"/>
  <c r="E985" i="9"/>
  <c r="AJ751" i="9"/>
  <c r="AL928" i="9"/>
  <c r="L896" i="9"/>
  <c r="M773" i="9"/>
  <c r="I871" i="9"/>
  <c r="AB860" i="9"/>
  <c r="G835" i="9"/>
  <c r="AB445" i="9"/>
  <c r="F721" i="9"/>
  <c r="R996" i="9"/>
  <c r="I858" i="9"/>
  <c r="AL692" i="9"/>
  <c r="M835" i="9"/>
  <c r="S843" i="9"/>
  <c r="X779" i="9"/>
  <c r="E987" i="9"/>
  <c r="N737" i="9"/>
  <c r="J769" i="9"/>
  <c r="Z808" i="9"/>
  <c r="AH750" i="9"/>
  <c r="AI724" i="9"/>
  <c r="L970" i="9"/>
  <c r="B736" i="9"/>
  <c r="AL839" i="9"/>
  <c r="B758" i="9"/>
  <c r="AI994" i="9"/>
  <c r="N887" i="9"/>
  <c r="AF809" i="9"/>
  <c r="I707" i="9"/>
  <c r="M521" i="9"/>
  <c r="T970" i="9"/>
  <c r="F582" i="9"/>
  <c r="X877" i="9"/>
  <c r="K775" i="9"/>
  <c r="A701" i="9"/>
  <c r="AB5" i="9"/>
  <c r="AE753" i="9"/>
  <c r="AL836" i="9"/>
  <c r="H697" i="9"/>
  <c r="Q935" i="9"/>
  <c r="AF878" i="9"/>
  <c r="E915" i="9"/>
  <c r="U732" i="9"/>
  <c r="AJ739" i="9"/>
  <c r="K708" i="9"/>
  <c r="O825" i="9"/>
  <c r="K972" i="9"/>
  <c r="B699" i="9"/>
  <c r="U766" i="9"/>
  <c r="AL563" i="9"/>
  <c r="T955" i="9"/>
  <c r="AE868" i="9"/>
  <c r="X855" i="9"/>
  <c r="E531" i="9"/>
  <c r="L912" i="9"/>
  <c r="AC463" i="9"/>
  <c r="T956" i="9"/>
  <c r="E539" i="9"/>
  <c r="AG772" i="9"/>
  <c r="AJ992" i="9"/>
  <c r="AD931" i="9"/>
  <c r="M753" i="9"/>
  <c r="D757" i="9"/>
  <c r="T618" i="9"/>
  <c r="J945" i="9"/>
  <c r="A960" i="9"/>
  <c r="AI588" i="9"/>
  <c r="G729" i="9"/>
  <c r="F965" i="9"/>
  <c r="AD706" i="9"/>
  <c r="AD968" i="9"/>
  <c r="AJ928" i="9"/>
  <c r="I999" i="9"/>
  <c r="AI911" i="9"/>
  <c r="O925" i="9"/>
  <c r="W844" i="9"/>
  <c r="D641" i="9"/>
  <c r="AL926" i="9"/>
  <c r="AD416" i="9"/>
  <c r="AE631" i="9"/>
  <c r="H913" i="9"/>
  <c r="AD722" i="9"/>
  <c r="AI693" i="9"/>
  <c r="T963" i="9"/>
  <c r="A986" i="9"/>
  <c r="B940" i="9"/>
  <c r="O750" i="9"/>
  <c r="A795" i="9"/>
  <c r="AJ746" i="9"/>
  <c r="A814" i="9"/>
  <c r="U869" i="9"/>
  <c r="I752" i="9"/>
  <c r="B961" i="9"/>
  <c r="G900" i="9"/>
  <c r="X598" i="9"/>
  <c r="J705" i="9"/>
  <c r="S1003" i="9"/>
  <c r="R961" i="9"/>
  <c r="Z688" i="9"/>
  <c r="G982" i="9"/>
  <c r="AG668" i="9"/>
  <c r="A1001" i="9"/>
  <c r="B765" i="9"/>
  <c r="AE611" i="9"/>
  <c r="AH514" i="9"/>
  <c r="U992" i="9"/>
  <c r="Y792" i="9"/>
  <c r="O896" i="9"/>
  <c r="AH748" i="9"/>
  <c r="G989" i="9"/>
  <c r="U817" i="9"/>
  <c r="T826" i="9"/>
  <c r="K861" i="9"/>
  <c r="L658" i="9"/>
  <c r="AC845" i="9"/>
  <c r="O981" i="9"/>
  <c r="AA894" i="9"/>
  <c r="AA657" i="9"/>
  <c r="AA850" i="9"/>
  <c r="AA778" i="9"/>
  <c r="Q499" i="9"/>
  <c r="A777" i="9"/>
  <c r="U643" i="9"/>
  <c r="AE648" i="9"/>
  <c r="J946" i="9"/>
  <c r="A617" i="9"/>
  <c r="C954" i="9"/>
  <c r="K955" i="9"/>
  <c r="AL702" i="9"/>
  <c r="S672" i="9"/>
  <c r="H505" i="9"/>
  <c r="D843" i="9"/>
  <c r="K723" i="9"/>
  <c r="T924" i="9"/>
  <c r="T758" i="9"/>
  <c r="Y942" i="9"/>
  <c r="AA978" i="9"/>
  <c r="AE708" i="9"/>
  <c r="AD935" i="9"/>
  <c r="W753" i="9"/>
  <c r="X965" i="9"/>
  <c r="F711" i="9"/>
  <c r="R777" i="9"/>
  <c r="A589" i="9"/>
  <c r="AE1003" i="9"/>
  <c r="AA979" i="9"/>
  <c r="M811" i="9"/>
  <c r="D592" i="9"/>
  <c r="AI784" i="9"/>
  <c r="AD730" i="9"/>
  <c r="AB571" i="9"/>
  <c r="L782" i="9"/>
  <c r="AJ460" i="9"/>
  <c r="K940" i="9"/>
  <c r="J583" i="9"/>
  <c r="AE925" i="9"/>
  <c r="AH658" i="9"/>
  <c r="O980" i="9"/>
  <c r="B610" i="9"/>
  <c r="AA616" i="9"/>
  <c r="L796" i="9"/>
  <c r="Y716" i="9"/>
  <c r="U589" i="9"/>
  <c r="V802" i="9"/>
  <c r="AE831" i="9"/>
  <c r="AL700" i="9"/>
  <c r="AI982" i="9"/>
  <c r="A821" i="9"/>
  <c r="A895" i="9"/>
  <c r="I682" i="9"/>
  <c r="E904" i="9"/>
  <c r="S898" i="9"/>
  <c r="C691" i="9"/>
  <c r="F980" i="9"/>
  <c r="F933" i="9"/>
  <c r="I739" i="9"/>
  <c r="AF871" i="9"/>
  <c r="AH689" i="9"/>
  <c r="C729" i="9"/>
  <c r="S764" i="9"/>
  <c r="E852" i="9"/>
  <c r="AB498" i="9"/>
  <c r="B713" i="9"/>
  <c r="E959" i="9"/>
  <c r="T891" i="9"/>
  <c r="AJ861" i="9"/>
  <c r="AF919" i="9"/>
  <c r="F645" i="9"/>
  <c r="B778" i="9"/>
  <c r="AG580" i="9"/>
  <c r="K826" i="9"/>
  <c r="S765" i="9"/>
  <c r="Y723" i="9"/>
  <c r="O763" i="9"/>
  <c r="B641" i="9"/>
  <c r="K635" i="9"/>
  <c r="AB699" i="9"/>
  <c r="AD916" i="9"/>
  <c r="F697" i="9"/>
  <c r="T896" i="9"/>
  <c r="U892" i="9"/>
  <c r="AG975" i="9"/>
  <c r="G668" i="9"/>
  <c r="AH987" i="9"/>
  <c r="J943" i="9"/>
  <c r="AH749" i="9"/>
  <c r="F845" i="9"/>
  <c r="B700" i="9"/>
  <c r="R498" i="9"/>
  <c r="AJ891" i="9"/>
  <c r="N892" i="9"/>
  <c r="AD993" i="9"/>
  <c r="C887" i="9"/>
  <c r="AH778" i="9"/>
  <c r="X684" i="9"/>
  <c r="R574" i="9"/>
  <c r="W782" i="9"/>
  <c r="AD609" i="9"/>
  <c r="S994" i="9"/>
  <c r="G613" i="9"/>
  <c r="H875" i="9"/>
  <c r="S861" i="9"/>
  <c r="X677" i="9"/>
  <c r="F649" i="9"/>
  <c r="Y953" i="9"/>
  <c r="AB592" i="9"/>
  <c r="M893" i="9"/>
  <c r="AJ969" i="9"/>
  <c r="N784" i="9"/>
  <c r="E969" i="9"/>
  <c r="V757" i="9"/>
  <c r="E405" i="9"/>
  <c r="N501" i="9"/>
  <c r="AJ560" i="9"/>
  <c r="L837" i="9"/>
  <c r="W588" i="9"/>
  <c r="J892" i="9"/>
  <c r="AF705" i="9"/>
  <c r="J940" i="9"/>
  <c r="K750" i="9"/>
  <c r="AL807" i="9"/>
  <c r="M505" i="9"/>
  <c r="U998" i="9"/>
  <c r="T597" i="9"/>
  <c r="AL644" i="9"/>
  <c r="C859" i="9"/>
  <c r="Z613" i="9"/>
  <c r="J987" i="9"/>
  <c r="B790" i="9"/>
  <c r="B890" i="9"/>
  <c r="AJ645" i="9"/>
  <c r="T552" i="9"/>
  <c r="G576" i="9"/>
  <c r="U592" i="9"/>
  <c r="Q1000" i="9"/>
  <c r="D487" i="9"/>
  <c r="Z566" i="9"/>
  <c r="AC449" i="9"/>
  <c r="D570" i="9"/>
  <c r="J253" i="9"/>
  <c r="S728" i="9"/>
  <c r="W775" i="9"/>
  <c r="V561" i="9"/>
  <c r="I971" i="9"/>
  <c r="R905" i="9"/>
  <c r="K733" i="9"/>
  <c r="H878" i="9"/>
  <c r="U398" i="9"/>
  <c r="AH409" i="9"/>
  <c r="V414" i="9"/>
  <c r="AB500" i="9"/>
  <c r="Z503" i="9"/>
  <c r="E811" i="9"/>
  <c r="A825" i="9"/>
  <c r="AF969" i="9"/>
  <c r="Y933" i="9"/>
  <c r="Q954" i="9"/>
  <c r="A599" i="9"/>
  <c r="M644" i="9"/>
  <c r="AL698" i="9"/>
  <c r="F612" i="9"/>
  <c r="AE896" i="9"/>
  <c r="U860" i="9"/>
  <c r="AD985" i="9"/>
  <c r="K937" i="9"/>
  <c r="W643" i="9"/>
  <c r="R685" i="9"/>
  <c r="AG776" i="9"/>
  <c r="K875" i="9"/>
  <c r="AE952" i="9"/>
  <c r="A936" i="9"/>
  <c r="S926" i="9"/>
  <c r="I859" i="9"/>
  <c r="R999" i="9"/>
  <c r="AF576" i="9"/>
  <c r="W498" i="9"/>
  <c r="AA402" i="9"/>
  <c r="AJ988" i="9"/>
  <c r="S718" i="9"/>
  <c r="F960" i="9"/>
  <c r="U515" i="9"/>
  <c r="L790" i="9"/>
  <c r="X422" i="9"/>
  <c r="Y845" i="9"/>
  <c r="U634" i="9"/>
  <c r="R744" i="9"/>
  <c r="J843" i="9"/>
  <c r="AC674" i="9"/>
  <c r="S687" i="9"/>
  <c r="X971" i="9"/>
  <c r="I875" i="9"/>
  <c r="Q741" i="9"/>
  <c r="L862" i="9"/>
  <c r="AD983" i="9"/>
  <c r="X737" i="9"/>
  <c r="Y671" i="9"/>
  <c r="X800" i="9"/>
  <c r="A783" i="9"/>
  <c r="H771" i="9"/>
  <c r="V653" i="9"/>
  <c r="V396" i="9"/>
  <c r="S388" i="9"/>
  <c r="I645" i="9"/>
  <c r="A785" i="9"/>
  <c r="C921" i="9"/>
  <c r="AJ398" i="9"/>
  <c r="AI606" i="9"/>
  <c r="I814" i="9"/>
  <c r="Q672" i="9"/>
  <c r="AG833" i="9"/>
  <c r="V813" i="9"/>
  <c r="C907" i="9"/>
  <c r="C458" i="9"/>
  <c r="AA684" i="9"/>
  <c r="V669" i="9"/>
  <c r="AE820" i="9"/>
  <c r="B780" i="9"/>
  <c r="AH336" i="9"/>
  <c r="E677" i="9"/>
  <c r="T564" i="9"/>
  <c r="E635" i="9"/>
  <c r="AB559" i="9"/>
  <c r="F568" i="9"/>
  <c r="Y587" i="9"/>
  <c r="G805" i="9"/>
  <c r="I574" i="9"/>
  <c r="U754" i="9"/>
  <c r="Z760" i="9"/>
  <c r="A760" i="9"/>
  <c r="E813" i="9"/>
  <c r="I673" i="9"/>
  <c r="M900" i="9"/>
  <c r="J757" i="9"/>
  <c r="L574" i="9"/>
  <c r="G658" i="9"/>
  <c r="T833" i="9"/>
  <c r="H682" i="9"/>
  <c r="J961" i="9"/>
  <c r="U796" i="9"/>
  <c r="AE873" i="9"/>
  <c r="AI978" i="9"/>
  <c r="O835" i="9"/>
  <c r="Q968" i="9"/>
  <c r="Q894" i="9"/>
  <c r="AH805" i="9"/>
  <c r="K577" i="9"/>
  <c r="N964" i="9"/>
  <c r="AB925" i="9"/>
  <c r="K874" i="9"/>
  <c r="R686" i="9"/>
  <c r="S981" i="9"/>
  <c r="B888" i="9"/>
  <c r="T790" i="9"/>
  <c r="AF989" i="9"/>
  <c r="AI938" i="9"/>
  <c r="AD975" i="9"/>
  <c r="AB709" i="9"/>
  <c r="AE957" i="9"/>
  <c r="B609" i="9"/>
  <c r="Q853" i="9"/>
  <c r="AB944" i="9"/>
  <c r="T682" i="9"/>
  <c r="K810" i="9"/>
  <c r="T952" i="9"/>
  <c r="T776" i="9"/>
  <c r="Q669" i="9"/>
  <c r="T825" i="9"/>
  <c r="Z861" i="9"/>
  <c r="H915" i="9"/>
  <c r="N606" i="9"/>
  <c r="E471" i="9"/>
  <c r="A835" i="9"/>
  <c r="A500" i="9"/>
  <c r="Y594" i="9"/>
  <c r="D755" i="9"/>
  <c r="G807" i="9"/>
  <c r="AD694" i="9"/>
  <c r="AB779" i="9"/>
  <c r="W800" i="9"/>
  <c r="Z432" i="9"/>
  <c r="AI617" i="9"/>
  <c r="U574" i="9"/>
  <c r="AD462" i="9"/>
  <c r="AC610" i="9"/>
  <c r="Z380" i="9"/>
  <c r="AI630" i="9"/>
  <c r="Y612" i="9"/>
  <c r="I925" i="9"/>
  <c r="AB940" i="9"/>
  <c r="F830" i="9"/>
  <c r="H803" i="9"/>
  <c r="AD919" i="9"/>
  <c r="W966" i="9"/>
  <c r="E840" i="9"/>
  <c r="AF689" i="9"/>
  <c r="D610" i="9"/>
  <c r="AJ821" i="9"/>
  <c r="N461" i="9"/>
  <c r="T830" i="9"/>
  <c r="AL569" i="9"/>
  <c r="AL673" i="9"/>
  <c r="R636" i="9"/>
  <c r="G696" i="9"/>
  <c r="AI928" i="9"/>
  <c r="B910" i="9"/>
  <c r="AH541" i="9"/>
  <c r="R775" i="9"/>
  <c r="AF555" i="9"/>
  <c r="AC615" i="9"/>
  <c r="AH775" i="9"/>
  <c r="Y928" i="9"/>
  <c r="AD885" i="9"/>
  <c r="AA569" i="9"/>
  <c r="S916" i="9"/>
  <c r="O840" i="9"/>
  <c r="Z727" i="9"/>
  <c r="AI856" i="9"/>
  <c r="O824" i="9"/>
  <c r="W750" i="9"/>
  <c r="Q577" i="9"/>
  <c r="G960" i="9"/>
  <c r="N780" i="9"/>
  <c r="X765" i="9"/>
  <c r="AH666" i="9"/>
  <c r="AE998" i="9"/>
  <c r="T763" i="9"/>
  <c r="AF693" i="9"/>
  <c r="V966" i="9"/>
  <c r="I585" i="9"/>
  <c r="AG652" i="9"/>
  <c r="V944" i="9"/>
  <c r="T929" i="9"/>
  <c r="AF987" i="9"/>
  <c r="Q712" i="9"/>
  <c r="AF489" i="9"/>
  <c r="D877" i="9"/>
  <c r="E957" i="9"/>
  <c r="AJ785" i="9"/>
  <c r="Y958" i="9"/>
  <c r="AF789" i="9"/>
  <c r="AI423" i="9"/>
  <c r="Q981" i="9"/>
  <c r="E666" i="9"/>
  <c r="M988" i="9"/>
  <c r="J784" i="9"/>
  <c r="S678" i="9"/>
  <c r="W383" i="9"/>
  <c r="AL474" i="9"/>
  <c r="J855" i="9"/>
  <c r="Y759" i="9"/>
  <c r="M466" i="9"/>
  <c r="Q941" i="9"/>
  <c r="F856" i="9"/>
  <c r="AJ931" i="9"/>
  <c r="H772" i="9"/>
  <c r="AB627" i="9"/>
  <c r="Q842" i="9"/>
  <c r="AA893" i="9"/>
  <c r="O5" i="9"/>
  <c r="Z869" i="9"/>
  <c r="I728" i="9"/>
  <c r="R720" i="9"/>
  <c r="AI737" i="9"/>
  <c r="D749" i="9"/>
  <c r="AE982" i="9"/>
  <c r="D758" i="9"/>
  <c r="W845" i="9"/>
  <c r="AE683" i="9"/>
  <c r="AL998" i="9"/>
  <c r="V700" i="9"/>
  <c r="C924" i="9"/>
  <c r="Z526" i="9"/>
  <c r="X704" i="9"/>
  <c r="T654" i="9"/>
  <c r="I883" i="9"/>
  <c r="J808" i="9"/>
  <c r="AD956" i="9"/>
  <c r="AL966" i="9"/>
  <c r="F702" i="9"/>
  <c r="AL792" i="9"/>
  <c r="AI845" i="9"/>
  <c r="Z929" i="9"/>
  <c r="L696" i="9"/>
  <c r="S790" i="9"/>
  <c r="D988" i="9"/>
  <c r="AJ885" i="9"/>
  <c r="AC774" i="9"/>
  <c r="A988" i="9"/>
  <c r="AB720" i="9"/>
  <c r="B900" i="9"/>
  <c r="S882" i="9"/>
  <c r="M631" i="9"/>
  <c r="AH717" i="9"/>
  <c r="G348" i="9"/>
  <c r="Q811" i="9"/>
  <c r="D799" i="9"/>
  <c r="AC667" i="9"/>
  <c r="AH442" i="9"/>
  <c r="AD776" i="9"/>
  <c r="AB392" i="9"/>
  <c r="AC605" i="9"/>
  <c r="K734" i="9"/>
  <c r="X783" i="9"/>
  <c r="B843" i="9"/>
  <c r="F872" i="9"/>
  <c r="AF729" i="9"/>
  <c r="L947" i="9"/>
  <c r="V775" i="9"/>
  <c r="AJ983" i="9"/>
  <c r="AF841" i="9"/>
  <c r="V399" i="9"/>
  <c r="K538" i="9"/>
  <c r="AA535" i="9"/>
  <c r="AD618" i="9"/>
  <c r="AC733" i="9"/>
  <c r="AB628" i="9"/>
  <c r="E837" i="9"/>
  <c r="A867" i="9"/>
  <c r="D919" i="9"/>
  <c r="J812" i="9"/>
  <c r="S947" i="9"/>
  <c r="J848" i="9"/>
  <c r="AL877" i="9"/>
  <c r="H422" i="9"/>
  <c r="K594" i="9"/>
  <c r="R832" i="9"/>
  <c r="Z752" i="9"/>
  <c r="AI670" i="9"/>
  <c r="A866" i="9"/>
  <c r="E565" i="9"/>
  <c r="I927" i="9"/>
  <c r="D612" i="9"/>
  <c r="M680" i="9"/>
  <c r="AF725" i="9"/>
  <c r="Y674" i="9"/>
  <c r="G820" i="9"/>
  <c r="V818" i="9"/>
  <c r="E962" i="9"/>
  <c r="AC698" i="9"/>
  <c r="I930" i="9"/>
  <c r="Y806" i="9"/>
  <c r="AC910" i="9"/>
  <c r="I733" i="9"/>
  <c r="AA596" i="9"/>
  <c r="E697" i="9"/>
  <c r="M766" i="9"/>
  <c r="A977" i="9"/>
  <c r="AL917" i="9"/>
  <c r="L992" i="9"/>
  <c r="L922" i="9"/>
  <c r="AA858" i="9"/>
  <c r="AC940" i="9"/>
  <c r="AL816" i="9"/>
  <c r="AC758" i="9"/>
  <c r="AJ639" i="9"/>
  <c r="AJ717" i="9"/>
  <c r="X910" i="9"/>
  <c r="AJ605" i="9"/>
  <c r="AJ833" i="9"/>
  <c r="M987" i="9"/>
  <c r="S582" i="9"/>
  <c r="AD772" i="9"/>
  <c r="AG783" i="9"/>
  <c r="AD854" i="9"/>
  <c r="H972" i="9"/>
  <c r="AI676" i="9"/>
  <c r="H825" i="9"/>
  <c r="AF692" i="9"/>
  <c r="S702" i="9"/>
  <c r="AJ771" i="9"/>
  <c r="R724" i="9"/>
  <c r="G769" i="9"/>
  <c r="H746" i="9"/>
  <c r="T746" i="9"/>
  <c r="AG705" i="9"/>
  <c r="M958" i="9"/>
  <c r="K839" i="9"/>
  <c r="AE869" i="9"/>
  <c r="S929" i="9"/>
  <c r="F806" i="9"/>
  <c r="E871" i="9"/>
  <c r="AA718" i="9"/>
  <c r="AG789" i="9"/>
  <c r="Y608" i="9"/>
  <c r="Y643" i="9"/>
  <c r="Z921" i="9"/>
  <c r="AL795" i="9"/>
  <c r="S966" i="9"/>
  <c r="B622" i="9"/>
  <c r="Q831" i="9"/>
  <c r="K397" i="9"/>
  <c r="AH875" i="9"/>
  <c r="AL734" i="9"/>
  <c r="Z842" i="9"/>
  <c r="F644" i="9"/>
  <c r="U945" i="9"/>
  <c r="R731" i="9"/>
  <c r="Z678" i="9"/>
  <c r="D902" i="9"/>
  <c r="Q739" i="9"/>
  <c r="AG607" i="9"/>
  <c r="S495" i="9"/>
  <c r="J909" i="9"/>
  <c r="T613" i="9"/>
  <c r="AE730" i="9"/>
  <c r="AJ902" i="9"/>
  <c r="AE989" i="9"/>
  <c r="I972" i="9"/>
  <c r="N683" i="9"/>
  <c r="AG906" i="9"/>
  <c r="AD701" i="9"/>
  <c r="I749" i="9"/>
  <c r="E917" i="9"/>
  <c r="AA712" i="9"/>
  <c r="E880" i="9"/>
  <c r="X725" i="9"/>
  <c r="G902" i="9"/>
  <c r="U731" i="9"/>
  <c r="AC497" i="9"/>
  <c r="J794" i="9"/>
  <c r="V862" i="9"/>
  <c r="C688" i="9"/>
  <c r="AB778" i="9"/>
  <c r="K953" i="9"/>
  <c r="AF818" i="9"/>
  <c r="G806" i="9"/>
  <c r="AC749" i="9"/>
  <c r="AI990" i="9"/>
  <c r="AI662" i="9"/>
  <c r="AG524" i="9"/>
  <c r="AJ632" i="9"/>
  <c r="AF624" i="9"/>
  <c r="K741" i="9"/>
  <c r="H715" i="9"/>
  <c r="K784" i="9"/>
  <c r="Z721" i="9"/>
  <c r="AL731" i="9"/>
  <c r="D579" i="9"/>
  <c r="AC603" i="9"/>
  <c r="F966" i="9"/>
  <c r="B618" i="9"/>
  <c r="V587" i="9"/>
  <c r="F769" i="9"/>
  <c r="I827" i="9"/>
  <c r="V650" i="9"/>
  <c r="D914" i="9"/>
  <c r="Z827" i="9"/>
  <c r="X788" i="9"/>
  <c r="AB589" i="9"/>
  <c r="W895" i="9"/>
  <c r="AB850" i="9"/>
  <c r="H865" i="9"/>
  <c r="Y750" i="9"/>
  <c r="C828" i="9"/>
  <c r="M928" i="9"/>
  <c r="Y946" i="9"/>
  <c r="T675" i="9"/>
  <c r="S982" i="9"/>
  <c r="J799" i="9"/>
  <c r="AD850" i="9"/>
  <c r="AD493" i="9"/>
  <c r="AB570" i="9"/>
  <c r="AD834" i="9"/>
  <c r="AE967" i="9"/>
  <c r="V590" i="9"/>
  <c r="X771" i="9"/>
  <c r="X574" i="9"/>
  <c r="AH566" i="9"/>
  <c r="R937" i="9"/>
  <c r="E897" i="9"/>
  <c r="AB724" i="9"/>
  <c r="AE903" i="9"/>
  <c r="AH956" i="9"/>
  <c r="O968" i="9"/>
  <c r="N813" i="9"/>
  <c r="N751" i="9"/>
  <c r="AD963" i="9"/>
  <c r="B615" i="9"/>
  <c r="J778" i="9"/>
  <c r="AC437" i="9"/>
  <c r="H921" i="9"/>
  <c r="N571" i="9"/>
  <c r="Z778" i="9"/>
  <c r="AH468" i="9"/>
  <c r="X1002" i="9"/>
  <c r="A696" i="9"/>
  <c r="R472" i="9"/>
  <c r="AE765" i="9"/>
  <c r="A980" i="9"/>
  <c r="Q989" i="9"/>
  <c r="AJ727" i="9"/>
  <c r="G590" i="9"/>
  <c r="K889" i="9"/>
  <c r="Y917" i="9"/>
  <c r="B863" i="9"/>
  <c r="X867" i="9"/>
  <c r="H716" i="9"/>
  <c r="AH897" i="9"/>
  <c r="I660" i="9"/>
  <c r="AF766" i="9"/>
  <c r="E831" i="9"/>
  <c r="AD796" i="9"/>
  <c r="L688" i="9"/>
  <c r="W725" i="9"/>
  <c r="I893" i="9"/>
  <c r="Z589" i="9"/>
  <c r="M671" i="9"/>
  <c r="G801" i="9"/>
  <c r="W972" i="9"/>
  <c r="K622" i="9"/>
  <c r="J782" i="9"/>
  <c r="F815" i="9"/>
  <c r="Y582" i="9"/>
  <c r="AG757" i="9"/>
  <c r="M561" i="9"/>
  <c r="K818" i="9"/>
  <c r="AA583" i="9"/>
  <c r="AL691" i="9"/>
  <c r="Q1004" i="9"/>
  <c r="AF837" i="9"/>
  <c r="B672" i="9"/>
  <c r="Z820" i="9"/>
  <c r="AC648" i="9"/>
  <c r="F600" i="9"/>
  <c r="J733" i="9"/>
  <c r="O740" i="9"/>
  <c r="H633" i="9"/>
  <c r="AB937" i="9"/>
  <c r="D628" i="9"/>
  <c r="L689" i="9"/>
  <c r="T723" i="9"/>
  <c r="T839" i="9"/>
  <c r="V744" i="9"/>
  <c r="AB687" i="9"/>
  <c r="AE706" i="9"/>
  <c r="O344" i="9"/>
  <c r="F794" i="9"/>
  <c r="AC805" i="9"/>
  <c r="AD679" i="9"/>
  <c r="O692" i="9"/>
  <c r="AB792" i="9"/>
  <c r="A525" i="9"/>
  <c r="AA639" i="9"/>
  <c r="AA846" i="9"/>
  <c r="Z789" i="9"/>
  <c r="H939" i="9"/>
  <c r="S812" i="9"/>
  <c r="Q936" i="9"/>
  <c r="AH757" i="9"/>
  <c r="H742" i="9"/>
  <c r="Z402" i="9"/>
  <c r="B742" i="9"/>
  <c r="Z620" i="9"/>
  <c r="I781" i="9"/>
  <c r="M793" i="9"/>
  <c r="AI741" i="9"/>
  <c r="AI915" i="9"/>
  <c r="W755" i="9"/>
  <c r="W924" i="9"/>
  <c r="AL618" i="9"/>
  <c r="W912" i="9"/>
  <c r="AL963" i="9"/>
  <c r="N723" i="9"/>
  <c r="D608" i="9"/>
  <c r="U582" i="9"/>
  <c r="E801" i="9"/>
  <c r="D722" i="9"/>
  <c r="AL932" i="9"/>
  <c r="Q633" i="9"/>
  <c r="T767" i="9"/>
  <c r="AB777" i="9"/>
  <c r="I702" i="9"/>
  <c r="AA619" i="9"/>
  <c r="W686" i="9"/>
  <c r="AC974" i="9"/>
  <c r="F783" i="9"/>
  <c r="AL959" i="9"/>
  <c r="U983" i="9"/>
  <c r="V886" i="9"/>
  <c r="Q801" i="9"/>
  <c r="AI900" i="9"/>
  <c r="H848" i="9"/>
  <c r="T747" i="9"/>
  <c r="O800" i="9"/>
  <c r="AE676" i="9"/>
  <c r="L952" i="9"/>
  <c r="I964" i="9"/>
  <c r="AB963" i="9"/>
  <c r="M831" i="9"/>
  <c r="D939" i="9"/>
  <c r="B784" i="9"/>
  <c r="AG678" i="9"/>
  <c r="AE858" i="9"/>
  <c r="L913" i="9"/>
  <c r="G988" i="9"/>
  <c r="O846" i="9"/>
  <c r="C874" i="9"/>
  <c r="E968" i="9"/>
  <c r="R940" i="9"/>
  <c r="E728" i="9"/>
  <c r="AG865" i="9"/>
  <c r="X989" i="9"/>
  <c r="K658" i="9"/>
  <c r="F883" i="9"/>
  <c r="B935" i="9"/>
  <c r="R924" i="9"/>
  <c r="A553" i="9"/>
  <c r="Z704" i="9"/>
  <c r="K745" i="9"/>
  <c r="N962" i="9"/>
  <c r="I911" i="9"/>
  <c r="G978" i="9"/>
  <c r="S950" i="9"/>
  <c r="X813" i="9"/>
  <c r="A973" i="9"/>
  <c r="B687" i="9"/>
  <c r="A5" i="9"/>
  <c r="F753" i="9"/>
  <c r="AJ865" i="9"/>
  <c r="I726" i="9"/>
  <c r="AC935" i="9"/>
  <c r="AE787" i="9"/>
  <c r="J758" i="9"/>
  <c r="AF664" i="9"/>
  <c r="S526" i="9"/>
  <c r="I791" i="9"/>
  <c r="AG779" i="9"/>
  <c r="F799" i="9"/>
  <c r="I983" i="9"/>
  <c r="V668" i="9"/>
  <c r="AD917" i="9"/>
  <c r="AD738" i="9"/>
  <c r="Z637" i="9"/>
  <c r="M997" i="9"/>
  <c r="C986" i="9"/>
  <c r="U844" i="9"/>
  <c r="B725" i="9"/>
  <c r="AI652" i="9"/>
  <c r="Y682" i="9"/>
  <c r="W811" i="9"/>
  <c r="J613" i="9"/>
  <c r="J929" i="9"/>
  <c r="E986" i="9"/>
  <c r="A618" i="9"/>
  <c r="AF659" i="9"/>
  <c r="J685" i="9"/>
  <c r="N812" i="9"/>
  <c r="L865" i="9"/>
  <c r="V761" i="9"/>
  <c r="U704" i="9"/>
  <c r="AE832" i="9"/>
  <c r="A902" i="9"/>
  <c r="H593" i="9"/>
  <c r="V898" i="9"/>
  <c r="O917" i="9"/>
  <c r="AL722" i="9"/>
  <c r="T732" i="9"/>
  <c r="AG622" i="9"/>
  <c r="A937" i="9"/>
  <c r="O938" i="9"/>
  <c r="L995" i="9"/>
  <c r="G846" i="9"/>
  <c r="AA949" i="9"/>
  <c r="M937" i="9"/>
  <c r="O423" i="9"/>
  <c r="Z959" i="9"/>
  <c r="B912" i="9"/>
  <c r="AG900" i="9"/>
  <c r="M1004" i="9"/>
  <c r="AI848" i="9"/>
  <c r="AH969" i="9"/>
  <c r="K957" i="9"/>
  <c r="AB840" i="9"/>
  <c r="K820" i="9"/>
  <c r="K653" i="9"/>
  <c r="AE773" i="9"/>
  <c r="V675" i="9"/>
  <c r="Z881" i="9"/>
  <c r="W785" i="9"/>
  <c r="R964" i="9"/>
  <c r="G445" i="9"/>
  <c r="X847" i="9"/>
  <c r="AI943" i="9"/>
  <c r="B529" i="9"/>
  <c r="I769" i="9"/>
  <c r="N594" i="9"/>
  <c r="AD857" i="9"/>
  <c r="I961" i="9"/>
  <c r="AE726" i="9"/>
  <c r="M739" i="9"/>
  <c r="AI818" i="9"/>
  <c r="C839" i="9"/>
  <c r="AL535" i="9"/>
  <c r="I799" i="9"/>
  <c r="AG811" i="9"/>
  <c r="L620" i="9"/>
  <c r="AF937" i="9"/>
  <c r="AD977" i="9"/>
  <c r="M616" i="9"/>
  <c r="F833" i="9"/>
  <c r="AB737" i="9"/>
  <c r="H930" i="9"/>
  <c r="R722" i="9"/>
  <c r="AI971" i="9"/>
  <c r="Q987" i="9"/>
  <c r="AA996" i="9"/>
  <c r="T912" i="9"/>
  <c r="A745" i="9"/>
  <c r="AC789" i="9"/>
  <c r="C819" i="9"/>
  <c r="L967" i="9"/>
  <c r="AB703" i="9"/>
  <c r="AF979" i="9"/>
  <c r="O950" i="9"/>
  <c r="J936" i="9"/>
  <c r="W718" i="9"/>
  <c r="F802" i="9"/>
  <c r="AH725" i="9"/>
  <c r="AD862" i="9"/>
  <c r="A857" i="9"/>
  <c r="K694" i="9"/>
  <c r="AA982" i="9"/>
  <c r="R745" i="9"/>
  <c r="Z822" i="9"/>
  <c r="V745" i="9"/>
  <c r="AE809" i="9"/>
  <c r="AH793" i="9"/>
  <c r="W832" i="9"/>
  <c r="AF891" i="9"/>
  <c r="AA914" i="9"/>
  <c r="L996" i="9"/>
  <c r="AA794" i="9"/>
  <c r="T981" i="9"/>
  <c r="X784" i="9"/>
  <c r="AL788" i="9"/>
  <c r="X618" i="9"/>
  <c r="AJ862" i="9"/>
  <c r="AE871" i="9"/>
  <c r="B865" i="9"/>
  <c r="X643" i="9"/>
  <c r="Z834" i="9"/>
  <c r="AE889" i="9"/>
  <c r="N730" i="9"/>
  <c r="AG740" i="9"/>
  <c r="V614" i="9"/>
  <c r="AD842" i="9"/>
  <c r="L794" i="9"/>
  <c r="R822" i="9"/>
  <c r="Q967" i="9"/>
  <c r="AD943" i="9"/>
  <c r="J800" i="9"/>
  <c r="E882" i="9"/>
  <c r="H776" i="9"/>
  <c r="AJ846" i="9"/>
  <c r="A856" i="9"/>
  <c r="A840" i="9"/>
  <c r="B640" i="9"/>
  <c r="AF775" i="9"/>
  <c r="I835" i="9"/>
  <c r="K994" i="9"/>
  <c r="Q924" i="9"/>
  <c r="R817" i="9"/>
  <c r="H667" i="9"/>
  <c r="W735" i="9"/>
  <c r="AL763" i="9"/>
  <c r="D475" i="9"/>
  <c r="F796" i="9"/>
  <c r="X828" i="9"/>
  <c r="K725" i="9"/>
  <c r="J694" i="9"/>
  <c r="O923" i="9"/>
  <c r="AL587" i="9"/>
  <c r="L823" i="9"/>
  <c r="AL674" i="9"/>
  <c r="AA994" i="9"/>
  <c r="E781" i="9"/>
  <c r="X719" i="9"/>
  <c r="W571" i="9"/>
  <c r="AF953" i="9"/>
  <c r="U914" i="9"/>
  <c r="I767" i="9"/>
  <c r="AA681" i="9"/>
  <c r="W670" i="9"/>
  <c r="V743" i="9"/>
  <c r="X700" i="9"/>
  <c r="AJ984" i="9"/>
  <c r="W964" i="9"/>
  <c r="AJ810" i="9"/>
  <c r="N674" i="9"/>
  <c r="AI892" i="9"/>
  <c r="AC734" i="9"/>
  <c r="AB597" i="9"/>
  <c r="F839" i="9"/>
  <c r="O826" i="9"/>
  <c r="AL975" i="9"/>
  <c r="S972" i="9"/>
  <c r="AI908" i="9"/>
  <c r="AE792" i="9"/>
  <c r="S640" i="9"/>
  <c r="F931" i="9"/>
  <c r="AH919" i="9"/>
  <c r="O863" i="9"/>
  <c r="G1001" i="9"/>
  <c r="T606" i="9"/>
  <c r="D812" i="9"/>
  <c r="AA984" i="9"/>
  <c r="AE584" i="9"/>
  <c r="G743" i="9"/>
  <c r="AH917" i="9"/>
  <c r="AG920" i="9"/>
  <c r="AA626" i="9"/>
  <c r="C955" i="9"/>
  <c r="U959" i="9"/>
  <c r="W942" i="9"/>
  <c r="G879" i="9"/>
  <c r="E943" i="9"/>
  <c r="AG894" i="9"/>
  <c r="I903" i="9"/>
  <c r="N958" i="9"/>
  <c r="AB695" i="9"/>
  <c r="A744" i="9"/>
  <c r="L832" i="9"/>
  <c r="K871" i="9"/>
  <c r="A532" i="9"/>
  <c r="Q841" i="9"/>
  <c r="AG579" i="9"/>
  <c r="AA1002" i="9"/>
  <c r="A675" i="9"/>
  <c r="AH721" i="9"/>
  <c r="H759" i="9"/>
  <c r="S940" i="9"/>
  <c r="F732" i="9"/>
  <c r="AB876" i="9"/>
  <c r="AJ827" i="9"/>
  <c r="AA909" i="9"/>
  <c r="H863" i="9"/>
  <c r="AL716" i="9"/>
  <c r="M788" i="9"/>
  <c r="AI718" i="9"/>
  <c r="Q745" i="9"/>
  <c r="AG470" i="9"/>
  <c r="AB952" i="9"/>
  <c r="M709" i="9"/>
  <c r="AJ913" i="9"/>
  <c r="AC986" i="9"/>
  <c r="G472" i="9"/>
  <c r="F735" i="9"/>
  <c r="T856" i="9"/>
  <c r="AC842" i="9"/>
  <c r="C707" i="9"/>
  <c r="AI717" i="9"/>
  <c r="S601" i="9"/>
  <c r="D615" i="9"/>
  <c r="H827" i="9"/>
  <c r="O827" i="9"/>
  <c r="H632" i="9"/>
  <c r="AG531" i="9"/>
  <c r="T908" i="9"/>
  <c r="AL952" i="9"/>
  <c r="AH858" i="9"/>
  <c r="Q947" i="9"/>
  <c r="AH773" i="9"/>
  <c r="T782" i="9"/>
  <c r="N981" i="9"/>
  <c r="F846" i="9"/>
  <c r="E999" i="9"/>
  <c r="G710" i="9"/>
  <c r="K911" i="9"/>
  <c r="E978" i="9"/>
  <c r="H831" i="9"/>
  <c r="E981" i="9"/>
  <c r="AJ996" i="9"/>
  <c r="X497" i="9"/>
  <c r="AC723" i="9"/>
  <c r="J989" i="9"/>
  <c r="Z711" i="9"/>
  <c r="AA832" i="9"/>
  <c r="D950" i="9"/>
  <c r="Z828" i="9"/>
  <c r="Q540" i="9"/>
  <c r="C1004" i="9"/>
  <c r="K842" i="9"/>
  <c r="L943" i="9"/>
  <c r="AA815" i="9"/>
  <c r="AH853" i="9"/>
  <c r="K656" i="9"/>
  <c r="D728" i="9"/>
  <c r="T964" i="9"/>
  <c r="I992" i="9"/>
  <c r="AA599" i="9"/>
  <c r="AL683" i="9"/>
  <c r="E727" i="9"/>
  <c r="C916" i="9"/>
  <c r="R700" i="9"/>
  <c r="AD946" i="9"/>
  <c r="AF822" i="9"/>
  <c r="I960" i="9"/>
  <c r="AD879" i="9"/>
  <c r="Z676" i="9"/>
  <c r="E924" i="9"/>
  <c r="AE813" i="9"/>
  <c r="AA692" i="9"/>
  <c r="C988" i="9"/>
  <c r="L629" i="9"/>
  <c r="D686" i="9"/>
  <c r="AJ753" i="9"/>
  <c r="Y852" i="9"/>
  <c r="A570" i="9"/>
  <c r="F749" i="9"/>
  <c r="N681" i="9"/>
  <c r="J774" i="9"/>
  <c r="Q723" i="9"/>
  <c r="Q690" i="9"/>
  <c r="AJ966" i="9"/>
  <c r="W915" i="9"/>
  <c r="V896" i="9"/>
  <c r="E590" i="9"/>
  <c r="D514" i="9"/>
  <c r="A639" i="9"/>
  <c r="AI797" i="9"/>
  <c r="AI487" i="9"/>
  <c r="AH591" i="9"/>
  <c r="U949" i="9"/>
  <c r="N698" i="9"/>
  <c r="AC877" i="9"/>
  <c r="AJ916" i="9"/>
  <c r="T951" i="9"/>
  <c r="V594" i="9"/>
  <c r="V531" i="9"/>
  <c r="J747" i="9"/>
  <c r="AC588" i="9"/>
  <c r="F665" i="9"/>
  <c r="Z600" i="9"/>
  <c r="U993" i="9"/>
  <c r="AI913" i="9"/>
  <c r="AI502" i="9"/>
  <c r="V940" i="9"/>
  <c r="I915" i="9"/>
  <c r="B721" i="9"/>
  <c r="AI872" i="9"/>
  <c r="B684" i="9"/>
  <c r="J866" i="9"/>
  <c r="AH896" i="9"/>
  <c r="Y901" i="9"/>
  <c r="N942" i="9"/>
  <c r="AC800" i="9"/>
  <c r="K851" i="9"/>
  <c r="C949" i="9"/>
  <c r="K671" i="9"/>
  <c r="B963" i="9"/>
  <c r="AD487" i="9"/>
  <c r="AA662" i="9"/>
  <c r="AF914" i="9"/>
  <c r="G508" i="9"/>
  <c r="S911" i="9"/>
  <c r="AH745" i="9"/>
  <c r="Z762" i="9"/>
  <c r="AF828" i="9"/>
  <c r="W1002" i="9"/>
  <c r="A757" i="9"/>
  <c r="AL852" i="9"/>
  <c r="O783" i="9"/>
  <c r="M950" i="9"/>
  <c r="A733" i="9"/>
  <c r="I839" i="9"/>
  <c r="Y687" i="9"/>
  <c r="AE791" i="9"/>
  <c r="C894" i="9"/>
  <c r="X806" i="9"/>
  <c r="L691" i="9"/>
  <c r="M733" i="9"/>
  <c r="AJ759" i="9"/>
  <c r="S599" i="9"/>
  <c r="I868" i="9"/>
  <c r="D895" i="9"/>
  <c r="N947" i="9"/>
  <c r="O730" i="9"/>
  <c r="G733" i="9"/>
  <c r="U690" i="9"/>
  <c r="N770" i="9"/>
  <c r="J1002" i="9"/>
  <c r="J928" i="9"/>
  <c r="T817" i="9"/>
  <c r="U631" i="9"/>
  <c r="R521" i="9"/>
  <c r="L937" i="9"/>
  <c r="AC677" i="9"/>
  <c r="C935" i="9"/>
  <c r="J907" i="9"/>
  <c r="AH435" i="9"/>
  <c r="M969" i="9"/>
  <c r="Q671" i="9"/>
  <c r="AE713" i="9"/>
  <c r="AL780" i="9"/>
  <c r="K625" i="9"/>
  <c r="Q816" i="9"/>
  <c r="AE940" i="9"/>
  <c r="X793" i="9"/>
  <c r="C797" i="9"/>
  <c r="AJ765" i="9"/>
  <c r="T622" i="9"/>
  <c r="G939" i="9"/>
  <c r="O964" i="9"/>
  <c r="S956" i="9"/>
  <c r="AI1004" i="9"/>
  <c r="B771" i="9"/>
  <c r="M806" i="9"/>
  <c r="J600" i="9"/>
  <c r="AI575" i="9"/>
  <c r="T979" i="9"/>
  <c r="AI829" i="9"/>
  <c r="AJ726" i="9"/>
  <c r="W945" i="9"/>
  <c r="X856" i="9"/>
  <c r="K913" i="9"/>
  <c r="I484" i="9"/>
  <c r="AA972" i="9"/>
  <c r="Y755" i="9"/>
  <c r="A638" i="9"/>
  <c r="R579" i="9"/>
  <c r="U734" i="9"/>
  <c r="F843" i="9"/>
  <c r="AE974" i="9"/>
  <c r="AG924" i="9"/>
  <c r="AF904" i="9"/>
  <c r="K881" i="9"/>
  <c r="C777" i="9"/>
  <c r="E1004" i="9"/>
  <c r="AF853" i="9"/>
  <c r="G513" i="9"/>
  <c r="M762" i="9"/>
  <c r="C1002" i="9"/>
  <c r="AJ866" i="9"/>
  <c r="S958" i="9"/>
  <c r="AI962" i="9"/>
  <c r="Y921" i="9"/>
  <c r="G992" i="9"/>
  <c r="S953" i="9"/>
  <c r="O990" i="9"/>
  <c r="Z974" i="9"/>
  <c r="AL950" i="9"/>
  <c r="A927" i="9"/>
  <c r="AG774" i="9"/>
  <c r="AL681" i="9"/>
  <c r="AD681" i="9"/>
  <c r="U912" i="9"/>
  <c r="AC781" i="9"/>
  <c r="S802" i="9"/>
  <c r="T810" i="9"/>
  <c r="M935" i="9"/>
  <c r="H782" i="9"/>
  <c r="V642" i="9"/>
  <c r="A768" i="9"/>
  <c r="D883" i="9"/>
  <c r="AG698" i="9"/>
  <c r="V935" i="9"/>
  <c r="AB760" i="9"/>
  <c r="U551" i="9"/>
  <c r="V983" i="9"/>
  <c r="Z864" i="9"/>
  <c r="F790" i="9"/>
  <c r="A976" i="9"/>
  <c r="AF830" i="9"/>
  <c r="I884" i="9"/>
  <c r="S814" i="9"/>
  <c r="C762" i="9"/>
  <c r="J804" i="9"/>
  <c r="W768" i="9"/>
  <c r="K756" i="9"/>
  <c r="L515" i="9"/>
  <c r="AB358" i="9"/>
  <c r="AF975" i="9"/>
  <c r="H998" i="9"/>
  <c r="S711" i="9"/>
  <c r="AF486" i="9"/>
  <c r="F850" i="9"/>
  <c r="E614" i="9"/>
  <c r="AL908" i="9"/>
  <c r="H765" i="9"/>
  <c r="AH918" i="9"/>
  <c r="T885" i="9"/>
  <c r="AD667" i="9"/>
  <c r="C761" i="9"/>
  <c r="X958" i="9"/>
  <c r="AC533" i="9"/>
  <c r="C713" i="9"/>
  <c r="E797" i="9"/>
  <c r="T893" i="9"/>
  <c r="V770" i="9"/>
  <c r="O746" i="9"/>
  <c r="J723" i="9"/>
  <c r="J970" i="9"/>
  <c r="AD945" i="9"/>
  <c r="M822" i="9"/>
  <c r="C809" i="9"/>
  <c r="N684" i="9"/>
  <c r="AG523" i="9"/>
  <c r="I950" i="9"/>
  <c r="L663" i="9"/>
  <c r="E701" i="9"/>
  <c r="O879" i="9"/>
  <c r="Q957" i="9"/>
  <c r="K735" i="9"/>
  <c r="W723" i="9"/>
  <c r="L961" i="9"/>
  <c r="S734" i="9"/>
  <c r="E859" i="9"/>
  <c r="S777" i="9"/>
  <c r="AL880" i="9"/>
  <c r="R971" i="9"/>
  <c r="D962" i="9"/>
  <c r="Z927" i="9"/>
  <c r="B638" i="9"/>
  <c r="F1003" i="9"/>
  <c r="B868" i="9"/>
  <c r="AE721" i="9"/>
  <c r="K979" i="9"/>
  <c r="W762" i="9"/>
  <c r="V864" i="9"/>
  <c r="AA799" i="9"/>
  <c r="Y960" i="9"/>
  <c r="AL566" i="9"/>
  <c r="AD644" i="9"/>
  <c r="AG954" i="9"/>
  <c r="F853" i="9"/>
  <c r="Y492" i="9"/>
  <c r="X861" i="9"/>
  <c r="V877" i="9"/>
  <c r="AC1004" i="9"/>
  <c r="M1001" i="9"/>
  <c r="J965" i="9"/>
  <c r="C714" i="9"/>
  <c r="A889" i="9"/>
  <c r="AL813" i="9"/>
  <c r="G974" i="9"/>
  <c r="E700" i="9"/>
  <c r="Z982" i="9"/>
  <c r="D795" i="9"/>
  <c r="W794" i="9"/>
  <c r="C698" i="9"/>
  <c r="Q743" i="9"/>
  <c r="AE760" i="9"/>
  <c r="AJ1003" i="9"/>
  <c r="O794" i="9"/>
  <c r="I479" i="9"/>
  <c r="Y776" i="9"/>
  <c r="AE778" i="9"/>
  <c r="U567" i="9"/>
  <c r="E972" i="9"/>
  <c r="AJ598" i="9"/>
  <c r="AA714" i="9"/>
  <c r="R985" i="9"/>
  <c r="M571" i="9"/>
  <c r="R597" i="9"/>
  <c r="E581" i="9"/>
  <c r="B608" i="9"/>
  <c r="AD597" i="9"/>
  <c r="AE5" i="9"/>
  <c r="AH733" i="9"/>
  <c r="Q686" i="9"/>
  <c r="AJ942" i="9"/>
  <c r="R896" i="9"/>
  <c r="J978" i="9"/>
  <c r="AB453" i="9"/>
  <c r="E780" i="9"/>
  <c r="C837" i="9"/>
  <c r="A933" i="9"/>
  <c r="AG507" i="9"/>
  <c r="AB686" i="9"/>
  <c r="C735" i="9"/>
  <c r="Y888" i="9"/>
  <c r="W745" i="9"/>
  <c r="C722" i="9"/>
  <c r="AH800" i="9"/>
  <c r="F748" i="9"/>
  <c r="N609" i="9"/>
  <c r="R530" i="9"/>
  <c r="O934" i="9"/>
  <c r="B677" i="9"/>
  <c r="F795" i="9"/>
  <c r="AF727" i="9"/>
  <c r="Y902" i="9"/>
  <c r="AG927" i="9"/>
  <c r="AF745" i="9"/>
  <c r="AB943" i="9"/>
  <c r="L856" i="9"/>
  <c r="AG689" i="9"/>
  <c r="W840" i="9"/>
  <c r="AD915" i="9"/>
  <c r="AF972" i="9"/>
  <c r="AC922" i="9"/>
  <c r="N959" i="9"/>
  <c r="AD894" i="9"/>
  <c r="V957" i="9"/>
  <c r="G698" i="9"/>
  <c r="Q744" i="9"/>
  <c r="S815" i="9"/>
  <c r="AG726" i="9"/>
  <c r="AA995" i="9"/>
  <c r="U723" i="9"/>
  <c r="F963" i="9"/>
  <c r="AE739" i="9"/>
  <c r="D796" i="9"/>
  <c r="K882" i="9"/>
  <c r="X787" i="9"/>
  <c r="E945" i="9"/>
  <c r="AJ755" i="9"/>
  <c r="B939" i="9"/>
  <c r="I792" i="9"/>
  <c r="X723" i="9"/>
  <c r="C783" i="9"/>
  <c r="K850" i="9"/>
  <c r="K600" i="9"/>
  <c r="B869" i="9"/>
  <c r="AD711" i="9"/>
  <c r="J919" i="9"/>
  <c r="D756" i="9"/>
  <c r="I798" i="9"/>
  <c r="F707" i="9"/>
  <c r="Z837" i="9"/>
  <c r="A966" i="9"/>
  <c r="AB892" i="9"/>
  <c r="I954" i="9"/>
  <c r="K935" i="9"/>
  <c r="W993" i="9"/>
  <c r="D630" i="9"/>
  <c r="T726" i="9"/>
  <c r="J715" i="9"/>
  <c r="U642" i="9"/>
  <c r="F902" i="9"/>
  <c r="S768" i="9"/>
  <c r="G845" i="9"/>
  <c r="A817" i="9"/>
  <c r="O847" i="9"/>
  <c r="A926" i="9"/>
  <c r="V686" i="9"/>
  <c r="V959" i="9"/>
  <c r="N703" i="9"/>
  <c r="X960" i="9"/>
  <c r="AC934" i="9"/>
  <c r="X895" i="9"/>
  <c r="N620" i="9"/>
  <c r="A635" i="9"/>
  <c r="X916" i="9"/>
  <c r="V412" i="9"/>
  <c r="B948" i="9"/>
  <c r="V885" i="9"/>
  <c r="G798" i="9"/>
  <c r="N755" i="9"/>
  <c r="N739" i="9"/>
  <c r="S908" i="9"/>
  <c r="AD925" i="9"/>
  <c r="T922" i="9"/>
  <c r="G855" i="9"/>
  <c r="T957" i="9"/>
  <c r="G977" i="9"/>
  <c r="W1004" i="9"/>
  <c r="AF820" i="9"/>
  <c r="D992" i="9"/>
  <c r="AJ897" i="9"/>
  <c r="J702" i="9"/>
  <c r="I946" i="9"/>
  <c r="M869" i="9"/>
  <c r="V975" i="9"/>
  <c r="J670" i="9"/>
  <c r="AL984" i="9"/>
  <c r="K998" i="9"/>
  <c r="F971" i="9"/>
  <c r="K664" i="9"/>
  <c r="X701" i="9"/>
  <c r="AF986" i="9"/>
  <c r="AA865" i="9"/>
  <c r="AC946" i="9"/>
  <c r="X581" i="9"/>
  <c r="V776" i="9"/>
  <c r="AG892" i="9"/>
  <c r="F585" i="9"/>
  <c r="H982" i="9"/>
  <c r="R509" i="9"/>
  <c r="E719" i="9"/>
  <c r="S912" i="9"/>
  <c r="X754" i="9"/>
  <c r="F917" i="9"/>
  <c r="D802" i="9"/>
  <c r="I687" i="9"/>
  <c r="J580" i="9"/>
  <c r="T772" i="9"/>
  <c r="C364" i="9"/>
  <c r="B711" i="9"/>
  <c r="AI745" i="9"/>
  <c r="E5" i="9"/>
  <c r="M688" i="9"/>
  <c r="AL791" i="9"/>
  <c r="N931" i="9"/>
  <c r="AB836" i="9"/>
  <c r="AB712" i="9"/>
  <c r="Q752" i="9"/>
  <c r="AF855" i="9"/>
  <c r="O572" i="9"/>
  <c r="Y949" i="9"/>
  <c r="G763" i="9"/>
  <c r="AH911" i="9"/>
  <c r="AE744" i="9"/>
  <c r="N691" i="9"/>
  <c r="N576" i="9"/>
  <c r="K809" i="9"/>
  <c r="AG803" i="9"/>
  <c r="L900" i="9"/>
  <c r="AB829" i="9"/>
  <c r="K672" i="9"/>
  <c r="AI860" i="9"/>
  <c r="AF913" i="9"/>
  <c r="Y950" i="9"/>
  <c r="AG928" i="9"/>
  <c r="K758" i="9"/>
  <c r="J829" i="9"/>
  <c r="I692" i="9"/>
  <c r="AG942" i="9"/>
  <c r="AJ665" i="9"/>
  <c r="AI841" i="9"/>
  <c r="M873" i="9"/>
  <c r="W877" i="9"/>
  <c r="AH916" i="9"/>
  <c r="L838" i="9"/>
  <c r="Y859" i="9"/>
  <c r="K950" i="9"/>
  <c r="B527" i="9"/>
  <c r="A864" i="9"/>
  <c r="C1000" i="9"/>
  <c r="V823" i="9"/>
  <c r="U611" i="9"/>
  <c r="N899" i="9"/>
  <c r="U759" i="9"/>
  <c r="AD788" i="9"/>
  <c r="AG897" i="9"/>
  <c r="AF687" i="9"/>
  <c r="AA899" i="9"/>
  <c r="AF682" i="9"/>
  <c r="Z649" i="9"/>
  <c r="B947" i="9"/>
  <c r="A812" i="9"/>
  <c r="A712" i="9"/>
  <c r="V793" i="9"/>
  <c r="E903" i="9"/>
  <c r="I616" i="9"/>
  <c r="G790" i="9"/>
  <c r="U639" i="9"/>
  <c r="S941" i="9"/>
  <c r="M411" i="9"/>
  <c r="Q922" i="9"/>
  <c r="L660" i="9"/>
  <c r="S997" i="9"/>
  <c r="AC989" i="9"/>
  <c r="V909" i="9"/>
  <c r="Y784" i="9"/>
  <c r="O780" i="9"/>
  <c r="L898" i="9"/>
  <c r="E630" i="9"/>
  <c r="A508" i="9"/>
  <c r="N829" i="9"/>
  <c r="I913" i="9"/>
  <c r="I756" i="9"/>
  <c r="A805" i="9"/>
  <c r="M599" i="9"/>
  <c r="AC727" i="9"/>
  <c r="U821" i="9"/>
  <c r="M894" i="9"/>
  <c r="Z914" i="9"/>
  <c r="R786" i="9"/>
  <c r="R958" i="9"/>
  <c r="V579" i="9"/>
  <c r="AE759" i="9"/>
  <c r="O664" i="9"/>
  <c r="D703" i="9"/>
  <c r="G708" i="9"/>
  <c r="S948" i="9"/>
  <c r="W851" i="9"/>
  <c r="L738" i="9"/>
  <c r="X911" i="9"/>
  <c r="AF362" i="9"/>
  <c r="Z690" i="9"/>
  <c r="L623" i="9"/>
  <c r="Y637" i="9"/>
  <c r="AF946" i="9"/>
  <c r="F811" i="9"/>
  <c r="H933" i="9"/>
  <c r="F747" i="9"/>
  <c r="J755" i="9"/>
  <c r="X818" i="9"/>
  <c r="L950" i="9"/>
  <c r="AL810" i="9"/>
  <c r="AL594" i="9"/>
  <c r="S992" i="9"/>
  <c r="AC917" i="9"/>
  <c r="Y568" i="9"/>
  <c r="AE985" i="9"/>
  <c r="F736" i="9"/>
  <c r="H958" i="9"/>
  <c r="AJ710" i="9"/>
  <c r="AA916" i="9"/>
  <c r="F559" i="9"/>
  <c r="I672" i="9"/>
  <c r="L946" i="9"/>
  <c r="R931" i="9"/>
  <c r="AB934" i="9"/>
  <c r="G887" i="9"/>
  <c r="G866" i="9"/>
  <c r="AA906" i="9"/>
  <c r="N1000" i="9"/>
  <c r="U913" i="9"/>
  <c r="AJ758" i="9"/>
  <c r="AL745" i="9"/>
  <c r="C875" i="9"/>
  <c r="AJ850" i="9"/>
  <c r="AA849" i="9"/>
  <c r="AC656" i="9"/>
  <c r="K761" i="9"/>
  <c r="AA864" i="9"/>
  <c r="F571" i="9"/>
  <c r="H830" i="9"/>
  <c r="AJ907" i="9"/>
  <c r="D708" i="9"/>
  <c r="AL630" i="9"/>
  <c r="AD793" i="9"/>
  <c r="AI945" i="9"/>
  <c r="K997" i="9"/>
  <c r="Y460" i="9"/>
  <c r="O927" i="9"/>
  <c r="W728" i="9"/>
  <c r="E808" i="9"/>
  <c r="L783" i="9"/>
  <c r="T722" i="9"/>
  <c r="AL956" i="9"/>
  <c r="AA776" i="9"/>
  <c r="F722" i="9"/>
  <c r="M981" i="9"/>
  <c r="A1000" i="9"/>
  <c r="J962" i="9"/>
  <c r="Z701" i="9"/>
  <c r="M778" i="9"/>
  <c r="AE616" i="9"/>
  <c r="AA848" i="9"/>
  <c r="Y969" i="9"/>
  <c r="AF632" i="9"/>
  <c r="D974" i="9"/>
  <c r="AJ882" i="9"/>
  <c r="AC735" i="9"/>
  <c r="Z581" i="9"/>
  <c r="AG588" i="9"/>
  <c r="C672" i="9"/>
  <c r="G928" i="9"/>
  <c r="M959" i="9"/>
  <c r="B786" i="9"/>
  <c r="AE770" i="9"/>
  <c r="A654" i="9"/>
  <c r="K811" i="9"/>
  <c r="G761" i="9"/>
  <c r="I705" i="9"/>
  <c r="U897" i="9"/>
  <c r="H794" i="9"/>
  <c r="N891" i="9"/>
  <c r="W717" i="9"/>
  <c r="C901" i="9"/>
  <c r="K633" i="9"/>
  <c r="Q785" i="9"/>
  <c r="K943" i="9"/>
  <c r="AE768" i="9"/>
  <c r="V782" i="9"/>
  <c r="R737" i="9"/>
  <c r="AA955" i="9"/>
  <c r="H910" i="9"/>
  <c r="AJ961" i="9"/>
  <c r="AF783" i="9"/>
  <c r="L984" i="9"/>
  <c r="J939" i="9"/>
  <c r="A520" i="9"/>
  <c r="J901" i="9"/>
  <c r="AC670" i="9"/>
  <c r="Q813" i="9"/>
  <c r="N769" i="9"/>
  <c r="W825" i="9"/>
  <c r="AE657" i="9"/>
  <c r="U985" i="9"/>
  <c r="H927" i="9"/>
  <c r="Q917" i="9"/>
  <c r="A962" i="9"/>
  <c r="S826" i="9"/>
  <c r="I774" i="9"/>
  <c r="AI901" i="9"/>
  <c r="R695" i="9"/>
  <c r="AB609" i="9"/>
  <c r="L644" i="9"/>
  <c r="AF908" i="9"/>
  <c r="AD735" i="9"/>
  <c r="H754" i="9"/>
  <c r="AH999" i="9"/>
  <c r="Y972" i="9"/>
  <c r="A691" i="9"/>
  <c r="R987" i="9"/>
  <c r="Q895" i="9"/>
  <c r="O833" i="9"/>
  <c r="T988" i="9"/>
  <c r="R833" i="9"/>
  <c r="G883" i="9"/>
  <c r="X817" i="9"/>
  <c r="Z776" i="9"/>
  <c r="C645" i="9"/>
  <c r="W914" i="9"/>
  <c r="F939" i="9"/>
  <c r="L917" i="9"/>
  <c r="AL911" i="9"/>
  <c r="AJ747" i="9"/>
  <c r="J684" i="9"/>
  <c r="V765" i="9"/>
  <c r="AI661" i="9"/>
  <c r="O756" i="9"/>
  <c r="D650" i="9"/>
  <c r="AH659" i="9"/>
  <c r="C599" i="9"/>
  <c r="AI772" i="9"/>
  <c r="M839" i="9"/>
  <c r="D916" i="9"/>
  <c r="A869" i="9"/>
  <c r="E932" i="9"/>
  <c r="AD688" i="9"/>
  <c r="Q728" i="9"/>
  <c r="B709" i="9"/>
  <c r="E507" i="9"/>
  <c r="O710" i="9"/>
  <c r="Q797" i="9"/>
  <c r="AE710" i="9"/>
  <c r="AJ956" i="9"/>
  <c r="L471" i="9"/>
  <c r="B774" i="9"/>
  <c r="AL905" i="9"/>
  <c r="O734" i="9"/>
  <c r="L981" i="9"/>
  <c r="V740" i="9"/>
  <c r="L986" i="9"/>
  <c r="AB629" i="9"/>
  <c r="AA780" i="9"/>
  <c r="AA670" i="9"/>
  <c r="AI880" i="9"/>
  <c r="G797" i="9"/>
  <c r="D996" i="9"/>
  <c r="A830" i="9"/>
  <c r="W802" i="9"/>
  <c r="S569" i="9"/>
  <c r="I843" i="9"/>
  <c r="X561" i="9"/>
  <c r="AI822" i="9"/>
  <c r="T605" i="9"/>
  <c r="Q865" i="9"/>
  <c r="Z1003" i="9"/>
  <c r="L835" i="9"/>
  <c r="Q805" i="9"/>
  <c r="AL904" i="9"/>
  <c r="Z631" i="9"/>
  <c r="V871" i="9"/>
  <c r="AD999" i="9"/>
  <c r="AE822" i="9"/>
  <c r="G937" i="9"/>
  <c r="F807" i="9"/>
  <c r="AJ791" i="9"/>
  <c r="AC915" i="9"/>
  <c r="AL778" i="9"/>
  <c r="W721" i="9"/>
  <c r="Q857" i="9"/>
  <c r="T946" i="9"/>
  <c r="K518" i="9"/>
  <c r="AE916" i="9"/>
  <c r="Z840" i="9"/>
  <c r="S996" i="9"/>
  <c r="AA634" i="9"/>
  <c r="J966" i="9"/>
  <c r="Z911" i="9"/>
  <c r="AA623" i="9"/>
  <c r="S890" i="9"/>
  <c r="I986" i="9"/>
  <c r="I997" i="9"/>
  <c r="Z930" i="9"/>
  <c r="D530" i="9"/>
  <c r="AE637" i="9"/>
  <c r="C1003" i="9"/>
  <c r="M851" i="9"/>
  <c r="AD849" i="9"/>
  <c r="S806" i="9"/>
  <c r="AF872" i="9"/>
  <c r="J949" i="9"/>
  <c r="Z887" i="9"/>
  <c r="N706" i="9"/>
  <c r="AA834" i="9"/>
  <c r="N957" i="9"/>
  <c r="AI681" i="9"/>
  <c r="U846" i="9"/>
  <c r="AA885" i="9"/>
  <c r="D905" i="9"/>
  <c r="U728" i="9"/>
  <c r="H845" i="9"/>
  <c r="M693" i="9"/>
  <c r="J898" i="9"/>
  <c r="AH747" i="9"/>
  <c r="B655" i="9"/>
  <c r="B727" i="9"/>
  <c r="A934" i="9"/>
  <c r="AL891" i="9"/>
  <c r="M948" i="9"/>
  <c r="B836" i="9"/>
  <c r="AC933" i="9"/>
  <c r="O928" i="9"/>
  <c r="V903" i="9"/>
  <c r="AH925" i="9"/>
  <c r="Q906" i="9"/>
  <c r="Z627" i="9"/>
  <c r="AB480" i="9"/>
  <c r="AC694" i="9"/>
  <c r="B870" i="9"/>
  <c r="J730" i="9"/>
  <c r="S942" i="9"/>
  <c r="AF895" i="9"/>
  <c r="Z699" i="9"/>
  <c r="X930" i="9"/>
  <c r="N970" i="9"/>
  <c r="L681" i="9"/>
  <c r="U820" i="9"/>
  <c r="V604" i="9"/>
  <c r="AI750" i="9"/>
  <c r="M519" i="9"/>
  <c r="AE802" i="9"/>
  <c r="J956" i="9"/>
  <c r="AD605" i="9"/>
  <c r="Q916" i="9"/>
  <c r="AB150" i="9"/>
  <c r="B936" i="9"/>
  <c r="N777" i="9"/>
  <c r="X907" i="9"/>
  <c r="Z986" i="9"/>
  <c r="R464" i="9"/>
  <c r="T822" i="9"/>
  <c r="AB931" i="9"/>
  <c r="AI794" i="9"/>
  <c r="AD745" i="9"/>
  <c r="AD676" i="9"/>
  <c r="AI792" i="9"/>
  <c r="H995" i="9"/>
  <c r="Y834" i="9"/>
  <c r="AB490" i="9"/>
  <c r="AF945" i="9"/>
  <c r="I416" i="9"/>
  <c r="S809" i="9"/>
  <c r="J701" i="9"/>
  <c r="F592" i="9"/>
  <c r="AC868" i="9"/>
  <c r="K971" i="9"/>
  <c r="AL766" i="9"/>
  <c r="O995" i="9"/>
  <c r="B827" i="9"/>
  <c r="AH929" i="9"/>
  <c r="AG881" i="9"/>
  <c r="X845" i="9"/>
  <c r="AH933" i="9"/>
  <c r="F996" i="9"/>
  <c r="AJ805" i="9"/>
  <c r="W981" i="9"/>
  <c r="Y533" i="9"/>
  <c r="C885" i="9"/>
  <c r="J922" i="9"/>
  <c r="R849" i="9"/>
  <c r="AC606" i="9"/>
  <c r="AF509" i="9"/>
  <c r="J924" i="9"/>
  <c r="AD875" i="9"/>
  <c r="K624" i="9"/>
  <c r="AH758" i="9"/>
  <c r="T894" i="9"/>
  <c r="T693" i="9"/>
  <c r="W889" i="9"/>
  <c r="C721" i="9"/>
  <c r="AH712" i="9"/>
  <c r="AA941" i="9"/>
  <c r="I715" i="9"/>
  <c r="U764" i="9"/>
  <c r="C595" i="9"/>
  <c r="L784" i="9"/>
  <c r="AF650" i="9"/>
  <c r="W558" i="9"/>
  <c r="AL565" i="9"/>
  <c r="AA460" i="9"/>
  <c r="I833" i="9"/>
  <c r="H574" i="9"/>
  <c r="B712" i="9"/>
  <c r="S995" i="9"/>
  <c r="L577" i="9"/>
  <c r="A920" i="9"/>
  <c r="M634" i="9"/>
  <c r="C638" i="9"/>
  <c r="AJ874" i="9"/>
  <c r="AE835" i="9"/>
  <c r="I851" i="9"/>
  <c r="C719" i="9"/>
  <c r="AF995" i="9"/>
  <c r="Y954" i="9"/>
  <c r="G728" i="9"/>
  <c r="G871" i="9"/>
  <c r="AD749" i="9"/>
  <c r="F677" i="9"/>
  <c r="Q657" i="9"/>
  <c r="AF638" i="9"/>
  <c r="AD522" i="9"/>
  <c r="J718" i="9"/>
  <c r="V500" i="9"/>
  <c r="Q955" i="9"/>
  <c r="AD827" i="9"/>
  <c r="U885" i="9"/>
  <c r="AB416" i="9"/>
  <c r="AG608" i="9"/>
  <c r="F588" i="9"/>
  <c r="R838" i="9"/>
  <c r="U714" i="9"/>
  <c r="A642" i="9"/>
  <c r="L749" i="9"/>
  <c r="J508" i="9"/>
  <c r="Q495" i="9"/>
  <c r="U621" i="9"/>
  <c r="X597" i="9"/>
  <c r="AE720" i="9"/>
  <c r="AL768" i="9"/>
  <c r="AA898" i="9"/>
  <c r="H829" i="9"/>
  <c r="E618" i="9"/>
  <c r="G614" i="9"/>
  <c r="X984" i="9"/>
  <c r="O690" i="9"/>
  <c r="AE571" i="9"/>
  <c r="U903" i="9"/>
  <c r="K982" i="9"/>
  <c r="Q546" i="9"/>
  <c r="AC776" i="9"/>
  <c r="V812" i="9"/>
  <c r="AF470" i="9"/>
  <c r="K857" i="9"/>
  <c r="X687" i="9"/>
  <c r="S607" i="9"/>
  <c r="Z535" i="9"/>
  <c r="AB862" i="9"/>
  <c r="D678" i="9"/>
  <c r="R741" i="9"/>
  <c r="AA606" i="9"/>
  <c r="G301" i="9"/>
  <c r="AF609" i="9"/>
  <c r="L608" i="9"/>
  <c r="Y479" i="9"/>
  <c r="N520" i="9"/>
  <c r="AL697" i="9"/>
  <c r="H796" i="9"/>
  <c r="J805" i="9"/>
  <c r="Z614" i="9"/>
  <c r="AE907" i="9"/>
  <c r="M934" i="9"/>
  <c r="AE733" i="9"/>
  <c r="A774" i="9"/>
  <c r="E690" i="9"/>
  <c r="H650" i="9"/>
  <c r="AL707" i="9"/>
  <c r="AI706" i="9"/>
  <c r="Y706" i="9"/>
  <c r="Y922" i="9"/>
  <c r="R990" i="9"/>
  <c r="U910" i="9"/>
  <c r="H659" i="9"/>
  <c r="K504" i="9"/>
  <c r="U507" i="9"/>
  <c r="Y591" i="9"/>
  <c r="D572" i="9"/>
  <c r="E458" i="9"/>
  <c r="A780" i="9"/>
  <c r="J660" i="9"/>
  <c r="D977" i="9"/>
  <c r="AL645" i="9"/>
  <c r="A509" i="9"/>
  <c r="AF671" i="9"/>
  <c r="AL714" i="9"/>
  <c r="AH473" i="9"/>
  <c r="C495" i="9"/>
  <c r="AA671" i="9"/>
  <c r="I826" i="9"/>
  <c r="AG797" i="9"/>
  <c r="T725" i="9"/>
  <c r="AL453" i="9"/>
  <c r="D979" i="9"/>
  <c r="B990" i="9"/>
  <c r="Y651" i="9"/>
  <c r="L668" i="9"/>
  <c r="A671" i="9"/>
  <c r="D873" i="9"/>
  <c r="F956" i="9"/>
  <c r="L531" i="9"/>
  <c r="S598" i="9"/>
  <c r="AD994" i="9"/>
  <c r="X728" i="9"/>
  <c r="G792" i="9"/>
  <c r="B696" i="9"/>
  <c r="N787" i="9"/>
  <c r="AA884" i="9"/>
  <c r="W999" i="9"/>
  <c r="T719" i="9"/>
  <c r="F782" i="9"/>
  <c r="AH939" i="9"/>
  <c r="O813" i="9"/>
  <c r="J473" i="9"/>
  <c r="J732" i="9"/>
  <c r="AA840" i="9"/>
  <c r="A806" i="9"/>
  <c r="I976" i="9"/>
  <c r="V835" i="9"/>
  <c r="F972" i="9"/>
  <c r="AF966" i="9"/>
  <c r="A737" i="9"/>
  <c r="H729" i="9"/>
  <c r="AL704" i="9"/>
  <c r="E733" i="9"/>
  <c r="AH691" i="9"/>
  <c r="AE680" i="9"/>
  <c r="E989" i="9"/>
  <c r="V808" i="9"/>
  <c r="AI997" i="9"/>
  <c r="AD714" i="9"/>
  <c r="V756" i="9"/>
  <c r="X887" i="9"/>
  <c r="AB691" i="9"/>
  <c r="S935" i="9"/>
  <c r="T846" i="9"/>
  <c r="AI844" i="9"/>
  <c r="AC896" i="9"/>
  <c r="AC998" i="9"/>
  <c r="U815" i="9"/>
  <c r="Y1002" i="9"/>
  <c r="U699" i="9"/>
  <c r="AJ818" i="9"/>
  <c r="AI476" i="9"/>
  <c r="AC672" i="9"/>
  <c r="I952" i="9"/>
  <c r="W559" i="9"/>
  <c r="F622" i="9"/>
  <c r="S518" i="9"/>
  <c r="C796" i="9"/>
  <c r="H894" i="9"/>
  <c r="AE811" i="9"/>
  <c r="J931" i="9"/>
  <c r="M679" i="9"/>
  <c r="Z428" i="9"/>
  <c r="AD858" i="9"/>
  <c r="AJ603" i="9"/>
  <c r="B643" i="9"/>
  <c r="H996" i="9"/>
  <c r="AG637" i="9"/>
  <c r="H884" i="9"/>
  <c r="AL815" i="9"/>
  <c r="AH866" i="9"/>
  <c r="G623" i="9"/>
  <c r="AC873" i="9"/>
  <c r="T857" i="9"/>
  <c r="AC752" i="9"/>
  <c r="H954" i="9"/>
  <c r="D701" i="9"/>
  <c r="B785" i="9"/>
  <c r="S913" i="9"/>
  <c r="AD989" i="9"/>
  <c r="U952" i="9"/>
  <c r="AH692" i="9"/>
  <c r="G874" i="9"/>
  <c r="E654" i="9"/>
  <c r="Y796" i="9"/>
  <c r="F623" i="9"/>
  <c r="S589" i="9"/>
  <c r="AA927" i="9"/>
  <c r="B649" i="9"/>
  <c r="S905" i="9"/>
  <c r="AI692" i="9"/>
  <c r="F675" i="9"/>
  <c r="S706" i="9"/>
  <c r="X951" i="9"/>
  <c r="G752" i="9"/>
  <c r="V933" i="9"/>
  <c r="AF738" i="9"/>
  <c r="G669" i="9"/>
  <c r="T798" i="9"/>
  <c r="H807" i="9"/>
  <c r="AD882" i="9"/>
  <c r="A953" i="9"/>
  <c r="T691" i="9"/>
  <c r="G854" i="9"/>
  <c r="F885" i="9"/>
  <c r="C602" i="9"/>
  <c r="AA841" i="9"/>
  <c r="Z891" i="9"/>
  <c r="K789" i="9"/>
  <c r="E536" i="9"/>
  <c r="R571" i="9"/>
  <c r="AL993" i="9"/>
  <c r="AF897" i="9"/>
  <c r="C651" i="9"/>
  <c r="AD751" i="9"/>
  <c r="AD904" i="9"/>
  <c r="M846" i="9"/>
  <c r="Q923" i="9"/>
  <c r="A539" i="9"/>
  <c r="AB926" i="9"/>
  <c r="AD497" i="9"/>
  <c r="G923" i="9"/>
  <c r="A652" i="9"/>
  <c r="AA942" i="9"/>
  <c r="N883" i="9"/>
  <c r="W766" i="9"/>
  <c r="T898" i="9"/>
  <c r="R797" i="9"/>
  <c r="AB822" i="9"/>
  <c r="E789" i="9"/>
  <c r="G918" i="9"/>
  <c r="H587" i="9"/>
  <c r="AC755" i="9"/>
  <c r="AI585" i="9"/>
  <c r="U519" i="9"/>
  <c r="O389" i="9"/>
  <c r="AE970" i="9"/>
  <c r="AA502" i="9"/>
  <c r="AA709" i="9"/>
  <c r="Z950" i="9"/>
  <c r="AC938" i="9"/>
  <c r="C820" i="9"/>
  <c r="D951" i="9"/>
  <c r="M486" i="9"/>
  <c r="AI988" i="9"/>
  <c r="R782" i="9"/>
  <c r="Z883" i="9"/>
  <c r="Z480" i="9"/>
  <c r="AC923" i="9"/>
  <c r="AJ764" i="9"/>
  <c r="K712" i="9"/>
  <c r="O660" i="9"/>
  <c r="X949" i="9"/>
  <c r="AJ870" i="9"/>
  <c r="AF757" i="9"/>
  <c r="AG947" i="9"/>
  <c r="G853" i="9"/>
  <c r="U565" i="9"/>
  <c r="AE900" i="9"/>
  <c r="O1004" i="9"/>
  <c r="AC621" i="9"/>
  <c r="AC795" i="9"/>
  <c r="D683" i="9"/>
  <c r="J979" i="9"/>
  <c r="AF843" i="9"/>
  <c r="W677" i="9"/>
  <c r="AD547" i="9"/>
  <c r="AL756" i="9"/>
  <c r="G772" i="9"/>
  <c r="I975" i="9"/>
  <c r="N982" i="9"/>
  <c r="O776" i="9"/>
  <c r="AE702" i="9"/>
  <c r="Q920" i="9"/>
  <c r="G740" i="9"/>
  <c r="AB990" i="9"/>
  <c r="H583" i="9"/>
  <c r="AJ804" i="9"/>
  <c r="Q560" i="9"/>
  <c r="G952" i="9"/>
  <c r="M985" i="9"/>
  <c r="AC690" i="9"/>
  <c r="AB755" i="9"/>
  <c r="L966" i="9"/>
  <c r="AL903" i="9"/>
  <c r="I404" i="9"/>
  <c r="Z599" i="9"/>
  <c r="R708" i="9"/>
  <c r="AL858" i="9"/>
  <c r="W824" i="9"/>
  <c r="V826" i="9"/>
  <c r="AJ770" i="9"/>
  <c r="AE901" i="9"/>
  <c r="Z781" i="9"/>
  <c r="G764" i="9"/>
  <c r="G848" i="9"/>
  <c r="AE439" i="9"/>
  <c r="F608" i="9"/>
  <c r="J810" i="9"/>
  <c r="AA454" i="9"/>
  <c r="AJ880" i="9"/>
  <c r="M668" i="9"/>
  <c r="M738" i="9"/>
  <c r="W883" i="9"/>
  <c r="D569" i="9"/>
  <c r="AH927" i="9"/>
  <c r="J797" i="9"/>
  <c r="A981" i="9"/>
  <c r="O724" i="9"/>
  <c r="E768" i="9"/>
  <c r="AI785" i="9"/>
  <c r="X642" i="9"/>
  <c r="AA526" i="9"/>
  <c r="Q713" i="9"/>
  <c r="E995" i="9"/>
  <c r="N584" i="9"/>
  <c r="A853" i="9"/>
  <c r="X782" i="9"/>
  <c r="V527" i="9"/>
  <c r="E888" i="9"/>
  <c r="D804" i="9"/>
  <c r="T827" i="9"/>
  <c r="AE807" i="9"/>
  <c r="Z839" i="9"/>
  <c r="AI886" i="9"/>
  <c r="Z763" i="9"/>
  <c r="H896" i="9"/>
  <c r="AF932" i="9"/>
  <c r="AL892" i="9"/>
  <c r="AJ829" i="9"/>
  <c r="E762" i="9"/>
  <c r="X865" i="9"/>
  <c r="AL491" i="9"/>
  <c r="AF686" i="9"/>
  <c r="Q847" i="9"/>
  <c r="G849" i="9"/>
  <c r="W871" i="9"/>
  <c r="E671" i="9"/>
  <c r="AI861" i="9"/>
  <c r="AB961" i="9"/>
  <c r="E475" i="9"/>
  <c r="J910" i="9"/>
  <c r="T901" i="9"/>
  <c r="L866" i="9"/>
  <c r="AC663" i="9"/>
  <c r="D503" i="9"/>
  <c r="E725" i="9"/>
  <c r="T832" i="9"/>
  <c r="C1001" i="9"/>
  <c r="AD695" i="9"/>
  <c r="Q927" i="9"/>
  <c r="B749" i="9"/>
  <c r="Z516" i="9"/>
  <c r="AI870" i="9"/>
  <c r="AE936" i="9"/>
  <c r="N677" i="9"/>
  <c r="AH862" i="9"/>
  <c r="F898" i="9"/>
  <c r="J712" i="9"/>
  <c r="AF991" i="9"/>
  <c r="AE859" i="9"/>
  <c r="J890" i="9"/>
  <c r="U996" i="9"/>
  <c r="S811" i="9"/>
  <c r="H953" i="9"/>
  <c r="AB971" i="9"/>
  <c r="AG844" i="9"/>
  <c r="AB970" i="9"/>
  <c r="Y680" i="9"/>
  <c r="AD843" i="9"/>
  <c r="AB750" i="9"/>
  <c r="AH655" i="9"/>
  <c r="Y540" i="9"/>
  <c r="AF533" i="9"/>
  <c r="AC645" i="9"/>
  <c r="R854" i="9"/>
  <c r="U693" i="9"/>
  <c r="AL809" i="9"/>
  <c r="U591" i="9"/>
  <c r="AJ873" i="9"/>
  <c r="B653" i="9"/>
  <c r="R882" i="9"/>
  <c r="J691" i="9"/>
  <c r="Q896" i="9"/>
  <c r="V645" i="9"/>
  <c r="G692" i="9"/>
  <c r="AI686" i="9"/>
  <c r="AH776" i="9"/>
  <c r="AA772" i="9"/>
  <c r="N927" i="9"/>
  <c r="E582" i="9"/>
  <c r="V904" i="9"/>
  <c r="R885" i="9"/>
  <c r="AJ820" i="9"/>
  <c r="B834" i="9"/>
  <c r="X982" i="9"/>
  <c r="E958" i="9"/>
  <c r="S977" i="9"/>
  <c r="S851" i="9"/>
  <c r="C993" i="9"/>
  <c r="Y940" i="9"/>
  <c r="AJ950" i="9"/>
  <c r="X925" i="9"/>
  <c r="D710" i="9"/>
  <c r="J776" i="9"/>
  <c r="U924" i="9"/>
  <c r="AA866" i="9"/>
  <c r="F690" i="9"/>
  <c r="AE793" i="9"/>
  <c r="AJ819" i="9"/>
  <c r="AE690" i="9"/>
  <c r="L999" i="9"/>
  <c r="T748" i="9"/>
  <c r="T734" i="9"/>
  <c r="B880" i="9"/>
  <c r="Q897" i="9"/>
  <c r="C945" i="9"/>
  <c r="AJ872" i="9"/>
  <c r="AI889" i="9"/>
  <c r="AE824" i="9"/>
  <c r="C838" i="9"/>
  <c r="X981" i="9"/>
  <c r="O623" i="9"/>
  <c r="M717" i="9"/>
  <c r="AC967" i="9"/>
  <c r="B632" i="9"/>
  <c r="G732" i="9"/>
  <c r="Q680" i="9"/>
  <c r="I955" i="9"/>
  <c r="K797" i="9"/>
  <c r="F667" i="9"/>
  <c r="AE882" i="9"/>
  <c r="AJ738" i="9"/>
  <c r="AC930" i="9"/>
  <c r="M719" i="9"/>
  <c r="B911" i="9"/>
  <c r="AA647" i="9"/>
  <c r="AD910" i="9"/>
  <c r="K900" i="9"/>
  <c r="B779" i="9"/>
  <c r="J693" i="9"/>
  <c r="L841" i="9"/>
  <c r="N757" i="9"/>
  <c r="Q939" i="9"/>
  <c r="L707" i="9"/>
  <c r="T959" i="9"/>
  <c r="I546" i="9"/>
  <c r="O527" i="9"/>
  <c r="L935" i="9"/>
  <c r="X834" i="9"/>
  <c r="O802" i="9"/>
  <c r="G793" i="9"/>
  <c r="AI655" i="9"/>
  <c r="S690" i="9"/>
  <c r="T890" i="9"/>
  <c r="AC771" i="9"/>
  <c r="AE725" i="9"/>
  <c r="X605" i="9"/>
  <c r="L881" i="9"/>
  <c r="M791" i="9"/>
  <c r="L932" i="9"/>
  <c r="W994" i="9"/>
  <c r="B812" i="9"/>
  <c r="T690" i="9"/>
  <c r="K805" i="9"/>
  <c r="AB751" i="9"/>
  <c r="S742" i="9"/>
  <c r="J831" i="9"/>
  <c r="B803" i="9"/>
  <c r="S754" i="9"/>
  <c r="AJ752" i="9"/>
  <c r="AG829" i="9"/>
  <c r="Z544" i="9"/>
  <c r="G956" i="9"/>
  <c r="AE895" i="9"/>
  <c r="C571" i="9"/>
  <c r="W752" i="9"/>
  <c r="AI869" i="9"/>
  <c r="M592" i="9"/>
  <c r="AJ823" i="9"/>
  <c r="Y828" i="9"/>
  <c r="AC718" i="9"/>
  <c r="O624" i="9"/>
  <c r="I981" i="9"/>
  <c r="AH935" i="9"/>
  <c r="R729" i="9"/>
  <c r="T804" i="9"/>
  <c r="J879" i="9"/>
  <c r="O659" i="9"/>
  <c r="B949" i="9"/>
  <c r="K754" i="9"/>
  <c r="C585" i="9"/>
  <c r="H783" i="9"/>
  <c r="B776" i="9"/>
  <c r="T915" i="9"/>
  <c r="Z952" i="9"/>
  <c r="AA624" i="9"/>
  <c r="N965" i="9"/>
  <c r="AJ860" i="9"/>
  <c r="Q628" i="9"/>
  <c r="S917" i="9"/>
  <c r="AG818" i="9"/>
  <c r="Q928" i="9"/>
  <c r="J868" i="9"/>
  <c r="A995" i="9"/>
  <c r="L537" i="9"/>
  <c r="AG915" i="9"/>
  <c r="K934" i="9"/>
  <c r="AI976" i="9"/>
  <c r="AI722" i="9"/>
  <c r="H699" i="9"/>
  <c r="X610" i="9"/>
  <c r="F910" i="9"/>
  <c r="T874" i="9"/>
  <c r="I982" i="9"/>
  <c r="AJ795" i="9"/>
  <c r="C753" i="9"/>
  <c r="Q943" i="9"/>
  <c r="I990" i="9"/>
  <c r="N585" i="9"/>
  <c r="F695" i="9"/>
  <c r="AG819" i="9"/>
  <c r="AC635" i="9"/>
  <c r="F821" i="9"/>
  <c r="Y924" i="9"/>
  <c r="M933" i="9"/>
  <c r="AH668" i="9"/>
  <c r="D1003" i="9"/>
  <c r="AB831" i="9"/>
  <c r="U843" i="9"/>
  <c r="O554" i="9"/>
  <c r="X931" i="9"/>
  <c r="N708" i="9"/>
  <c r="T847" i="9"/>
  <c r="AE734" i="9"/>
  <c r="AE848" i="9"/>
  <c r="H680" i="9"/>
  <c r="AG695" i="9"/>
  <c r="AC738" i="9"/>
  <c r="AF769" i="9"/>
  <c r="AD967" i="9"/>
  <c r="V853" i="9"/>
  <c r="Y994" i="9"/>
  <c r="AL982" i="9"/>
  <c r="AI959" i="9"/>
  <c r="AB868" i="9"/>
  <c r="F983" i="9"/>
  <c r="T848" i="9"/>
  <c r="X897" i="9"/>
  <c r="R762" i="9"/>
  <c r="A722" i="9"/>
  <c r="AI599" i="9"/>
  <c r="R991" i="9"/>
  <c r="S756" i="9"/>
  <c r="AD898" i="9"/>
  <c r="U808" i="9"/>
  <c r="AB903" i="9"/>
  <c r="T497" i="9"/>
  <c r="AE607" i="9"/>
  <c r="AE756" i="9"/>
  <c r="V840" i="9"/>
  <c r="Q660" i="9"/>
  <c r="G979" i="9"/>
  <c r="S705" i="9"/>
  <c r="X809" i="9"/>
  <c r="AF910" i="9"/>
  <c r="K749" i="9"/>
  <c r="AG963" i="9"/>
  <c r="AG996" i="9"/>
  <c r="AG875" i="9"/>
  <c r="AD689" i="9"/>
  <c r="AI923" i="9"/>
  <c r="D875" i="9"/>
  <c r="O946" i="9"/>
  <c r="L748" i="9"/>
  <c r="AD980" i="9"/>
  <c r="AE935" i="9"/>
  <c r="AJ683" i="9"/>
  <c r="O726" i="9"/>
  <c r="AG756" i="9"/>
  <c r="D577" i="9"/>
  <c r="K755" i="9"/>
  <c r="D800" i="9"/>
  <c r="M976" i="9"/>
  <c r="AL824" i="9"/>
  <c r="AB713" i="9"/>
  <c r="L905" i="9"/>
  <c r="AB827" i="9"/>
  <c r="AJ773" i="9"/>
  <c r="R606" i="9"/>
  <c r="J761" i="9"/>
  <c r="L915" i="9"/>
  <c r="L914" i="9"/>
  <c r="AL973" i="9"/>
  <c r="AF715" i="9"/>
  <c r="F530" i="9"/>
  <c r="U744" i="9"/>
  <c r="O853" i="9"/>
  <c r="O581" i="9"/>
  <c r="AA644" i="9"/>
  <c r="E617" i="9"/>
  <c r="E906" i="9"/>
  <c r="AI948" i="9"/>
  <c r="M784" i="9"/>
  <c r="AB722" i="9"/>
  <c r="AL901" i="9"/>
  <c r="AB989" i="9"/>
  <c r="AH921" i="9"/>
  <c r="Y605" i="9"/>
  <c r="AD863" i="9"/>
  <c r="B697" i="9"/>
  <c r="I905" i="9"/>
  <c r="S763" i="9"/>
  <c r="AD773" i="9"/>
  <c r="C896" i="9"/>
  <c r="AJ915" i="9"/>
  <c r="X644" i="9"/>
  <c r="AF836" i="9"/>
  <c r="AH944" i="9"/>
  <c r="AE902" i="9"/>
  <c r="N794" i="9"/>
  <c r="M457" i="9"/>
  <c r="AE955" i="9"/>
  <c r="AB786" i="9"/>
  <c r="X904" i="9"/>
  <c r="L845" i="9"/>
  <c r="AB826" i="9"/>
  <c r="U863" i="9"/>
  <c r="W884" i="9"/>
  <c r="V783" i="9"/>
  <c r="Z617" i="9"/>
  <c r="X939" i="9"/>
  <c r="B718" i="9"/>
  <c r="B772" i="9"/>
  <c r="AE764" i="9"/>
  <c r="AI644" i="9"/>
  <c r="AA1003" i="9"/>
  <c r="G829" i="9"/>
  <c r="AI849" i="9"/>
  <c r="V827" i="9"/>
  <c r="AA679" i="9"/>
  <c r="H898" i="9"/>
  <c r="C743" i="9"/>
  <c r="AA579" i="9"/>
  <c r="V900" i="9"/>
  <c r="K841" i="9"/>
  <c r="C994" i="9"/>
  <c r="D677" i="9"/>
  <c r="K751" i="9"/>
  <c r="AJ416" i="9"/>
  <c r="AI604" i="9"/>
  <c r="A686" i="9"/>
  <c r="W671" i="9"/>
  <c r="N669" i="9"/>
  <c r="O627" i="9"/>
  <c r="AE540" i="9"/>
  <c r="AH829" i="9"/>
  <c r="AH966" i="9"/>
  <c r="G933" i="9"/>
  <c r="J753" i="9"/>
  <c r="AH801" i="9"/>
  <c r="R947" i="9"/>
  <c r="V407" i="9"/>
  <c r="N741" i="9"/>
  <c r="AG910" i="9"/>
  <c r="Z694" i="9"/>
  <c r="K488" i="9"/>
  <c r="AC722" i="9"/>
  <c r="AD939" i="9"/>
  <c r="L836" i="9"/>
  <c r="O679" i="9"/>
  <c r="S581" i="9"/>
  <c r="A831" i="9"/>
  <c r="Z973" i="9"/>
  <c r="AB767" i="9"/>
  <c r="K991" i="9"/>
  <c r="AJ682" i="9"/>
  <c r="Z786" i="9"/>
  <c r="T859" i="9"/>
  <c r="AE785" i="9"/>
  <c r="J786" i="9"/>
  <c r="N610" i="9"/>
  <c r="AH797" i="9"/>
  <c r="AG982" i="9"/>
  <c r="AE654" i="9"/>
  <c r="N754" i="9"/>
  <c r="G507" i="9"/>
  <c r="G851" i="9"/>
  <c r="Z612" i="9"/>
  <c r="J832" i="9"/>
  <c r="C951" i="9"/>
  <c r="AI803" i="9"/>
  <c r="I742" i="9"/>
  <c r="R562" i="9"/>
  <c r="O952" i="9"/>
  <c r="M882" i="9"/>
  <c r="Z831" i="9"/>
  <c r="E935" i="9"/>
  <c r="A759" i="9"/>
  <c r="L820" i="9"/>
  <c r="N831" i="9"/>
  <c r="AI852" i="9"/>
  <c r="L586" i="9"/>
  <c r="O977" i="9"/>
  <c r="AI924" i="9"/>
  <c r="AH945" i="9"/>
  <c r="A992" i="9"/>
  <c r="U579" i="9"/>
  <c r="Z932" i="9"/>
  <c r="E933" i="9"/>
  <c r="Y486" i="9"/>
  <c r="F860" i="9"/>
  <c r="AL987" i="9"/>
  <c r="N879" i="9"/>
  <c r="K996" i="9"/>
  <c r="AJ953" i="9"/>
  <c r="U882" i="9"/>
  <c r="Q663" i="9"/>
  <c r="X850" i="9"/>
  <c r="AL969" i="9"/>
  <c r="R951" i="9"/>
  <c r="S896" i="9"/>
  <c r="AF781" i="9"/>
  <c r="W986" i="9"/>
  <c r="AD659" i="9"/>
  <c r="D913" i="9"/>
  <c r="AI874" i="9"/>
  <c r="G839" i="9"/>
  <c r="AG976" i="9"/>
  <c r="AF731" i="9"/>
  <c r="D777" i="9"/>
  <c r="B893" i="9"/>
  <c r="R772" i="9"/>
  <c r="AE913" i="9"/>
  <c r="S871" i="9"/>
  <c r="M741" i="9"/>
  <c r="Q993" i="9"/>
  <c r="S693" i="9"/>
  <c r="AD920" i="9"/>
  <c r="N804" i="9"/>
  <c r="AG643" i="9"/>
  <c r="AF730" i="9"/>
  <c r="J869" i="9"/>
  <c r="AB922" i="9"/>
  <c r="U654" i="9"/>
  <c r="T659" i="9"/>
  <c r="B851" i="9"/>
  <c r="AG977" i="9"/>
  <c r="M896" i="9"/>
  <c r="AJ958" i="9"/>
  <c r="AA710" i="9"/>
  <c r="F606" i="9"/>
  <c r="M798" i="9"/>
  <c r="AG670" i="9"/>
  <c r="E918" i="9"/>
  <c r="Y552" i="9"/>
  <c r="A912" i="9"/>
  <c r="AB799" i="9"/>
  <c r="AB688" i="9"/>
  <c r="A796" i="9"/>
  <c r="R936" i="9"/>
  <c r="AE942" i="9"/>
  <c r="M844" i="9"/>
  <c r="Z910" i="9"/>
  <c r="C938" i="9"/>
  <c r="C769" i="9"/>
  <c r="H823" i="9"/>
  <c r="AA868" i="9"/>
  <c r="J706" i="9"/>
  <c r="AE670" i="9"/>
  <c r="A987" i="9"/>
  <c r="AF782" i="9"/>
  <c r="AD825" i="9"/>
  <c r="AA703" i="9"/>
  <c r="R967" i="9"/>
  <c r="C865" i="9"/>
  <c r="AG932" i="9"/>
  <c r="AC770" i="9"/>
  <c r="AF918" i="9"/>
  <c r="M770" i="9"/>
  <c r="AA953" i="9"/>
  <c r="X730" i="9"/>
  <c r="E710" i="9"/>
  <c r="B877" i="9"/>
  <c r="D896" i="9"/>
  <c r="B676" i="9"/>
  <c r="AL840" i="9"/>
  <c r="S520" i="9"/>
  <c r="AJ887" i="9"/>
  <c r="O978" i="9"/>
  <c r="R975" i="9"/>
  <c r="A955" i="9"/>
  <c r="E776" i="9"/>
  <c r="W827" i="9"/>
  <c r="T836" i="9"/>
  <c r="O699" i="9"/>
  <c r="T835" i="9"/>
  <c r="Y990" i="9"/>
  <c r="AA5" i="9"/>
  <c r="J997" i="9"/>
  <c r="AH857" i="9"/>
  <c r="C936" i="9"/>
  <c r="S670" i="9"/>
  <c r="AG890" i="9"/>
  <c r="F789" i="9"/>
  <c r="AA798" i="9"/>
  <c r="G677" i="9"/>
  <c r="Z953" i="9"/>
  <c r="X810" i="9"/>
  <c r="W887" i="9"/>
  <c r="G719" i="9"/>
  <c r="O844" i="9"/>
  <c r="AE797" i="9"/>
  <c r="S825" i="9"/>
  <c r="O837" i="9"/>
  <c r="N742" i="9"/>
  <c r="K782" i="9"/>
  <c r="Z844" i="9"/>
  <c r="AL832" i="9"/>
  <c r="AI934" i="9"/>
  <c r="U919" i="9"/>
  <c r="N1002" i="9"/>
  <c r="C697" i="9"/>
  <c r="K799" i="9"/>
  <c r="G870" i="9"/>
  <c r="W987" i="9"/>
  <c r="AE885" i="9"/>
  <c r="Z954" i="9"/>
  <c r="Z879" i="9"/>
  <c r="V845" i="9"/>
  <c r="AB909" i="9"/>
  <c r="E960" i="9"/>
  <c r="B822" i="9"/>
  <c r="M966" i="9"/>
  <c r="AE931" i="9"/>
  <c r="AJ997" i="9"/>
  <c r="AC595" i="9"/>
  <c r="M953" i="9"/>
  <c r="Y763" i="9"/>
  <c r="F725" i="9"/>
  <c r="AA652" i="9"/>
  <c r="S567" i="9"/>
  <c r="AI656" i="9"/>
  <c r="S983" i="9"/>
  <c r="AH979" i="9"/>
  <c r="W683" i="9"/>
  <c r="AC580" i="9"/>
  <c r="K888" i="9"/>
  <c r="AC810" i="9"/>
  <c r="K788" i="9"/>
  <c r="W675" i="9"/>
  <c r="D922" i="9"/>
  <c r="AB763" i="9"/>
  <c r="AH760" i="9"/>
  <c r="N701" i="9"/>
  <c r="X854" i="9"/>
  <c r="R935" i="9"/>
  <c r="B668" i="9"/>
  <c r="I476" i="9"/>
  <c r="D726" i="9"/>
  <c r="AA715" i="9"/>
  <c r="M797" i="9"/>
  <c r="Y1003" i="9"/>
  <c r="AE600" i="9"/>
  <c r="AE849" i="9"/>
  <c r="AG849" i="9"/>
  <c r="Q685" i="9"/>
  <c r="AE950" i="9"/>
  <c r="E890" i="9"/>
  <c r="AC581" i="9"/>
  <c r="AL962" i="9"/>
  <c r="R470" i="9"/>
  <c r="W916" i="9"/>
  <c r="AA721" i="9"/>
  <c r="T778" i="9"/>
  <c r="Q933" i="9"/>
  <c r="J783" i="9"/>
  <c r="V581" i="9"/>
  <c r="J878" i="9"/>
  <c r="B808" i="9"/>
  <c r="AF615" i="9"/>
  <c r="Q821" i="9"/>
  <c r="W834" i="9"/>
  <c r="B951" i="9"/>
  <c r="U827" i="9"/>
  <c r="O965" i="9"/>
  <c r="S834" i="9"/>
  <c r="AI779" i="9"/>
  <c r="G796" i="9"/>
  <c r="AD617" i="9"/>
  <c r="D898" i="9"/>
  <c r="C623" i="9"/>
  <c r="Y774" i="9"/>
  <c r="R785" i="9"/>
  <c r="AG793" i="9"/>
  <c r="AH811" i="9"/>
  <c r="W868" i="9"/>
  <c r="Z771" i="9"/>
  <c r="I760" i="9"/>
  <c r="K976" i="9"/>
  <c r="AI998" i="9"/>
  <c r="F959" i="9"/>
  <c r="AH599" i="9"/>
  <c r="H802" i="9"/>
  <c r="F942" i="9"/>
  <c r="G654" i="9"/>
  <c r="L833" i="9"/>
  <c r="AH884" i="9"/>
  <c r="I896" i="9"/>
  <c r="AH810" i="9"/>
  <c r="A721" i="9"/>
  <c r="H810" i="9"/>
  <c r="K864" i="9"/>
  <c r="V911" i="9"/>
  <c r="AL812" i="9"/>
  <c r="A787" i="9"/>
  <c r="AI727" i="9"/>
  <c r="K999" i="9"/>
  <c r="Z907" i="9"/>
  <c r="F720" i="9"/>
  <c r="AC944" i="9"/>
  <c r="F987" i="9"/>
  <c r="O796" i="9"/>
  <c r="N732" i="9"/>
  <c r="F706" i="9"/>
  <c r="AE669" i="9"/>
  <c r="G910" i="9"/>
  <c r="V859" i="9"/>
  <c r="A682" i="9"/>
  <c r="G756" i="9"/>
  <c r="Z592" i="9"/>
  <c r="V769" i="9"/>
  <c r="AI786" i="9"/>
  <c r="AE1002" i="9"/>
  <c r="AL808" i="9"/>
  <c r="AH985" i="9"/>
  <c r="AE988" i="9"/>
  <c r="F560" i="9"/>
  <c r="H790" i="9"/>
  <c r="B924" i="9"/>
  <c r="AF790" i="9"/>
  <c r="AL920" i="9"/>
  <c r="K692" i="9"/>
  <c r="T741" i="9"/>
  <c r="D1001" i="9"/>
  <c r="C486" i="9"/>
  <c r="AE509" i="9"/>
  <c r="C548" i="9"/>
  <c r="AC886" i="9"/>
  <c r="AE742" i="9"/>
  <c r="X705" i="9"/>
  <c r="AB858" i="9"/>
  <c r="A789" i="9"/>
  <c r="AD624" i="9"/>
  <c r="AF968" i="9"/>
  <c r="AF970" i="9"/>
  <c r="AG884" i="9"/>
  <c r="F634" i="9"/>
  <c r="R488" i="9"/>
  <c r="F817" i="9"/>
  <c r="O871" i="9"/>
  <c r="AE862" i="9"/>
  <c r="D482" i="9"/>
  <c r="AD1000" i="9"/>
  <c r="X992" i="9"/>
  <c r="O811" i="9"/>
  <c r="I904" i="9"/>
  <c r="F574" i="9"/>
  <c r="AJ1000" i="9"/>
  <c r="Q808" i="9"/>
  <c r="AG870" i="9"/>
  <c r="C800" i="9"/>
  <c r="AI952" i="9"/>
  <c r="AD785" i="9"/>
  <c r="AB795" i="9"/>
  <c r="H727" i="9"/>
  <c r="A629" i="9"/>
  <c r="W609" i="9"/>
  <c r="AH706" i="9"/>
  <c r="Y697" i="9"/>
  <c r="M992" i="9"/>
  <c r="C958" i="9"/>
  <c r="S783" i="9"/>
  <c r="AA774" i="9"/>
  <c r="G751" i="9"/>
  <c r="T714" i="9"/>
  <c r="E874" i="9"/>
  <c r="J735" i="9"/>
  <c r="X858" i="9"/>
  <c r="AJ925" i="9"/>
  <c r="X903" i="9"/>
  <c r="V902" i="9"/>
  <c r="W904" i="9"/>
  <c r="M914" i="9"/>
  <c r="AJ835" i="9"/>
  <c r="AD903" i="9"/>
  <c r="K665" i="9"/>
  <c r="X915" i="9"/>
  <c r="H956" i="9"/>
  <c r="U981" i="9"/>
  <c r="F985" i="9"/>
  <c r="AL957" i="9"/>
  <c r="AH743" i="9"/>
  <c r="AD957" i="9"/>
  <c r="W468" i="9"/>
  <c r="AC609" i="9"/>
  <c r="AB451" i="9"/>
  <c r="AC858" i="9"/>
  <c r="B804" i="9"/>
  <c r="AG777" i="9"/>
  <c r="K786" i="9"/>
  <c r="R675" i="9"/>
  <c r="E869" i="9"/>
  <c r="S732" i="9"/>
  <c r="O610" i="9"/>
  <c r="R974" i="9"/>
  <c r="V907" i="9"/>
  <c r="I900" i="9"/>
  <c r="V704" i="9"/>
  <c r="Q965" i="9"/>
  <c r="K840" i="9"/>
  <c r="AF893" i="9"/>
  <c r="U805" i="9"/>
  <c r="AC712" i="9"/>
  <c r="S713" i="9"/>
  <c r="B732" i="9"/>
  <c r="AF722" i="9"/>
  <c r="N870" i="9"/>
  <c r="N882" i="9"/>
  <c r="AF616" i="9"/>
  <c r="T805" i="9"/>
  <c r="AH686" i="9"/>
  <c r="AE978" i="9"/>
  <c r="V697" i="9"/>
  <c r="U878" i="9"/>
  <c r="D964" i="9"/>
  <c r="O507" i="9"/>
  <c r="X749" i="9"/>
  <c r="F726" i="9"/>
  <c r="E754" i="9"/>
  <c r="AG724" i="9"/>
  <c r="O599" i="9"/>
  <c r="S878" i="9"/>
  <c r="AG635" i="9"/>
  <c r="R473" i="9"/>
  <c r="D698" i="9"/>
  <c r="U832" i="9"/>
  <c r="W990" i="9"/>
  <c r="L948" i="9"/>
  <c r="AI608" i="9"/>
  <c r="AA961" i="9"/>
  <c r="N789" i="9"/>
  <c r="F761" i="9"/>
  <c r="E772" i="9"/>
  <c r="H981" i="9"/>
  <c r="Q899" i="9"/>
  <c r="V981" i="9"/>
  <c r="G888" i="9"/>
  <c r="C784" i="9"/>
  <c r="Z815" i="9"/>
  <c r="L834" i="9"/>
  <c r="AF922" i="9"/>
  <c r="B837" i="9"/>
  <c r="Q718" i="9"/>
  <c r="W842" i="9"/>
  <c r="AE723" i="9"/>
  <c r="AC641" i="9"/>
  <c r="AD846" i="9"/>
  <c r="I599" i="9"/>
  <c r="G789" i="9"/>
  <c r="D805" i="9"/>
  <c r="AE854" i="9"/>
  <c r="J591" i="9"/>
  <c r="Q919" i="9"/>
  <c r="U976" i="9"/>
  <c r="J772" i="9"/>
  <c r="U939" i="9"/>
  <c r="Y633" i="9"/>
  <c r="C600" i="9"/>
  <c r="AL776" i="9"/>
  <c r="AJ899" i="9"/>
  <c r="AE776" i="9"/>
  <c r="I922" i="9"/>
  <c r="F488" i="9"/>
  <c r="N868" i="9"/>
  <c r="R795" i="9"/>
  <c r="Z1002" i="9"/>
  <c r="R877" i="9"/>
  <c r="G822" i="9"/>
  <c r="AC872" i="9"/>
  <c r="AA902" i="9"/>
  <c r="AD445" i="9"/>
  <c r="AB574" i="9"/>
  <c r="V985" i="9"/>
  <c r="AA759" i="9"/>
  <c r="D724" i="9"/>
  <c r="H638" i="9"/>
  <c r="Y707" i="9"/>
  <c r="AJ687" i="9"/>
  <c r="AB811" i="9"/>
  <c r="B654" i="9"/>
  <c r="AI1002" i="9"/>
  <c r="S867" i="9"/>
  <c r="X811" i="9"/>
  <c r="AI690" i="9"/>
  <c r="B683" i="9"/>
  <c r="AF623" i="9"/>
  <c r="C708" i="9"/>
  <c r="AJ901" i="9"/>
  <c r="Q572" i="9"/>
  <c r="AB872" i="9"/>
  <c r="L711" i="9"/>
  <c r="H470" i="9"/>
  <c r="AG596" i="9"/>
  <c r="AE740" i="9"/>
  <c r="AL972" i="9"/>
  <c r="N743" i="9"/>
  <c r="J714" i="9"/>
  <c r="G930" i="9"/>
  <c r="AG651" i="9"/>
  <c r="F838" i="9"/>
  <c r="B923" i="9"/>
  <c r="S668" i="9"/>
  <c r="AC878" i="9"/>
  <c r="AG886" i="9"/>
  <c r="I855" i="9"/>
  <c r="K846" i="9"/>
  <c r="AJ917" i="9"/>
  <c r="Y991" i="9"/>
  <c r="AH615" i="9"/>
  <c r="AG592" i="9"/>
  <c r="AD950" i="9"/>
  <c r="AI821" i="9"/>
  <c r="G642" i="9"/>
  <c r="T1000" i="9"/>
  <c r="L679" i="9"/>
  <c r="AI767" i="9"/>
  <c r="AJ779" i="9"/>
  <c r="A557" i="9"/>
  <c r="X816" i="9"/>
  <c r="A689" i="9"/>
  <c r="Z608" i="9"/>
  <c r="AE975" i="9"/>
  <c r="V916" i="9"/>
  <c r="D1004" i="9"/>
  <c r="R738" i="9"/>
  <c r="AJ809" i="9"/>
  <c r="V865" i="9"/>
  <c r="A901" i="9"/>
  <c r="AD596" i="9"/>
  <c r="Q963" i="9"/>
  <c r="S700" i="9"/>
  <c r="O935" i="9"/>
  <c r="F682" i="9"/>
  <c r="R919" i="9"/>
  <c r="M895" i="9"/>
  <c r="A863" i="9"/>
  <c r="B941" i="9"/>
  <c r="W853" i="9"/>
  <c r="J900" i="9"/>
  <c r="W941" i="9"/>
  <c r="C930" i="9"/>
  <c r="H946" i="9"/>
  <c r="W669" i="9"/>
  <c r="J920" i="9"/>
  <c r="N781" i="9"/>
  <c r="O907" i="9"/>
  <c r="O689" i="9"/>
  <c r="AG752" i="9"/>
  <c r="AB482" i="9"/>
  <c r="AI827" i="9"/>
  <c r="I937" i="9"/>
  <c r="X935" i="9"/>
  <c r="C728" i="9"/>
  <c r="X736" i="9"/>
  <c r="B799" i="9"/>
  <c r="V801" i="9"/>
  <c r="S749" i="9"/>
  <c r="AI903" i="9"/>
  <c r="R599" i="9"/>
  <c r="B829" i="9"/>
  <c r="AJ735" i="9"/>
  <c r="X964" i="9"/>
  <c r="W779" i="9"/>
  <c r="AD934" i="9"/>
  <c r="AH814" i="9"/>
  <c r="G745" i="9"/>
  <c r="AD899" i="9"/>
  <c r="T936" i="9"/>
  <c r="L819" i="9"/>
  <c r="W713" i="9"/>
  <c r="B663" i="9"/>
  <c r="F5" i="9"/>
  <c r="X732" i="9"/>
  <c r="AA934" i="9"/>
  <c r="A818" i="9"/>
  <c r="M794" i="9"/>
  <c r="U931" i="9"/>
  <c r="S744" i="9"/>
  <c r="B954" i="9"/>
  <c r="AI863" i="9"/>
  <c r="H700" i="9"/>
  <c r="T977" i="9"/>
  <c r="C864" i="9"/>
  <c r="X755" i="9"/>
  <c r="B703" i="9"/>
  <c r="Q845" i="9"/>
  <c r="Z917" i="9"/>
  <c r="E491" i="9"/>
  <c r="N822" i="9"/>
  <c r="AC983" i="9"/>
  <c r="AC936" i="9"/>
  <c r="C627" i="9"/>
  <c r="F981" i="9"/>
  <c r="E634" i="9"/>
  <c r="AG547" i="9"/>
  <c r="I562" i="9"/>
  <c r="U807" i="9"/>
  <c r="AF882" i="9"/>
  <c r="O576" i="9"/>
  <c r="B958" i="9"/>
  <c r="V938" i="9"/>
  <c r="I980" i="9"/>
  <c r="AE933" i="9"/>
  <c r="A776" i="9"/>
  <c r="AJ911" i="9"/>
  <c r="AG785" i="9"/>
  <c r="T770" i="9"/>
  <c r="AG979" i="9"/>
  <c r="A742" i="9"/>
  <c r="A578" i="9"/>
  <c r="M974" i="9"/>
  <c r="U757" i="9"/>
  <c r="AI641" i="9"/>
  <c r="K729" i="9"/>
  <c r="I1003" i="9"/>
  <c r="E703" i="9"/>
  <c r="N925" i="9"/>
  <c r="X879" i="9"/>
  <c r="I819" i="9"/>
  <c r="M826" i="9"/>
  <c r="C751" i="9"/>
  <c r="D880" i="9"/>
  <c r="E927" i="9"/>
  <c r="E662" i="9"/>
  <c r="E993" i="9"/>
  <c r="AD972" i="9"/>
  <c r="V703" i="9"/>
  <c r="H834" i="9"/>
  <c r="H764" i="9"/>
  <c r="A921" i="9"/>
  <c r="AJ480" i="9"/>
  <c r="T749" i="9"/>
  <c r="AG680" i="9"/>
  <c r="J886" i="9"/>
  <c r="S865" i="9"/>
  <c r="T754" i="9"/>
  <c r="C662" i="9"/>
  <c r="E921" i="9"/>
  <c r="AD976" i="9"/>
  <c r="U969" i="9"/>
  <c r="A890" i="9"/>
  <c r="Q701" i="9"/>
  <c r="R867" i="9"/>
  <c r="AH581" i="9"/>
  <c r="AH1002" i="9"/>
  <c r="B971" i="9"/>
  <c r="Q854" i="9"/>
  <c r="E912" i="9"/>
  <c r="AC730" i="9"/>
  <c r="M774" i="9"/>
  <c r="J941" i="9"/>
  <c r="X986" i="9"/>
  <c r="S785" i="9"/>
  <c r="AE1001" i="9"/>
  <c r="H960" i="9"/>
  <c r="AL827" i="9"/>
  <c r="AH574" i="9"/>
  <c r="G556" i="9"/>
  <c r="AA970" i="9"/>
  <c r="S626" i="9"/>
  <c r="R534" i="9"/>
  <c r="AJ733" i="9"/>
  <c r="AI600" i="9"/>
  <c r="AF942" i="9"/>
  <c r="AG817" i="9"/>
  <c r="K961" i="9"/>
  <c r="AG904" i="9"/>
  <c r="H828" i="9"/>
  <c r="AH980" i="9"/>
  <c r="U1001" i="9"/>
  <c r="N908" i="9"/>
  <c r="AA656" i="9"/>
  <c r="A716" i="9"/>
  <c r="R651" i="9"/>
  <c r="L489" i="9"/>
  <c r="AJ686" i="9"/>
  <c r="Z893" i="9"/>
  <c r="Z935" i="9"/>
  <c r="C984" i="9"/>
  <c r="Z684" i="9"/>
  <c r="AI396" i="9"/>
  <c r="D994" i="9"/>
  <c r="T712" i="9"/>
  <c r="T998" i="9"/>
  <c r="C897" i="9"/>
  <c r="R493" i="9"/>
  <c r="F723" i="9"/>
  <c r="AB957" i="9"/>
  <c r="B648" i="9"/>
  <c r="Z683" i="9"/>
  <c r="O941" i="9"/>
  <c r="U539" i="9"/>
  <c r="J764" i="9"/>
  <c r="Z731" i="9"/>
  <c r="AF899" i="9"/>
  <c r="L850" i="9"/>
  <c r="Q843" i="9"/>
  <c r="AL923" i="9"/>
  <c r="H743" i="9"/>
  <c r="Z794" i="9"/>
  <c r="AG969" i="9"/>
  <c r="F889" i="9"/>
  <c r="A718" i="9"/>
  <c r="N665" i="9"/>
  <c r="R920" i="9"/>
  <c r="AL559" i="9"/>
  <c r="M890" i="9"/>
  <c r="AC579" i="9"/>
  <c r="J994" i="9"/>
  <c r="AL947" i="9"/>
  <c r="F778" i="9"/>
  <c r="S886" i="9"/>
  <c r="L686" i="9"/>
  <c r="G943" i="9"/>
  <c r="F651" i="9"/>
  <c r="F990" i="9"/>
  <c r="AE843" i="9"/>
  <c r="H968" i="9"/>
  <c r="AF1004" i="9"/>
  <c r="N760" i="9"/>
  <c r="AI738" i="9"/>
  <c r="L754" i="9"/>
  <c r="AG905" i="9"/>
  <c r="AA740" i="9"/>
  <c r="AI490" i="9"/>
  <c r="R906" i="9"/>
  <c r="W962" i="9"/>
  <c r="I576" i="9"/>
  <c r="X891" i="9"/>
  <c r="AA734" i="9"/>
  <c r="K897" i="9"/>
  <c r="AF862" i="9"/>
  <c r="X942" i="9"/>
  <c r="AI573" i="9"/>
  <c r="V893" i="9"/>
  <c r="S801" i="9"/>
  <c r="AL915" i="9"/>
  <c r="G430" i="9"/>
  <c r="H950" i="9"/>
  <c r="Q840" i="9"/>
  <c r="D925" i="9"/>
  <c r="AB671" i="9"/>
  <c r="N986" i="9"/>
  <c r="T795" i="9"/>
  <c r="AB765" i="9"/>
  <c r="H569" i="9"/>
  <c r="E765" i="9"/>
  <c r="J925" i="9"/>
  <c r="AG762" i="9"/>
  <c r="W975" i="9"/>
  <c r="E919" i="9"/>
  <c r="AC803" i="9"/>
  <c r="Z925" i="9"/>
  <c r="U626" i="9"/>
  <c r="W690" i="9"/>
  <c r="AF688" i="9"/>
  <c r="K912" i="9"/>
  <c r="G491" i="9"/>
  <c r="W998" i="9"/>
  <c r="F680" i="9"/>
  <c r="AI891" i="9"/>
  <c r="W730" i="9"/>
  <c r="AC754" i="9"/>
  <c r="L673" i="9"/>
  <c r="V724" i="9"/>
  <c r="D872" i="9"/>
  <c r="R874" i="9"/>
  <c r="AL989" i="9"/>
  <c r="S975" i="9"/>
  <c r="N724" i="9"/>
  <c r="F901" i="9"/>
  <c r="U659" i="9"/>
  <c r="AJ679" i="9"/>
  <c r="AA925" i="9"/>
  <c r="U944" i="9"/>
  <c r="B897" i="9"/>
  <c r="O886" i="9"/>
  <c r="X712" i="9"/>
  <c r="O793" i="9"/>
  <c r="T816" i="9"/>
  <c r="I994" i="9"/>
  <c r="S762" i="9"/>
  <c r="AE944" i="9"/>
  <c r="X932" i="9"/>
  <c r="D981" i="9"/>
  <c r="U988" i="9"/>
  <c r="C579" i="9"/>
  <c r="S661" i="9"/>
  <c r="AL912" i="9"/>
  <c r="AF554" i="9"/>
  <c r="T765" i="9"/>
  <c r="B903" i="9"/>
  <c r="AB819" i="9"/>
  <c r="AL751" i="9"/>
  <c r="N841" i="9"/>
  <c r="L882" i="9"/>
  <c r="E828" i="9"/>
  <c r="M699" i="9"/>
  <c r="E829" i="9"/>
  <c r="W659" i="9"/>
  <c r="X769" i="9"/>
  <c r="AI691" i="9"/>
  <c r="U859" i="9"/>
  <c r="AF934" i="9"/>
  <c r="AC981" i="9"/>
  <c r="Y769" i="9"/>
  <c r="T715" i="9"/>
  <c r="AH870" i="9"/>
  <c r="O930" i="9"/>
  <c r="AE969" i="9"/>
  <c r="B796" i="9"/>
  <c r="A850" i="9"/>
  <c r="Y773" i="9"/>
  <c r="AE799" i="9"/>
  <c r="AD805" i="9"/>
  <c r="S856" i="9"/>
  <c r="E606" i="9"/>
  <c r="R944" i="9"/>
  <c r="U530" i="9"/>
  <c r="H731" i="9"/>
  <c r="AD922" i="9"/>
  <c r="I1004" i="9"/>
  <c r="AI719" i="9"/>
  <c r="Z611" i="9"/>
  <c r="Z906" i="9"/>
  <c r="AA990" i="9"/>
  <c r="AL991" i="9"/>
  <c r="AA872" i="9"/>
  <c r="A826" i="9"/>
  <c r="AD752" i="9"/>
  <c r="AI964" i="9"/>
  <c r="H462" i="9"/>
  <c r="A560" i="9"/>
  <c r="I831" i="9"/>
  <c r="Z951" i="9"/>
  <c r="D725" i="9"/>
  <c r="AE629" i="9"/>
  <c r="AF943" i="9"/>
  <c r="T764" i="9"/>
  <c r="AA985" i="9"/>
  <c r="AJ698" i="9"/>
  <c r="J720" i="9"/>
  <c r="R915" i="9"/>
  <c r="H741" i="9"/>
  <c r="A646" i="9"/>
  <c r="J992" i="9"/>
  <c r="AF848" i="9"/>
  <c r="M956" i="9"/>
  <c r="D762" i="9"/>
  <c r="F579" i="9"/>
  <c r="Z578" i="9"/>
  <c r="AE991" i="9"/>
  <c r="E685" i="9"/>
  <c r="AC939" i="9"/>
  <c r="R575" i="9"/>
  <c r="S823" i="9"/>
  <c r="R791" i="9"/>
  <c r="AJ974" i="9"/>
  <c r="Y931" i="9"/>
  <c r="V828" i="9"/>
  <c r="E954" i="9"/>
  <c r="AA574" i="9"/>
  <c r="AD940" i="9"/>
  <c r="K987" i="9"/>
  <c r="X689" i="9"/>
  <c r="C727" i="9"/>
  <c r="E988" i="9"/>
  <c r="A904" i="9"/>
  <c r="AH700" i="9"/>
  <c r="Z949" i="9"/>
  <c r="AL774" i="9"/>
  <c r="K770" i="9"/>
  <c r="AI611" i="9"/>
  <c r="AB932" i="9"/>
  <c r="AI756" i="9"/>
  <c r="L941" i="9"/>
  <c r="V964" i="9"/>
  <c r="AE712" i="9"/>
  <c r="L809" i="9"/>
  <c r="G970" i="9"/>
  <c r="AF912" i="9"/>
  <c r="F566" i="9"/>
  <c r="E819" i="9"/>
  <c r="S820" i="9"/>
  <c r="N656" i="9"/>
  <c r="Q982" i="9"/>
  <c r="O936" i="9"/>
  <c r="I714" i="9"/>
  <c r="W817" i="9"/>
  <c r="AI701" i="9"/>
  <c r="B831" i="9"/>
  <c r="L575" i="9"/>
  <c r="W657" i="9"/>
  <c r="H568" i="9"/>
  <c r="AJ952" i="9"/>
  <c r="AJ876" i="9"/>
  <c r="E992" i="9"/>
  <c r="AI970" i="9"/>
  <c r="S832" i="9"/>
  <c r="AH570" i="9"/>
  <c r="AA812" i="9"/>
  <c r="G670" i="9"/>
  <c r="Z811" i="9"/>
  <c r="AH1000" i="9"/>
  <c r="G824" i="9"/>
  <c r="C591" i="9"/>
  <c r="R713" i="9"/>
  <c r="B982" i="9"/>
  <c r="A905" i="9"/>
  <c r="Q809" i="9"/>
  <c r="X764" i="9"/>
  <c r="L772" i="9"/>
  <c r="C787" i="9"/>
  <c r="U936" i="9"/>
  <c r="AB697" i="9"/>
  <c r="S920" i="9"/>
  <c r="F973" i="9"/>
  <c r="A875" i="9"/>
  <c r="G532" i="9"/>
  <c r="C860" i="9"/>
  <c r="D954" i="9"/>
  <c r="O944" i="9"/>
  <c r="R718" i="9"/>
  <c r="G709" i="9"/>
  <c r="E784" i="9"/>
  <c r="B845" i="9"/>
  <c r="E835" i="9"/>
  <c r="M660" i="9"/>
  <c r="D594" i="9"/>
  <c r="AF596" i="9"/>
  <c r="D774" i="9"/>
  <c r="T939" i="9"/>
  <c r="E821" i="9"/>
  <c r="Y967" i="9"/>
  <c r="O899" i="9"/>
  <c r="AL744" i="9"/>
  <c r="N951" i="9"/>
  <c r="I788" i="9"/>
  <c r="C590" i="9"/>
  <c r="I825" i="9"/>
  <c r="S804" i="9"/>
  <c r="AB801" i="9"/>
  <c r="AJ940" i="9"/>
  <c r="H712" i="9"/>
  <c r="U840" i="9"/>
  <c r="O798" i="9"/>
  <c r="T928" i="9"/>
  <c r="AG907" i="9"/>
  <c r="H774" i="9"/>
  <c r="T976" i="9"/>
  <c r="E770" i="9"/>
  <c r="Z825" i="9"/>
  <c r="G860" i="9"/>
  <c r="O715" i="9"/>
  <c r="Q848" i="9"/>
  <c r="G987" i="9"/>
  <c r="D941" i="9"/>
  <c r="S580" i="9"/>
  <c r="S780" i="9"/>
  <c r="AG846" i="9"/>
  <c r="AH519" i="9"/>
  <c r="AA577" i="9"/>
  <c r="M874" i="9"/>
  <c r="AA653" i="9"/>
  <c r="I780" i="9"/>
  <c r="Y841" i="9"/>
  <c r="L421" i="9"/>
  <c r="I785" i="9"/>
  <c r="S883" i="9"/>
  <c r="AJ886" i="9"/>
  <c r="AG816" i="9"/>
  <c r="G686" i="9"/>
  <c r="W769" i="9"/>
  <c r="AJ757" i="9"/>
  <c r="L839" i="9"/>
  <c r="L797" i="9"/>
  <c r="X791" i="9"/>
  <c r="H949" i="9"/>
  <c r="D983" i="9"/>
  <c r="AL721" i="9"/>
  <c r="AB817" i="9"/>
  <c r="Y979" i="9"/>
  <c r="AE557" i="9"/>
  <c r="AE934" i="9"/>
  <c r="X796" i="9"/>
  <c r="AF973" i="9"/>
  <c r="C674" i="9"/>
  <c r="AJ927" i="9"/>
  <c r="Y811" i="9"/>
  <c r="AB920" i="9"/>
  <c r="V696" i="9"/>
  <c r="O758" i="9"/>
  <c r="AC797" i="9"/>
  <c r="AD717" i="9"/>
  <c r="H494" i="9"/>
  <c r="M611" i="9"/>
  <c r="M760" i="9"/>
  <c r="V821" i="9"/>
  <c r="L798" i="9"/>
  <c r="L800" i="9"/>
  <c r="C635" i="9"/>
  <c r="AH841" i="9"/>
  <c r="AB991" i="9"/>
  <c r="O683" i="9"/>
  <c r="R903" i="9"/>
  <c r="AC652" i="9"/>
  <c r="AE880" i="9"/>
  <c r="C830" i="9"/>
  <c r="AA678" i="9"/>
  <c r="G5" i="9"/>
  <c r="B567" i="9"/>
  <c r="C824" i="9"/>
  <c r="AJ633" i="9"/>
  <c r="AG727" i="9"/>
  <c r="AA1001" i="9"/>
  <c r="X885" i="9"/>
  <c r="B926" i="9"/>
  <c r="V691" i="9"/>
  <c r="AE887" i="9"/>
  <c r="T916" i="9"/>
  <c r="S978" i="9"/>
  <c r="H625" i="9"/>
  <c r="Q819" i="9"/>
  <c r="AE613" i="9"/>
  <c r="B878" i="9"/>
  <c r="AL603" i="9"/>
  <c r="G693" i="9"/>
  <c r="AJ800" i="9"/>
  <c r="Q970" i="9"/>
  <c r="AA818" i="9"/>
  <c r="AJ975" i="9"/>
  <c r="M986" i="9"/>
  <c r="Z970" i="9"/>
  <c r="AL985" i="9"/>
  <c r="I552" i="9"/>
  <c r="M827" i="9"/>
  <c r="G684" i="9"/>
  <c r="AD655" i="9"/>
  <c r="I466" i="9"/>
  <c r="R805" i="9"/>
  <c r="Q750" i="9"/>
  <c r="G565" i="9"/>
  <c r="H994" i="9"/>
  <c r="AJ745" i="9"/>
  <c r="A595" i="9"/>
  <c r="R763" i="9"/>
  <c r="U991" i="9"/>
  <c r="D531" i="9"/>
  <c r="G425" i="9"/>
  <c r="F620" i="9"/>
  <c r="AD718" i="9"/>
  <c r="V637" i="9"/>
  <c r="X658" i="9"/>
  <c r="AL518" i="9"/>
  <c r="H773" i="9"/>
  <c r="D395" i="9"/>
  <c r="AA534" i="9"/>
  <c r="R783" i="9"/>
  <c r="AB694" i="9"/>
  <c r="K917" i="9"/>
  <c r="G739" i="9"/>
  <c r="U556" i="9"/>
  <c r="K928" i="9"/>
  <c r="M805" i="9"/>
  <c r="AB870" i="9"/>
  <c r="R556" i="9"/>
  <c r="AA806" i="9"/>
  <c r="Y905" i="9"/>
  <c r="C975" i="9"/>
  <c r="Z670" i="9"/>
  <c r="AI899" i="9"/>
  <c r="M816" i="9"/>
  <c r="AB810" i="9"/>
  <c r="A661" i="9"/>
  <c r="AH350" i="9"/>
  <c r="O883" i="9"/>
  <c r="A931" i="9"/>
  <c r="AG645" i="9"/>
  <c r="H678" i="9"/>
  <c r="B781" i="9"/>
  <c r="AC828" i="9"/>
  <c r="AB676" i="9"/>
  <c r="L580" i="9"/>
  <c r="A448" i="9"/>
  <c r="AG675" i="9"/>
  <c r="H387" i="9"/>
  <c r="W394" i="9"/>
  <c r="R224" i="9"/>
  <c r="V476" i="9"/>
  <c r="L418" i="9"/>
  <c r="R542" i="9"/>
  <c r="A971" i="9"/>
  <c r="AC531" i="9"/>
  <c r="N736" i="9"/>
  <c r="AI993" i="9"/>
  <c r="AC826" i="9"/>
  <c r="C902" i="9"/>
  <c r="M814" i="9"/>
  <c r="C844" i="9"/>
  <c r="N745" i="9"/>
  <c r="R445" i="9"/>
  <c r="AJ701" i="9"/>
  <c r="J751" i="9"/>
  <c r="K766" i="9"/>
  <c r="AJ972" i="9"/>
  <c r="N836" i="9"/>
  <c r="L541" i="9"/>
  <c r="F935" i="9"/>
  <c r="Z429" i="9"/>
  <c r="J632" i="9"/>
  <c r="X881" i="9"/>
  <c r="S968" i="9"/>
  <c r="AC802" i="9"/>
  <c r="F603" i="9"/>
  <c r="D947" i="9"/>
  <c r="F984" i="9"/>
  <c r="AJ776" i="9"/>
  <c r="Z926" i="9"/>
  <c r="M991" i="9"/>
  <c r="M525" i="9"/>
  <c r="L926" i="9"/>
  <c r="AA822" i="9"/>
  <c r="T670" i="9"/>
  <c r="N738" i="9"/>
  <c r="D538" i="9"/>
  <c r="M780" i="9"/>
  <c r="B492" i="9"/>
  <c r="AD887" i="9"/>
  <c r="F865" i="9"/>
  <c r="AF974" i="9"/>
  <c r="Z966" i="9"/>
  <c r="A894" i="9"/>
  <c r="AC941" i="9"/>
  <c r="U718" i="9"/>
  <c r="AB756" i="9"/>
  <c r="C815" i="9"/>
  <c r="N827" i="9"/>
  <c r="AD769" i="9"/>
  <c r="AH716" i="9"/>
  <c r="D713" i="9"/>
  <c r="AC816" i="9"/>
  <c r="D837" i="9"/>
  <c r="J575" i="9"/>
  <c r="U466" i="9"/>
  <c r="AB889" i="9"/>
  <c r="U493" i="9"/>
  <c r="AI762" i="9"/>
  <c r="R525" i="9"/>
  <c r="X664" i="9"/>
  <c r="AJ697" i="9"/>
  <c r="M810" i="9"/>
  <c r="I699" i="9"/>
  <c r="Z777" i="9"/>
  <c r="E665" i="9"/>
  <c r="AF563" i="9"/>
  <c r="F633" i="9"/>
  <c r="A942" i="9"/>
  <c r="Y930" i="9"/>
  <c r="S924" i="9"/>
  <c r="AC721" i="9"/>
  <c r="Z628" i="9"/>
  <c r="C533" i="9"/>
  <c r="AG479" i="9"/>
  <c r="Y457" i="9"/>
  <c r="B664" i="9"/>
  <c r="O792" i="9"/>
  <c r="AG799" i="9"/>
  <c r="X757" i="9"/>
  <c r="AL845" i="9"/>
  <c r="W927" i="9"/>
  <c r="AA754" i="9"/>
  <c r="B998" i="9"/>
  <c r="O989" i="9"/>
  <c r="J811" i="9"/>
  <c r="AJ611" i="9"/>
  <c r="O998" i="9"/>
  <c r="R418" i="9"/>
  <c r="D752" i="9"/>
  <c r="Y818" i="9"/>
  <c r="AD761" i="9"/>
  <c r="AB997" i="9"/>
  <c r="U792" i="9"/>
  <c r="T699" i="9"/>
  <c r="J976" i="9"/>
  <c r="O674" i="9"/>
  <c r="AB866" i="9"/>
  <c r="AL799" i="9"/>
  <c r="AJ518" i="9"/>
  <c r="D692" i="9"/>
  <c r="K932" i="9"/>
  <c r="AG642" i="9"/>
  <c r="N652" i="9"/>
  <c r="O760" i="9"/>
  <c r="M757" i="9"/>
  <c r="AB966" i="9"/>
  <c r="AI974" i="9"/>
  <c r="O953" i="9"/>
  <c r="M998" i="9"/>
  <c r="X999" i="9"/>
  <c r="C451" i="9"/>
  <c r="AI721" i="9"/>
  <c r="B666" i="9"/>
  <c r="AL675" i="9"/>
  <c r="AH906" i="9"/>
  <c r="D470" i="9"/>
  <c r="H811" i="9"/>
  <c r="D707" i="9"/>
  <c r="Z745" i="9"/>
  <c r="AD822" i="9"/>
  <c r="AA383" i="9"/>
  <c r="Q417" i="9"/>
  <c r="AB650" i="9"/>
  <c r="AG557" i="9"/>
  <c r="T416" i="9"/>
  <c r="AC994" i="9"/>
  <c r="Q539" i="9"/>
  <c r="R638" i="9"/>
  <c r="K835" i="9"/>
  <c r="C663" i="9"/>
  <c r="I918" i="9"/>
  <c r="M705" i="9"/>
  <c r="AG802" i="9"/>
  <c r="R659" i="9"/>
  <c r="F654" i="9"/>
  <c r="A698" i="9"/>
  <c r="L821" i="9"/>
  <c r="AG750" i="9"/>
  <c r="AI491" i="9"/>
  <c r="Y934" i="9"/>
  <c r="O819" i="9"/>
  <c r="AH782" i="9"/>
  <c r="AE861" i="9"/>
  <c r="W652" i="9"/>
  <c r="C741" i="9"/>
  <c r="R979" i="9"/>
  <c r="H979" i="9"/>
  <c r="AH868" i="9"/>
  <c r="N826" i="9"/>
  <c r="F763" i="9"/>
  <c r="X399" i="9"/>
  <c r="Y520" i="9"/>
  <c r="N805" i="9"/>
  <c r="AA950" i="9"/>
  <c r="AA465" i="9"/>
  <c r="F739" i="9"/>
  <c r="K827" i="9"/>
  <c r="Y932" i="9"/>
  <c r="AE608" i="9"/>
  <c r="O920" i="9"/>
  <c r="B974" i="9"/>
  <c r="W923" i="9"/>
  <c r="C461" i="9"/>
  <c r="AD766" i="9"/>
  <c r="M765" i="9"/>
  <c r="W699" i="9"/>
  <c r="AI479" i="9"/>
  <c r="B895" i="9"/>
  <c r="AE857" i="9"/>
  <c r="M608" i="9"/>
  <c r="Z744" i="9"/>
  <c r="AH914" i="9"/>
  <c r="AL997" i="9"/>
  <c r="W953" i="9"/>
  <c r="AJ875" i="9"/>
  <c r="L908" i="9"/>
  <c r="H691" i="9"/>
  <c r="AE590" i="9"/>
  <c r="F1001" i="9"/>
  <c r="AI619" i="9"/>
  <c r="V555" i="9"/>
  <c r="AG945" i="9"/>
  <c r="V767" i="9"/>
  <c r="AC819" i="9"/>
  <c r="AL479" i="9"/>
  <c r="K985" i="9"/>
  <c r="E644" i="9"/>
  <c r="AA823" i="9"/>
  <c r="C717" i="9"/>
  <c r="T775" i="9"/>
  <c r="C742" i="9"/>
  <c r="C880" i="9"/>
  <c r="AA977" i="9"/>
  <c r="D785" i="9"/>
  <c r="K639" i="9"/>
  <c r="N644" i="9"/>
  <c r="B969" i="9"/>
  <c r="M590" i="9"/>
  <c r="Z833" i="9"/>
  <c r="AH647" i="9"/>
  <c r="AJ943" i="9"/>
  <c r="W614" i="9"/>
  <c r="AC832" i="9"/>
  <c r="A465" i="9"/>
  <c r="R992" i="9"/>
  <c r="V980" i="9"/>
  <c r="AE647" i="9"/>
  <c r="AE492" i="9"/>
  <c r="AG790" i="9"/>
  <c r="R492" i="9"/>
  <c r="Q428" i="9"/>
  <c r="M542" i="9"/>
  <c r="Q678" i="9"/>
  <c r="AH762" i="9"/>
  <c r="T588" i="9"/>
  <c r="M970" i="9"/>
  <c r="O663" i="9"/>
  <c r="W682" i="9"/>
  <c r="N996" i="9"/>
  <c r="H974" i="9"/>
  <c r="B925" i="9"/>
  <c r="T687" i="9"/>
  <c r="I908" i="9"/>
  <c r="I796" i="9"/>
  <c r="K949" i="9"/>
  <c r="AB1001" i="9"/>
  <c r="S985" i="9"/>
  <c r="F932" i="9"/>
  <c r="X767" i="9"/>
  <c r="R834" i="9"/>
  <c r="AB906" i="9"/>
  <c r="Q931" i="9"/>
  <c r="V889" i="9"/>
  <c r="S617" i="9"/>
  <c r="F951" i="9"/>
  <c r="K724" i="9"/>
  <c r="C965" i="9"/>
  <c r="H928" i="9"/>
  <c r="X842" i="9"/>
  <c r="B928" i="9"/>
  <c r="C995" i="9"/>
  <c r="AC866" i="9"/>
  <c r="C940" i="9"/>
  <c r="AC724" i="9"/>
  <c r="L631" i="9"/>
  <c r="D844" i="9"/>
  <c r="AB719" i="9"/>
  <c r="AB977" i="9"/>
  <c r="AH477" i="9"/>
  <c r="AH869" i="9"/>
  <c r="AC695" i="9"/>
  <c r="S563" i="9"/>
  <c r="V323" i="9"/>
  <c r="AE576" i="9"/>
  <c r="D944" i="9"/>
  <c r="AJ909" i="9"/>
  <c r="U990" i="9"/>
  <c r="AI877" i="9"/>
  <c r="X710" i="9"/>
  <c r="I958" i="9"/>
  <c r="K768" i="9"/>
  <c r="W672" i="9"/>
  <c r="AI742" i="9"/>
  <c r="N505" i="9"/>
  <c r="AF868" i="9"/>
  <c r="AI995" i="9"/>
  <c r="AJ356" i="9"/>
  <c r="AH598" i="9"/>
  <c r="N686" i="9"/>
  <c r="AF993" i="9"/>
  <c r="Q651" i="9"/>
  <c r="C763" i="9"/>
  <c r="B828" i="9"/>
  <c r="AG600" i="9"/>
  <c r="X781" i="9"/>
  <c r="AF930" i="9"/>
  <c r="D867" i="9"/>
  <c r="V749" i="9"/>
  <c r="R953" i="9"/>
  <c r="Y764" i="9"/>
  <c r="L991" i="9"/>
  <c r="B861" i="9"/>
  <c r="L907" i="9"/>
  <c r="AJ685" i="9"/>
  <c r="X979" i="9"/>
  <c r="Q740" i="9"/>
  <c r="AC812" i="9"/>
  <c r="B909" i="9"/>
  <c r="AB725" i="9"/>
  <c r="F767" i="9"/>
  <c r="S745" i="9"/>
  <c r="U904" i="9"/>
  <c r="F976" i="9"/>
  <c r="AJ599" i="9"/>
  <c r="T697" i="9"/>
  <c r="E816" i="9"/>
  <c r="Z698" i="9"/>
  <c r="Y646" i="9"/>
  <c r="V888" i="9"/>
  <c r="G695" i="9"/>
  <c r="AI648" i="9"/>
  <c r="AA600" i="9"/>
  <c r="N664" i="9"/>
  <c r="AD926" i="9"/>
  <c r="E641" i="9"/>
  <c r="X720" i="9"/>
  <c r="K849" i="9"/>
  <c r="AJ777" i="9"/>
  <c r="AH912" i="9"/>
  <c r="T554" i="9"/>
  <c r="F832" i="9"/>
  <c r="R560" i="9"/>
  <c r="F578" i="9"/>
  <c r="J990" i="9"/>
  <c r="B989" i="9"/>
  <c r="AA969" i="9"/>
  <c r="AJ674" i="9"/>
  <c r="B972" i="9"/>
  <c r="AG923" i="9"/>
  <c r="D759" i="9"/>
  <c r="Z728" i="9"/>
  <c r="A845" i="9"/>
  <c r="E913" i="9"/>
  <c r="D909" i="9"/>
  <c r="AL913" i="9"/>
  <c r="V861" i="9"/>
  <c r="X969" i="9"/>
  <c r="H922" i="9"/>
  <c r="H986" i="9"/>
  <c r="J983" i="9"/>
  <c r="AH830" i="9"/>
  <c r="AB805" i="9"/>
  <c r="AE908" i="9"/>
  <c r="H948" i="9"/>
  <c r="I750" i="9"/>
  <c r="M581" i="9"/>
  <c r="G622" i="9"/>
  <c r="C932" i="9"/>
  <c r="AL848" i="9"/>
  <c r="S692" i="9"/>
  <c r="Q869" i="9"/>
  <c r="F861" i="9"/>
  <c r="M632" i="9"/>
  <c r="AJ643" i="9"/>
  <c r="Q868" i="9"/>
  <c r="M787" i="9"/>
  <c r="AB878" i="9"/>
  <c r="M796" i="9"/>
  <c r="N936" i="9"/>
  <c r="AE851" i="9"/>
  <c r="T864" i="9"/>
  <c r="H684" i="9"/>
  <c r="Y909" i="9"/>
  <c r="T791" i="9"/>
  <c r="U836" i="9"/>
  <c r="J953" i="9"/>
  <c r="R846" i="9"/>
  <c r="AI885" i="9"/>
  <c r="C892" i="9"/>
  <c r="U948" i="9"/>
  <c r="F617" i="9"/>
  <c r="X997" i="9"/>
  <c r="E615" i="9"/>
  <c r="R595" i="9"/>
  <c r="B642" i="9"/>
  <c r="T972" i="9"/>
  <c r="N990" i="9"/>
  <c r="AB852" i="9"/>
  <c r="R941" i="9"/>
  <c r="M813" i="9"/>
  <c r="AB845" i="9"/>
  <c r="AD878" i="9"/>
  <c r="AB895" i="9"/>
  <c r="O986" i="9"/>
  <c r="E883" i="9"/>
  <c r="T888" i="9"/>
  <c r="Z988" i="9"/>
  <c r="V728" i="9"/>
  <c r="A453" i="9"/>
  <c r="X894" i="9"/>
  <c r="Y975" i="9"/>
  <c r="E655" i="9"/>
  <c r="M824" i="9"/>
  <c r="R717" i="9"/>
  <c r="T541" i="9"/>
  <c r="M799" i="9"/>
  <c r="Y767" i="9"/>
  <c r="X974" i="9"/>
  <c r="G847" i="9"/>
  <c r="Q824" i="9"/>
  <c r="N515" i="9"/>
  <c r="M983" i="9"/>
  <c r="AI499" i="9"/>
  <c r="J584" i="9"/>
  <c r="V881" i="9"/>
  <c r="W919" i="9"/>
  <c r="AI624" i="9"/>
  <c r="F738" i="9"/>
  <c r="V961" i="9"/>
  <c r="L828" i="9"/>
  <c r="O774" i="9"/>
  <c r="G892" i="9"/>
  <c r="AF997" i="9"/>
  <c r="AE968" i="9"/>
  <c r="X866" i="9"/>
  <c r="X521" i="9"/>
  <c r="AJ663" i="9"/>
  <c r="O959" i="9"/>
  <c r="C799" i="9"/>
  <c r="N623" i="9"/>
  <c r="D851" i="9"/>
  <c r="J996" i="9"/>
  <c r="R748" i="9"/>
  <c r="G903" i="9"/>
  <c r="B840" i="9"/>
  <c r="AD927" i="9"/>
  <c r="A758" i="9"/>
  <c r="AE804" i="9"/>
  <c r="N984" i="9"/>
  <c r="AE828" i="9"/>
  <c r="AB736" i="9"/>
  <c r="AB869" i="9"/>
  <c r="M731" i="9"/>
  <c r="AF708" i="9"/>
  <c r="G831" i="9"/>
  <c r="R878" i="9"/>
  <c r="I956" i="9"/>
  <c r="G726" i="9"/>
  <c r="F992" i="9"/>
  <c r="S964" i="9"/>
  <c r="AB744" i="9"/>
  <c r="AB938" i="9"/>
  <c r="N906" i="9"/>
  <c r="R705" i="9"/>
  <c r="A693" i="9"/>
  <c r="O761" i="9"/>
  <c r="V798" i="9"/>
  <c r="AI590" i="9"/>
  <c r="AH795" i="9"/>
  <c r="Q905" i="9"/>
  <c r="AI740" i="9"/>
  <c r="L873" i="9"/>
  <c r="AE990" i="9"/>
  <c r="U911" i="9"/>
  <c r="I988" i="9"/>
  <c r="AH846" i="9"/>
  <c r="A939" i="9"/>
  <c r="X998" i="9"/>
  <c r="L483" i="9"/>
  <c r="AD734" i="9"/>
  <c r="AI723" i="9"/>
  <c r="U656" i="9"/>
  <c r="E745" i="9"/>
  <c r="AB769" i="9"/>
  <c r="X860" i="9"/>
  <c r="AE795" i="9"/>
  <c r="D815" i="9"/>
  <c r="V693" i="9"/>
  <c r="S735" i="9"/>
  <c r="U635" i="9"/>
  <c r="X621" i="9"/>
  <c r="C909" i="9"/>
  <c r="O849" i="9"/>
  <c r="AE919" i="9"/>
  <c r="G754" i="9"/>
  <c r="M746" i="9"/>
  <c r="C803" i="9"/>
  <c r="AG725" i="9"/>
  <c r="AL861" i="9"/>
  <c r="G791" i="9"/>
  <c r="Q699" i="9"/>
  <c r="Z588" i="9"/>
  <c r="AJ425" i="9"/>
  <c r="AD724" i="9"/>
  <c r="W776" i="9"/>
  <c r="AI878" i="9"/>
  <c r="Y911" i="9"/>
  <c r="E889" i="9"/>
  <c r="Z963" i="9"/>
  <c r="AA896" i="9"/>
  <c r="I748" i="9"/>
  <c r="Q940" i="9"/>
  <c r="T965" i="9"/>
  <c r="AE715" i="9"/>
  <c r="G991" i="9"/>
  <c r="N871" i="9"/>
  <c r="E545" i="9"/>
  <c r="Y843" i="9"/>
  <c r="Z726" i="9"/>
  <c r="F713" i="9"/>
  <c r="AF806" i="9"/>
  <c r="R810" i="9"/>
  <c r="H594" i="9"/>
  <c r="AJ973" i="9"/>
  <c r="AE463" i="9"/>
  <c r="N389" i="9"/>
  <c r="I712" i="9"/>
  <c r="M627" i="9"/>
  <c r="D993" i="9"/>
  <c r="AJ524" i="9"/>
  <c r="T905" i="9"/>
  <c r="B754" i="9"/>
  <c r="O828" i="9"/>
  <c r="F576" i="9"/>
  <c r="AL770" i="9"/>
  <c r="X994" i="9"/>
  <c r="B1003" i="9"/>
  <c r="T544" i="9"/>
  <c r="B585" i="9"/>
  <c r="C950" i="9"/>
  <c r="AB994" i="9"/>
  <c r="AH455" i="9"/>
  <c r="Z976" i="9"/>
  <c r="Q664" i="9"/>
  <c r="AC829" i="9"/>
  <c r="K785" i="9"/>
  <c r="E722" i="9"/>
  <c r="AA833" i="9"/>
  <c r="H1000" i="9"/>
  <c r="AE790" i="9"/>
  <c r="AJ711" i="9"/>
  <c r="F954" i="9"/>
  <c r="AH662" i="9"/>
  <c r="G645" i="9"/>
  <c r="E622" i="9"/>
  <c r="G996" i="9"/>
  <c r="T814" i="9"/>
  <c r="AC912" i="9"/>
  <c r="W935" i="9"/>
  <c r="AA736" i="9"/>
  <c r="Y678" i="9"/>
  <c r="A947" i="9"/>
  <c r="V491" i="9"/>
  <c r="T639" i="9"/>
  <c r="AH937" i="9"/>
  <c r="S627" i="9"/>
  <c r="W693" i="9"/>
  <c r="B722" i="9"/>
  <c r="E812" i="9"/>
  <c r="G741" i="9"/>
  <c r="Z920" i="9"/>
  <c r="AA801" i="9"/>
  <c r="Q951" i="9"/>
  <c r="X972" i="9"/>
  <c r="J935" i="9"/>
  <c r="AA966" i="9"/>
  <c r="AI698" i="9"/>
  <c r="V549" i="9"/>
  <c r="B988" i="9"/>
  <c r="AG903" i="9"/>
  <c r="B691" i="9"/>
  <c r="AJ712" i="9"/>
  <c r="AI783" i="9"/>
  <c r="N816" i="9"/>
  <c r="AA933" i="9"/>
  <c r="AL732" i="9"/>
  <c r="O859" i="9"/>
  <c r="N678" i="9"/>
  <c r="C998" i="9"/>
  <c r="Q958" i="9"/>
  <c r="G722" i="9"/>
  <c r="AI907" i="9"/>
  <c r="O684" i="9"/>
  <c r="K759" i="9"/>
  <c r="M683" i="9"/>
  <c r="R899" i="9"/>
  <c r="E732" i="9"/>
  <c r="C926" i="9"/>
  <c r="AE984" i="9"/>
  <c r="C810" i="9"/>
  <c r="AE891" i="9"/>
  <c r="F584" i="9"/>
  <c r="M911" i="9"/>
  <c r="AG578" i="9"/>
  <c r="N748" i="9"/>
  <c r="L807" i="9"/>
  <c r="M884" i="9"/>
  <c r="AI578" i="9"/>
  <c r="Q992" i="9"/>
  <c r="F605" i="9"/>
  <c r="AF906" i="9"/>
  <c r="M917" i="9"/>
  <c r="AE966" i="9"/>
  <c r="T530" i="9"/>
  <c r="K894" i="9"/>
  <c r="I589" i="9"/>
  <c r="AI888" i="9"/>
  <c r="K816" i="9"/>
  <c r="J964" i="9"/>
  <c r="AJ672" i="9"/>
  <c r="AF994" i="9"/>
  <c r="Z916" i="9"/>
  <c r="I762" i="9"/>
  <c r="AH965" i="9"/>
  <c r="AC686" i="9"/>
  <c r="AL846" i="9"/>
  <c r="X427" i="9"/>
  <c r="AF695" i="9"/>
  <c r="Q948" i="9"/>
  <c r="W938" i="9"/>
  <c r="S822" i="9"/>
  <c r="Q996" i="9"/>
  <c r="E865" i="9"/>
  <c r="I786" i="9"/>
  <c r="T796" i="9"/>
  <c r="D966" i="9"/>
  <c r="AI947" i="9"/>
  <c r="F904" i="9"/>
  <c r="E691" i="9"/>
  <c r="AJ836" i="9"/>
  <c r="H521" i="9"/>
  <c r="X716" i="9"/>
  <c r="J834" i="9"/>
  <c r="AD755" i="9"/>
  <c r="I706" i="9"/>
  <c r="G653" i="9"/>
  <c r="S528" i="9"/>
  <c r="E650" i="9"/>
  <c r="Z885" i="9"/>
  <c r="W631" i="9"/>
  <c r="F834" i="9"/>
  <c r="A837" i="9"/>
  <c r="D811" i="9"/>
  <c r="G815" i="9"/>
  <c r="V5" i="9"/>
  <c r="AA847" i="9"/>
  <c r="F837" i="9"/>
  <c r="S717" i="9"/>
  <c r="C546" i="9"/>
  <c r="N740" i="9"/>
  <c r="N746" i="9"/>
  <c r="X991" i="9"/>
  <c r="AJ489" i="9"/>
  <c r="F819" i="9"/>
  <c r="Z979" i="9"/>
  <c r="AH498" i="9"/>
  <c r="AG883" i="9"/>
  <c r="R988" i="9"/>
  <c r="J859" i="9"/>
  <c r="V936" i="9"/>
  <c r="AG708" i="9"/>
  <c r="AL893" i="9"/>
  <c r="N977" i="9"/>
  <c r="AE701" i="9"/>
  <c r="D915" i="9"/>
  <c r="AD533" i="9"/>
  <c r="AC958" i="9"/>
  <c r="S850" i="9"/>
  <c r="V694" i="9"/>
  <c r="C999" i="9"/>
  <c r="E920" i="9"/>
  <c r="F989" i="9"/>
  <c r="W836" i="9"/>
  <c r="AD791" i="9"/>
  <c r="AB945" i="9"/>
  <c r="Z847" i="9"/>
  <c r="AB466" i="9"/>
  <c r="I991" i="9"/>
  <c r="C485" i="9"/>
  <c r="AB877" i="9"/>
  <c r="W620" i="9"/>
  <c r="J814" i="9"/>
  <c r="C923" i="9"/>
  <c r="W837" i="9"/>
  <c r="W973" i="9"/>
  <c r="J888" i="9"/>
  <c r="U932" i="9"/>
  <c r="D741" i="9"/>
  <c r="AH934" i="9"/>
  <c r="F773" i="9"/>
  <c r="L746" i="9"/>
  <c r="AF750" i="9"/>
  <c r="AI896" i="9"/>
  <c r="I542" i="9"/>
  <c r="M692" i="9"/>
  <c r="W639" i="9"/>
  <c r="Z987" i="9"/>
  <c r="V754" i="9"/>
  <c r="R842" i="9"/>
  <c r="M994" i="9"/>
  <c r="O739" i="9"/>
  <c r="AF831" i="9"/>
  <c r="F928" i="9"/>
  <c r="F775" i="9"/>
  <c r="Q615" i="9"/>
  <c r="M786" i="9"/>
  <c r="AF977" i="9"/>
  <c r="D670" i="9"/>
  <c r="Z736" i="9"/>
  <c r="AA1004" i="9"/>
  <c r="AC999" i="9"/>
  <c r="AJ963" i="9"/>
  <c r="R796" i="9"/>
  <c r="AA907" i="9"/>
  <c r="AG685" i="9"/>
  <c r="A781" i="9"/>
  <c r="AI766" i="9"/>
  <c r="AB598" i="9"/>
  <c r="O843" i="9"/>
  <c r="AB843" i="9"/>
  <c r="O865" i="9"/>
  <c r="W932" i="9"/>
  <c r="AC901" i="9"/>
  <c r="K993" i="9"/>
  <c r="C516" i="9"/>
  <c r="AA900" i="9"/>
  <c r="X846" i="9"/>
  <c r="F816" i="9"/>
  <c r="L569" i="9"/>
  <c r="K732" i="9"/>
  <c r="K682" i="9"/>
  <c r="T996" i="9"/>
  <c r="Y622" i="9"/>
  <c r="X650" i="9"/>
  <c r="E1002" i="9"/>
  <c r="M921" i="9"/>
  <c r="AF721" i="9"/>
  <c r="M823" i="9"/>
  <c r="H666" i="9"/>
  <c r="B628" i="9"/>
  <c r="B847" i="9"/>
  <c r="W737" i="9"/>
  <c r="AG867" i="9"/>
  <c r="B738" i="9"/>
  <c r="G973" i="9"/>
  <c r="AL960" i="9"/>
  <c r="R917" i="9"/>
  <c r="Y745" i="9"/>
  <c r="W791" i="9"/>
  <c r="Q692" i="9"/>
  <c r="AH850" i="9"/>
  <c r="AJ794" i="9"/>
  <c r="V854" i="9"/>
  <c r="AD775" i="9"/>
  <c r="K714" i="9"/>
  <c r="AH983" i="9"/>
  <c r="T761" i="9"/>
  <c r="R690" i="9"/>
  <c r="H866" i="9"/>
  <c r="AI524" i="9"/>
  <c r="S833" i="9"/>
  <c r="O848" i="9"/>
  <c r="E678" i="9"/>
  <c r="AD838" i="9"/>
  <c r="I938" i="9"/>
  <c r="AD958" i="9"/>
  <c r="D712" i="9"/>
  <c r="S755" i="9"/>
  <c r="AJ926" i="9"/>
  <c r="W781" i="9"/>
  <c r="E907" i="9"/>
  <c r="A928" i="9"/>
  <c r="H906" i="9"/>
  <c r="AH886" i="9"/>
  <c r="R835" i="9"/>
  <c r="J880" i="9"/>
  <c r="N895" i="9"/>
  <c r="F669" i="9"/>
  <c r="AI710" i="9"/>
  <c r="AJ694" i="9"/>
  <c r="AJ910" i="9"/>
  <c r="D618" i="9"/>
  <c r="AC898" i="9"/>
  <c r="N835" i="9"/>
  <c r="B952" i="9"/>
  <c r="B731" i="9"/>
  <c r="I755" i="9"/>
  <c r="Z805" i="9"/>
  <c r="D818" i="9"/>
  <c r="AF938" i="9"/>
  <c r="X839" i="9"/>
  <c r="A848" i="9"/>
  <c r="K453" i="9"/>
  <c r="J899" i="9"/>
  <c r="AF884" i="9"/>
  <c r="B964" i="9"/>
  <c r="M908" i="9"/>
  <c r="F940" i="9"/>
  <c r="AC1002" i="9"/>
  <c r="AJ903" i="9"/>
  <c r="T806" i="9"/>
  <c r="N600" i="9"/>
  <c r="E922" i="9"/>
  <c r="AA876" i="9"/>
  <c r="E598" i="9"/>
  <c r="K921" i="9"/>
  <c r="AG964" i="9"/>
  <c r="E961" i="9"/>
  <c r="Q887" i="9"/>
  <c r="AI926" i="9"/>
  <c r="AF644" i="9"/>
  <c r="W759" i="9"/>
  <c r="AI817" i="9"/>
  <c r="D845" i="9"/>
  <c r="M452" i="9"/>
  <c r="AJ478" i="9"/>
  <c r="AC479" i="9"/>
  <c r="W862" i="9"/>
  <c r="E952" i="9"/>
  <c r="C851" i="9"/>
  <c r="C937" i="9"/>
  <c r="R891" i="9"/>
  <c r="N697" i="9"/>
  <c r="I841" i="9"/>
  <c r="J773" i="9"/>
  <c r="B850" i="9"/>
  <c r="V878" i="9"/>
  <c r="AA875" i="9"/>
  <c r="O903" i="9"/>
  <c r="AE839" i="9"/>
  <c r="J942" i="9"/>
  <c r="AC589" i="9"/>
  <c r="AD981" i="9"/>
  <c r="C771" i="9"/>
  <c r="T975" i="9"/>
  <c r="W901" i="9"/>
  <c r="AG567" i="9"/>
  <c r="V970" i="9"/>
  <c r="AL940" i="9"/>
  <c r="W885" i="9"/>
  <c r="J905" i="9"/>
  <c r="N626" i="9"/>
  <c r="J489" i="9"/>
  <c r="AH852" i="9"/>
  <c r="AD719" i="9"/>
  <c r="D840" i="9"/>
  <c r="S829" i="9"/>
  <c r="I944" i="9"/>
  <c r="AD549" i="9"/>
  <c r="W712" i="9"/>
  <c r="AH709" i="9"/>
  <c r="H975" i="9"/>
  <c r="M957" i="9"/>
  <c r="B945" i="9"/>
  <c r="AE827" i="9"/>
  <c r="C981" i="9"/>
  <c r="O728" i="9"/>
  <c r="J719" i="9"/>
  <c r="AF760" i="9"/>
  <c r="AG628" i="9"/>
  <c r="F859" i="9"/>
  <c r="X792" i="9"/>
  <c r="AF656" i="9"/>
  <c r="AC729" i="9"/>
  <c r="X909" i="9"/>
  <c r="AB656" i="9"/>
  <c r="R995" i="9"/>
  <c r="Q727" i="9"/>
  <c r="B704" i="9"/>
  <c r="AL739" i="9"/>
  <c r="Q856" i="9"/>
  <c r="I874" i="9"/>
  <c r="S664" i="9"/>
  <c r="N905" i="9"/>
  <c r="AB992" i="9"/>
  <c r="F995" i="9"/>
  <c r="M939" i="9"/>
  <c r="AI776" i="9"/>
  <c r="L822" i="9"/>
  <c r="C699" i="9"/>
  <c r="A948" i="9"/>
  <c r="AA936" i="9"/>
  <c r="I860" i="9"/>
  <c r="AE870" i="9"/>
  <c r="AG998" i="9"/>
  <c r="S909" i="9"/>
  <c r="S510" i="9"/>
  <c r="B761" i="9"/>
  <c r="I945" i="9"/>
  <c r="X977" i="9"/>
  <c r="V735" i="9"/>
  <c r="J729" i="9"/>
  <c r="T851" i="9"/>
  <c r="AD841" i="9"/>
  <c r="AF985" i="9"/>
  <c r="T974" i="9"/>
  <c r="O894" i="9"/>
  <c r="AG749" i="9"/>
  <c r="Z668" i="9"/>
  <c r="V910" i="9"/>
  <c r="F952" i="9"/>
  <c r="L829" i="9"/>
  <c r="F945" i="9"/>
  <c r="K915" i="9"/>
  <c r="A993" i="9"/>
  <c r="AJ695" i="9"/>
  <c r="A954" i="9"/>
  <c r="B576" i="9"/>
  <c r="F936" i="9"/>
  <c r="G935" i="9"/>
  <c r="AG619" i="9"/>
  <c r="AC973" i="9"/>
  <c r="I923" i="9"/>
  <c r="N937" i="9"/>
  <c r="W749" i="9"/>
  <c r="D934" i="9"/>
  <c r="B634" i="9"/>
  <c r="U906" i="9"/>
  <c r="AD550" i="9"/>
  <c r="L642" i="9"/>
  <c r="AF747" i="9"/>
  <c r="W977" i="9"/>
  <c r="C615" i="9"/>
  <c r="G827" i="9"/>
  <c r="T853" i="9"/>
  <c r="AB1000" i="9"/>
  <c r="S739" i="9"/>
  <c r="Q736" i="9"/>
  <c r="AI833" i="9"/>
  <c r="B763" i="9"/>
  <c r="W738" i="9"/>
  <c r="AE956" i="9"/>
  <c r="B531" i="9"/>
  <c r="R956" i="9"/>
  <c r="B811" i="9"/>
  <c r="R821" i="9"/>
  <c r="Z931" i="9"/>
  <c r="AB454" i="9"/>
  <c r="M427" i="9"/>
  <c r="R480" i="9"/>
  <c r="G492" i="9"/>
  <c r="AL699" i="9"/>
  <c r="T821" i="9"/>
  <c r="N716" i="9"/>
  <c r="AE979" i="9"/>
  <c r="AI882" i="9"/>
  <c r="X920" i="9"/>
  <c r="N939" i="9"/>
  <c r="M903" i="9"/>
  <c r="V608" i="9"/>
  <c r="Z912" i="9"/>
  <c r="N830" i="9"/>
  <c r="AA782" i="9"/>
  <c r="J788" i="9"/>
  <c r="L799" i="9"/>
  <c r="Z669" i="9"/>
  <c r="AF1002" i="9"/>
  <c r="T695" i="9"/>
  <c r="R550" i="9"/>
  <c r="Q807" i="9"/>
  <c r="AI729" i="9"/>
  <c r="J995" i="9"/>
  <c r="A799" i="9"/>
  <c r="AI996" i="9"/>
  <c r="K677" i="9"/>
  <c r="R631" i="9"/>
  <c r="O922" i="9"/>
  <c r="M982" i="9"/>
  <c r="AI857" i="9"/>
  <c r="L971" i="9"/>
  <c r="E788" i="9"/>
  <c r="V544" i="9"/>
  <c r="W861" i="9"/>
  <c r="R794" i="9"/>
  <c r="AD737" i="9"/>
  <c r="L895" i="9"/>
  <c r="AF804" i="9"/>
  <c r="H694" i="9"/>
  <c r="W701" i="9"/>
  <c r="X773" i="9"/>
  <c r="AA987" i="9"/>
  <c r="V708" i="9"/>
  <c r="A972" i="9"/>
  <c r="AH900" i="9"/>
  <c r="AE987" i="9"/>
  <c r="AB588" i="9"/>
  <c r="R986" i="9"/>
  <c r="T756" i="9"/>
  <c r="F267" i="9"/>
  <c r="L957" i="9"/>
  <c r="B894" i="9"/>
  <c r="AF824" i="9"/>
  <c r="AG641" i="9"/>
  <c r="AG676" i="9"/>
  <c r="I1001" i="9"/>
  <c r="AG1004" i="9"/>
  <c r="AA817" i="9"/>
  <c r="K865" i="9"/>
  <c r="AH923" i="9"/>
  <c r="S910" i="9"/>
  <c r="AB740" i="9"/>
  <c r="AE874" i="9"/>
  <c r="T869" i="9"/>
  <c r="N815" i="9"/>
  <c r="AH947" i="9"/>
  <c r="AG962" i="9"/>
  <c r="R476" i="9"/>
  <c r="G842" i="9"/>
  <c r="X686" i="9"/>
  <c r="I978" i="9"/>
  <c r="AL642" i="9"/>
  <c r="O855" i="9"/>
  <c r="B768" i="9"/>
  <c r="J677" i="9"/>
  <c r="Y935" i="9"/>
  <c r="S695" i="9"/>
  <c r="B966" i="9"/>
  <c r="H885" i="9"/>
  <c r="AA732" i="9"/>
  <c r="AA878" i="9"/>
  <c r="O694" i="9"/>
  <c r="X591" i="9"/>
  <c r="AC794" i="9"/>
  <c r="H752" i="9"/>
  <c r="AC972" i="9"/>
  <c r="AE837" i="9"/>
  <c r="J944" i="9"/>
  <c r="AD847" i="9"/>
  <c r="K990" i="9"/>
  <c r="S630" i="9"/>
  <c r="X564" i="9"/>
  <c r="AG974" i="9"/>
  <c r="N713" i="9"/>
  <c r="K1002" i="9"/>
  <c r="F762" i="9"/>
  <c r="AI969" i="9"/>
  <c r="W820" i="9"/>
  <c r="AB881" i="9"/>
  <c r="AC985" i="9"/>
  <c r="B715" i="9"/>
  <c r="F724" i="9"/>
  <c r="O604" i="9"/>
  <c r="A794" i="9"/>
  <c r="Z948" i="9"/>
  <c r="T707" i="9"/>
  <c r="Z997" i="9"/>
  <c r="AC853" i="9"/>
  <c r="B644" i="9"/>
  <c r="S691" i="9"/>
  <c r="AL790" i="9"/>
  <c r="AD781" i="9"/>
  <c r="X797" i="9"/>
  <c r="D960" i="9"/>
  <c r="AC904" i="9"/>
  <c r="O757" i="9"/>
  <c r="U890" i="9"/>
  <c r="AA928" i="9"/>
  <c r="D816" i="9"/>
  <c r="J864" i="9"/>
  <c r="C774" i="9"/>
  <c r="AF859" i="9"/>
  <c r="S578" i="9"/>
  <c r="X709" i="9"/>
  <c r="AF724" i="9"/>
  <c r="S840" i="9"/>
  <c r="F780" i="9"/>
  <c r="A859" i="9"/>
  <c r="C723" i="9"/>
  <c r="O878" i="9"/>
  <c r="J703" i="9"/>
  <c r="W743" i="9"/>
  <c r="W754" i="9"/>
  <c r="W934" i="9"/>
  <c r="Z710" i="9"/>
  <c r="AA586" i="9"/>
  <c r="AI894" i="9"/>
  <c r="AB680" i="9"/>
  <c r="AG994" i="9"/>
  <c r="AA668" i="9"/>
  <c r="AE959" i="9"/>
  <c r="O994" i="9"/>
  <c r="AH994" i="9"/>
  <c r="AJ967" i="9"/>
  <c r="I787" i="9"/>
  <c r="Y766" i="9"/>
  <c r="G714" i="9"/>
  <c r="E872" i="9"/>
  <c r="S893" i="9"/>
  <c r="V705" i="9"/>
  <c r="W777" i="9"/>
  <c r="T751" i="9"/>
  <c r="AI761" i="9"/>
  <c r="T948" i="9"/>
  <c r="D666" i="9"/>
  <c r="M652" i="9"/>
  <c r="X883" i="9"/>
  <c r="M579" i="9"/>
  <c r="C845" i="9"/>
  <c r="V945" i="9"/>
  <c r="K676" i="9"/>
  <c r="B716" i="9"/>
  <c r="E718" i="9"/>
  <c r="W963" i="9"/>
  <c r="AJ999" i="9"/>
  <c r="E892" i="9"/>
  <c r="AG986" i="9"/>
  <c r="D825" i="9"/>
  <c r="AL826" i="9"/>
  <c r="J626" i="9"/>
  <c r="K939" i="9"/>
  <c r="AI796" i="9"/>
  <c r="F765" i="9"/>
  <c r="D747" i="9"/>
  <c r="S795" i="9"/>
  <c r="Z687" i="9"/>
  <c r="E483" i="9"/>
  <c r="AA672" i="9"/>
  <c r="AH865" i="9"/>
  <c r="Z796" i="9"/>
  <c r="C629" i="9"/>
  <c r="AC916" i="9"/>
  <c r="L980" i="9"/>
  <c r="H749" i="9"/>
  <c r="AH597" i="9"/>
  <c r="B476" i="9"/>
  <c r="M926" i="9"/>
  <c r="Z659" i="9"/>
  <c r="M635" i="9"/>
  <c r="B957" i="9"/>
  <c r="M923" i="9"/>
  <c r="AA911" i="9"/>
  <c r="I852" i="9"/>
  <c r="S998" i="9"/>
  <c r="AC848" i="9"/>
  <c r="AB753" i="9"/>
  <c r="Q945" i="9"/>
  <c r="W668" i="9"/>
  <c r="S571" i="9"/>
  <c r="X835" i="9"/>
  <c r="Y617" i="9"/>
  <c r="B854" i="9"/>
  <c r="AG946" i="9"/>
  <c r="AI694" i="9"/>
  <c r="H722" i="9"/>
  <c r="AF736" i="9"/>
  <c r="AI864" i="9"/>
  <c r="I724" i="9"/>
  <c r="AG556" i="9"/>
  <c r="AI905" i="9"/>
  <c r="T686" i="9"/>
  <c r="AI866" i="9"/>
  <c r="T920" i="9"/>
  <c r="AF556" i="9"/>
  <c r="T683" i="9"/>
  <c r="AA716" i="9"/>
  <c r="AI808" i="9"/>
  <c r="AH984" i="9"/>
  <c r="R914" i="9"/>
  <c r="Y407" i="9"/>
  <c r="M852" i="9"/>
  <c r="A881" i="9"/>
  <c r="K936" i="9"/>
  <c r="AI840" i="9"/>
  <c r="I776" i="9"/>
  <c r="W969" i="9"/>
  <c r="AI986" i="9"/>
  <c r="G958" i="9"/>
  <c r="J998" i="9"/>
  <c r="AL629" i="9"/>
  <c r="D768" i="9"/>
  <c r="M647" i="9"/>
  <c r="C703" i="9"/>
  <c r="AB483" i="9"/>
  <c r="V971" i="9"/>
  <c r="AJ781" i="9"/>
  <c r="A990" i="9"/>
  <c r="AL794" i="9"/>
  <c r="A828" i="9"/>
  <c r="AE731" i="9"/>
  <c r="M730" i="9"/>
  <c r="AE593" i="9"/>
  <c r="AE665" i="9"/>
  <c r="AH960" i="9"/>
  <c r="E688" i="9"/>
  <c r="A898" i="9"/>
  <c r="T808" i="9"/>
  <c r="K479" i="9"/>
  <c r="AJ998" i="9"/>
  <c r="N991" i="9"/>
  <c r="T841" i="9"/>
  <c r="E547" i="9"/>
  <c r="X690" i="9"/>
  <c r="AA895" i="9"/>
  <c r="X890" i="9"/>
  <c r="T623" i="9"/>
  <c r="M470" i="9"/>
  <c r="C853" i="9"/>
  <c r="J973" i="9"/>
  <c r="B825" i="9"/>
  <c r="R779" i="9"/>
  <c r="Q978" i="9"/>
  <c r="E794" i="9"/>
  <c r="AH683" i="9"/>
  <c r="I968" i="9"/>
  <c r="M838" i="9"/>
  <c r="V692" i="9"/>
  <c r="I540" i="9"/>
  <c r="F825" i="9"/>
  <c r="X624" i="9"/>
  <c r="N907" i="9"/>
  <c r="K914" i="9"/>
  <c r="R692" i="9"/>
  <c r="AF857" i="9"/>
  <c r="E963" i="9"/>
  <c r="X950" i="9"/>
  <c r="AH902" i="9"/>
  <c r="N705" i="9"/>
  <c r="F630" i="9"/>
  <c r="G748" i="9"/>
  <c r="N824" i="9"/>
  <c r="B844" i="9"/>
  <c r="E746" i="9"/>
  <c r="AJ732" i="9"/>
  <c r="S847" i="9"/>
  <c r="H690" i="9"/>
  <c r="L949" i="9"/>
  <c r="W698" i="9"/>
  <c r="O887" i="9"/>
  <c r="W681" i="9"/>
  <c r="AB987" i="9"/>
  <c r="S774" i="9"/>
  <c r="G713" i="9"/>
  <c r="Q915" i="9"/>
  <c r="Y892" i="9"/>
  <c r="X993" i="9"/>
  <c r="A619" i="9"/>
  <c r="V923" i="9"/>
  <c r="AF732" i="9"/>
  <c r="W1000" i="9"/>
  <c r="M591" i="9"/>
  <c r="C978" i="9"/>
  <c r="O823" i="9"/>
  <c r="D638" i="9"/>
  <c r="AE961" i="9"/>
  <c r="C962" i="9"/>
  <c r="J657" i="9"/>
  <c r="V973" i="9"/>
  <c r="W948" i="9"/>
  <c r="E587" i="9"/>
  <c r="L843" i="9"/>
  <c r="B931" i="9"/>
  <c r="AI632" i="9"/>
  <c r="AB844" i="9"/>
  <c r="V720" i="9"/>
  <c r="F770" i="9"/>
  <c r="F955" i="9"/>
  <c r="AJ714" i="9"/>
  <c r="AC834" i="9"/>
  <c r="AH397" i="9"/>
  <c r="I779" i="9"/>
  <c r="J745" i="9"/>
  <c r="AI770" i="9"/>
  <c r="X902" i="9"/>
  <c r="S918" i="9"/>
  <c r="U702" i="9"/>
  <c r="AE689" i="9"/>
  <c r="AH663" i="9"/>
  <c r="W388" i="9"/>
  <c r="Z500" i="9"/>
  <c r="K767" i="9"/>
  <c r="M833" i="9"/>
  <c r="O908" i="9"/>
  <c r="N648" i="9"/>
  <c r="AD982" i="9"/>
  <c r="AJ750" i="9"/>
  <c r="E764" i="9"/>
  <c r="B730" i="9"/>
  <c r="X923" i="9"/>
  <c r="AB774" i="9"/>
  <c r="R749" i="9"/>
  <c r="AH818" i="9"/>
  <c r="AB951" i="9"/>
  <c r="AE964" i="9"/>
  <c r="S716" i="9"/>
  <c r="A808" i="9"/>
  <c r="AF710" i="9"/>
  <c r="D555" i="9"/>
  <c r="C813" i="9"/>
  <c r="AH754" i="9"/>
  <c r="E1000" i="9"/>
  <c r="R930" i="9"/>
  <c r="AI763" i="9"/>
  <c r="F730" i="9"/>
  <c r="V988" i="9"/>
  <c r="AI912" i="9"/>
  <c r="W955" i="9"/>
  <c r="D730" i="9"/>
  <c r="AB700" i="9"/>
  <c r="T834" i="9"/>
  <c r="AL800" i="9"/>
  <c r="AF719" i="9"/>
  <c r="AJ691" i="9"/>
  <c r="F691" i="9"/>
  <c r="Q458" i="9"/>
  <c r="N717" i="9"/>
  <c r="AE789" i="9"/>
  <c r="X821" i="9"/>
  <c r="AD582" i="9"/>
  <c r="O636" i="9"/>
  <c r="AA642" i="9"/>
  <c r="N661" i="9"/>
  <c r="AJ841" i="9"/>
  <c r="G953" i="9"/>
  <c r="V849" i="9"/>
  <c r="G594" i="9"/>
  <c r="R925" i="9"/>
  <c r="J570" i="9"/>
  <c r="M630" i="9"/>
  <c r="AH802" i="9"/>
  <c r="AH996" i="9"/>
  <c r="R650" i="9"/>
  <c r="R627" i="9"/>
  <c r="AD941" i="9"/>
  <c r="U854" i="9"/>
  <c r="AI682" i="9"/>
  <c r="AJ720" i="9"/>
  <c r="R753" i="9"/>
  <c r="H905" i="9"/>
  <c r="V932" i="9"/>
  <c r="S645" i="9"/>
  <c r="B1000" i="9"/>
  <c r="R739" i="9"/>
  <c r="C648" i="9"/>
  <c r="AH920" i="9"/>
  <c r="AF838" i="9"/>
  <c r="O787" i="9"/>
  <c r="Z924" i="9"/>
  <c r="G814" i="9"/>
  <c r="S656" i="9"/>
  <c r="AC937" i="9"/>
  <c r="Y887" i="9"/>
  <c r="AG944" i="9"/>
  <c r="AI781" i="9"/>
  <c r="O732" i="9"/>
  <c r="Z740" i="9"/>
  <c r="AC913" i="9"/>
  <c r="N749" i="9"/>
  <c r="C953" i="9"/>
  <c r="J833" i="9"/>
  <c r="AF768" i="9"/>
  <c r="C501" i="9"/>
  <c r="R806" i="9"/>
  <c r="AJ944" i="9"/>
  <c r="AI865" i="9"/>
  <c r="C856" i="9"/>
  <c r="AF992" i="9"/>
  <c r="B737" i="9"/>
  <c r="Q985" i="9"/>
  <c r="S868" i="9"/>
  <c r="X609" i="9"/>
  <c r="D841" i="9"/>
  <c r="H613" i="9"/>
  <c r="E736" i="9"/>
  <c r="AD806" i="9"/>
  <c r="B938" i="9"/>
  <c r="B826" i="9"/>
  <c r="E751" i="9"/>
  <c r="U795" i="9"/>
  <c r="AB1004" i="9"/>
  <c r="AH883" i="9"/>
  <c r="C943" i="9"/>
  <c r="K657" i="9"/>
  <c r="Y963" i="9"/>
  <c r="N761" i="9"/>
  <c r="E870" i="9"/>
  <c r="V924" i="9"/>
  <c r="B800" i="9"/>
  <c r="C758" i="9"/>
  <c r="B899" i="9"/>
  <c r="G712" i="9"/>
  <c r="K437" i="9"/>
  <c r="AH438" i="9"/>
  <c r="AL724" i="9"/>
  <c r="T982" i="9"/>
  <c r="E928" i="9"/>
  <c r="AF744" i="9"/>
  <c r="AG820" i="9"/>
  <c r="W1001" i="9"/>
  <c r="A849" i="9"/>
  <c r="D859" i="9"/>
  <c r="W828" i="9"/>
  <c r="N910" i="9"/>
  <c r="E845" i="9"/>
  <c r="X822" i="9"/>
  <c r="S586" i="9"/>
  <c r="AG758" i="9"/>
  <c r="Q479" i="9"/>
  <c r="C946" i="9"/>
  <c r="K969" i="9"/>
  <c r="M595" i="9"/>
  <c r="I842" i="9"/>
  <c r="X459" i="9"/>
  <c r="G837" i="9"/>
  <c r="G783" i="9"/>
  <c r="D888" i="9"/>
  <c r="AL684" i="9"/>
  <c r="AJ801" i="9"/>
  <c r="A749" i="9"/>
  <c r="W711" i="9"/>
  <c r="AJ854" i="9"/>
  <c r="AF931" i="9"/>
  <c r="A627" i="9"/>
  <c r="AE763" i="9"/>
  <c r="Y732" i="9"/>
  <c r="AA845" i="9"/>
  <c r="AC703" i="9"/>
  <c r="W687" i="9"/>
  <c r="A832" i="9"/>
  <c r="Q938" i="9"/>
  <c r="Z494" i="9"/>
  <c r="AJ787" i="9"/>
  <c r="B574" i="9"/>
  <c r="T872" i="9"/>
  <c r="Z660" i="9"/>
  <c r="H582" i="9"/>
  <c r="Y641" i="9"/>
  <c r="A868" i="9"/>
  <c r="K629" i="9"/>
  <c r="Q655" i="9"/>
  <c r="W894" i="9"/>
  <c r="S839" i="9"/>
  <c r="J937" i="9"/>
  <c r="T879" i="9"/>
  <c r="R689" i="9"/>
  <c r="W970" i="9"/>
  <c r="G843" i="9"/>
  <c r="D819" i="9"/>
  <c r="AH954" i="9"/>
  <c r="AB875" i="9"/>
  <c r="A484" i="9"/>
  <c r="G757" i="9"/>
  <c r="AI862" i="9"/>
  <c r="AB913" i="9"/>
  <c r="AJ602" i="9"/>
  <c r="E857" i="9"/>
  <c r="Q724" i="9"/>
  <c r="U671" i="9"/>
  <c r="X789" i="9"/>
  <c r="L975" i="9"/>
  <c r="F943" i="9"/>
  <c r="E953" i="9"/>
  <c r="H1004" i="9"/>
  <c r="U868" i="9"/>
  <c r="R683" i="9"/>
  <c r="O898" i="9"/>
  <c r="D822" i="9"/>
  <c r="L925" i="9"/>
  <c r="S858" i="9"/>
  <c r="V949" i="9"/>
  <c r="K757" i="9"/>
  <c r="F914" i="9"/>
  <c r="AI736" i="9"/>
  <c r="AJ705" i="9"/>
  <c r="AL970" i="9"/>
  <c r="L989" i="9"/>
  <c r="J838" i="9"/>
  <c r="E873" i="9"/>
  <c r="T783" i="9"/>
  <c r="X924" i="9"/>
  <c r="AA789" i="9"/>
  <c r="W906" i="9"/>
  <c r="B787" i="9"/>
  <c r="AC476" i="9"/>
  <c r="V673" i="9"/>
  <c r="W897" i="9"/>
  <c r="F880" i="9"/>
  <c r="H605" i="9"/>
  <c r="AL689" i="9"/>
  <c r="AA859" i="9"/>
  <c r="AJ722" i="9"/>
  <c r="G808" i="9"/>
  <c r="AA509" i="9"/>
  <c r="G688" i="9"/>
  <c r="W667" i="9"/>
  <c r="AA665" i="9"/>
  <c r="AJ898" i="9"/>
  <c r="N798" i="9"/>
  <c r="AD912" i="9"/>
  <c r="Z980" i="9"/>
  <c r="X726" i="9"/>
  <c r="F805" i="9"/>
  <c r="G694" i="9"/>
  <c r="K704" i="9"/>
  <c r="O671" i="9"/>
  <c r="G755" i="9"/>
  <c r="J781" i="9"/>
  <c r="O788" i="9"/>
  <c r="AH957" i="9"/>
  <c r="L960" i="9"/>
  <c r="A579" i="9"/>
  <c r="K528" i="9"/>
  <c r="K739" i="9"/>
  <c r="AB617" i="9"/>
  <c r="C730" i="9"/>
  <c r="AB929" i="9"/>
  <c r="O932" i="9"/>
  <c r="I895" i="9"/>
  <c r="X848" i="9"/>
  <c r="F915" i="9"/>
  <c r="AC993" i="9"/>
  <c r="O815" i="9"/>
  <c r="M877" i="9"/>
  <c r="H908" i="9"/>
  <c r="AD837" i="9"/>
  <c r="C745" i="9"/>
  <c r="J760" i="9"/>
  <c r="N924" i="9"/>
  <c r="M952" i="9"/>
  <c r="AB879" i="9"/>
  <c r="A888" i="9"/>
  <c r="B759" i="9"/>
  <c r="AE841" i="9"/>
  <c r="I840" i="9"/>
  <c r="L938" i="9"/>
  <c r="V585" i="9"/>
  <c r="AE635" i="9"/>
  <c r="AG869" i="9"/>
  <c r="Z534" i="9"/>
  <c r="AI775" i="9"/>
  <c r="M694" i="9"/>
  <c r="F840" i="9"/>
  <c r="AC903" i="9"/>
  <c r="AB761" i="9"/>
  <c r="C715" i="9"/>
  <c r="AC952" i="9"/>
  <c r="Y956" i="9"/>
  <c r="AD1001" i="9"/>
  <c r="Y850" i="9"/>
  <c r="H977" i="9"/>
  <c r="R809" i="9"/>
  <c r="A829" i="9"/>
  <c r="J708" i="9"/>
  <c r="O752" i="9"/>
  <c r="X896" i="9"/>
  <c r="M682" i="9"/>
  <c r="O749" i="9"/>
  <c r="H945" i="9"/>
  <c r="O465" i="9"/>
  <c r="G606" i="9"/>
  <c r="V791" i="9"/>
  <c r="M771" i="9"/>
  <c r="W573" i="9"/>
  <c r="H562" i="9"/>
  <c r="C795" i="9"/>
  <c r="V529" i="9"/>
  <c r="G875" i="9"/>
  <c r="K763" i="9"/>
  <c r="S967" i="9"/>
  <c r="K804" i="9"/>
  <c r="I797" i="9"/>
  <c r="AG919" i="9"/>
  <c r="AI720" i="9"/>
  <c r="AA930" i="9"/>
  <c r="AE958" i="9"/>
  <c r="Z748" i="9"/>
  <c r="O832" i="9"/>
  <c r="E844" i="9"/>
  <c r="I566" i="9"/>
  <c r="U927" i="9"/>
  <c r="G1004" i="9"/>
  <c r="AI967" i="9"/>
  <c r="Y684" i="9"/>
  <c r="AE612" i="9"/>
  <c r="AH641" i="9"/>
  <c r="Z639" i="9"/>
  <c r="AD944" i="9"/>
  <c r="X804" i="9"/>
  <c r="J767" i="9"/>
  <c r="H735" i="9"/>
  <c r="AD867" i="9"/>
  <c r="W647" i="9"/>
  <c r="I882" i="9"/>
  <c r="AH807" i="9"/>
  <c r="AB900" i="9"/>
  <c r="Y735" i="9"/>
  <c r="O937" i="9"/>
  <c r="AF957" i="9"/>
  <c r="J674" i="9"/>
  <c r="Y770" i="9"/>
  <c r="B867" i="9"/>
  <c r="K630" i="9"/>
  <c r="J5" i="9"/>
  <c r="C933" i="9"/>
  <c r="E901" i="9"/>
  <c r="AA761" i="9"/>
  <c r="M451" i="9"/>
  <c r="M722" i="9"/>
  <c r="N849" i="9"/>
  <c r="G715" i="9"/>
  <c r="G810" i="9"/>
  <c r="AD692" i="9"/>
  <c r="V716" i="9"/>
  <c r="AG657" i="9"/>
  <c r="Q673" i="9"/>
  <c r="AG604" i="9"/>
  <c r="U575" i="9"/>
  <c r="E778" i="9"/>
  <c r="T718" i="9"/>
  <c r="V644" i="9"/>
  <c r="C724" i="9"/>
  <c r="O880" i="9"/>
  <c r="Q950" i="9"/>
  <c r="AL896" i="9"/>
  <c r="N872" i="9"/>
  <c r="C996" i="9"/>
  <c r="AJ740" i="9"/>
  <c r="S709" i="9"/>
  <c r="AB768" i="9"/>
  <c r="R818" i="9"/>
  <c r="Q949" i="9"/>
  <c r="AD770" i="9"/>
  <c r="H733" i="9"/>
  <c r="F708" i="9"/>
  <c r="W917" i="9"/>
  <c r="B815" i="9"/>
  <c r="W771" i="9"/>
  <c r="AL943" i="9"/>
  <c r="X875" i="9"/>
  <c r="A949" i="9"/>
  <c r="AE691" i="9"/>
  <c r="C818" i="9"/>
  <c r="I567" i="9"/>
  <c r="O982" i="9"/>
  <c r="E702" i="9"/>
  <c r="T611" i="9"/>
  <c r="D745" i="9"/>
  <c r="AE915" i="9"/>
  <c r="U824" i="9"/>
  <c r="AG999" i="9"/>
  <c r="H992" i="9"/>
  <c r="AH831" i="9"/>
  <c r="AH752" i="9"/>
  <c r="G646" i="9"/>
  <c r="S796" i="9"/>
  <c r="O608" i="9"/>
  <c r="T983" i="9"/>
  <c r="AF585" i="9"/>
  <c r="L685" i="9"/>
  <c r="W839" i="9"/>
  <c r="K753" i="9"/>
  <c r="A752" i="9"/>
  <c r="N961" i="9"/>
  <c r="AG868" i="9"/>
  <c r="H916" i="9"/>
  <c r="AF911" i="9"/>
  <c r="Y783" i="9"/>
  <c r="AD924" i="9"/>
  <c r="F705" i="9"/>
  <c r="R921" i="9"/>
  <c r="G316" i="9"/>
  <c r="L743" i="9"/>
  <c r="J881" i="9"/>
  <c r="J658" i="9"/>
  <c r="R984" i="9"/>
  <c r="Y742" i="9"/>
  <c r="B591" i="9"/>
</calcChain>
</file>

<file path=xl/sharedStrings.xml><?xml version="1.0" encoding="utf-8"?>
<sst xmlns="http://schemas.openxmlformats.org/spreadsheetml/2006/main" count="758" uniqueCount="595">
  <si>
    <t>Tracking Number*</t>
  </si>
  <si>
    <t>How was Package Sealed?*</t>
  </si>
  <si>
    <t xml:space="preserve">Packaging Materials* </t>
  </si>
  <si>
    <t>Damage Section</t>
  </si>
  <si>
    <t>Package Type</t>
  </si>
  <si>
    <t>Damage to Outside of Package?*</t>
  </si>
  <si>
    <t>Condition of Damaged Item*(s)</t>
  </si>
  <si>
    <t>Can Package be sealed and transported safely?*</t>
  </si>
  <si>
    <t xml:space="preserve">Are Items Missing?* </t>
  </si>
  <si>
    <t>Date Damage was Discovered*</t>
  </si>
  <si>
    <t>If Yes to reshipped, Provide Tracking Number</t>
  </si>
  <si>
    <t xml:space="preserve">Merchandise Description* </t>
  </si>
  <si>
    <t>Loss Section</t>
  </si>
  <si>
    <t>If Other Package Type selected, Specify Package Type</t>
  </si>
  <si>
    <t xml:space="preserve">Provide Description If Other is selected in Condition of Damaged Item(s) </t>
  </si>
  <si>
    <t>If Other Location selected, Provide Current Location City</t>
  </si>
  <si>
    <t>If Other Location selected, Provide Current Location Postal</t>
  </si>
  <si>
    <t>If Other Location selected, Provide Current Location Contact Name</t>
  </si>
  <si>
    <t>01</t>
  </si>
  <si>
    <t>02</t>
  </si>
  <si>
    <t>03</t>
  </si>
  <si>
    <t>04</t>
  </si>
  <si>
    <t>05</t>
  </si>
  <si>
    <t>06</t>
  </si>
  <si>
    <t>Type of Claim Reported</t>
  </si>
  <si>
    <t>Yes/No (1 digit)</t>
  </si>
  <si>
    <t>0</t>
  </si>
  <si>
    <t>No</t>
  </si>
  <si>
    <t>1</t>
  </si>
  <si>
    <t>Yes</t>
  </si>
  <si>
    <t>2</t>
  </si>
  <si>
    <t>Replace</t>
  </si>
  <si>
    <t>Repair</t>
  </si>
  <si>
    <t>Cost Type</t>
  </si>
  <si>
    <t>Yes/No (2 digit)</t>
  </si>
  <si>
    <t>Firearms</t>
  </si>
  <si>
    <t>99</t>
  </si>
  <si>
    <t>Other</t>
  </si>
  <si>
    <t>Does your Package Contain the following</t>
  </si>
  <si>
    <t>Current Location of the Damaged Package</t>
  </si>
  <si>
    <t>Bent</t>
  </si>
  <si>
    <t>Cracked</t>
  </si>
  <si>
    <t>Crushed</t>
  </si>
  <si>
    <t>Dented</t>
  </si>
  <si>
    <t>Puncture</t>
  </si>
  <si>
    <t>Scratched</t>
  </si>
  <si>
    <t>07</t>
  </si>
  <si>
    <t>Shattered</t>
  </si>
  <si>
    <t>08</t>
  </si>
  <si>
    <t>Soiled</t>
  </si>
  <si>
    <t>09</t>
  </si>
  <si>
    <t>Spoiled</t>
  </si>
  <si>
    <t>10</t>
  </si>
  <si>
    <t>Torn</t>
  </si>
  <si>
    <t>11</t>
  </si>
  <si>
    <t>Wet</t>
  </si>
  <si>
    <t>Box</t>
  </si>
  <si>
    <t>Bag</t>
  </si>
  <si>
    <t>Case</t>
  </si>
  <si>
    <t>Envelope</t>
  </si>
  <si>
    <t>Pail/Bucket/Can</t>
  </si>
  <si>
    <t>Plastic or Paper-Wrap</t>
  </si>
  <si>
    <t>Tube</t>
  </si>
  <si>
    <t>How was Package Sealed?</t>
  </si>
  <si>
    <t>Cable</t>
  </si>
  <si>
    <t>Cap</t>
  </si>
  <si>
    <t>Clasp</t>
  </si>
  <si>
    <t>Hinge</t>
  </si>
  <si>
    <t>Glue</t>
  </si>
  <si>
    <t>Latch</t>
  </si>
  <si>
    <t>Nails</t>
  </si>
  <si>
    <t>None</t>
  </si>
  <si>
    <t>Staples</t>
  </si>
  <si>
    <t>Stitch</t>
  </si>
  <si>
    <t>12</t>
  </si>
  <si>
    <t>13</t>
  </si>
  <si>
    <t>14</t>
  </si>
  <si>
    <t>15</t>
  </si>
  <si>
    <t>16</t>
  </si>
  <si>
    <t>Straps</t>
  </si>
  <si>
    <t>String</t>
  </si>
  <si>
    <t>Tape</t>
  </si>
  <si>
    <t>Ties</t>
  </si>
  <si>
    <t>Twist</t>
  </si>
  <si>
    <t>Zipper</t>
  </si>
  <si>
    <t>Packaging Materials</t>
  </si>
  <si>
    <t>AirBags</t>
  </si>
  <si>
    <t>Wrap</t>
  </si>
  <si>
    <t>Corrugated</t>
  </si>
  <si>
    <t>DoubleBoxed</t>
  </si>
  <si>
    <t>Foam</t>
  </si>
  <si>
    <t>LooseFill</t>
  </si>
  <si>
    <t>Peanuts</t>
  </si>
  <si>
    <t>Paper</t>
  </si>
  <si>
    <t>Common Claim Section</t>
  </si>
  <si>
    <t>USD</t>
  </si>
  <si>
    <t>Currency</t>
  </si>
  <si>
    <t>CAD</t>
  </si>
  <si>
    <t>EUR</t>
  </si>
  <si>
    <t>Merchandise Value*</t>
  </si>
  <si>
    <t>Merchandise Value Currency*</t>
  </si>
  <si>
    <t>Serial/IMEI Number</t>
  </si>
  <si>
    <t>Consignee Email Address</t>
  </si>
  <si>
    <t>Consignee Name*</t>
  </si>
  <si>
    <t>Total Number of Items in Package*</t>
  </si>
  <si>
    <t>P.O. Number</t>
  </si>
  <si>
    <t>Invoice Number</t>
  </si>
  <si>
    <t xml:space="preserve">Number of Items Missing or Damaged*
</t>
  </si>
  <si>
    <t>Description of Problem*</t>
  </si>
  <si>
    <t>Consignee Phone Number*</t>
  </si>
  <si>
    <t>Damaged</t>
  </si>
  <si>
    <t>Lost - Delivered as addressed but cannot locate</t>
  </si>
  <si>
    <t>Lost - Delivered to incorrect address</t>
  </si>
  <si>
    <t>Lost - Unretrievable from neighbor/alternate address</t>
  </si>
  <si>
    <t>Lost - Receiver disputes signature and does not have package</t>
  </si>
  <si>
    <t>Lost - Cannot collect from Access Point/retail location</t>
  </si>
  <si>
    <t>Lost - Required signature was not provided</t>
  </si>
  <si>
    <t>0123456789abcdefghijklmnopqrstuvwxyzABCDEFGHIJKLMNOPQRSTUVWXYZ</t>
  </si>
  <si>
    <t xml:space="preserve">Does your Package Contain any dangerous goods?* </t>
  </si>
  <si>
    <t>0123456789abcdefghijklmnopqrstuvwxyzABCDEFGHIJKLMNOPQRSTUVWXYZ !#$%&amp;'*+,-./:;=?@[\]^_`{\}~</t>
  </si>
  <si>
    <t xml:space="preserve">Invalid Merchandise Descriptions </t>
  </si>
  <si>
    <t>1.                </t>
  </si>
  <si>
    <t>clothing</t>
  </si>
  <si>
    <t>2.                </t>
  </si>
  <si>
    <t>cloth</t>
  </si>
  <si>
    <t>3.                </t>
  </si>
  <si>
    <t>clothes</t>
  </si>
  <si>
    <t>4.                </t>
  </si>
  <si>
    <t>cloths</t>
  </si>
  <si>
    <t>5.                </t>
  </si>
  <si>
    <t>various merchandise</t>
  </si>
  <si>
    <t>6.                </t>
  </si>
  <si>
    <t>shoes</t>
  </si>
  <si>
    <t>7.                </t>
  </si>
  <si>
    <t>shoe</t>
  </si>
  <si>
    <t>8.                </t>
  </si>
  <si>
    <t>childrens clothing</t>
  </si>
  <si>
    <t>9.                </t>
  </si>
  <si>
    <t>children's clothing</t>
  </si>
  <si>
    <t>10.             </t>
  </si>
  <si>
    <t>children clothing</t>
  </si>
  <si>
    <t>11.             </t>
  </si>
  <si>
    <t>cosmetics</t>
  </si>
  <si>
    <t>12.             </t>
  </si>
  <si>
    <t>cosmetic</t>
  </si>
  <si>
    <t>13.             </t>
  </si>
  <si>
    <t>woman apparel</t>
  </si>
  <si>
    <t>14.             </t>
  </si>
  <si>
    <t>womans apparel</t>
  </si>
  <si>
    <t>15.             </t>
  </si>
  <si>
    <t>woman's apparel</t>
  </si>
  <si>
    <t>16.             </t>
  </si>
  <si>
    <t>women apparel</t>
  </si>
  <si>
    <t>17.             </t>
  </si>
  <si>
    <t>womens apparel</t>
  </si>
  <si>
    <t>18.             </t>
  </si>
  <si>
    <t>women's apparel</t>
  </si>
  <si>
    <t>19.             </t>
  </si>
  <si>
    <t>office supplies</t>
  </si>
  <si>
    <t>20.             </t>
  </si>
  <si>
    <t>office supply</t>
  </si>
  <si>
    <t>21.             </t>
  </si>
  <si>
    <t>footwear</t>
  </si>
  <si>
    <t>22.             </t>
  </si>
  <si>
    <t>footware</t>
  </si>
  <si>
    <t>23.             </t>
  </si>
  <si>
    <t>supplements</t>
  </si>
  <si>
    <t>24.             </t>
  </si>
  <si>
    <t>supplement</t>
  </si>
  <si>
    <t>25.             </t>
  </si>
  <si>
    <t>photo</t>
  </si>
  <si>
    <t>26.             </t>
  </si>
  <si>
    <t>photos</t>
  </si>
  <si>
    <t>27.             </t>
  </si>
  <si>
    <t>photograph</t>
  </si>
  <si>
    <t>28.             </t>
  </si>
  <si>
    <t>photography</t>
  </si>
  <si>
    <t>29.             </t>
  </si>
  <si>
    <t>picture</t>
  </si>
  <si>
    <t>30.             </t>
  </si>
  <si>
    <t>pictures</t>
  </si>
  <si>
    <t>31.             </t>
  </si>
  <si>
    <t>apparel</t>
  </si>
  <si>
    <t>32.             </t>
  </si>
  <si>
    <t>apparels</t>
  </si>
  <si>
    <t>33.             </t>
  </si>
  <si>
    <t>appearal</t>
  </si>
  <si>
    <t>34.             </t>
  </si>
  <si>
    <t>unknown</t>
  </si>
  <si>
    <t>35.             </t>
  </si>
  <si>
    <t>unk</t>
  </si>
  <si>
    <t>36.             </t>
  </si>
  <si>
    <t>miscellaneous</t>
  </si>
  <si>
    <t>37.             </t>
  </si>
  <si>
    <t>misc</t>
  </si>
  <si>
    <t>38.             </t>
  </si>
  <si>
    <t>misc.</t>
  </si>
  <si>
    <t>39.             </t>
  </si>
  <si>
    <t>not applicable</t>
  </si>
  <si>
    <t>40.             </t>
  </si>
  <si>
    <t>na</t>
  </si>
  <si>
    <t>41.             </t>
  </si>
  <si>
    <t>n a</t>
  </si>
  <si>
    <t>42.             </t>
  </si>
  <si>
    <t>n/a</t>
  </si>
  <si>
    <t>43.             </t>
  </si>
  <si>
    <t>n/ a</t>
  </si>
  <si>
    <t>44.             </t>
  </si>
  <si>
    <t>not available</t>
  </si>
  <si>
    <t>45.             </t>
  </si>
  <si>
    <t>merchandise</t>
  </si>
  <si>
    <t>46.</t>
  </si>
  <si>
    <t>merch</t>
  </si>
  <si>
    <t>47.</t>
  </si>
  <si>
    <t>48.</t>
  </si>
  <si>
    <t>49.</t>
  </si>
  <si>
    <t>50.</t>
  </si>
  <si>
    <t>none</t>
  </si>
  <si>
    <t>stuff</t>
  </si>
  <si>
    <t>items</t>
  </si>
  <si>
    <t>not app</t>
  </si>
  <si>
    <t>51.</t>
  </si>
  <si>
    <t>not app.</t>
  </si>
  <si>
    <t>other</t>
  </si>
  <si>
    <t>52.</t>
  </si>
  <si>
    <t>Both contents and packaging available for inspection?*</t>
  </si>
  <si>
    <t>Will photos be provided?*</t>
  </si>
  <si>
    <t>If Other Location selected, Provide Current Location Country Code</t>
  </si>
  <si>
    <t xml:space="preserve">Condition of Damaged Item(s) </t>
  </si>
  <si>
    <t>Current Location of the Damaged Package*</t>
  </si>
  <si>
    <t>At Shipper's Location</t>
  </si>
  <si>
    <t>At Consignee's Location</t>
  </si>
  <si>
    <t>At Other Location</t>
  </si>
  <si>
    <t>Package Type*</t>
  </si>
  <si>
    <t>If Other Packaging Materials selected, Specify Packaging Materials</t>
  </si>
  <si>
    <t xml:space="preserve">Number of Pallets/ Packages Received*
</t>
  </si>
  <si>
    <t>Was Package Reshipped?*</t>
  </si>
  <si>
    <t>Hazardous Materials/Unknown Chemicals</t>
  </si>
  <si>
    <t>None of the Above</t>
  </si>
  <si>
    <t>Maximum 35 characters</t>
  </si>
  <si>
    <t>Select the item that describes the package issue</t>
  </si>
  <si>
    <t>Maximum 4 characters</t>
  </si>
  <si>
    <t>Maximum 12 characters</t>
  </si>
  <si>
    <t>Maximum 20 characters</t>
  </si>
  <si>
    <t>Do not include special characters (Ex. ()+-)</t>
  </si>
  <si>
    <t>If a replacement shipment has been sent, please enter the Tracking Number</t>
  </si>
  <si>
    <t>Maximum 8 characters</t>
  </si>
  <si>
    <t>Maximum 50 characters</t>
  </si>
  <si>
    <t>AUD</t>
  </si>
  <si>
    <t>CZK</t>
  </si>
  <si>
    <t>DKK</t>
  </si>
  <si>
    <t>HKD</t>
  </si>
  <si>
    <t>HUF</t>
  </si>
  <si>
    <t>INR</t>
  </si>
  <si>
    <t>MYR</t>
  </si>
  <si>
    <t>NOK</t>
  </si>
  <si>
    <t>PHP</t>
  </si>
  <si>
    <t>RUB</t>
  </si>
  <si>
    <t>SGD</t>
  </si>
  <si>
    <t>KRW</t>
  </si>
  <si>
    <t>SEK</t>
  </si>
  <si>
    <t>CHF</t>
  </si>
  <si>
    <t>TWD</t>
  </si>
  <si>
    <t>THB</t>
  </si>
  <si>
    <t>RMB</t>
  </si>
  <si>
    <t>AR</t>
  </si>
  <si>
    <t>AU</t>
  </si>
  <si>
    <t>BR</t>
  </si>
  <si>
    <t>CA</t>
  </si>
  <si>
    <t>CH</t>
  </si>
  <si>
    <t>CL</t>
  </si>
  <si>
    <t>CN</t>
  </si>
  <si>
    <t>CZ</t>
  </si>
  <si>
    <t>DK</t>
  </si>
  <si>
    <t>AT</t>
  </si>
  <si>
    <t>BE</t>
  </si>
  <si>
    <t>FI</t>
  </si>
  <si>
    <t>FR</t>
  </si>
  <si>
    <t>DE</t>
  </si>
  <si>
    <t>GR</t>
  </si>
  <si>
    <t>IE</t>
  </si>
  <si>
    <t>IT</t>
  </si>
  <si>
    <t>NL</t>
  </si>
  <si>
    <t>PT</t>
  </si>
  <si>
    <t>ES</t>
  </si>
  <si>
    <t>GB</t>
  </si>
  <si>
    <t>HK</t>
  </si>
  <si>
    <t>HU</t>
  </si>
  <si>
    <t>IN</t>
  </si>
  <si>
    <t>KR</t>
  </si>
  <si>
    <t>KZ</t>
  </si>
  <si>
    <t>MO</t>
  </si>
  <si>
    <t>MX</t>
  </si>
  <si>
    <t>MY</t>
  </si>
  <si>
    <t>NO</t>
  </si>
  <si>
    <t>PH</t>
  </si>
  <si>
    <t>PL</t>
  </si>
  <si>
    <t>RU</t>
  </si>
  <si>
    <t>SE</t>
  </si>
  <si>
    <t>SG</t>
  </si>
  <si>
    <t>TH</t>
  </si>
  <si>
    <t>TW</t>
  </si>
  <si>
    <t>UA</t>
  </si>
  <si>
    <t>PR</t>
  </si>
  <si>
    <t>US</t>
  </si>
  <si>
    <t>VI</t>
  </si>
  <si>
    <t>VN</t>
  </si>
  <si>
    <t>List of Supported Countries</t>
  </si>
  <si>
    <t>Lost</t>
  </si>
  <si>
    <t>All Postal Code Countries</t>
  </si>
  <si>
    <t>Country</t>
  </si>
  <si>
    <t>Country Code</t>
  </si>
  <si>
    <t>Aland Islands</t>
  </si>
  <si>
    <t>AX</t>
  </si>
  <si>
    <t>Algeria</t>
  </si>
  <si>
    <t>DZ</t>
  </si>
  <si>
    <t>Angola</t>
  </si>
  <si>
    <t>AO</t>
  </si>
  <si>
    <t>Argentina</t>
  </si>
  <si>
    <t>Armenia</t>
  </si>
  <si>
    <t>AM</t>
  </si>
  <si>
    <t>Australia</t>
  </si>
  <si>
    <t>Austria</t>
  </si>
  <si>
    <t>Azerbaijan</t>
  </si>
  <si>
    <t>AZ</t>
  </si>
  <si>
    <t>Azores</t>
  </si>
  <si>
    <t>A2</t>
  </si>
  <si>
    <t>Bangladesh</t>
  </si>
  <si>
    <t>BD</t>
  </si>
  <si>
    <t>Belarus</t>
  </si>
  <si>
    <t>BY</t>
  </si>
  <si>
    <t>Belgium</t>
  </si>
  <si>
    <t>Bosnia</t>
  </si>
  <si>
    <t>BA</t>
  </si>
  <si>
    <t>Brazil</t>
  </si>
  <si>
    <t>Brunei</t>
  </si>
  <si>
    <t>BN</t>
  </si>
  <si>
    <t>Bulgaria</t>
  </si>
  <si>
    <t>BG</t>
  </si>
  <si>
    <t>Burundi</t>
  </si>
  <si>
    <t>BI</t>
  </si>
  <si>
    <t>Canada</t>
  </si>
  <si>
    <t>Canary Islands</t>
  </si>
  <si>
    <t>IC</t>
  </si>
  <si>
    <t>Ceuta</t>
  </si>
  <si>
    <t>XC</t>
  </si>
  <si>
    <t>China, People's Republic of</t>
  </si>
  <si>
    <t>Colombia</t>
  </si>
  <si>
    <t>CO</t>
  </si>
  <si>
    <t>Congo, The Democratic Republic of</t>
  </si>
  <si>
    <t>CD</t>
  </si>
  <si>
    <t>Croatia</t>
  </si>
  <si>
    <t>HR</t>
  </si>
  <si>
    <t>Cyprus</t>
  </si>
  <si>
    <t>CY</t>
  </si>
  <si>
    <t>Czech Republic</t>
  </si>
  <si>
    <t>Denmark</t>
  </si>
  <si>
    <t>Djibouti</t>
  </si>
  <si>
    <t>DJ</t>
  </si>
  <si>
    <t>Ecuador</t>
  </si>
  <si>
    <t>EC</t>
  </si>
  <si>
    <t>England</t>
  </si>
  <si>
    <t>EN</t>
  </si>
  <si>
    <t>Estonia</t>
  </si>
  <si>
    <t>EE</t>
  </si>
  <si>
    <t>Ethiopia</t>
  </si>
  <si>
    <t>ET</t>
  </si>
  <si>
    <t>Faeroe Islands</t>
  </si>
  <si>
    <t>FO</t>
  </si>
  <si>
    <t>Finland</t>
  </si>
  <si>
    <t>France</t>
  </si>
  <si>
    <t>Georgia</t>
  </si>
  <si>
    <t>GE</t>
  </si>
  <si>
    <t>Germany</t>
  </si>
  <si>
    <t>Greece</t>
  </si>
  <si>
    <t>Greenland</t>
  </si>
  <si>
    <t>GL</t>
  </si>
  <si>
    <t>Guam</t>
  </si>
  <si>
    <t>GU</t>
  </si>
  <si>
    <t>Guernsey</t>
  </si>
  <si>
    <t>GG</t>
  </si>
  <si>
    <t>Holland</t>
  </si>
  <si>
    <t>HO</t>
  </si>
  <si>
    <t>Hungary</t>
  </si>
  <si>
    <t>India</t>
  </si>
  <si>
    <t>Indonesia</t>
  </si>
  <si>
    <t>ID</t>
  </si>
  <si>
    <t>Israel</t>
  </si>
  <si>
    <t>IL</t>
  </si>
  <si>
    <t>Italy</t>
  </si>
  <si>
    <t>Japan</t>
  </si>
  <si>
    <t>JP</t>
  </si>
  <si>
    <t>Jersey</t>
  </si>
  <si>
    <t>JE</t>
  </si>
  <si>
    <t>Jordan</t>
  </si>
  <si>
    <t>JO</t>
  </si>
  <si>
    <t>Kazakhstan</t>
  </si>
  <si>
    <t>Korea, South</t>
  </si>
  <si>
    <t>Kosrae</t>
  </si>
  <si>
    <t>KO</t>
  </si>
  <si>
    <t>Kyrgyzstan</t>
  </si>
  <si>
    <t>KG</t>
  </si>
  <si>
    <t>Latvia</t>
  </si>
  <si>
    <t>LV</t>
  </si>
  <si>
    <t>Liechtenstein</t>
  </si>
  <si>
    <t>LI</t>
  </si>
  <si>
    <t>Lithuania</t>
  </si>
  <si>
    <t>LT</t>
  </si>
  <si>
    <t>Luxembourg</t>
  </si>
  <si>
    <t>LU</t>
  </si>
  <si>
    <t>Macedonia (FYROM)</t>
  </si>
  <si>
    <t>MK</t>
  </si>
  <si>
    <t>Madagascar</t>
  </si>
  <si>
    <t>MG</t>
  </si>
  <si>
    <t>Madeira</t>
  </si>
  <si>
    <t>M3</t>
  </si>
  <si>
    <t>Malaysia</t>
  </si>
  <si>
    <t>Marshall Islands</t>
  </si>
  <si>
    <t>MH</t>
  </si>
  <si>
    <t>Martinique</t>
  </si>
  <si>
    <t>MQ</t>
  </si>
  <si>
    <t>Mayotte</t>
  </si>
  <si>
    <t>YT</t>
  </si>
  <si>
    <t>Melilla</t>
  </si>
  <si>
    <t>XL</t>
  </si>
  <si>
    <t>Mexico</t>
  </si>
  <si>
    <t>Micronesia, Federated States of</t>
  </si>
  <si>
    <t>FM</t>
  </si>
  <si>
    <t>Monaco</t>
  </si>
  <si>
    <t>MC</t>
  </si>
  <si>
    <t>Mongolia</t>
  </si>
  <si>
    <t>MN</t>
  </si>
  <si>
    <t>Montenegro</t>
  </si>
  <si>
    <t>ME</t>
  </si>
  <si>
    <t>Netherlands</t>
  </si>
  <si>
    <t>New Zealand</t>
  </si>
  <si>
    <t>NZ</t>
  </si>
  <si>
    <t>Northern Ireland</t>
  </si>
  <si>
    <t>NB</t>
  </si>
  <si>
    <t>Norway</t>
  </si>
  <si>
    <t>Pakistan</t>
  </si>
  <si>
    <t>PK</t>
  </si>
  <si>
    <t>Philippines</t>
  </si>
  <si>
    <t>Poland</t>
  </si>
  <si>
    <t>Ponape</t>
  </si>
  <si>
    <t>PO</t>
  </si>
  <si>
    <t>Portugal</t>
  </si>
  <si>
    <t>Puerto Rico</t>
  </si>
  <si>
    <t>Reunion</t>
  </si>
  <si>
    <t>RE</t>
  </si>
  <si>
    <t>Romania</t>
  </si>
  <si>
    <t>RO</t>
  </si>
  <si>
    <t>Russia</t>
  </si>
  <si>
    <t>Rwanda</t>
  </si>
  <si>
    <t>RW</t>
  </si>
  <si>
    <t>Saudi Arabia</t>
  </si>
  <si>
    <t>SA</t>
  </si>
  <si>
    <t>Scotland</t>
  </si>
  <si>
    <t>SF</t>
  </si>
  <si>
    <t>Serbia</t>
  </si>
  <si>
    <t>RS</t>
  </si>
  <si>
    <t>Singapore</t>
  </si>
  <si>
    <t>Slovakia</t>
  </si>
  <si>
    <t>SK</t>
  </si>
  <si>
    <t>Slovenia</t>
  </si>
  <si>
    <t>SI</t>
  </si>
  <si>
    <t>South Africa</t>
  </si>
  <si>
    <t>ZA</t>
  </si>
  <si>
    <t>Spain</t>
  </si>
  <si>
    <t>Sri Lanka</t>
  </si>
  <si>
    <t>LK</t>
  </si>
  <si>
    <t>St. Croix</t>
  </si>
  <si>
    <t>C3</t>
  </si>
  <si>
    <t>St. John</t>
  </si>
  <si>
    <t>UV</t>
  </si>
  <si>
    <t>St. Thomas</t>
  </si>
  <si>
    <t>VL</t>
  </si>
  <si>
    <t>Sweden</t>
  </si>
  <si>
    <t>Switzerland</t>
  </si>
  <si>
    <t>Taiwan</t>
  </si>
  <si>
    <t>Tajikistan</t>
  </si>
  <si>
    <t>TJ</t>
  </si>
  <si>
    <t>Tanzania</t>
  </si>
  <si>
    <t>TZ</t>
  </si>
  <si>
    <t>Thailand</t>
  </si>
  <si>
    <t>Truk</t>
  </si>
  <si>
    <t>TU</t>
  </si>
  <si>
    <t>Tunisia</t>
  </si>
  <si>
    <t>TN</t>
  </si>
  <si>
    <t>Turkey</t>
  </si>
  <si>
    <t>TR</t>
  </si>
  <si>
    <t>Turkmenistan</t>
  </si>
  <si>
    <t>TM</t>
  </si>
  <si>
    <t>U.S. Virgin Islands</t>
  </si>
  <si>
    <t>Uganda</t>
  </si>
  <si>
    <t>UG</t>
  </si>
  <si>
    <t>Ukraine</t>
  </si>
  <si>
    <t>United Kingdom</t>
  </si>
  <si>
    <t>United States</t>
  </si>
  <si>
    <t>Uruguay</t>
  </si>
  <si>
    <t>UY</t>
  </si>
  <si>
    <t>Uzbekistan</t>
  </si>
  <si>
    <t>UZ</t>
  </si>
  <si>
    <t>Vatican City State</t>
  </si>
  <si>
    <t>VA</t>
  </si>
  <si>
    <t>Vietnam</t>
  </si>
  <si>
    <t>Wales</t>
  </si>
  <si>
    <t>WL</t>
  </si>
  <si>
    <t>Yap</t>
  </si>
  <si>
    <t>YA</t>
  </si>
  <si>
    <t>Zimbabwe</t>
  </si>
  <si>
    <t>ZW</t>
  </si>
  <si>
    <t>Can the package be sealed and transported safely?</t>
  </si>
  <si>
    <t>Both contents and packaging available for inspection?</t>
  </si>
  <si>
    <t>Will photos be provided?</t>
  </si>
  <si>
    <t>Validation</t>
  </si>
  <si>
    <t>Error Message</t>
  </si>
  <si>
    <t>Valid</t>
  </si>
  <si>
    <t>Is Data Entered Check?</t>
  </si>
  <si>
    <t>Describe the contents of the package (If you are reporting a lost package, a detailed description of the lost merchandise must be provided in order to complete the investigation.  A detailed description will ensure that we have the information available to complete a thorough search for your package)</t>
  </si>
  <si>
    <t>Enter the replacement or repair cost of your merchandise</t>
  </si>
  <si>
    <t>Maximum 80 characters. The best way to get timely information about your claim is by email</t>
  </si>
  <si>
    <t>Both the contents and packaging are required to complete the inspection process</t>
  </si>
  <si>
    <t>Call the number listed in the error message for additional assistance.</t>
  </si>
  <si>
    <t xml:space="preserve">Denied. The claim application cannot be processed; please call </t>
  </si>
  <si>
    <t xml:space="preserve">  </t>
  </si>
  <si>
    <t xml:space="preserve"> </t>
  </si>
  <si>
    <t>Your file cannot be uploaded because it may contain a virus</t>
  </si>
  <si>
    <t>Claims Error Messages and Resolutions:</t>
  </si>
  <si>
    <t>Row 4 of the Batch Claim Template provides guidance on the maximum characters that can be in that field. Please be conscious of these instructions.</t>
  </si>
  <si>
    <t>A</t>
  </si>
  <si>
    <t>Have you exceeded the maximum character count for each field?</t>
  </si>
  <si>
    <t>Q</t>
  </si>
  <si>
    <t xml:space="preserve"> Remove any duplicate tracking numbers that you might have on your template. Only one claim can be filed for each tracking number.</t>
  </si>
  <si>
    <t>Do you have duplicate tracking numbers on your template?</t>
  </si>
  <si>
    <t>Did you copy and paste information into the cells?</t>
  </si>
  <si>
    <t xml:space="preserve">Make sure all fields with an asterisk (*) have been completed, these fields are mandatory. </t>
  </si>
  <si>
    <t>All required fields are notated with an asterisk (*)</t>
  </si>
  <si>
    <t>Did your upload fail? Try using the guide below to help identify and resolve your issue.</t>
  </si>
  <si>
    <t>In order to sucessfully submit batch claims there must be between 10 and 1000 claims on the spreadsheet. If you have more than 1000 claims, you will need to make multiple batch submissions until all your claims are filed. If you have fewer than 10 claims, you will need to submit each claim individually on UPS.com.</t>
  </si>
  <si>
    <t>Your file must contain more than 10 entries to be processed / Your file cannot contain more than 1000 entries to be processed</t>
  </si>
  <si>
    <t>Download the Claims Template from UPS.com again and resubmit.</t>
  </si>
  <si>
    <t>Troubleshooting Tips and Guidelines for UPS Batch Claims Template:</t>
  </si>
  <si>
    <t>If Other Location selected, Provide Current Location Country or Territory Code</t>
  </si>
  <si>
    <t>We apologize for the inconvenience, but we're unable to complete your request right now. Please try again later.</t>
  </si>
  <si>
    <t>Set your preferences here.</t>
  </si>
  <si>
    <t xml:space="preserve">Your preference settings need to be adjusted. </t>
  </si>
  <si>
    <t>Complete your profile information here</t>
  </si>
  <si>
    <t xml:space="preserve">Your profile address is missing some information. </t>
  </si>
  <si>
    <t>This file type is invalid.</t>
  </si>
  <si>
    <t>If you paste information into the template be sure to use the paste option "keep source formatting". Improper formating could cause the file upload to fail.</t>
  </si>
  <si>
    <t>Q/A</t>
  </si>
  <si>
    <t>If yes is selected, photos must be uploaded within 1 day of submitting this form to utilize this inspection option</t>
  </si>
  <si>
    <t>Total 
Claim
Count</t>
  </si>
  <si>
    <t>Number of Items Missing or Damaged*</t>
  </si>
  <si>
    <t>Merchandise Description*</t>
  </si>
  <si>
    <t>Number of Pallets/ Packages Received*</t>
  </si>
  <si>
    <t>Are Items Missing?*</t>
  </si>
  <si>
    <t>Does your Package Contain any Dangerous Goods?*</t>
  </si>
  <si>
    <t>Condition of Damaged Item(s)*</t>
  </si>
  <si>
    <t>Packaging Materials*</t>
  </si>
  <si>
    <t>v2019.01.en_US</t>
  </si>
  <si>
    <t>This package contained personal items</t>
  </si>
  <si>
    <t>The latest version of the Batch Claim Template is: V2019.01.en_US. The version number will be at the top left of the Batch Claims Template.</t>
  </si>
  <si>
    <t>AED</t>
  </si>
  <si>
    <t>BHD</t>
  </si>
  <si>
    <t>BND</t>
  </si>
  <si>
    <t>FJD</t>
  </si>
  <si>
    <t xml:space="preserve">GBP </t>
  </si>
  <si>
    <t>GHS</t>
  </si>
  <si>
    <t>GIP</t>
  </si>
  <si>
    <t>IDR</t>
  </si>
  <si>
    <t>ISK</t>
  </si>
  <si>
    <t>JPY</t>
  </si>
  <si>
    <t>KWD</t>
  </si>
  <si>
    <t>LSL</t>
  </si>
  <si>
    <t>MAD</t>
  </si>
  <si>
    <t>MVR</t>
  </si>
  <si>
    <t>NGN</t>
  </si>
  <si>
    <t>NZD</t>
  </si>
  <si>
    <t>OMR</t>
  </si>
  <si>
    <t>PGK</t>
  </si>
  <si>
    <t xml:space="preserve">PLN </t>
  </si>
  <si>
    <t>QAR</t>
  </si>
  <si>
    <t>SAR</t>
  </si>
  <si>
    <t>SBD</t>
  </si>
  <si>
    <t xml:space="preserve">SZL </t>
  </si>
  <si>
    <t xml:space="preserve">TOP </t>
  </si>
  <si>
    <t>VUV</t>
  </si>
  <si>
    <t>WST</t>
  </si>
  <si>
    <t>XAF</t>
  </si>
  <si>
    <t>XOF</t>
  </si>
  <si>
    <t>XPF</t>
  </si>
  <si>
    <t>ZAR</t>
  </si>
  <si>
    <t>MXN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</si>
</sst>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mm/dd/yyyy;@"/>
  </numFmts>
  <fonts count="23"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2"/>
      <name val="Calibri"/>
      <family val="2"/>
      <scheme val="minor"/>
    </font>
    <font>
      <b/>
      <sz val="12"/>
      <color theme="1"/>
      <name val="Calibri"/>
      <family val="2"/>
      <scheme val="minor"/>
    </font>
    <font>
      <sz val="14"/>
      <color theme="1"/>
      <name val="Calibri"/>
      <family val="2"/>
      <scheme val="minor"/>
    </font>
    <font>
      <u/>
      <sz val="11"/>
      <color theme="10"/>
      <name val="Calibri"/>
      <family val="2"/>
      <scheme val="minor"/>
    </font>
    <font>
      <sz val="11"/>
      <color theme="0"/>
      <name val="Calibri"/>
      <family val="2"/>
      <scheme val="minor"/>
    </font>
    <font>
      <b/>
      <sz val="22"/>
      <name val="Calibri"/>
      <family val="2"/>
      <scheme val="minor"/>
    </font>
    <font>
      <b/>
      <sz val="22"/>
      <color theme="1"/>
      <name val="Calibri"/>
      <family val="2"/>
      <scheme val="minor"/>
    </font>
    <font>
      <b/>
      <sz val="14"/>
      <name val="Calibri"/>
      <family val="2"/>
      <scheme val="minor"/>
    </font>
    <font>
      <b/>
      <sz val="11"/>
      <color rgb="FF000000"/>
      <name val="Calibri"/>
      <family val="2"/>
      <scheme val="minor"/>
    </font>
    <font>
      <sz val="11"/>
      <color rgb="FF000000"/>
      <name val="Calibri"/>
      <family val="2"/>
      <scheme val="minor"/>
    </font>
    <font>
      <b/>
      <sz val="9"/>
      <name val="Calibri"/>
      <family val="2"/>
      <scheme val="minor"/>
    </font>
    <font>
      <b/>
      <sz val="9"/>
      <color theme="1"/>
      <name val="Calibri"/>
      <family val="2"/>
      <scheme val="minor"/>
    </font>
    <font>
      <sz val="11"/>
      <color theme="1"/>
      <name val="Arial"/>
      <family val="2"/>
    </font>
    <font>
      <b/>
      <sz val="11"/>
      <color rgb="FFFF0000"/>
      <name val="Arial"/>
      <family val="2"/>
    </font>
    <font>
      <b/>
      <sz val="11"/>
      <color theme="1"/>
      <name val="Arial"/>
      <family val="2"/>
    </font>
    <font>
      <b/>
      <i/>
      <sz val="11"/>
      <color theme="1"/>
      <name val="Arial"/>
      <family val="2"/>
    </font>
    <font>
      <sz val="11"/>
      <color rgb="FFC00000"/>
      <name val="Arial"/>
      <family val="2"/>
    </font>
    <font>
      <b/>
      <sz val="11"/>
      <color theme="0"/>
      <name val="Arial"/>
      <family val="2"/>
    </font>
    <font>
      <sz val="11"/>
      <color theme="0"/>
      <name val="Arial"/>
      <family val="2"/>
    </font>
  </fonts>
  <fills count="12">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E699"/>
        <bgColor indexed="64"/>
      </patternFill>
    </fill>
    <fill>
      <patternFill patternType="solid">
        <fgColor theme="0" tint="-0.14999847407452621"/>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2F2F2"/>
        <bgColor indexed="64"/>
      </patternFill>
    </fill>
    <fill>
      <patternFill patternType="solid">
        <fgColor theme="7" tint="-0.249977111117893"/>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91">
    <xf numFmtId="0" fontId="0" fillId="0" borderId="0" xfId="0"/>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49" fontId="0" fillId="0" borderId="0" xfId="0" applyNumberFormat="1"/>
    <xf numFmtId="49" fontId="0" fillId="0" borderId="0" xfId="0" applyNumberFormat="1" applyAlignment="1"/>
    <xf numFmtId="49" fontId="3" fillId="0" borderId="0" xfId="0" applyNumberFormat="1" applyFont="1" applyFill="1" applyBorder="1" applyAlignment="1">
      <alignment horizontal="left" vertical="top" wrapText="1"/>
    </xf>
    <xf numFmtId="49" fontId="0" fillId="0" borderId="0" xfId="0" applyNumberForma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1" fontId="0" fillId="0" borderId="0" xfId="0" applyNumberFormat="1" applyFill="1" applyBorder="1" applyAlignment="1">
      <alignment horizontal="left" vertical="center" wrapText="1"/>
    </xf>
    <xf numFmtId="0" fontId="0" fillId="0" borderId="0" xfId="0" applyFill="1" applyBorder="1" applyAlignment="1">
      <alignment horizontal="left" vertical="center" wrapText="1"/>
    </xf>
    <xf numFmtId="49" fontId="3" fillId="0" borderId="0" xfId="0" applyNumberFormat="1" applyFont="1" applyFill="1" applyBorder="1" applyAlignment="1">
      <alignment horizontal="left" vertical="center" wrapText="1"/>
    </xf>
    <xf numFmtId="2" fontId="0" fillId="0" borderId="0" xfId="0" applyNumberFormat="1" applyFill="1" applyBorder="1" applyAlignment="1">
      <alignment horizontal="left" vertical="center" wrapText="1"/>
    </xf>
    <xf numFmtId="164" fontId="0" fillId="0" borderId="0" xfId="0" applyNumberForma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1" fillId="0" borderId="0" xfId="0" applyNumberFormat="1" applyFont="1" applyAlignment="1"/>
    <xf numFmtId="0" fontId="0" fillId="0" borderId="0" xfId="0" applyNumberFormat="1"/>
    <xf numFmtId="0" fontId="8" fillId="0" borderId="0" xfId="0" applyFont="1" applyFill="1" applyBorder="1" applyAlignment="1">
      <alignment horizontal="left" vertical="center" wrapText="1"/>
    </xf>
    <xf numFmtId="1" fontId="8" fillId="0" borderId="0" xfId="0" applyNumberFormat="1" applyFont="1" applyFill="1" applyBorder="1" applyAlignment="1">
      <alignment horizontal="left"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49" fontId="1" fillId="0" borderId="0" xfId="0" applyNumberFormat="1" applyFont="1"/>
    <xf numFmtId="0" fontId="3" fillId="0" borderId="0" xfId="0" applyNumberFormat="1" applyFont="1" applyFill="1" applyBorder="1" applyAlignment="1">
      <alignment horizontal="left" vertical="center" wrapText="1"/>
    </xf>
    <xf numFmtId="2"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49" fontId="0" fillId="0" borderId="0" xfId="0" applyNumberFormat="1" applyFill="1" applyBorder="1" applyAlignment="1">
      <alignment horizontal="right" vertical="center" wrapText="1"/>
    </xf>
    <xf numFmtId="49" fontId="2" fillId="5" borderId="2" xfId="0" applyNumberFormat="1" applyFont="1" applyFill="1" applyBorder="1" applyAlignment="1">
      <alignment horizontal="left" vertical="center" wrapText="1"/>
    </xf>
    <xf numFmtId="49" fontId="2" fillId="5" borderId="3" xfId="0" applyNumberFormat="1" applyFont="1" applyFill="1" applyBorder="1" applyAlignment="1">
      <alignment horizontal="left" vertical="center" wrapText="1"/>
    </xf>
    <xf numFmtId="49" fontId="2" fillId="5" borderId="11" xfId="0" applyNumberFormat="1" applyFont="1" applyFill="1" applyBorder="1" applyAlignment="1">
      <alignment horizontal="left" vertical="center" wrapText="1"/>
    </xf>
    <xf numFmtId="49" fontId="2" fillId="5" borderId="4" xfId="0" applyNumberFormat="1" applyFont="1" applyFill="1" applyBorder="1" applyAlignment="1">
      <alignment horizontal="left" vertical="center" wrapText="1"/>
    </xf>
    <xf numFmtId="0" fontId="0" fillId="0" borderId="1" xfId="0" applyBorder="1"/>
    <xf numFmtId="0" fontId="2" fillId="6" borderId="1"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6" xfId="0" applyFont="1" applyFill="1" applyBorder="1" applyAlignment="1">
      <alignment horizontal="center" vertical="center" wrapText="1"/>
    </xf>
    <xf numFmtId="0" fontId="13" fillId="0" borderId="14" xfId="0"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14" fillId="3" borderId="7" xfId="0" applyNumberFormat="1" applyFont="1" applyFill="1" applyBorder="1" applyAlignment="1">
      <alignment horizontal="center" vertical="center" wrapText="1"/>
    </xf>
    <xf numFmtId="0" fontId="14" fillId="3" borderId="8" xfId="0" applyNumberFormat="1" applyFont="1" applyFill="1" applyBorder="1" applyAlignment="1">
      <alignment horizontal="center" vertical="center" wrapText="1"/>
    </xf>
    <xf numFmtId="0" fontId="14" fillId="2" borderId="8" xfId="0" applyNumberFormat="1" applyFont="1" applyFill="1" applyBorder="1" applyAlignment="1">
      <alignment horizontal="center" vertical="center" wrapText="1"/>
    </xf>
    <xf numFmtId="0" fontId="14" fillId="2" borderId="9" xfId="0" applyNumberFormat="1" applyFont="1" applyFill="1" applyBorder="1" applyAlignment="1">
      <alignment horizontal="center" vertical="center" wrapText="1"/>
    </xf>
    <xf numFmtId="14" fontId="0" fillId="0" borderId="0" xfId="0" applyNumberFormat="1"/>
    <xf numFmtId="14" fontId="14" fillId="2" borderId="8" xfId="0" applyNumberFormat="1" applyFont="1" applyFill="1" applyBorder="1" applyAlignment="1">
      <alignment horizontal="center" vertical="center" wrapText="1"/>
    </xf>
    <xf numFmtId="0" fontId="14" fillId="0" borderId="0" xfId="0" applyNumberFormat="1" applyFont="1" applyFill="1" applyBorder="1" applyAlignment="1">
      <alignment horizontal="left" vertical="center" wrapText="1"/>
    </xf>
    <xf numFmtId="49" fontId="15" fillId="8" borderId="0" xfId="0" applyNumberFormat="1" applyFont="1" applyFill="1" applyBorder="1" applyAlignment="1">
      <alignment horizontal="center" vertical="center" wrapText="1"/>
    </xf>
    <xf numFmtId="49" fontId="3" fillId="0" borderId="0" xfId="0" applyNumberFormat="1"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49" fontId="0" fillId="0" borderId="0" xfId="0" applyNumberFormat="1" applyFill="1" applyBorder="1" applyAlignment="1" applyProtection="1">
      <alignment horizontal="left" vertical="center" wrapText="1"/>
      <protection locked="0"/>
    </xf>
    <xf numFmtId="2" fontId="0" fillId="0" borderId="0" xfId="0" applyNumberFormat="1"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7" fillId="0" borderId="0" xfId="1" applyFill="1" applyBorder="1" applyAlignment="1" applyProtection="1">
      <alignment horizontal="left" vertical="center" wrapText="1"/>
      <protection locked="0"/>
    </xf>
    <xf numFmtId="1" fontId="0" fillId="0" borderId="0" xfId="0" applyNumberFormat="1" applyFill="1" applyBorder="1" applyAlignment="1" applyProtection="1">
      <alignment horizontal="left" vertical="center" wrapText="1"/>
      <protection locked="0"/>
    </xf>
    <xf numFmtId="165" fontId="0" fillId="0" borderId="0" xfId="0" applyNumberFormat="1" applyFill="1" applyBorder="1" applyAlignment="1" applyProtection="1">
      <alignment horizontal="left" vertical="center" wrapText="1"/>
      <protection locked="0"/>
    </xf>
    <xf numFmtId="49" fontId="0" fillId="0" borderId="0" xfId="0" applyNumberFormat="1" applyProtection="1">
      <protection locked="0"/>
    </xf>
    <xf numFmtId="0" fontId="16" fillId="0" borderId="0" xfId="0" applyFont="1"/>
    <xf numFmtId="0" fontId="17" fillId="0" borderId="0" xfId="0" applyFont="1"/>
    <xf numFmtId="0" fontId="18" fillId="0" borderId="0" xfId="0" applyFont="1"/>
    <xf numFmtId="0" fontId="16" fillId="0" borderId="0" xfId="0" applyFont="1" applyAlignment="1">
      <alignment wrapText="1"/>
    </xf>
    <xf numFmtId="0" fontId="16" fillId="0" borderId="0" xfId="0" applyFont="1" applyAlignment="1">
      <alignment horizontal="right"/>
    </xf>
    <xf numFmtId="0" fontId="19" fillId="0" borderId="0" xfId="0" applyFont="1"/>
    <xf numFmtId="0" fontId="20" fillId="10" borderId="0" xfId="0" applyFont="1" applyFill="1"/>
    <xf numFmtId="0" fontId="21" fillId="10" borderId="0" xfId="0" applyFont="1" applyFill="1"/>
    <xf numFmtId="0" fontId="22" fillId="10" borderId="0" xfId="0" applyFont="1" applyFill="1"/>
    <xf numFmtId="0" fontId="7" fillId="0" borderId="0" xfId="1" applyAlignment="1">
      <alignment wrapText="1"/>
    </xf>
    <xf numFmtId="49" fontId="15" fillId="11" borderId="0" xfId="0" applyNumberFormat="1" applyFont="1" applyFill="1" applyBorder="1" applyAlignment="1">
      <alignment horizontal="center" vertical="center" wrapText="1"/>
    </xf>
    <xf numFmtId="49" fontId="10" fillId="4" borderId="6" xfId="0" applyNumberFormat="1" applyFont="1" applyFill="1" applyBorder="1" applyAlignment="1">
      <alignment horizontal="left" vertical="center" wrapText="1"/>
    </xf>
    <xf numFmtId="0" fontId="0" fillId="0" borderId="0" xfId="0" quotePrefix="1" applyNumberFormat="1"/>
    <xf numFmtId="0" fontId="11" fillId="7" borderId="15" xfId="0" applyFont="1" applyFill="1" applyBorder="1" applyAlignment="1">
      <alignment horizontal="center" vertical="center" wrapText="1"/>
    </xf>
    <xf numFmtId="49" fontId="2" fillId="0" borderId="0" xfId="0" applyNumberFormat="1" applyFont="1" applyFill="1" applyBorder="1" applyAlignment="1">
      <alignment horizontal="left" vertical="top"/>
    </xf>
    <xf numFmtId="49" fontId="9" fillId="0" borderId="5"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6" xfId="0" applyNumberFormat="1" applyFont="1" applyFill="1" applyBorder="1" applyAlignment="1">
      <alignment horizontal="left" vertical="center" wrapText="1"/>
    </xf>
    <xf numFmtId="49" fontId="10" fillId="2" borderId="12" xfId="0" applyNumberFormat="1" applyFont="1" applyFill="1" applyBorder="1" applyAlignment="1">
      <alignment horizontal="left" vertical="center" wrapText="1"/>
    </xf>
    <xf numFmtId="49" fontId="10" fillId="2" borderId="13" xfId="0" applyNumberFormat="1" applyFont="1" applyFill="1" applyBorder="1" applyAlignment="1">
      <alignment horizontal="left" vertical="center" wrapText="1"/>
    </xf>
    <xf numFmtId="49" fontId="10" fillId="2" borderId="14" xfId="0" applyNumberFormat="1" applyFont="1" applyFill="1" applyBorder="1" applyAlignment="1">
      <alignment horizontal="left" vertical="center" wrapText="1"/>
    </xf>
  </cellXfs>
  <cellStyles count="2">
    <cellStyle name="Hyperlink" xfId="1" builtinId="8"/>
    <cellStyle name="Normal" xfId="0" builtinId="0"/>
  </cellStyles>
  <dxfs count="77">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rgb="FFFF0000"/>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ill>
        <patternFill>
          <bgColor rgb="FFFFFF00"/>
        </patternFill>
      </fill>
    </dxf>
    <dxf>
      <fill>
        <patternFill>
          <bgColor rgb="FFFF0000"/>
        </patternFill>
      </fill>
    </dxf>
    <dxf>
      <fill>
        <patternFill>
          <bgColor rgb="FFFFFF00"/>
        </patternFill>
      </fill>
    </dxf>
    <dxf>
      <fill>
        <patternFill>
          <bgColor rgb="FFFF0000"/>
        </patternFill>
      </fill>
    </dxf>
    <dxf>
      <fill>
        <patternFill patternType="solid">
          <bgColor rgb="FFFF0000"/>
        </patternFill>
      </fill>
    </dxf>
    <dxf>
      <fill>
        <patternFill patternType="none">
          <fgColor indexed="64"/>
          <bgColor auto="1"/>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FF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FF00"/>
        </patternFill>
      </fill>
    </dxf>
    <dxf>
      <fill>
        <patternFill>
          <bgColor rgb="FFFF0000"/>
        </patternFill>
      </fill>
    </dxf>
    <dxf>
      <fill>
        <patternFill patternType="none">
          <bgColor auto="1"/>
        </patternFill>
      </fill>
    </dxf>
    <dxf>
      <fill>
        <patternFill>
          <bgColor rgb="FFFFFF00"/>
        </patternFill>
      </fill>
    </dxf>
    <dxf>
      <fill>
        <patternFill>
          <bgColor rgb="FFFF0000"/>
        </patternFill>
      </fill>
    </dxf>
    <dxf>
      <fill>
        <patternFill patternType="none">
          <bgColor auto="1"/>
        </patternFill>
      </fill>
    </dxf>
    <dxf>
      <fill>
        <patternFill>
          <bgColor rgb="FFFFFF00"/>
        </patternFill>
      </fill>
    </dxf>
    <dxf>
      <fill>
        <patternFill>
          <bgColor rgb="FFFF0000"/>
        </patternFill>
      </fill>
    </dxf>
    <dxf>
      <fill>
        <patternFill patternType="none">
          <bgColor auto="1"/>
        </patternFill>
      </fill>
    </dxf>
    <dxf>
      <fill>
        <patternFill>
          <bgColor rgb="FFFFFF00"/>
        </patternFill>
      </fill>
    </dxf>
    <dxf>
      <fill>
        <patternFill>
          <bgColor rgb="FFFF00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0000"/>
        </patternFill>
      </fill>
    </dxf>
    <dxf>
      <fill>
        <patternFill patternType="none">
          <bgColor auto="1"/>
        </patternFill>
      </fill>
    </dxf>
    <dxf>
      <fill>
        <patternFill patternType="solid">
          <bgColor rgb="FFFF0000"/>
        </patternFill>
      </fill>
    </dxf>
    <dxf>
      <fill>
        <patternFill patternType="none">
          <fgColor indexed="64"/>
          <bgColor auto="1"/>
        </patternFill>
      </fill>
    </dxf>
    <dxf>
      <fill>
        <patternFill>
          <bgColor rgb="FFFFFF00"/>
        </patternFill>
      </fill>
    </dxf>
    <dxf>
      <fill>
        <patternFill patternType="none">
          <bgColor auto="1"/>
        </patternFill>
      </fill>
    </dxf>
    <dxf>
      <fill>
        <patternFill>
          <bgColor rgb="FFFFFF00"/>
        </patternFill>
      </fill>
    </dxf>
    <dxf>
      <fill>
        <patternFill>
          <bgColor rgb="FFFF00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0000"/>
        </patternFill>
      </fill>
    </dxf>
    <dxf>
      <fill>
        <patternFill>
          <bgColor rgb="FFFFFF00"/>
        </patternFill>
      </fill>
    </dxf>
    <dxf>
      <fill>
        <patternFill patternType="none">
          <bgColor auto="1"/>
        </patternFill>
      </fill>
    </dxf>
    <dxf>
      <fill>
        <patternFill>
          <bgColor rgb="FFFF0000"/>
        </patternFill>
      </fill>
    </dxf>
    <dxf>
      <fill>
        <patternFill>
          <bgColor rgb="FFFFFF00"/>
        </patternFill>
      </fill>
    </dxf>
    <dxf>
      <fill>
        <patternFill patternType="none">
          <bgColor auto="1"/>
        </patternFill>
      </fill>
    </dxf>
    <dxf>
      <fill>
        <patternFill>
          <bgColor rgb="FFFFFF00"/>
        </patternFill>
      </fill>
    </dxf>
  </dxfs>
  <tableStyles count="0" defaultTableStyle="TableStyleMedium2" defaultPivotStyle="PivotStyleLight16"/>
  <colors>
    <mruColors>
      <color rgb="FFD7D200"/>
      <color rgb="FFFFAFAF"/>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1" name="Table1" displayName="Table1" ref="A1:B35" totalsRowShown="0" headerRowDxfId="3" dataDxfId="2">
  <autoFilter ref="A1:B35"/>
  <tableColumns count="2">
    <tableColumn id="1" name="Q/A" dataDxfId="1"/>
    <tableColumn id="2" name="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pps.ups.com/ppc/ppc.html?loc=ll_CC" TargetMode="External"/><Relationship Id="rId1" Type="http://schemas.openxmlformats.org/officeDocument/2006/relationships/hyperlink" Target="https://wwwapps.ups.com/ppc/ppc.html?loc=ll_CC"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1004"/>
  <sheetViews>
    <sheetView workbookViewId="0">
      <selection activeCell="P5" sqref="P5"/>
    </sheetView>
  </sheetViews>
  <sheetFormatPr defaultRowHeight="14.5" x14ac:dyDescent="0.35"/>
  <cols>
    <col min="1" max="1" width="14.54296875" style="17" customWidth="1"/>
    <col min="2" max="11" width="8.81640625" style="17"/>
    <col min="12" max="12" width="8.81640625" style="17" customWidth="1"/>
    <col min="13" max="15" width="8.81640625" style="17"/>
    <col min="16" max="16" width="8.7265625" style="17"/>
    <col min="17" max="18" width="8.81640625" style="17"/>
    <col min="19" max="19" width="8.81640625" style="56"/>
    <col min="20" max="36" width="8.81640625" style="17"/>
  </cols>
  <sheetData>
    <row r="1" spans="1:39" ht="16.899999999999999" customHeight="1" thickBot="1" x14ac:dyDescent="0.4">
      <c r="A1" s="58" t="s">
        <v>561</v>
      </c>
    </row>
    <row r="2" spans="1:39" s="48" customFormat="1" ht="94.9" customHeight="1" thickBot="1" x14ac:dyDescent="0.4">
      <c r="A2" s="49" t="s">
        <v>0</v>
      </c>
      <c r="B2" s="50" t="s">
        <v>108</v>
      </c>
      <c r="C2" s="50" t="s">
        <v>107</v>
      </c>
      <c r="D2" s="50" t="s">
        <v>11</v>
      </c>
      <c r="E2" s="50" t="s">
        <v>105</v>
      </c>
      <c r="F2" s="50" t="s">
        <v>106</v>
      </c>
      <c r="G2" s="50" t="s">
        <v>101</v>
      </c>
      <c r="H2" s="50" t="s">
        <v>99</v>
      </c>
      <c r="I2" s="50" t="s">
        <v>100</v>
      </c>
      <c r="J2" s="50" t="s">
        <v>103</v>
      </c>
      <c r="K2" s="50" t="s">
        <v>102</v>
      </c>
      <c r="L2" s="51" t="s">
        <v>109</v>
      </c>
      <c r="M2" s="52" t="s">
        <v>235</v>
      </c>
      <c r="N2" s="53" t="s">
        <v>236</v>
      </c>
      <c r="O2" s="53" t="s">
        <v>10</v>
      </c>
      <c r="P2" s="53" t="s">
        <v>562</v>
      </c>
      <c r="Q2" s="54" t="s">
        <v>225</v>
      </c>
      <c r="R2" s="54" t="s">
        <v>226</v>
      </c>
      <c r="S2" s="57" t="s">
        <v>9</v>
      </c>
      <c r="T2" s="54" t="s">
        <v>104</v>
      </c>
      <c r="U2" s="54" t="s">
        <v>8</v>
      </c>
      <c r="V2" s="54" t="s">
        <v>118</v>
      </c>
      <c r="W2" s="54" t="s">
        <v>7</v>
      </c>
      <c r="X2" s="54" t="s">
        <v>229</v>
      </c>
      <c r="Y2" s="54" t="s">
        <v>17</v>
      </c>
      <c r="Z2" s="54" t="s">
        <v>15</v>
      </c>
      <c r="AA2" s="54" t="s">
        <v>16</v>
      </c>
      <c r="AB2" s="54" t="s">
        <v>227</v>
      </c>
      <c r="AC2" s="54" t="s">
        <v>6</v>
      </c>
      <c r="AD2" s="54" t="s">
        <v>14</v>
      </c>
      <c r="AE2" s="54" t="s">
        <v>233</v>
      </c>
      <c r="AF2" s="54" t="s">
        <v>13</v>
      </c>
      <c r="AG2" s="54" t="s">
        <v>5</v>
      </c>
      <c r="AH2" s="54" t="s">
        <v>1</v>
      </c>
      <c r="AI2" s="54" t="s">
        <v>2</v>
      </c>
      <c r="AJ2" s="55" t="s">
        <v>234</v>
      </c>
      <c r="AL2" s="59" t="s">
        <v>518</v>
      </c>
      <c r="AM2" s="79" t="s">
        <v>553</v>
      </c>
    </row>
    <row r="3" spans="1:39" x14ac:dyDescent="0.35">
      <c r="AM3" s="3">
        <f>COUNTA('User Input Sheet'!A:A)-4</f>
        <v>0</v>
      </c>
    </row>
    <row r="5" spans="1:39" x14ac:dyDescent="0.35">
      <c r="A5" s="17" t="str">
        <f ca="1">IF(ISBLANK(INDIRECT(ADDRESS(ROW(A5),COLUMN(A5),1,1,"User Input Sheet"))), "",  INDIRECT(ADDRESS(ROW(A5),COLUMN(A5),1,1,"User Input Sheet")))</f>
        <v/>
      </c>
      <c r="B5" s="17" t="str">
        <f ca="1">IF(ISBLANK(INDIRECT(ADDRESS(ROW(B5),COLUMN(B5),1,1,"User Input Sheet"))), "",  INDEX('Hidden Sheet'!$B$4:$C$11,MATCH(INDIRECT(ADDRESS(ROW(B5),COLUMN(B5),1,1,"User Input Sheet")),'Hidden Sheet'!$C$4:$C$11,FALSE),1))</f>
        <v/>
      </c>
      <c r="C5" s="17" t="str">
        <f t="shared" ref="C5:M5" ca="1" si="0">IF(ISBLANK(INDIRECT(ADDRESS(ROW(C5),COLUMN(C5),1,1,"User Input Sheet"))), "",  INDIRECT(ADDRESS(ROW(C5),COLUMN(C5),1,1,"User Input Sheet")))</f>
        <v/>
      </c>
      <c r="D5" s="17" t="str">
        <f t="shared" ca="1" si="0"/>
        <v/>
      </c>
      <c r="E5" s="17" t="str">
        <f t="shared" ca="1" si="0"/>
        <v/>
      </c>
      <c r="F5" s="17" t="str">
        <f t="shared" ca="1" si="0"/>
        <v/>
      </c>
      <c r="G5" s="17" t="str">
        <f t="shared" ca="1" si="0"/>
        <v/>
      </c>
      <c r="H5" s="17" t="str">
        <f t="shared" ca="1" si="0"/>
        <v/>
      </c>
      <c r="I5" s="17" t="str">
        <f t="shared" ca="1" si="0"/>
        <v/>
      </c>
      <c r="J5" s="17" t="str">
        <f t="shared" ca="1" si="0"/>
        <v/>
      </c>
      <c r="K5" s="17" t="str">
        <f t="shared" ca="1" si="0"/>
        <v/>
      </c>
      <c r="L5" s="17" t="str">
        <f t="shared" ca="1" si="0"/>
        <v/>
      </c>
      <c r="M5" s="17" t="str">
        <f t="shared" ca="1" si="0"/>
        <v/>
      </c>
      <c r="N5" s="17" t="str">
        <f ca="1">IF(ISBLANK(INDIRECT(ADDRESS(ROW(N5),COLUMN(N5),1,1,"User Input Sheet"))), "",  INDEX('Hidden Sheet'!$B$27:$C$28,MATCH(INDIRECT(ADDRESS(ROW(N5),COLUMN(N5),1,1,"User Input Sheet")),'Hidden Sheet'!$C$27:$C$28,FALSE),1))</f>
        <v/>
      </c>
      <c r="O5" s="17" t="str">
        <f ca="1">IF(ISBLANK(INDIRECT(ADDRESS(ROW(O5),COLUMN(O5),1,1,"User Input Sheet"))), "",  INDIRECT(ADDRESS(ROW(O5),COLUMN(O5),1,1,"User Input Sheet")))</f>
        <v/>
      </c>
      <c r="P5" s="81">
        <f>IF('User Input Sheet'!P5="yes",1,IF('User Input Sheet'!P5="no",0,0))</f>
        <v>0</v>
      </c>
      <c r="Q5" s="17" t="str">
        <f ca="1">IF(ISBLANK(INDIRECT(ADDRESS(ROW(Q5),COLUMN(Q5),1,1,"User Input Sheet"))), "",  INDEX('Hidden Sheet'!$B$41:$C$42,MATCH(INDIRECT(ADDRESS(ROW(Q5),COLUMN(Q5),1,1,"User Input Sheet")),'Hidden Sheet'!$C$41:$C$42,FALSE),1))</f>
        <v/>
      </c>
      <c r="R5" s="17" t="str">
        <f ca="1">IF(ISBLANK(INDIRECT(ADDRESS(ROW(R5),COLUMN(R5),1,1,"User Input Sheet"))), "",  INDEX('Hidden Sheet'!$B$41:$C$42,MATCH(INDIRECT(ADDRESS(ROW(R5),COLUMN(R5),1,1,"User Input Sheet")),'Hidden Sheet'!$C$41:$C$42,FALSE),1))</f>
        <v/>
      </c>
      <c r="S5" s="17" t="str">
        <f ca="1">IF(ISBLANK(INDIRECT(ADDRESS(ROW(S5),COLUMN(S5),1,1,"User Input Sheet"))), "",  INDIRECT(ADDRESS(ROW(S5),COLUMN(S5),1,1,"User Input Sheet")))</f>
        <v/>
      </c>
      <c r="T5" s="17" t="str">
        <f ca="1">IF(ISBLANK(INDIRECT(ADDRESS(ROW(T5),COLUMN(T5),1,1,"User Input Sheet"))), "",  INDIRECT(ADDRESS(ROW(T5),COLUMN(T5),1,1,"User Input Sheet")))</f>
        <v/>
      </c>
      <c r="U5" s="17" t="str">
        <f ca="1">IF(ISBLANK(INDIRECT(ADDRESS(ROW(U5),COLUMN(U5),1,1,"User Input Sheet"))), "",  INDEX('Hidden Sheet'!$B$27:$C$28,MATCH(INDIRECT(ADDRESS(ROW(U5),COLUMN(U5),1,1,"User Input Sheet")), 'Hidden Sheet'!$C$27:$C$28,FALSE),1))</f>
        <v/>
      </c>
      <c r="V5" s="17" t="str">
        <f ca="1">IF(ISBLANK(INDIRECT(ADDRESS(ROW(V5),COLUMN(V5),1,1,"User Input Sheet"))), "",  INDEX('Hidden Sheet'!$B$48:$C$50,MATCH(INDIRECT(ADDRESS(ROW(V5),COLUMN(V5),1,1,"User Input Sheet")),'Hidden Sheet'!$C$48:$C$50,FALSE),1))</f>
        <v/>
      </c>
      <c r="W5" s="17" t="str">
        <f ca="1">IF(ISBLANK(INDIRECT(ADDRESS(ROW(W5),COLUMN(W5),1,1,"User Input Sheet"))), "",  INDEX('Hidden Sheet'!$B$27:$C$28,MATCH(INDIRECT(ADDRESS(ROW(W5),COLUMN(W5),1,1,"User Input Sheet")),'Hidden Sheet'!$C$27:$C$28,FALSE),1))</f>
        <v/>
      </c>
      <c r="X5" s="17" t="str">
        <f ca="1">IF(ISBLANK(INDIRECT(ADDRESS(ROW(X5),COLUMN(X5),1,1,"User Input Sheet"))), "",  INDEX('Hidden Sheet'!$B$56:$C$58,MATCH(INDIRECT(ADDRESS(ROW(X5),COLUMN(X5),1,1,"User Input Sheet")),'Hidden Sheet'!$C$56:$C$58,FALSE),1))</f>
        <v/>
      </c>
      <c r="Y5" s="17" t="str">
        <f ca="1">IF(ISBLANK(INDIRECT(ADDRESS(ROW(Y5),COLUMN(Y5),1,1,"User Input Sheet"))), "",  INDIRECT(ADDRESS(ROW(Y5),COLUMN(Y5),1,1,"User Input Sheet")))</f>
        <v/>
      </c>
      <c r="Z5" s="17" t="str">
        <f ca="1">IF(ISBLANK(INDIRECT(ADDRESS(ROW(Z5),COLUMN(Z5),1,1,"User Input Sheet"))), "",  INDIRECT(ADDRESS(ROW(Z5),COLUMN(Z5),1,1,"User Input Sheet")))</f>
        <v/>
      </c>
      <c r="AA5" s="17" t="str">
        <f ca="1">IF(ISBLANK(INDIRECT(ADDRESS(ROW(AA5),COLUMN(AA5),1,1,"User Input Sheet"))), "",  INDIRECT(ADDRESS(ROW(AA5),COLUMN(AA5),1,1,"User Input Sheet")))</f>
        <v/>
      </c>
      <c r="AB5" s="17" t="str">
        <f ca="1">IF(ISBLANK(INDIRECT(ADDRESS(ROW(AB5),COLUMN(AB5),1,1,"User Input Sheet"))), "",  INDIRECT(ADDRESS(ROW(AB5),COLUMN(AB5),1,1,"User Input Sheet")))</f>
        <v/>
      </c>
      <c r="AC5" s="17" t="str">
        <f ca="1">IF(ISBLANK(INDIRECT(ADDRESS(ROW(AC5),COLUMN(AC5),1,1,"User Input Sheet"))), "",  INDEX('Hidden Sheet'!$B$64:$C$75,MATCH(INDIRECT(ADDRESS(ROW(AC5),COLUMN(AC5),1,1,"User Input Sheet")),'Hidden Sheet'!$C$64:$C$75,FALSE),1))</f>
        <v/>
      </c>
      <c r="AD5" s="17" t="str">
        <f ca="1">IF(ISBLANK(INDIRECT(ADDRESS(ROW(AD5),COLUMN(AD5),1,1,"User Input Sheet"))), "",  INDIRECT(ADDRESS(ROW(AD5),COLUMN(AD5),1,1,"User Input Sheet")))</f>
        <v/>
      </c>
      <c r="AE5" s="17" t="str">
        <f ca="1">IF(ISBLANK(INDIRECT(ADDRESS(ROW(AE5),COLUMN(AE5),1,1,"User Input Sheet"))), "",  INDEX('Hidden Sheet'!$B$81:$C$88,MATCH(INDIRECT(ADDRESS(ROW(AE5),COLUMN(AE5),1,1,"User Input Sheet")),'Hidden Sheet'!$C$81:$C$88,FALSE),1))</f>
        <v/>
      </c>
      <c r="AF5" s="17" t="str">
        <f ca="1">IF(ISBLANK(INDIRECT(ADDRESS(ROW(AF5),COLUMN(AF5),1,1,"User Input Sheet"))), "",  INDIRECT(ADDRESS(ROW(AF5),COLUMN(AF5),1,1,"User Input Sheet")))</f>
        <v/>
      </c>
      <c r="AG5" s="17" t="str">
        <f ca="1">IF(ISBLANK(INDIRECT(ADDRESS(ROW(AG5),COLUMN(AG5),1,1,"User Input Sheet"))), "",  INDEX('Hidden Sheet'!$B$27:$C$28,MATCH(INDIRECT(ADDRESS(ROW(AG5),COLUMN(AG5),1,1,"User Input Sheet")),'Hidden Sheet'!$C$27:$C$28,FALSE),1))</f>
        <v/>
      </c>
      <c r="AH5" s="17" t="str">
        <f ca="1">IF(ISBLANK(INDIRECT(ADDRESS(ROW(AH5),COLUMN(AH5),1,1,"User Input Sheet"))), "",  INDEX('Hidden Sheet'!$B$94:$C$109,MATCH(INDIRECT(ADDRESS(ROW(AH5),COLUMN(AH5),1,1,"User Input Sheet")),'Hidden Sheet'!$C$94:$C$109,FALSE),1))</f>
        <v/>
      </c>
      <c r="AI5" s="17" t="str">
        <f ca="1">IF(ISBLANK(INDIRECT(ADDRESS(ROW(AI5),COLUMN(AI5),1,1,"User Input Sheet"))), "",  INDEX('Hidden Sheet'!$B$115:$C$124,MATCH(INDIRECT(ADDRESS(ROW(AI5),COLUMN(AI5),1,1,"User Input Sheet")),'Hidden Sheet'!$C$115:$C$124,FALSE),1))</f>
        <v/>
      </c>
      <c r="AJ5" s="17" t="str">
        <f ca="1">IF(ISBLANK(INDIRECT(ADDRESS(ROW(AJ5),COLUMN(AJ5),1,1,"User Input Sheet"))), "",  INDIRECT(ADDRESS(ROW(AJ5),COLUMN(AJ5),1,1,"User Input Sheet")))</f>
        <v/>
      </c>
      <c r="AL5" t="str">
        <f ca="1">IF(COUNTA(INDIRECT(ADDRESS(ROW(A5),COLUMN(A5),1,1,"User Input Sheet") &amp; ":" &amp; ADDRESS(ROW(AJ5),COLUMN(AJ5))))=0, "","POP")</f>
        <v/>
      </c>
    </row>
    <row r="6" spans="1:39" x14ac:dyDescent="0.35">
      <c r="A6" s="17" t="str">
        <f t="shared" ref="A6:A69" ca="1" si="1">IF(ISBLANK(INDIRECT(ADDRESS(ROW(A6),COLUMN(A6),1,1,"User Input Sheet"))), "",  INDIRECT(ADDRESS(ROW(A6),COLUMN(A6),1,1,"User Input Sheet")))</f>
        <v/>
      </c>
      <c r="B6" s="17" t="str">
        <f ca="1">IF(ISBLANK(INDIRECT(ADDRESS(ROW(B6),COLUMN(B6),1,1,"User Input Sheet"))), "",  INDEX('Hidden Sheet'!$B$4:$C$11,MATCH(INDIRECT(ADDRESS(ROW(B6),COLUMN(B6),1,1,"User Input Sheet")),'Hidden Sheet'!$C$4:$C$11,FALSE),1))</f>
        <v/>
      </c>
      <c r="C6" s="17" t="str">
        <f t="shared" ref="C6:M29" ca="1" si="2">IF(ISBLANK(INDIRECT(ADDRESS(ROW(C6),COLUMN(C6),1,1,"User Input Sheet"))), "",  INDIRECT(ADDRESS(ROW(C6),COLUMN(C6),1,1,"User Input Sheet")))</f>
        <v/>
      </c>
      <c r="D6" s="17" t="str">
        <f t="shared" ca="1" si="2"/>
        <v/>
      </c>
      <c r="E6" s="17" t="str">
        <f t="shared" ca="1" si="2"/>
        <v/>
      </c>
      <c r="F6" s="17" t="str">
        <f t="shared" ca="1" si="2"/>
        <v/>
      </c>
      <c r="G6" s="17" t="str">
        <f t="shared" ca="1" si="2"/>
        <v/>
      </c>
      <c r="H6" s="17" t="str">
        <f t="shared" ca="1" si="2"/>
        <v/>
      </c>
      <c r="I6" s="17" t="str">
        <f t="shared" ca="1" si="2"/>
        <v/>
      </c>
      <c r="J6" s="17" t="str">
        <f t="shared" ca="1" si="2"/>
        <v/>
      </c>
      <c r="K6" s="17" t="str">
        <f t="shared" ca="1" si="2"/>
        <v/>
      </c>
      <c r="L6" s="17" t="str">
        <f t="shared" ca="1" si="2"/>
        <v/>
      </c>
      <c r="M6" s="17" t="str">
        <f t="shared" ca="1" si="2"/>
        <v/>
      </c>
      <c r="N6" s="17" t="str">
        <f ca="1">IF(ISBLANK(INDIRECT(ADDRESS(ROW(N6),COLUMN(N6),1,1,"User Input Sheet"))), "",  INDEX('Hidden Sheet'!$B$27:$C$28,MATCH(INDIRECT(ADDRESS(ROW(N6),COLUMN(N6),1,1,"User Input Sheet")),'Hidden Sheet'!$C$27:$C$28,FALSE),1))</f>
        <v/>
      </c>
      <c r="O6" s="17" t="str">
        <f t="shared" ref="O6:O69" ca="1" si="3">IF(ISBLANK(INDIRECT(ADDRESS(ROW(O6),COLUMN(O6),1,1,"User Input Sheet"))), "",  INDIRECT(ADDRESS(ROW(O6),COLUMN(O6),1,1,"User Input Sheet")))</f>
        <v/>
      </c>
      <c r="P6" s="81">
        <f>IF('User Input Sheet'!P6="yes",1,IF('User Input Sheet'!P6="no",0,0))</f>
        <v>0</v>
      </c>
      <c r="Q6" s="17" t="str">
        <f ca="1">IF(ISBLANK(INDIRECT(ADDRESS(ROW(Q6),COLUMN(Q6),1,1,"User Input Sheet"))), "",  INDEX('Hidden Sheet'!$B$41:$C$42,MATCH(INDIRECT(ADDRESS(ROW(Q6),COLUMN(Q6),1,1,"User Input Sheet")),'Hidden Sheet'!$C$41:$C$42,FALSE),1))</f>
        <v/>
      </c>
      <c r="R6" s="17" t="str">
        <f ca="1">IF(ISBLANK(INDIRECT(ADDRESS(ROW(R6),COLUMN(R6),1,1,"User Input Sheet"))), "",  INDEX('Hidden Sheet'!$B$41:$C$42,MATCH(INDIRECT(ADDRESS(ROW(R6),COLUMN(R6),1,1,"User Input Sheet")),'Hidden Sheet'!$C$41:$C$42,FALSE),1))</f>
        <v/>
      </c>
      <c r="S6" s="17" t="str">
        <f t="shared" ref="S6:T69" ca="1" si="4">IF(ISBLANK(INDIRECT(ADDRESS(ROW(S6),COLUMN(S6),1,1,"User Input Sheet"))), "",  INDIRECT(ADDRESS(ROW(S6),COLUMN(S6),1,1,"User Input Sheet")))</f>
        <v/>
      </c>
      <c r="T6" s="17" t="str">
        <f t="shared" ca="1" si="4"/>
        <v/>
      </c>
      <c r="U6" s="17" t="str">
        <f ca="1">IF(ISBLANK(INDIRECT(ADDRESS(ROW(U6),COLUMN(U6),1,1,"User Input Sheet"))), "",  INDEX('Hidden Sheet'!$B$27:$C$28,MATCH(INDIRECT(ADDRESS(ROW(U6),COLUMN(U6),1,1,"User Input Sheet")), 'Hidden Sheet'!$C$27:$C$28,FALSE),1))</f>
        <v/>
      </c>
      <c r="V6" s="17" t="str">
        <f ca="1">IF(ISBLANK(INDIRECT(ADDRESS(ROW(V6),COLUMN(V6),1,1,"User Input Sheet"))), "",  INDEX('Hidden Sheet'!$B$48:$C$50,MATCH(INDIRECT(ADDRESS(ROW(V6),COLUMN(V6),1,1,"User Input Sheet")),'Hidden Sheet'!$C$48:$C$50,FALSE),1))</f>
        <v/>
      </c>
      <c r="W6" s="17" t="str">
        <f ca="1">IF(ISBLANK(INDIRECT(ADDRESS(ROW(W6),COLUMN(W6),1,1,"User Input Sheet"))), "",  INDEX('Hidden Sheet'!$B$27:$C$28,MATCH(INDIRECT(ADDRESS(ROW(W6),COLUMN(W6),1,1,"User Input Sheet")),'Hidden Sheet'!$C$27:$C$28,FALSE),1))</f>
        <v/>
      </c>
      <c r="X6" s="17" t="str">
        <f ca="1">IF(ISBLANK(INDIRECT(ADDRESS(ROW(X6),COLUMN(X6),1,1,"User Input Sheet"))), "",  INDEX('Hidden Sheet'!$B$56:$C$58,MATCH(INDIRECT(ADDRESS(ROW(X6),COLUMN(X6),1,1,"User Input Sheet")),'Hidden Sheet'!$C$56:$C$58,FALSE),1))</f>
        <v/>
      </c>
      <c r="Y6" s="17" t="str">
        <f t="shared" ref="Y6:AB69" ca="1" si="5">IF(ISBLANK(INDIRECT(ADDRESS(ROW(Y6),COLUMN(Y6),1,1,"User Input Sheet"))), "",  INDIRECT(ADDRESS(ROW(Y6),COLUMN(Y6),1,1,"User Input Sheet")))</f>
        <v/>
      </c>
      <c r="Z6" s="17" t="str">
        <f t="shared" ca="1" si="5"/>
        <v/>
      </c>
      <c r="AA6" s="17" t="str">
        <f t="shared" ca="1" si="5"/>
        <v/>
      </c>
      <c r="AB6" s="17" t="str">
        <f t="shared" ca="1" si="5"/>
        <v/>
      </c>
      <c r="AC6" s="17" t="str">
        <f ca="1">IF(ISBLANK(INDIRECT(ADDRESS(ROW(AC6),COLUMN(AC6),1,1,"User Input Sheet"))), "",  INDEX('Hidden Sheet'!$B$64:$C$75,MATCH(INDIRECT(ADDRESS(ROW(AC6),COLUMN(AC6),1,1,"User Input Sheet")),'Hidden Sheet'!$C$64:$C$75,FALSE),1))</f>
        <v/>
      </c>
      <c r="AD6" s="17" t="str">
        <f t="shared" ref="AD6:AD69" ca="1" si="6">IF(ISBLANK(INDIRECT(ADDRESS(ROW(AD6),COLUMN(AD6),1,1,"User Input Sheet"))), "",  INDIRECT(ADDRESS(ROW(AD6),COLUMN(AD6),1,1,"User Input Sheet")))</f>
        <v/>
      </c>
      <c r="AE6" s="17" t="str">
        <f ca="1">IF(ISBLANK(INDIRECT(ADDRESS(ROW(AE6),COLUMN(AE6),1,1,"User Input Sheet"))), "",  INDEX('Hidden Sheet'!$B$81:$C$88,MATCH(INDIRECT(ADDRESS(ROW(AE6),COLUMN(AE6),1,1,"User Input Sheet")),'Hidden Sheet'!$C$81:$C$88,FALSE),1))</f>
        <v/>
      </c>
      <c r="AF6" s="17" t="str">
        <f t="shared" ref="AF6:AF69" ca="1" si="7">IF(ISBLANK(INDIRECT(ADDRESS(ROW(AF6),COLUMN(AF6),1,1,"User Input Sheet"))), "",  INDIRECT(ADDRESS(ROW(AF6),COLUMN(AF6),1,1,"User Input Sheet")))</f>
        <v/>
      </c>
      <c r="AG6" s="17" t="str">
        <f ca="1">IF(ISBLANK(INDIRECT(ADDRESS(ROW(AG6),COLUMN(AG6),1,1,"User Input Sheet"))), "",  INDEX('Hidden Sheet'!$B$27:$C$28,MATCH(INDIRECT(ADDRESS(ROW(AG6),COLUMN(AG6),1,1,"User Input Sheet")),'Hidden Sheet'!$C$27:$C$28,FALSE),1))</f>
        <v/>
      </c>
      <c r="AH6" s="17" t="str">
        <f ca="1">IF(ISBLANK(INDIRECT(ADDRESS(ROW(AH6),COLUMN(AH6),1,1,"User Input Sheet"))), "",  INDEX('Hidden Sheet'!$B$94:$C$109,MATCH(INDIRECT(ADDRESS(ROW(AH6),COLUMN(AH6),1,1,"User Input Sheet")),'Hidden Sheet'!$C$94:$C$109,FALSE),1))</f>
        <v/>
      </c>
      <c r="AI6" s="17" t="str">
        <f ca="1">IF(ISBLANK(INDIRECT(ADDRESS(ROW(AI6),COLUMN(AI6),1,1,"User Input Sheet"))), "",  INDEX('Hidden Sheet'!$B$115:$C$124,MATCH(INDIRECT(ADDRESS(ROW(AI6),COLUMN(AI6),1,1,"User Input Sheet")),'Hidden Sheet'!$C$115:$C$124,FALSE),1))</f>
        <v/>
      </c>
      <c r="AJ6" s="17" t="str">
        <f t="shared" ref="AJ6:AJ69" ca="1" si="8">IF(ISBLANK(INDIRECT(ADDRESS(ROW(AJ6),COLUMN(AJ6),1,1,"User Input Sheet"))), "",  INDIRECT(ADDRESS(ROW(AJ6),COLUMN(AJ6),1,1,"User Input Sheet")))</f>
        <v/>
      </c>
      <c r="AL6" t="str">
        <f t="shared" ref="AL6:AL69" ca="1" si="9">IF(COUNTA(INDIRECT(ADDRESS(ROW(A6),COLUMN(A6),1,1,"User Input Sheet") &amp; ":" &amp; ADDRESS(ROW(AJ6),COLUMN(AJ6))))=0, "","POP")</f>
        <v/>
      </c>
    </row>
    <row r="7" spans="1:39" x14ac:dyDescent="0.35">
      <c r="A7" s="17" t="str">
        <f t="shared" ca="1" si="1"/>
        <v/>
      </c>
      <c r="B7" s="17" t="str">
        <f ca="1">IF(ISBLANK(INDIRECT(ADDRESS(ROW(B7),COLUMN(B7),1,1,"User Input Sheet"))), "",  INDEX('Hidden Sheet'!$B$4:$C$11,MATCH(INDIRECT(ADDRESS(ROW(B7),COLUMN(B7),1,1,"User Input Sheet")),'Hidden Sheet'!$C$4:$C$11,FALSE),1))</f>
        <v/>
      </c>
      <c r="C7" s="17" t="str">
        <f t="shared" ca="1" si="2"/>
        <v/>
      </c>
      <c r="D7" s="17" t="str">
        <f t="shared" ca="1" si="2"/>
        <v/>
      </c>
      <c r="E7" s="17" t="str">
        <f t="shared" ca="1" si="2"/>
        <v/>
      </c>
      <c r="F7" s="17" t="str">
        <f t="shared" ca="1" si="2"/>
        <v/>
      </c>
      <c r="G7" s="17" t="str">
        <f t="shared" ca="1" si="2"/>
        <v/>
      </c>
      <c r="H7" s="17" t="str">
        <f t="shared" ca="1" si="2"/>
        <v/>
      </c>
      <c r="I7" s="17" t="str">
        <f t="shared" ca="1" si="2"/>
        <v/>
      </c>
      <c r="J7" s="17" t="str">
        <f t="shared" ca="1" si="2"/>
        <v/>
      </c>
      <c r="K7" s="17" t="str">
        <f t="shared" ca="1" si="2"/>
        <v/>
      </c>
      <c r="L7" s="17" t="str">
        <f t="shared" ca="1" si="2"/>
        <v/>
      </c>
      <c r="M7" s="17" t="str">
        <f t="shared" ca="1" si="2"/>
        <v/>
      </c>
      <c r="N7" s="17" t="str">
        <f ca="1">IF(ISBLANK(INDIRECT(ADDRESS(ROW(N7),COLUMN(N7),1,1,"User Input Sheet"))), "",  INDEX('Hidden Sheet'!$B$27:$C$28,MATCH(INDIRECT(ADDRESS(ROW(N7),COLUMN(N7),1,1,"User Input Sheet")),'Hidden Sheet'!$C$27:$C$28,FALSE),1))</f>
        <v/>
      </c>
      <c r="O7" s="17" t="str">
        <f t="shared" ca="1" si="3"/>
        <v/>
      </c>
      <c r="P7" s="81">
        <f>IF('User Input Sheet'!P7="yes",1,IF('User Input Sheet'!P7="no",0,0))</f>
        <v>0</v>
      </c>
      <c r="Q7" s="17" t="str">
        <f ca="1">IF(ISBLANK(INDIRECT(ADDRESS(ROW(Q7),COLUMN(Q7),1,1,"User Input Sheet"))), "",  INDEX('Hidden Sheet'!$B$41:$C$42,MATCH(INDIRECT(ADDRESS(ROW(Q7),COLUMN(Q7),1,1,"User Input Sheet")),'Hidden Sheet'!$C$41:$C$42,FALSE),1))</f>
        <v/>
      </c>
      <c r="R7" s="17" t="str">
        <f ca="1">IF(ISBLANK(INDIRECT(ADDRESS(ROW(R7),COLUMN(R7),1,1,"User Input Sheet"))), "",  INDEX('Hidden Sheet'!$B$41:$C$42,MATCH(INDIRECT(ADDRESS(ROW(R7),COLUMN(R7),1,1,"User Input Sheet")),'Hidden Sheet'!$C$41:$C$42,FALSE),1))</f>
        <v/>
      </c>
      <c r="S7" s="17" t="str">
        <f t="shared" ca="1" si="4"/>
        <v/>
      </c>
      <c r="T7" s="17" t="str">
        <f t="shared" ca="1" si="4"/>
        <v/>
      </c>
      <c r="U7" s="17" t="str">
        <f ca="1">IF(ISBLANK(INDIRECT(ADDRESS(ROW(U7),COLUMN(U7),1,1,"User Input Sheet"))), "",  INDEX('Hidden Sheet'!$B$27:$C$28,MATCH(INDIRECT(ADDRESS(ROW(U7),COLUMN(U7),1,1,"User Input Sheet")), 'Hidden Sheet'!$C$27:$C$28,FALSE),1))</f>
        <v/>
      </c>
      <c r="V7" s="17" t="str">
        <f ca="1">IF(ISBLANK(INDIRECT(ADDRESS(ROW(V7),COLUMN(V7),1,1,"User Input Sheet"))), "",  INDEX('Hidden Sheet'!$B$48:$C$50,MATCH(INDIRECT(ADDRESS(ROW(V7),COLUMN(V7),1,1,"User Input Sheet")),'Hidden Sheet'!$C$48:$C$50,FALSE),1))</f>
        <v/>
      </c>
      <c r="W7" s="17" t="str">
        <f ca="1">IF(ISBLANK(INDIRECT(ADDRESS(ROW(W7),COLUMN(W7),1,1,"User Input Sheet"))), "",  INDEX('Hidden Sheet'!$B$27:$C$28,MATCH(INDIRECT(ADDRESS(ROW(W7),COLUMN(W7),1,1,"User Input Sheet")),'Hidden Sheet'!$C$27:$C$28,FALSE),1))</f>
        <v/>
      </c>
      <c r="X7" s="17" t="str">
        <f ca="1">IF(ISBLANK(INDIRECT(ADDRESS(ROW(X7),COLUMN(X7),1,1,"User Input Sheet"))), "",  INDEX('Hidden Sheet'!$B$56:$C$58,MATCH(INDIRECT(ADDRESS(ROW(X7),COLUMN(X7),1,1,"User Input Sheet")),'Hidden Sheet'!$C$56:$C$58,FALSE),1))</f>
        <v/>
      </c>
      <c r="Y7" s="17" t="str">
        <f t="shared" ca="1" si="5"/>
        <v/>
      </c>
      <c r="Z7" s="17" t="str">
        <f t="shared" ca="1" si="5"/>
        <v/>
      </c>
      <c r="AA7" s="17" t="str">
        <f t="shared" ca="1" si="5"/>
        <v/>
      </c>
      <c r="AB7" s="17" t="str">
        <f t="shared" ca="1" si="5"/>
        <v/>
      </c>
      <c r="AC7" s="17" t="str">
        <f ca="1">IF(ISBLANK(INDIRECT(ADDRESS(ROW(AC7),COLUMN(AC7),1,1,"User Input Sheet"))), "",  INDEX('Hidden Sheet'!$B$64:$C$75,MATCH(INDIRECT(ADDRESS(ROW(AC7),COLUMN(AC7),1,1,"User Input Sheet")),'Hidden Sheet'!$C$64:$C$75,FALSE),1))</f>
        <v/>
      </c>
      <c r="AD7" s="17" t="str">
        <f t="shared" ca="1" si="6"/>
        <v/>
      </c>
      <c r="AE7" s="17" t="str">
        <f ca="1">IF(ISBLANK(INDIRECT(ADDRESS(ROW(AE7),COLUMN(AE7),1,1,"User Input Sheet"))), "",  INDEX('Hidden Sheet'!$B$81:$C$88,MATCH(INDIRECT(ADDRESS(ROW(AE7),COLUMN(AE7),1,1,"User Input Sheet")),'Hidden Sheet'!$C$81:$C$88,FALSE),1))</f>
        <v/>
      </c>
      <c r="AF7" s="17" t="str">
        <f t="shared" ca="1" si="7"/>
        <v/>
      </c>
      <c r="AG7" s="17" t="str">
        <f ca="1">IF(ISBLANK(INDIRECT(ADDRESS(ROW(AG7),COLUMN(AG7),1,1,"User Input Sheet"))), "",  INDEX('Hidden Sheet'!$B$27:$C$28,MATCH(INDIRECT(ADDRESS(ROW(AG7),COLUMN(AG7),1,1,"User Input Sheet")),'Hidden Sheet'!$C$27:$C$28,FALSE),1))</f>
        <v/>
      </c>
      <c r="AH7" s="17" t="str">
        <f ca="1">IF(ISBLANK(INDIRECT(ADDRESS(ROW(AH7),COLUMN(AH7),1,1,"User Input Sheet"))), "",  INDEX('Hidden Sheet'!$B$94:$C$109,MATCH(INDIRECT(ADDRESS(ROW(AH7),COLUMN(AH7),1,1,"User Input Sheet")),'Hidden Sheet'!$C$94:$C$109,FALSE),1))</f>
        <v/>
      </c>
      <c r="AI7" s="17" t="str">
        <f ca="1">IF(ISBLANK(INDIRECT(ADDRESS(ROW(AI7),COLUMN(AI7),1,1,"User Input Sheet"))), "",  INDEX('Hidden Sheet'!$B$115:$C$124,MATCH(INDIRECT(ADDRESS(ROW(AI7),COLUMN(AI7),1,1,"User Input Sheet")),'Hidden Sheet'!$C$115:$C$124,FALSE),1))</f>
        <v/>
      </c>
      <c r="AJ7" s="17" t="str">
        <f t="shared" ca="1" si="8"/>
        <v/>
      </c>
      <c r="AL7" t="str">
        <f t="shared" ca="1" si="9"/>
        <v/>
      </c>
    </row>
    <row r="8" spans="1:39" x14ac:dyDescent="0.35">
      <c r="A8" s="17" t="str">
        <f t="shared" ca="1" si="1"/>
        <v/>
      </c>
      <c r="B8" s="17" t="str">
        <f ca="1">IF(ISBLANK(INDIRECT(ADDRESS(ROW(B8),COLUMN(B8),1,1,"User Input Sheet"))), "",  INDEX('Hidden Sheet'!$B$4:$C$11,MATCH(INDIRECT(ADDRESS(ROW(B8),COLUMN(B8),1,1,"User Input Sheet")),'Hidden Sheet'!$C$4:$C$11,FALSE),1))</f>
        <v/>
      </c>
      <c r="C8" s="17" t="str">
        <f t="shared" ca="1" si="2"/>
        <v/>
      </c>
      <c r="D8" s="17" t="str">
        <f t="shared" ca="1" si="2"/>
        <v/>
      </c>
      <c r="E8" s="17" t="str">
        <f t="shared" ca="1" si="2"/>
        <v/>
      </c>
      <c r="F8" s="17" t="str">
        <f t="shared" ca="1" si="2"/>
        <v/>
      </c>
      <c r="G8" s="17" t="str">
        <f t="shared" ca="1" si="2"/>
        <v/>
      </c>
      <c r="H8" s="17" t="str">
        <f t="shared" ca="1" si="2"/>
        <v/>
      </c>
      <c r="I8" s="17" t="str">
        <f t="shared" ca="1" si="2"/>
        <v/>
      </c>
      <c r="J8" s="17" t="str">
        <f t="shared" ca="1" si="2"/>
        <v/>
      </c>
      <c r="K8" s="17" t="str">
        <f t="shared" ca="1" si="2"/>
        <v/>
      </c>
      <c r="L8" s="17" t="str">
        <f t="shared" ca="1" si="2"/>
        <v/>
      </c>
      <c r="M8" s="17" t="str">
        <f t="shared" ca="1" si="2"/>
        <v/>
      </c>
      <c r="N8" s="17" t="str">
        <f ca="1">IF(ISBLANK(INDIRECT(ADDRESS(ROW(N8),COLUMN(N8),1,1,"User Input Sheet"))), "",  INDEX('Hidden Sheet'!$B$27:$C$28,MATCH(INDIRECT(ADDRESS(ROW(N8),COLUMN(N8),1,1,"User Input Sheet")),'Hidden Sheet'!$C$27:$C$28,FALSE),1))</f>
        <v/>
      </c>
      <c r="O8" s="17" t="str">
        <f t="shared" ca="1" si="3"/>
        <v/>
      </c>
      <c r="P8" s="81">
        <f>IF('User Input Sheet'!P8="yes",1,IF('User Input Sheet'!P8="no",0,0))</f>
        <v>0</v>
      </c>
      <c r="Q8" s="17" t="str">
        <f ca="1">IF(ISBLANK(INDIRECT(ADDRESS(ROW(Q8),COLUMN(Q8),1,1,"User Input Sheet"))), "",  INDEX('Hidden Sheet'!$B$41:$C$42,MATCH(INDIRECT(ADDRESS(ROW(Q8),COLUMN(Q8),1,1,"User Input Sheet")),'Hidden Sheet'!$C$41:$C$42,FALSE),1))</f>
        <v/>
      </c>
      <c r="R8" s="17" t="str">
        <f ca="1">IF(ISBLANK(INDIRECT(ADDRESS(ROW(R8),COLUMN(R8),1,1,"User Input Sheet"))), "",  INDEX('Hidden Sheet'!$B$41:$C$42,MATCH(INDIRECT(ADDRESS(ROW(R8),COLUMN(R8),1,1,"User Input Sheet")),'Hidden Sheet'!$C$41:$C$42,FALSE),1))</f>
        <v/>
      </c>
      <c r="S8" s="17" t="str">
        <f t="shared" ca="1" si="4"/>
        <v/>
      </c>
      <c r="T8" s="17" t="str">
        <f t="shared" ca="1" si="4"/>
        <v/>
      </c>
      <c r="U8" s="17" t="str">
        <f ca="1">IF(ISBLANK(INDIRECT(ADDRESS(ROW(U8),COLUMN(U8),1,1,"User Input Sheet"))), "",  INDEX('Hidden Sheet'!$B$27:$C$28,MATCH(INDIRECT(ADDRESS(ROW(U8),COLUMN(U8),1,1,"User Input Sheet")), 'Hidden Sheet'!$C$27:$C$28,FALSE),1))</f>
        <v/>
      </c>
      <c r="V8" s="17" t="str">
        <f ca="1">IF(ISBLANK(INDIRECT(ADDRESS(ROW(V8),COLUMN(V8),1,1,"User Input Sheet"))), "",  INDEX('Hidden Sheet'!$B$48:$C$50,MATCH(INDIRECT(ADDRESS(ROW(V8),COLUMN(V8),1,1,"User Input Sheet")),'Hidden Sheet'!$C$48:$C$50,FALSE),1))</f>
        <v/>
      </c>
      <c r="W8" s="17" t="str">
        <f ca="1">IF(ISBLANK(INDIRECT(ADDRESS(ROW(W8),COLUMN(W8),1,1,"User Input Sheet"))), "",  INDEX('Hidden Sheet'!$B$27:$C$28,MATCH(INDIRECT(ADDRESS(ROW(W8),COLUMN(W8),1,1,"User Input Sheet")),'Hidden Sheet'!$C$27:$C$28,FALSE),1))</f>
        <v/>
      </c>
      <c r="X8" s="17" t="str">
        <f ca="1">IF(ISBLANK(INDIRECT(ADDRESS(ROW(X8),COLUMN(X8),1,1,"User Input Sheet"))), "",  INDEX('Hidden Sheet'!$B$56:$C$58,MATCH(INDIRECT(ADDRESS(ROW(X8),COLUMN(X8),1,1,"User Input Sheet")),'Hidden Sheet'!$C$56:$C$58,FALSE),1))</f>
        <v/>
      </c>
      <c r="Y8" s="17" t="str">
        <f t="shared" ca="1" si="5"/>
        <v/>
      </c>
      <c r="Z8" s="17" t="str">
        <f t="shared" ca="1" si="5"/>
        <v/>
      </c>
      <c r="AA8" s="17" t="str">
        <f t="shared" ca="1" si="5"/>
        <v/>
      </c>
      <c r="AB8" s="17" t="str">
        <f t="shared" ca="1" si="5"/>
        <v/>
      </c>
      <c r="AC8" s="17" t="str">
        <f ca="1">IF(ISBLANK(INDIRECT(ADDRESS(ROW(AC8),COLUMN(AC8),1,1,"User Input Sheet"))), "",  INDEX('Hidden Sheet'!$B$64:$C$75,MATCH(INDIRECT(ADDRESS(ROW(AC8),COLUMN(AC8),1,1,"User Input Sheet")),'Hidden Sheet'!$C$64:$C$75,FALSE),1))</f>
        <v/>
      </c>
      <c r="AD8" s="17" t="str">
        <f t="shared" ca="1" si="6"/>
        <v/>
      </c>
      <c r="AE8" s="17" t="str">
        <f ca="1">IF(ISBLANK(INDIRECT(ADDRESS(ROW(AE8),COLUMN(AE8),1,1,"User Input Sheet"))), "",  INDEX('Hidden Sheet'!$B$81:$C$88,MATCH(INDIRECT(ADDRESS(ROW(AE8),COLUMN(AE8),1,1,"User Input Sheet")),'Hidden Sheet'!$C$81:$C$88,FALSE),1))</f>
        <v/>
      </c>
      <c r="AF8" s="17" t="str">
        <f t="shared" ca="1" si="7"/>
        <v/>
      </c>
      <c r="AG8" s="17" t="str">
        <f ca="1">IF(ISBLANK(INDIRECT(ADDRESS(ROW(AG8),COLUMN(AG8),1,1,"User Input Sheet"))), "",  INDEX('Hidden Sheet'!$B$27:$C$28,MATCH(INDIRECT(ADDRESS(ROW(AG8),COLUMN(AG8),1,1,"User Input Sheet")),'Hidden Sheet'!$C$27:$C$28,FALSE),1))</f>
        <v/>
      </c>
      <c r="AH8" s="17" t="str">
        <f ca="1">IF(ISBLANK(INDIRECT(ADDRESS(ROW(AH8),COLUMN(AH8),1,1,"User Input Sheet"))), "",  INDEX('Hidden Sheet'!$B$94:$C$109,MATCH(INDIRECT(ADDRESS(ROW(AH8),COLUMN(AH8),1,1,"User Input Sheet")),'Hidden Sheet'!$C$94:$C$109,FALSE),1))</f>
        <v/>
      </c>
      <c r="AI8" s="17" t="str">
        <f ca="1">IF(ISBLANK(INDIRECT(ADDRESS(ROW(AI8),COLUMN(AI8),1,1,"User Input Sheet"))), "",  INDEX('Hidden Sheet'!$B$115:$C$124,MATCH(INDIRECT(ADDRESS(ROW(AI8),COLUMN(AI8),1,1,"User Input Sheet")),'Hidden Sheet'!$C$115:$C$124,FALSE),1))</f>
        <v/>
      </c>
      <c r="AJ8" s="17" t="str">
        <f t="shared" ca="1" si="8"/>
        <v/>
      </c>
      <c r="AL8" t="str">
        <f t="shared" ca="1" si="9"/>
        <v/>
      </c>
    </row>
    <row r="9" spans="1:39" x14ac:dyDescent="0.35">
      <c r="A9" s="17" t="str">
        <f t="shared" ca="1" si="1"/>
        <v/>
      </c>
      <c r="B9" s="17" t="str">
        <f ca="1">IF(ISBLANK(INDIRECT(ADDRESS(ROW(B9),COLUMN(B9),1,1,"User Input Sheet"))), "",  INDEX('Hidden Sheet'!$B$4:$C$11,MATCH(INDIRECT(ADDRESS(ROW(B9),COLUMN(B9),1,1,"User Input Sheet")),'Hidden Sheet'!$C$4:$C$11,FALSE),1))</f>
        <v/>
      </c>
      <c r="C9" s="17" t="str">
        <f t="shared" ca="1" si="2"/>
        <v/>
      </c>
      <c r="D9" s="17" t="str">
        <f t="shared" ca="1" si="2"/>
        <v/>
      </c>
      <c r="E9" s="17" t="str">
        <f t="shared" ca="1" si="2"/>
        <v/>
      </c>
      <c r="F9" s="17" t="str">
        <f t="shared" ca="1" si="2"/>
        <v/>
      </c>
      <c r="G9" s="17" t="str">
        <f t="shared" ca="1" si="2"/>
        <v/>
      </c>
      <c r="H9" s="17" t="str">
        <f t="shared" ca="1" si="2"/>
        <v/>
      </c>
      <c r="I9" s="17" t="str">
        <f t="shared" ca="1" si="2"/>
        <v/>
      </c>
      <c r="J9" s="17" t="str">
        <f t="shared" ca="1" si="2"/>
        <v/>
      </c>
      <c r="K9" s="17" t="str">
        <f t="shared" ca="1" si="2"/>
        <v/>
      </c>
      <c r="L9" s="17" t="str">
        <f t="shared" ca="1" si="2"/>
        <v/>
      </c>
      <c r="M9" s="17" t="str">
        <f t="shared" ca="1" si="2"/>
        <v/>
      </c>
      <c r="N9" s="17" t="str">
        <f ca="1">IF(ISBLANK(INDIRECT(ADDRESS(ROW(N9),COLUMN(N9),1,1,"User Input Sheet"))), "",  INDEX('Hidden Sheet'!$B$27:$C$28,MATCH(INDIRECT(ADDRESS(ROW(N9),COLUMN(N9),1,1,"User Input Sheet")),'Hidden Sheet'!$C$27:$C$28,FALSE),1))</f>
        <v/>
      </c>
      <c r="O9" s="17" t="str">
        <f t="shared" ca="1" si="3"/>
        <v/>
      </c>
      <c r="P9" s="81">
        <f>IF('User Input Sheet'!P9="yes",1,IF('User Input Sheet'!P9="no",0,0))</f>
        <v>0</v>
      </c>
      <c r="Q9" s="17" t="str">
        <f ca="1">IF(ISBLANK(INDIRECT(ADDRESS(ROW(Q9),COLUMN(Q9),1,1,"User Input Sheet"))), "",  INDEX('Hidden Sheet'!$B$41:$C$42,MATCH(INDIRECT(ADDRESS(ROW(Q9),COLUMN(Q9),1,1,"User Input Sheet")),'Hidden Sheet'!$C$41:$C$42,FALSE),1))</f>
        <v/>
      </c>
      <c r="R9" s="17" t="str">
        <f ca="1">IF(ISBLANK(INDIRECT(ADDRESS(ROW(R9),COLUMN(R9),1,1,"User Input Sheet"))), "",  INDEX('Hidden Sheet'!$B$41:$C$42,MATCH(INDIRECT(ADDRESS(ROW(R9),COLUMN(R9),1,1,"User Input Sheet")),'Hidden Sheet'!$C$41:$C$42,FALSE),1))</f>
        <v/>
      </c>
      <c r="S9" s="17" t="str">
        <f t="shared" ca="1" si="4"/>
        <v/>
      </c>
      <c r="T9" s="17" t="str">
        <f t="shared" ca="1" si="4"/>
        <v/>
      </c>
      <c r="U9" s="17" t="str">
        <f ca="1">IF(ISBLANK(INDIRECT(ADDRESS(ROW(U9),COLUMN(U9),1,1,"User Input Sheet"))), "",  INDEX('Hidden Sheet'!$B$27:$C$28,MATCH(INDIRECT(ADDRESS(ROW(U9),COLUMN(U9),1,1,"User Input Sheet")), 'Hidden Sheet'!$C$27:$C$28,FALSE),1))</f>
        <v/>
      </c>
      <c r="V9" s="17" t="str">
        <f ca="1">IF(ISBLANK(INDIRECT(ADDRESS(ROW(V9),COLUMN(V9),1,1,"User Input Sheet"))), "",  INDEX('Hidden Sheet'!$B$48:$C$50,MATCH(INDIRECT(ADDRESS(ROW(V9),COLUMN(V9),1,1,"User Input Sheet")),'Hidden Sheet'!$C$48:$C$50,FALSE),1))</f>
        <v/>
      </c>
      <c r="W9" s="17" t="str">
        <f ca="1">IF(ISBLANK(INDIRECT(ADDRESS(ROW(W9),COLUMN(W9),1,1,"User Input Sheet"))), "",  INDEX('Hidden Sheet'!$B$27:$C$28,MATCH(INDIRECT(ADDRESS(ROW(W9),COLUMN(W9),1,1,"User Input Sheet")),'Hidden Sheet'!$C$27:$C$28,FALSE),1))</f>
        <v/>
      </c>
      <c r="X9" s="17" t="str">
        <f ca="1">IF(ISBLANK(INDIRECT(ADDRESS(ROW(X9),COLUMN(X9),1,1,"User Input Sheet"))), "",  INDEX('Hidden Sheet'!$B$56:$C$58,MATCH(INDIRECT(ADDRESS(ROW(X9),COLUMN(X9),1,1,"User Input Sheet")),'Hidden Sheet'!$C$56:$C$58,FALSE),1))</f>
        <v/>
      </c>
      <c r="Y9" s="17" t="str">
        <f t="shared" ca="1" si="5"/>
        <v/>
      </c>
      <c r="Z9" s="17" t="str">
        <f t="shared" ca="1" si="5"/>
        <v/>
      </c>
      <c r="AA9" s="17" t="str">
        <f t="shared" ca="1" si="5"/>
        <v/>
      </c>
      <c r="AB9" s="17" t="str">
        <f t="shared" ca="1" si="5"/>
        <v/>
      </c>
      <c r="AC9" s="17" t="str">
        <f ca="1">IF(ISBLANK(INDIRECT(ADDRESS(ROW(AC9),COLUMN(AC9),1,1,"User Input Sheet"))), "",  INDEX('Hidden Sheet'!$B$64:$C$75,MATCH(INDIRECT(ADDRESS(ROW(AC9),COLUMN(AC9),1,1,"User Input Sheet")),'Hidden Sheet'!$C$64:$C$75,FALSE),1))</f>
        <v/>
      </c>
      <c r="AD9" s="17" t="str">
        <f t="shared" ca="1" si="6"/>
        <v/>
      </c>
      <c r="AE9" s="17" t="str">
        <f ca="1">IF(ISBLANK(INDIRECT(ADDRESS(ROW(AE9),COLUMN(AE9),1,1,"User Input Sheet"))), "",  INDEX('Hidden Sheet'!$B$81:$C$88,MATCH(INDIRECT(ADDRESS(ROW(AE9),COLUMN(AE9),1,1,"User Input Sheet")),'Hidden Sheet'!$C$81:$C$88,FALSE),1))</f>
        <v/>
      </c>
      <c r="AF9" s="17" t="str">
        <f t="shared" ca="1" si="7"/>
        <v/>
      </c>
      <c r="AG9" s="17" t="str">
        <f ca="1">IF(ISBLANK(INDIRECT(ADDRESS(ROW(AG9),COLUMN(AG9),1,1,"User Input Sheet"))), "",  INDEX('Hidden Sheet'!$B$27:$C$28,MATCH(INDIRECT(ADDRESS(ROW(AG9),COLUMN(AG9),1,1,"User Input Sheet")),'Hidden Sheet'!$C$27:$C$28,FALSE),1))</f>
        <v/>
      </c>
      <c r="AH9" s="17" t="str">
        <f ca="1">IF(ISBLANK(INDIRECT(ADDRESS(ROW(AH9),COLUMN(AH9),1,1,"User Input Sheet"))), "",  INDEX('Hidden Sheet'!$B$94:$C$109,MATCH(INDIRECT(ADDRESS(ROW(AH9),COLUMN(AH9),1,1,"User Input Sheet")),'Hidden Sheet'!$C$94:$C$109,FALSE),1))</f>
        <v/>
      </c>
      <c r="AI9" s="17" t="str">
        <f ca="1">IF(ISBLANK(INDIRECT(ADDRESS(ROW(AI9),COLUMN(AI9),1,1,"User Input Sheet"))), "",  INDEX('Hidden Sheet'!$B$115:$C$124,MATCH(INDIRECT(ADDRESS(ROW(AI9),COLUMN(AI9),1,1,"User Input Sheet")),'Hidden Sheet'!$C$115:$C$124,FALSE),1))</f>
        <v/>
      </c>
      <c r="AJ9" s="17" t="str">
        <f t="shared" ca="1" si="8"/>
        <v/>
      </c>
      <c r="AL9" t="str">
        <f t="shared" ca="1" si="9"/>
        <v/>
      </c>
    </row>
    <row r="10" spans="1:39" x14ac:dyDescent="0.35">
      <c r="A10" s="17" t="str">
        <f t="shared" ca="1" si="1"/>
        <v/>
      </c>
      <c r="B10" s="17" t="str">
        <f ca="1">IF(ISBLANK(INDIRECT(ADDRESS(ROW(B10),COLUMN(B10),1,1,"User Input Sheet"))), "",  INDEX('Hidden Sheet'!$B$4:$C$11,MATCH(INDIRECT(ADDRESS(ROW(B10),COLUMN(B10),1,1,"User Input Sheet")),'Hidden Sheet'!$C$4:$C$11,FALSE),1))</f>
        <v/>
      </c>
      <c r="C10" s="17" t="str">
        <f t="shared" ca="1" si="2"/>
        <v/>
      </c>
      <c r="D10" s="17" t="str">
        <f t="shared" ca="1" si="2"/>
        <v/>
      </c>
      <c r="E10" s="17" t="str">
        <f t="shared" ca="1" si="2"/>
        <v/>
      </c>
      <c r="F10" s="17" t="str">
        <f t="shared" ca="1" si="2"/>
        <v/>
      </c>
      <c r="G10" s="17" t="str">
        <f t="shared" ca="1" si="2"/>
        <v/>
      </c>
      <c r="H10" s="17" t="str">
        <f t="shared" ca="1" si="2"/>
        <v/>
      </c>
      <c r="I10" s="17" t="str">
        <f t="shared" ca="1" si="2"/>
        <v/>
      </c>
      <c r="J10" s="17" t="str">
        <f t="shared" ca="1" si="2"/>
        <v/>
      </c>
      <c r="K10" s="17" t="str">
        <f t="shared" ca="1" si="2"/>
        <v/>
      </c>
      <c r="L10" s="17" t="str">
        <f t="shared" ca="1" si="2"/>
        <v/>
      </c>
      <c r="M10" s="17" t="str">
        <f t="shared" ca="1" si="2"/>
        <v/>
      </c>
      <c r="N10" s="17" t="str">
        <f ca="1">IF(ISBLANK(INDIRECT(ADDRESS(ROW(N10),COLUMN(N10),1,1,"User Input Sheet"))), "",  INDEX('Hidden Sheet'!$B$27:$C$28,MATCH(INDIRECT(ADDRESS(ROW(N10),COLUMN(N10),1,1,"User Input Sheet")),'Hidden Sheet'!$C$27:$C$28,FALSE),1))</f>
        <v/>
      </c>
      <c r="O10" s="17" t="str">
        <f t="shared" ca="1" si="3"/>
        <v/>
      </c>
      <c r="P10" s="81">
        <f>IF('User Input Sheet'!P10="yes",1,IF('User Input Sheet'!P10="no",0,0))</f>
        <v>0</v>
      </c>
      <c r="Q10" s="17" t="str">
        <f ca="1">IF(ISBLANK(INDIRECT(ADDRESS(ROW(Q10),COLUMN(Q10),1,1,"User Input Sheet"))), "",  INDEX('Hidden Sheet'!$B$41:$C$42,MATCH(INDIRECT(ADDRESS(ROW(Q10),COLUMN(Q10),1,1,"User Input Sheet")),'Hidden Sheet'!$C$41:$C$42,FALSE),1))</f>
        <v/>
      </c>
      <c r="R10" s="17" t="str">
        <f ca="1">IF(ISBLANK(INDIRECT(ADDRESS(ROW(R10),COLUMN(R10),1,1,"User Input Sheet"))), "",  INDEX('Hidden Sheet'!$B$41:$C$42,MATCH(INDIRECT(ADDRESS(ROW(R10),COLUMN(R10),1,1,"User Input Sheet")),'Hidden Sheet'!$C$41:$C$42,FALSE),1))</f>
        <v/>
      </c>
      <c r="S10" s="17" t="str">
        <f t="shared" ca="1" si="4"/>
        <v/>
      </c>
      <c r="T10" s="17" t="str">
        <f t="shared" ca="1" si="4"/>
        <v/>
      </c>
      <c r="U10" s="17" t="str">
        <f ca="1">IF(ISBLANK(INDIRECT(ADDRESS(ROW(U10),COLUMN(U10),1,1,"User Input Sheet"))), "",  INDEX('Hidden Sheet'!$B$27:$C$28,MATCH(INDIRECT(ADDRESS(ROW(U10),COLUMN(U10),1,1,"User Input Sheet")), 'Hidden Sheet'!$C$27:$C$28,FALSE),1))</f>
        <v/>
      </c>
      <c r="V10" s="17" t="str">
        <f ca="1">IF(ISBLANK(INDIRECT(ADDRESS(ROW(V10),COLUMN(V10),1,1,"User Input Sheet"))), "",  INDEX('Hidden Sheet'!$B$48:$C$50,MATCH(INDIRECT(ADDRESS(ROW(V10),COLUMN(V10),1,1,"User Input Sheet")),'Hidden Sheet'!$C$48:$C$50,FALSE),1))</f>
        <v/>
      </c>
      <c r="W10" s="17" t="str">
        <f ca="1">IF(ISBLANK(INDIRECT(ADDRESS(ROW(W10),COLUMN(W10),1,1,"User Input Sheet"))), "",  INDEX('Hidden Sheet'!$B$27:$C$28,MATCH(INDIRECT(ADDRESS(ROW(W10),COLUMN(W10),1,1,"User Input Sheet")),'Hidden Sheet'!$C$27:$C$28,FALSE),1))</f>
        <v/>
      </c>
      <c r="X10" s="17" t="str">
        <f ca="1">IF(ISBLANK(INDIRECT(ADDRESS(ROW(X10),COLUMN(X10),1,1,"User Input Sheet"))), "",  INDEX('Hidden Sheet'!$B$56:$C$58,MATCH(INDIRECT(ADDRESS(ROW(X10),COLUMN(X10),1,1,"User Input Sheet")),'Hidden Sheet'!$C$56:$C$58,FALSE),1))</f>
        <v/>
      </c>
      <c r="Y10" s="17" t="str">
        <f t="shared" ca="1" si="5"/>
        <v/>
      </c>
      <c r="Z10" s="17" t="str">
        <f t="shared" ca="1" si="5"/>
        <v/>
      </c>
      <c r="AA10" s="17" t="str">
        <f t="shared" ca="1" si="5"/>
        <v/>
      </c>
      <c r="AB10" s="17" t="str">
        <f t="shared" ca="1" si="5"/>
        <v/>
      </c>
      <c r="AC10" s="17" t="str">
        <f ca="1">IF(ISBLANK(INDIRECT(ADDRESS(ROW(AC10),COLUMN(AC10),1,1,"User Input Sheet"))), "",  INDEX('Hidden Sheet'!$B$64:$C$75,MATCH(INDIRECT(ADDRESS(ROW(AC10),COLUMN(AC10),1,1,"User Input Sheet")),'Hidden Sheet'!$C$64:$C$75,FALSE),1))</f>
        <v/>
      </c>
      <c r="AD10" s="17" t="str">
        <f t="shared" ca="1" si="6"/>
        <v/>
      </c>
      <c r="AE10" s="17" t="str">
        <f ca="1">IF(ISBLANK(INDIRECT(ADDRESS(ROW(AE10),COLUMN(AE10),1,1,"User Input Sheet"))), "",  INDEX('Hidden Sheet'!$B$81:$C$88,MATCH(INDIRECT(ADDRESS(ROW(AE10),COLUMN(AE10),1,1,"User Input Sheet")),'Hidden Sheet'!$C$81:$C$88,FALSE),1))</f>
        <v/>
      </c>
      <c r="AF10" s="17" t="str">
        <f t="shared" ca="1" si="7"/>
        <v/>
      </c>
      <c r="AG10" s="17" t="str">
        <f ca="1">IF(ISBLANK(INDIRECT(ADDRESS(ROW(AG10),COLUMN(AG10),1,1,"User Input Sheet"))), "",  INDEX('Hidden Sheet'!$B$27:$C$28,MATCH(INDIRECT(ADDRESS(ROW(AG10),COLUMN(AG10),1,1,"User Input Sheet")),'Hidden Sheet'!$C$27:$C$28,FALSE),1))</f>
        <v/>
      </c>
      <c r="AH10" s="17" t="str">
        <f ca="1">IF(ISBLANK(INDIRECT(ADDRESS(ROW(AH10),COLUMN(AH10),1,1,"User Input Sheet"))), "",  INDEX('Hidden Sheet'!$B$94:$C$109,MATCH(INDIRECT(ADDRESS(ROW(AH10),COLUMN(AH10),1,1,"User Input Sheet")),'Hidden Sheet'!$C$94:$C$109,FALSE),1))</f>
        <v/>
      </c>
      <c r="AI10" s="17" t="str">
        <f ca="1">IF(ISBLANK(INDIRECT(ADDRESS(ROW(AI10),COLUMN(AI10),1,1,"User Input Sheet"))), "",  INDEX('Hidden Sheet'!$B$115:$C$124,MATCH(INDIRECT(ADDRESS(ROW(AI10),COLUMN(AI10),1,1,"User Input Sheet")),'Hidden Sheet'!$C$115:$C$124,FALSE),1))</f>
        <v/>
      </c>
      <c r="AJ10" s="17" t="str">
        <f t="shared" ca="1" si="8"/>
        <v/>
      </c>
      <c r="AL10" t="str">
        <f t="shared" ca="1" si="9"/>
        <v/>
      </c>
    </row>
    <row r="11" spans="1:39" x14ac:dyDescent="0.35">
      <c r="A11" s="17" t="str">
        <f t="shared" ca="1" si="1"/>
        <v/>
      </c>
      <c r="B11" s="17" t="str">
        <f ca="1">IF(ISBLANK(INDIRECT(ADDRESS(ROW(B11),COLUMN(B11),1,1,"User Input Sheet"))), "",  INDEX('Hidden Sheet'!$B$4:$C$11,MATCH(INDIRECT(ADDRESS(ROW(B11),COLUMN(B11),1,1,"User Input Sheet")),'Hidden Sheet'!$C$4:$C$11,FALSE),1))</f>
        <v/>
      </c>
      <c r="C11" s="17" t="str">
        <f t="shared" ca="1" si="2"/>
        <v/>
      </c>
      <c r="D11" s="17" t="str">
        <f t="shared" ca="1" si="2"/>
        <v/>
      </c>
      <c r="E11" s="17" t="str">
        <f t="shared" ca="1" si="2"/>
        <v/>
      </c>
      <c r="F11" s="17" t="str">
        <f t="shared" ca="1" si="2"/>
        <v/>
      </c>
      <c r="G11" s="17" t="str">
        <f t="shared" ca="1" si="2"/>
        <v/>
      </c>
      <c r="H11" s="17" t="str">
        <f t="shared" ca="1" si="2"/>
        <v/>
      </c>
      <c r="I11" s="17" t="str">
        <f t="shared" ca="1" si="2"/>
        <v/>
      </c>
      <c r="J11" s="17" t="str">
        <f t="shared" ca="1" si="2"/>
        <v/>
      </c>
      <c r="K11" s="17" t="str">
        <f t="shared" ca="1" si="2"/>
        <v/>
      </c>
      <c r="L11" s="17" t="str">
        <f t="shared" ca="1" si="2"/>
        <v/>
      </c>
      <c r="M11" s="17" t="str">
        <f t="shared" ca="1" si="2"/>
        <v/>
      </c>
      <c r="N11" s="17" t="str">
        <f ca="1">IF(ISBLANK(INDIRECT(ADDRESS(ROW(N11),COLUMN(N11),1,1,"User Input Sheet"))), "",  INDEX('Hidden Sheet'!$B$27:$C$28,MATCH(INDIRECT(ADDRESS(ROW(N11),COLUMN(N11),1,1,"User Input Sheet")),'Hidden Sheet'!$C$27:$C$28,FALSE),1))</f>
        <v/>
      </c>
      <c r="O11" s="17" t="str">
        <f t="shared" ca="1" si="3"/>
        <v/>
      </c>
      <c r="P11" s="81">
        <f>IF('User Input Sheet'!P11="yes",1,IF('User Input Sheet'!P11="no",0,0))</f>
        <v>0</v>
      </c>
      <c r="Q11" s="17" t="str">
        <f ca="1">IF(ISBLANK(INDIRECT(ADDRESS(ROW(Q11),COLUMN(Q11),1,1,"User Input Sheet"))), "",  INDEX('Hidden Sheet'!$B$41:$C$42,MATCH(INDIRECT(ADDRESS(ROW(Q11),COLUMN(Q11),1,1,"User Input Sheet")),'Hidden Sheet'!$C$41:$C$42,FALSE),1))</f>
        <v/>
      </c>
      <c r="R11" s="17" t="str">
        <f ca="1">IF(ISBLANK(INDIRECT(ADDRESS(ROW(R11),COLUMN(R11),1,1,"User Input Sheet"))), "",  INDEX('Hidden Sheet'!$B$41:$C$42,MATCH(INDIRECT(ADDRESS(ROW(R11),COLUMN(R11),1,1,"User Input Sheet")),'Hidden Sheet'!$C$41:$C$42,FALSE),1))</f>
        <v/>
      </c>
      <c r="S11" s="17" t="str">
        <f t="shared" ca="1" si="4"/>
        <v/>
      </c>
      <c r="T11" s="17" t="str">
        <f t="shared" ca="1" si="4"/>
        <v/>
      </c>
      <c r="U11" s="17" t="str">
        <f ca="1">IF(ISBLANK(INDIRECT(ADDRESS(ROW(U11),COLUMN(U11),1,1,"User Input Sheet"))), "",  INDEX('Hidden Sheet'!$B$27:$C$28,MATCH(INDIRECT(ADDRESS(ROW(U11),COLUMN(U11),1,1,"User Input Sheet")), 'Hidden Sheet'!$C$27:$C$28,FALSE),1))</f>
        <v/>
      </c>
      <c r="V11" s="17" t="str">
        <f ca="1">IF(ISBLANK(INDIRECT(ADDRESS(ROW(V11),COLUMN(V11),1,1,"User Input Sheet"))), "",  INDEX('Hidden Sheet'!$B$48:$C$50,MATCH(INDIRECT(ADDRESS(ROW(V11),COLUMN(V11),1,1,"User Input Sheet")),'Hidden Sheet'!$C$48:$C$50,FALSE),1))</f>
        <v/>
      </c>
      <c r="W11" s="17" t="str">
        <f ca="1">IF(ISBLANK(INDIRECT(ADDRESS(ROW(W11),COLUMN(W11),1,1,"User Input Sheet"))), "",  INDEX('Hidden Sheet'!$B$27:$C$28,MATCH(INDIRECT(ADDRESS(ROW(W11),COLUMN(W11),1,1,"User Input Sheet")),'Hidden Sheet'!$C$27:$C$28,FALSE),1))</f>
        <v/>
      </c>
      <c r="X11" s="17" t="str">
        <f ca="1">IF(ISBLANK(INDIRECT(ADDRESS(ROW(X11),COLUMN(X11),1,1,"User Input Sheet"))), "",  INDEX('Hidden Sheet'!$B$56:$C$58,MATCH(INDIRECT(ADDRESS(ROW(X11),COLUMN(X11),1,1,"User Input Sheet")),'Hidden Sheet'!$C$56:$C$58,FALSE),1))</f>
        <v/>
      </c>
      <c r="Y11" s="17" t="str">
        <f t="shared" ca="1" si="5"/>
        <v/>
      </c>
      <c r="Z11" s="17" t="str">
        <f t="shared" ca="1" si="5"/>
        <v/>
      </c>
      <c r="AA11" s="17" t="str">
        <f t="shared" ca="1" si="5"/>
        <v/>
      </c>
      <c r="AB11" s="17" t="str">
        <f t="shared" ca="1" si="5"/>
        <v/>
      </c>
      <c r="AC11" s="17" t="str">
        <f ca="1">IF(ISBLANK(INDIRECT(ADDRESS(ROW(AC11),COLUMN(AC11),1,1,"User Input Sheet"))), "",  INDEX('Hidden Sheet'!$B$64:$C$75,MATCH(INDIRECT(ADDRESS(ROW(AC11),COLUMN(AC11),1,1,"User Input Sheet")),'Hidden Sheet'!$C$64:$C$75,FALSE),1))</f>
        <v/>
      </c>
      <c r="AD11" s="17" t="str">
        <f t="shared" ca="1" si="6"/>
        <v/>
      </c>
      <c r="AE11" s="17" t="str">
        <f ca="1">IF(ISBLANK(INDIRECT(ADDRESS(ROW(AE11),COLUMN(AE11),1,1,"User Input Sheet"))), "",  INDEX('Hidden Sheet'!$B$81:$C$88,MATCH(INDIRECT(ADDRESS(ROW(AE11),COLUMN(AE11),1,1,"User Input Sheet")),'Hidden Sheet'!$C$81:$C$88,FALSE),1))</f>
        <v/>
      </c>
      <c r="AF11" s="17" t="str">
        <f t="shared" ca="1" si="7"/>
        <v/>
      </c>
      <c r="AG11" s="17" t="str">
        <f ca="1">IF(ISBLANK(INDIRECT(ADDRESS(ROW(AG11),COLUMN(AG11),1,1,"User Input Sheet"))), "",  INDEX('Hidden Sheet'!$B$27:$C$28,MATCH(INDIRECT(ADDRESS(ROW(AG11),COLUMN(AG11),1,1,"User Input Sheet")),'Hidden Sheet'!$C$27:$C$28,FALSE),1))</f>
        <v/>
      </c>
      <c r="AH11" s="17" t="str">
        <f ca="1">IF(ISBLANK(INDIRECT(ADDRESS(ROW(AH11),COLUMN(AH11),1,1,"User Input Sheet"))), "",  INDEX('Hidden Sheet'!$B$94:$C$109,MATCH(INDIRECT(ADDRESS(ROW(AH11),COLUMN(AH11),1,1,"User Input Sheet")),'Hidden Sheet'!$C$94:$C$109,FALSE),1))</f>
        <v/>
      </c>
      <c r="AI11" s="17" t="str">
        <f ca="1">IF(ISBLANK(INDIRECT(ADDRESS(ROW(AI11),COLUMN(AI11),1,1,"User Input Sheet"))), "",  INDEX('Hidden Sheet'!$B$115:$C$124,MATCH(INDIRECT(ADDRESS(ROW(AI11),COLUMN(AI11),1,1,"User Input Sheet")),'Hidden Sheet'!$C$115:$C$124,FALSE),1))</f>
        <v/>
      </c>
      <c r="AJ11" s="17" t="str">
        <f t="shared" ca="1" si="8"/>
        <v/>
      </c>
      <c r="AL11" t="str">
        <f t="shared" ca="1" si="9"/>
        <v/>
      </c>
    </row>
    <row r="12" spans="1:39" x14ac:dyDescent="0.35">
      <c r="A12" s="17" t="str">
        <f t="shared" ca="1" si="1"/>
        <v/>
      </c>
      <c r="B12" s="17" t="str">
        <f ca="1">IF(ISBLANK(INDIRECT(ADDRESS(ROW(B12),COLUMN(B12),1,1,"User Input Sheet"))), "",  INDEX('Hidden Sheet'!$B$4:$C$11,MATCH(INDIRECT(ADDRESS(ROW(B12),COLUMN(B12),1,1,"User Input Sheet")),'Hidden Sheet'!$C$4:$C$11,FALSE),1))</f>
        <v/>
      </c>
      <c r="C12" s="17" t="str">
        <f t="shared" ca="1" si="2"/>
        <v/>
      </c>
      <c r="D12" s="17" t="str">
        <f t="shared" ca="1" si="2"/>
        <v/>
      </c>
      <c r="E12" s="17" t="str">
        <f t="shared" ca="1" si="2"/>
        <v/>
      </c>
      <c r="F12" s="17" t="str">
        <f t="shared" ca="1" si="2"/>
        <v/>
      </c>
      <c r="G12" s="17" t="str">
        <f t="shared" ca="1" si="2"/>
        <v/>
      </c>
      <c r="H12" s="17" t="str">
        <f t="shared" ca="1" si="2"/>
        <v/>
      </c>
      <c r="I12" s="17" t="str">
        <f t="shared" ca="1" si="2"/>
        <v/>
      </c>
      <c r="J12" s="17" t="str">
        <f t="shared" ca="1" si="2"/>
        <v/>
      </c>
      <c r="K12" s="17" t="str">
        <f t="shared" ca="1" si="2"/>
        <v/>
      </c>
      <c r="L12" s="17" t="str">
        <f t="shared" ca="1" si="2"/>
        <v/>
      </c>
      <c r="M12" s="17" t="str">
        <f t="shared" ca="1" si="2"/>
        <v/>
      </c>
      <c r="N12" s="17" t="str">
        <f ca="1">IF(ISBLANK(INDIRECT(ADDRESS(ROW(N12),COLUMN(N12),1,1,"User Input Sheet"))), "",  INDEX('Hidden Sheet'!$B$27:$C$28,MATCH(INDIRECT(ADDRESS(ROW(N12),COLUMN(N12),1,1,"User Input Sheet")),'Hidden Sheet'!$C$27:$C$28,FALSE),1))</f>
        <v/>
      </c>
      <c r="O12" s="17" t="str">
        <f t="shared" ca="1" si="3"/>
        <v/>
      </c>
      <c r="P12" s="81">
        <f>IF('User Input Sheet'!P12="yes",1,IF('User Input Sheet'!P12="no",0,0))</f>
        <v>0</v>
      </c>
      <c r="Q12" s="17" t="str">
        <f ca="1">IF(ISBLANK(INDIRECT(ADDRESS(ROW(Q12),COLUMN(Q12),1,1,"User Input Sheet"))), "",  INDEX('Hidden Sheet'!$B$41:$C$42,MATCH(INDIRECT(ADDRESS(ROW(Q12),COLUMN(Q12),1,1,"User Input Sheet")),'Hidden Sheet'!$C$41:$C$42,FALSE),1))</f>
        <v/>
      </c>
      <c r="R12" s="17" t="str">
        <f ca="1">IF(ISBLANK(INDIRECT(ADDRESS(ROW(R12),COLUMN(R12),1,1,"User Input Sheet"))), "",  INDEX('Hidden Sheet'!$B$41:$C$42,MATCH(INDIRECT(ADDRESS(ROW(R12),COLUMN(R12),1,1,"User Input Sheet")),'Hidden Sheet'!$C$41:$C$42,FALSE),1))</f>
        <v/>
      </c>
      <c r="S12" s="17" t="str">
        <f t="shared" ca="1" si="4"/>
        <v/>
      </c>
      <c r="T12" s="17" t="str">
        <f t="shared" ca="1" si="4"/>
        <v/>
      </c>
      <c r="U12" s="17" t="str">
        <f ca="1">IF(ISBLANK(INDIRECT(ADDRESS(ROW(U12),COLUMN(U12),1,1,"User Input Sheet"))), "",  INDEX('Hidden Sheet'!$B$27:$C$28,MATCH(INDIRECT(ADDRESS(ROW(U12),COLUMN(U12),1,1,"User Input Sheet")), 'Hidden Sheet'!$C$27:$C$28,FALSE),1))</f>
        <v/>
      </c>
      <c r="V12" s="17" t="str">
        <f ca="1">IF(ISBLANK(INDIRECT(ADDRESS(ROW(V12),COLUMN(V12),1,1,"User Input Sheet"))), "",  INDEX('Hidden Sheet'!$B$48:$C$50,MATCH(INDIRECT(ADDRESS(ROW(V12),COLUMN(V12),1,1,"User Input Sheet")),'Hidden Sheet'!$C$48:$C$50,FALSE),1))</f>
        <v/>
      </c>
      <c r="W12" s="17" t="str">
        <f ca="1">IF(ISBLANK(INDIRECT(ADDRESS(ROW(W12),COLUMN(W12),1,1,"User Input Sheet"))), "",  INDEX('Hidden Sheet'!$B$27:$C$28,MATCH(INDIRECT(ADDRESS(ROW(W12),COLUMN(W12),1,1,"User Input Sheet")),'Hidden Sheet'!$C$27:$C$28,FALSE),1))</f>
        <v/>
      </c>
      <c r="X12" s="17" t="str">
        <f ca="1">IF(ISBLANK(INDIRECT(ADDRESS(ROW(X12),COLUMN(X12),1,1,"User Input Sheet"))), "",  INDEX('Hidden Sheet'!$B$56:$C$58,MATCH(INDIRECT(ADDRESS(ROW(X12),COLUMN(X12),1,1,"User Input Sheet")),'Hidden Sheet'!$C$56:$C$58,FALSE),1))</f>
        <v/>
      </c>
      <c r="Y12" s="17" t="str">
        <f t="shared" ca="1" si="5"/>
        <v/>
      </c>
      <c r="Z12" s="17" t="str">
        <f t="shared" ca="1" si="5"/>
        <v/>
      </c>
      <c r="AA12" s="17" t="str">
        <f t="shared" ca="1" si="5"/>
        <v/>
      </c>
      <c r="AB12" s="17" t="str">
        <f t="shared" ca="1" si="5"/>
        <v/>
      </c>
      <c r="AC12" s="17" t="str">
        <f ca="1">IF(ISBLANK(INDIRECT(ADDRESS(ROW(AC12),COLUMN(AC12),1,1,"User Input Sheet"))), "",  INDEX('Hidden Sheet'!$B$64:$C$75,MATCH(INDIRECT(ADDRESS(ROW(AC12),COLUMN(AC12),1,1,"User Input Sheet")),'Hidden Sheet'!$C$64:$C$75,FALSE),1))</f>
        <v/>
      </c>
      <c r="AD12" s="17" t="str">
        <f t="shared" ca="1" si="6"/>
        <v/>
      </c>
      <c r="AE12" s="17" t="str">
        <f ca="1">IF(ISBLANK(INDIRECT(ADDRESS(ROW(AE12),COLUMN(AE12),1,1,"User Input Sheet"))), "",  INDEX('Hidden Sheet'!$B$81:$C$88,MATCH(INDIRECT(ADDRESS(ROW(AE12),COLUMN(AE12),1,1,"User Input Sheet")),'Hidden Sheet'!$C$81:$C$88,FALSE),1))</f>
        <v/>
      </c>
      <c r="AF12" s="17" t="str">
        <f t="shared" ca="1" si="7"/>
        <v/>
      </c>
      <c r="AG12" s="17" t="str">
        <f ca="1">IF(ISBLANK(INDIRECT(ADDRESS(ROW(AG12),COLUMN(AG12),1,1,"User Input Sheet"))), "",  INDEX('Hidden Sheet'!$B$27:$C$28,MATCH(INDIRECT(ADDRESS(ROW(AG12),COLUMN(AG12),1,1,"User Input Sheet")),'Hidden Sheet'!$C$27:$C$28,FALSE),1))</f>
        <v/>
      </c>
      <c r="AH12" s="17" t="str">
        <f ca="1">IF(ISBLANK(INDIRECT(ADDRESS(ROW(AH12),COLUMN(AH12),1,1,"User Input Sheet"))), "",  INDEX('Hidden Sheet'!$B$94:$C$109,MATCH(INDIRECT(ADDRESS(ROW(AH12),COLUMN(AH12),1,1,"User Input Sheet")),'Hidden Sheet'!$C$94:$C$109,FALSE),1))</f>
        <v/>
      </c>
      <c r="AI12" s="17" t="str">
        <f ca="1">IF(ISBLANK(INDIRECT(ADDRESS(ROW(AI12),COLUMN(AI12),1,1,"User Input Sheet"))), "",  INDEX('Hidden Sheet'!$B$115:$C$124,MATCH(INDIRECT(ADDRESS(ROW(AI12),COLUMN(AI12),1,1,"User Input Sheet")),'Hidden Sheet'!$C$115:$C$124,FALSE),1))</f>
        <v/>
      </c>
      <c r="AJ12" s="17" t="str">
        <f t="shared" ca="1" si="8"/>
        <v/>
      </c>
      <c r="AL12" t="str">
        <f t="shared" ca="1" si="9"/>
        <v/>
      </c>
    </row>
    <row r="13" spans="1:39" x14ac:dyDescent="0.35">
      <c r="A13" s="17" t="str">
        <f t="shared" ca="1" si="1"/>
        <v/>
      </c>
      <c r="B13" s="17" t="str">
        <f ca="1">IF(ISBLANK(INDIRECT(ADDRESS(ROW(B13),COLUMN(B13),1,1,"User Input Sheet"))), "",  INDEX('Hidden Sheet'!$B$4:$C$11,MATCH(INDIRECT(ADDRESS(ROW(B13),COLUMN(B13),1,1,"User Input Sheet")),'Hidden Sheet'!$C$4:$C$11,FALSE),1))</f>
        <v/>
      </c>
      <c r="C13" s="17" t="str">
        <f t="shared" ca="1" si="2"/>
        <v/>
      </c>
      <c r="D13" s="17" t="str">
        <f t="shared" ca="1" si="2"/>
        <v/>
      </c>
      <c r="E13" s="17" t="str">
        <f t="shared" ca="1" si="2"/>
        <v/>
      </c>
      <c r="F13" s="17" t="str">
        <f t="shared" ca="1" si="2"/>
        <v/>
      </c>
      <c r="G13" s="17" t="str">
        <f t="shared" ca="1" si="2"/>
        <v/>
      </c>
      <c r="H13" s="17" t="str">
        <f t="shared" ca="1" si="2"/>
        <v/>
      </c>
      <c r="I13" s="17" t="str">
        <f t="shared" ca="1" si="2"/>
        <v/>
      </c>
      <c r="J13" s="17" t="str">
        <f t="shared" ca="1" si="2"/>
        <v/>
      </c>
      <c r="K13" s="17" t="str">
        <f t="shared" ca="1" si="2"/>
        <v/>
      </c>
      <c r="L13" s="17" t="str">
        <f t="shared" ca="1" si="2"/>
        <v/>
      </c>
      <c r="M13" s="17" t="str">
        <f t="shared" ca="1" si="2"/>
        <v/>
      </c>
      <c r="N13" s="17" t="str">
        <f ca="1">IF(ISBLANK(INDIRECT(ADDRESS(ROW(N13),COLUMN(N13),1,1,"User Input Sheet"))), "",  INDEX('Hidden Sheet'!$B$27:$C$28,MATCH(INDIRECT(ADDRESS(ROW(N13),COLUMN(N13),1,1,"User Input Sheet")),'Hidden Sheet'!$C$27:$C$28,FALSE),1))</f>
        <v/>
      </c>
      <c r="O13" s="17" t="str">
        <f t="shared" ca="1" si="3"/>
        <v/>
      </c>
      <c r="P13" s="81">
        <f>IF('User Input Sheet'!P13="yes",1,IF('User Input Sheet'!P13="no",0,0))</f>
        <v>0</v>
      </c>
      <c r="Q13" s="17" t="str">
        <f ca="1">IF(ISBLANK(INDIRECT(ADDRESS(ROW(Q13),COLUMN(Q13),1,1,"User Input Sheet"))), "",  INDEX('Hidden Sheet'!$B$41:$C$42,MATCH(INDIRECT(ADDRESS(ROW(Q13),COLUMN(Q13),1,1,"User Input Sheet")),'Hidden Sheet'!$C$41:$C$42,FALSE),1))</f>
        <v/>
      </c>
      <c r="R13" s="17" t="str">
        <f ca="1">IF(ISBLANK(INDIRECT(ADDRESS(ROW(R13),COLUMN(R13),1,1,"User Input Sheet"))), "",  INDEX('Hidden Sheet'!$B$41:$C$42,MATCH(INDIRECT(ADDRESS(ROW(R13),COLUMN(R13),1,1,"User Input Sheet")),'Hidden Sheet'!$C$41:$C$42,FALSE),1))</f>
        <v/>
      </c>
      <c r="S13" s="17" t="str">
        <f t="shared" ca="1" si="4"/>
        <v/>
      </c>
      <c r="T13" s="17" t="str">
        <f t="shared" ca="1" si="4"/>
        <v/>
      </c>
      <c r="U13" s="17" t="str">
        <f ca="1">IF(ISBLANK(INDIRECT(ADDRESS(ROW(U13),COLUMN(U13),1,1,"User Input Sheet"))), "",  INDEX('Hidden Sheet'!$B$27:$C$28,MATCH(INDIRECT(ADDRESS(ROW(U13),COLUMN(U13),1,1,"User Input Sheet")), 'Hidden Sheet'!$C$27:$C$28,FALSE),1))</f>
        <v/>
      </c>
      <c r="V13" s="17" t="str">
        <f ca="1">IF(ISBLANK(INDIRECT(ADDRESS(ROW(V13),COLUMN(V13),1,1,"User Input Sheet"))), "",  INDEX('Hidden Sheet'!$B$48:$C$50,MATCH(INDIRECT(ADDRESS(ROW(V13),COLUMN(V13),1,1,"User Input Sheet")),'Hidden Sheet'!$C$48:$C$50,FALSE),1))</f>
        <v/>
      </c>
      <c r="W13" s="17" t="str">
        <f ca="1">IF(ISBLANK(INDIRECT(ADDRESS(ROW(W13),COLUMN(W13),1,1,"User Input Sheet"))), "",  INDEX('Hidden Sheet'!$B$27:$C$28,MATCH(INDIRECT(ADDRESS(ROW(W13),COLUMN(W13),1,1,"User Input Sheet")),'Hidden Sheet'!$C$27:$C$28,FALSE),1))</f>
        <v/>
      </c>
      <c r="X13" s="17" t="str">
        <f ca="1">IF(ISBLANK(INDIRECT(ADDRESS(ROW(X13),COLUMN(X13),1,1,"User Input Sheet"))), "",  INDEX('Hidden Sheet'!$B$56:$C$58,MATCH(INDIRECT(ADDRESS(ROW(X13),COLUMN(X13),1,1,"User Input Sheet")),'Hidden Sheet'!$C$56:$C$58,FALSE),1))</f>
        <v/>
      </c>
      <c r="Y13" s="17" t="str">
        <f t="shared" ca="1" si="5"/>
        <v/>
      </c>
      <c r="Z13" s="17" t="str">
        <f t="shared" ca="1" si="5"/>
        <v/>
      </c>
      <c r="AA13" s="17" t="str">
        <f t="shared" ca="1" si="5"/>
        <v/>
      </c>
      <c r="AB13" s="17" t="str">
        <f t="shared" ca="1" si="5"/>
        <v/>
      </c>
      <c r="AC13" s="17" t="str">
        <f ca="1">IF(ISBLANK(INDIRECT(ADDRESS(ROW(AC13),COLUMN(AC13),1,1,"User Input Sheet"))), "",  INDEX('Hidden Sheet'!$B$64:$C$75,MATCH(INDIRECT(ADDRESS(ROW(AC13),COLUMN(AC13),1,1,"User Input Sheet")),'Hidden Sheet'!$C$64:$C$75,FALSE),1))</f>
        <v/>
      </c>
      <c r="AD13" s="17" t="str">
        <f t="shared" ca="1" si="6"/>
        <v/>
      </c>
      <c r="AE13" s="17" t="str">
        <f ca="1">IF(ISBLANK(INDIRECT(ADDRESS(ROW(AE13),COLUMN(AE13),1,1,"User Input Sheet"))), "",  INDEX('Hidden Sheet'!$B$81:$C$88,MATCH(INDIRECT(ADDRESS(ROW(AE13),COLUMN(AE13),1,1,"User Input Sheet")),'Hidden Sheet'!$C$81:$C$88,FALSE),1))</f>
        <v/>
      </c>
      <c r="AF13" s="17" t="str">
        <f t="shared" ca="1" si="7"/>
        <v/>
      </c>
      <c r="AG13" s="17" t="str">
        <f ca="1">IF(ISBLANK(INDIRECT(ADDRESS(ROW(AG13),COLUMN(AG13),1,1,"User Input Sheet"))), "",  INDEX('Hidden Sheet'!$B$27:$C$28,MATCH(INDIRECT(ADDRESS(ROW(AG13),COLUMN(AG13),1,1,"User Input Sheet")),'Hidden Sheet'!$C$27:$C$28,FALSE),1))</f>
        <v/>
      </c>
      <c r="AH13" s="17" t="str">
        <f ca="1">IF(ISBLANK(INDIRECT(ADDRESS(ROW(AH13),COLUMN(AH13),1,1,"User Input Sheet"))), "",  INDEX('Hidden Sheet'!$B$94:$C$109,MATCH(INDIRECT(ADDRESS(ROW(AH13),COLUMN(AH13),1,1,"User Input Sheet")),'Hidden Sheet'!$C$94:$C$109,FALSE),1))</f>
        <v/>
      </c>
      <c r="AI13" s="17" t="str">
        <f ca="1">IF(ISBLANK(INDIRECT(ADDRESS(ROW(AI13),COLUMN(AI13),1,1,"User Input Sheet"))), "",  INDEX('Hidden Sheet'!$B$115:$C$124,MATCH(INDIRECT(ADDRESS(ROW(AI13),COLUMN(AI13),1,1,"User Input Sheet")),'Hidden Sheet'!$C$115:$C$124,FALSE),1))</f>
        <v/>
      </c>
      <c r="AJ13" s="17" t="str">
        <f t="shared" ca="1" si="8"/>
        <v/>
      </c>
      <c r="AL13" t="str">
        <f t="shared" ca="1" si="9"/>
        <v/>
      </c>
    </row>
    <row r="14" spans="1:39" x14ac:dyDescent="0.35">
      <c r="A14" s="17" t="str">
        <f t="shared" ca="1" si="1"/>
        <v/>
      </c>
      <c r="B14" s="17" t="str">
        <f ca="1">IF(ISBLANK(INDIRECT(ADDRESS(ROW(B14),COLUMN(B14),1,1,"User Input Sheet"))), "",  INDEX('Hidden Sheet'!$B$4:$C$11,MATCH(INDIRECT(ADDRESS(ROW(B14),COLUMN(B14),1,1,"User Input Sheet")),'Hidden Sheet'!$C$4:$C$11,FALSE),1))</f>
        <v/>
      </c>
      <c r="C14" s="17" t="str">
        <f t="shared" ca="1" si="2"/>
        <v/>
      </c>
      <c r="D14" s="17" t="str">
        <f t="shared" ca="1" si="2"/>
        <v/>
      </c>
      <c r="E14" s="17" t="str">
        <f t="shared" ca="1" si="2"/>
        <v/>
      </c>
      <c r="F14" s="17" t="str">
        <f t="shared" ca="1" si="2"/>
        <v/>
      </c>
      <c r="G14" s="17" t="str">
        <f t="shared" ca="1" si="2"/>
        <v/>
      </c>
      <c r="H14" s="17" t="str">
        <f t="shared" ca="1" si="2"/>
        <v/>
      </c>
      <c r="I14" s="17" t="str">
        <f t="shared" ca="1" si="2"/>
        <v/>
      </c>
      <c r="J14" s="17" t="str">
        <f t="shared" ca="1" si="2"/>
        <v/>
      </c>
      <c r="K14" s="17" t="str">
        <f t="shared" ca="1" si="2"/>
        <v/>
      </c>
      <c r="L14" s="17" t="str">
        <f t="shared" ca="1" si="2"/>
        <v/>
      </c>
      <c r="M14" s="17" t="str">
        <f t="shared" ca="1" si="2"/>
        <v/>
      </c>
      <c r="N14" s="17" t="str">
        <f ca="1">IF(ISBLANK(INDIRECT(ADDRESS(ROW(N14),COLUMN(N14),1,1,"User Input Sheet"))), "",  INDEX('Hidden Sheet'!$B$27:$C$28,MATCH(INDIRECT(ADDRESS(ROW(N14),COLUMN(N14),1,1,"User Input Sheet")),'Hidden Sheet'!$C$27:$C$28,FALSE),1))</f>
        <v/>
      </c>
      <c r="O14" s="17" t="str">
        <f t="shared" ca="1" si="3"/>
        <v/>
      </c>
      <c r="P14" s="81">
        <f>IF('User Input Sheet'!P14="yes",1,IF('User Input Sheet'!P14="no",0,0))</f>
        <v>0</v>
      </c>
      <c r="Q14" s="17" t="str">
        <f ca="1">IF(ISBLANK(INDIRECT(ADDRESS(ROW(Q14),COLUMN(Q14),1,1,"User Input Sheet"))), "",  INDEX('Hidden Sheet'!$B$41:$C$42,MATCH(INDIRECT(ADDRESS(ROW(Q14),COLUMN(Q14),1,1,"User Input Sheet")),'Hidden Sheet'!$C$41:$C$42,FALSE),1))</f>
        <v/>
      </c>
      <c r="R14" s="17" t="str">
        <f ca="1">IF(ISBLANK(INDIRECT(ADDRESS(ROW(R14),COLUMN(R14),1,1,"User Input Sheet"))), "",  INDEX('Hidden Sheet'!$B$41:$C$42,MATCH(INDIRECT(ADDRESS(ROW(R14),COLUMN(R14),1,1,"User Input Sheet")),'Hidden Sheet'!$C$41:$C$42,FALSE),1))</f>
        <v/>
      </c>
      <c r="S14" s="17" t="str">
        <f t="shared" ca="1" si="4"/>
        <v/>
      </c>
      <c r="T14" s="17" t="str">
        <f t="shared" ca="1" si="4"/>
        <v/>
      </c>
      <c r="U14" s="17" t="str">
        <f ca="1">IF(ISBLANK(INDIRECT(ADDRESS(ROW(U14),COLUMN(U14),1,1,"User Input Sheet"))), "",  INDEX('Hidden Sheet'!$B$27:$C$28,MATCH(INDIRECT(ADDRESS(ROW(U14),COLUMN(U14),1,1,"User Input Sheet")), 'Hidden Sheet'!$C$27:$C$28,FALSE),1))</f>
        <v/>
      </c>
      <c r="V14" s="17" t="str">
        <f ca="1">IF(ISBLANK(INDIRECT(ADDRESS(ROW(V14),COLUMN(V14),1,1,"User Input Sheet"))), "",  INDEX('Hidden Sheet'!$B$48:$C$50,MATCH(INDIRECT(ADDRESS(ROW(V14),COLUMN(V14),1,1,"User Input Sheet")),'Hidden Sheet'!$C$48:$C$50,FALSE),1))</f>
        <v/>
      </c>
      <c r="W14" s="17" t="str">
        <f ca="1">IF(ISBLANK(INDIRECT(ADDRESS(ROW(W14),COLUMN(W14),1,1,"User Input Sheet"))), "",  INDEX('Hidden Sheet'!$B$27:$C$28,MATCH(INDIRECT(ADDRESS(ROW(W14),COLUMN(W14),1,1,"User Input Sheet")),'Hidden Sheet'!$C$27:$C$28,FALSE),1))</f>
        <v/>
      </c>
      <c r="X14" s="17" t="str">
        <f ca="1">IF(ISBLANK(INDIRECT(ADDRESS(ROW(X14),COLUMN(X14),1,1,"User Input Sheet"))), "",  INDEX('Hidden Sheet'!$B$56:$C$58,MATCH(INDIRECT(ADDRESS(ROW(X14),COLUMN(X14),1,1,"User Input Sheet")),'Hidden Sheet'!$C$56:$C$58,FALSE),1))</f>
        <v/>
      </c>
      <c r="Y14" s="17" t="str">
        <f t="shared" ca="1" si="5"/>
        <v/>
      </c>
      <c r="Z14" s="17" t="str">
        <f t="shared" ca="1" si="5"/>
        <v/>
      </c>
      <c r="AA14" s="17" t="str">
        <f t="shared" ca="1" si="5"/>
        <v/>
      </c>
      <c r="AB14" s="17" t="str">
        <f t="shared" ca="1" si="5"/>
        <v/>
      </c>
      <c r="AC14" s="17" t="str">
        <f ca="1">IF(ISBLANK(INDIRECT(ADDRESS(ROW(AC14),COLUMN(AC14),1,1,"User Input Sheet"))), "",  INDEX('Hidden Sheet'!$B$64:$C$75,MATCH(INDIRECT(ADDRESS(ROW(AC14),COLUMN(AC14),1,1,"User Input Sheet")),'Hidden Sheet'!$C$64:$C$75,FALSE),1))</f>
        <v/>
      </c>
      <c r="AD14" s="17" t="str">
        <f t="shared" ca="1" si="6"/>
        <v/>
      </c>
      <c r="AE14" s="17" t="str">
        <f ca="1">IF(ISBLANK(INDIRECT(ADDRESS(ROW(AE14),COLUMN(AE14),1,1,"User Input Sheet"))), "",  INDEX('Hidden Sheet'!$B$81:$C$88,MATCH(INDIRECT(ADDRESS(ROW(AE14),COLUMN(AE14),1,1,"User Input Sheet")),'Hidden Sheet'!$C$81:$C$88,FALSE),1))</f>
        <v/>
      </c>
      <c r="AF14" s="17" t="str">
        <f t="shared" ca="1" si="7"/>
        <v/>
      </c>
      <c r="AG14" s="17" t="str">
        <f ca="1">IF(ISBLANK(INDIRECT(ADDRESS(ROW(AG14),COLUMN(AG14),1,1,"User Input Sheet"))), "",  INDEX('Hidden Sheet'!$B$27:$C$28,MATCH(INDIRECT(ADDRESS(ROW(AG14),COLUMN(AG14),1,1,"User Input Sheet")),'Hidden Sheet'!$C$27:$C$28,FALSE),1))</f>
        <v/>
      </c>
      <c r="AH14" s="17" t="str">
        <f ca="1">IF(ISBLANK(INDIRECT(ADDRESS(ROW(AH14),COLUMN(AH14),1,1,"User Input Sheet"))), "",  INDEX('Hidden Sheet'!$B$94:$C$109,MATCH(INDIRECT(ADDRESS(ROW(AH14),COLUMN(AH14),1,1,"User Input Sheet")),'Hidden Sheet'!$C$94:$C$109,FALSE),1))</f>
        <v/>
      </c>
      <c r="AI14" s="17" t="str">
        <f ca="1">IF(ISBLANK(INDIRECT(ADDRESS(ROW(AI14),COLUMN(AI14),1,1,"User Input Sheet"))), "",  INDEX('Hidden Sheet'!$B$115:$C$124,MATCH(INDIRECT(ADDRESS(ROW(AI14),COLUMN(AI14),1,1,"User Input Sheet")),'Hidden Sheet'!$C$115:$C$124,FALSE),1))</f>
        <v/>
      </c>
      <c r="AJ14" s="17" t="str">
        <f t="shared" ca="1" si="8"/>
        <v/>
      </c>
      <c r="AL14" t="str">
        <f t="shared" ca="1" si="9"/>
        <v/>
      </c>
    </row>
    <row r="15" spans="1:39" x14ac:dyDescent="0.35">
      <c r="A15" s="17" t="str">
        <f t="shared" ca="1" si="1"/>
        <v/>
      </c>
      <c r="B15" s="17" t="str">
        <f ca="1">IF(ISBLANK(INDIRECT(ADDRESS(ROW(B15),COLUMN(B15),1,1,"User Input Sheet"))), "",  INDEX('Hidden Sheet'!$B$4:$C$11,MATCH(INDIRECT(ADDRESS(ROW(B15),COLUMN(B15),1,1,"User Input Sheet")),'Hidden Sheet'!$C$4:$C$11,FALSE),1))</f>
        <v/>
      </c>
      <c r="C15" s="17" t="str">
        <f t="shared" ca="1" si="2"/>
        <v/>
      </c>
      <c r="D15" s="17" t="str">
        <f t="shared" ca="1" si="2"/>
        <v/>
      </c>
      <c r="E15" s="17" t="str">
        <f t="shared" ca="1" si="2"/>
        <v/>
      </c>
      <c r="F15" s="17" t="str">
        <f t="shared" ca="1" si="2"/>
        <v/>
      </c>
      <c r="G15" s="17" t="str">
        <f t="shared" ca="1" si="2"/>
        <v/>
      </c>
      <c r="H15" s="17" t="str">
        <f t="shared" ca="1" si="2"/>
        <v/>
      </c>
      <c r="I15" s="17" t="str">
        <f t="shared" ca="1" si="2"/>
        <v/>
      </c>
      <c r="J15" s="17" t="str">
        <f t="shared" ca="1" si="2"/>
        <v/>
      </c>
      <c r="K15" s="17" t="str">
        <f t="shared" ca="1" si="2"/>
        <v/>
      </c>
      <c r="L15" s="17" t="str">
        <f t="shared" ca="1" si="2"/>
        <v/>
      </c>
      <c r="M15" s="17" t="str">
        <f t="shared" ca="1" si="2"/>
        <v/>
      </c>
      <c r="N15" s="17" t="str">
        <f ca="1">IF(ISBLANK(INDIRECT(ADDRESS(ROW(N15),COLUMN(N15),1,1,"User Input Sheet"))), "",  INDEX('Hidden Sheet'!$B$27:$C$28,MATCH(INDIRECT(ADDRESS(ROW(N15),COLUMN(N15),1,1,"User Input Sheet")),'Hidden Sheet'!$C$27:$C$28,FALSE),1))</f>
        <v/>
      </c>
      <c r="O15" s="17" t="str">
        <f t="shared" ca="1" si="3"/>
        <v/>
      </c>
      <c r="P15" s="81">
        <f>IF('User Input Sheet'!P15="yes",1,IF('User Input Sheet'!P15="no",0,0))</f>
        <v>0</v>
      </c>
      <c r="Q15" s="17" t="str">
        <f ca="1">IF(ISBLANK(INDIRECT(ADDRESS(ROW(Q15),COLUMN(Q15),1,1,"User Input Sheet"))), "",  INDEX('Hidden Sheet'!$B$41:$C$42,MATCH(INDIRECT(ADDRESS(ROW(Q15),COLUMN(Q15),1,1,"User Input Sheet")),'Hidden Sheet'!$C$41:$C$42,FALSE),1))</f>
        <v/>
      </c>
      <c r="R15" s="17" t="str">
        <f ca="1">IF(ISBLANK(INDIRECT(ADDRESS(ROW(R15),COLUMN(R15),1,1,"User Input Sheet"))), "",  INDEX('Hidden Sheet'!$B$41:$C$42,MATCH(INDIRECT(ADDRESS(ROW(R15),COLUMN(R15),1,1,"User Input Sheet")),'Hidden Sheet'!$C$41:$C$42,FALSE),1))</f>
        <v/>
      </c>
      <c r="S15" s="17" t="str">
        <f t="shared" ca="1" si="4"/>
        <v/>
      </c>
      <c r="T15" s="17" t="str">
        <f t="shared" ca="1" si="4"/>
        <v/>
      </c>
      <c r="U15" s="17" t="str">
        <f ca="1">IF(ISBLANK(INDIRECT(ADDRESS(ROW(U15),COLUMN(U15),1,1,"User Input Sheet"))), "",  INDEX('Hidden Sheet'!$B$27:$C$28,MATCH(INDIRECT(ADDRESS(ROW(U15),COLUMN(U15),1,1,"User Input Sheet")), 'Hidden Sheet'!$C$27:$C$28,FALSE),1))</f>
        <v/>
      </c>
      <c r="V15" s="17" t="str">
        <f ca="1">IF(ISBLANK(INDIRECT(ADDRESS(ROW(V15),COLUMN(V15),1,1,"User Input Sheet"))), "",  INDEX('Hidden Sheet'!$B$48:$C$50,MATCH(INDIRECT(ADDRESS(ROW(V15),COLUMN(V15),1,1,"User Input Sheet")),'Hidden Sheet'!$C$48:$C$50,FALSE),1))</f>
        <v/>
      </c>
      <c r="W15" s="17" t="str">
        <f ca="1">IF(ISBLANK(INDIRECT(ADDRESS(ROW(W15),COLUMN(W15),1,1,"User Input Sheet"))), "",  INDEX('Hidden Sheet'!$B$27:$C$28,MATCH(INDIRECT(ADDRESS(ROW(W15),COLUMN(W15),1,1,"User Input Sheet")),'Hidden Sheet'!$C$27:$C$28,FALSE),1))</f>
        <v/>
      </c>
      <c r="X15" s="17" t="str">
        <f ca="1">IF(ISBLANK(INDIRECT(ADDRESS(ROW(X15),COLUMN(X15),1,1,"User Input Sheet"))), "",  INDEX('Hidden Sheet'!$B$56:$C$58,MATCH(INDIRECT(ADDRESS(ROW(X15),COLUMN(X15),1,1,"User Input Sheet")),'Hidden Sheet'!$C$56:$C$58,FALSE),1))</f>
        <v/>
      </c>
      <c r="Y15" s="17" t="str">
        <f t="shared" ca="1" si="5"/>
        <v/>
      </c>
      <c r="Z15" s="17" t="str">
        <f t="shared" ca="1" si="5"/>
        <v/>
      </c>
      <c r="AA15" s="17" t="str">
        <f t="shared" ca="1" si="5"/>
        <v/>
      </c>
      <c r="AB15" s="17" t="str">
        <f t="shared" ca="1" si="5"/>
        <v/>
      </c>
      <c r="AC15" s="17" t="str">
        <f ca="1">IF(ISBLANK(INDIRECT(ADDRESS(ROW(AC15),COLUMN(AC15),1,1,"User Input Sheet"))), "",  INDEX('Hidden Sheet'!$B$64:$C$75,MATCH(INDIRECT(ADDRESS(ROW(AC15),COLUMN(AC15),1,1,"User Input Sheet")),'Hidden Sheet'!$C$64:$C$75,FALSE),1))</f>
        <v/>
      </c>
      <c r="AD15" s="17" t="str">
        <f t="shared" ca="1" si="6"/>
        <v/>
      </c>
      <c r="AE15" s="17" t="str">
        <f ca="1">IF(ISBLANK(INDIRECT(ADDRESS(ROW(AE15),COLUMN(AE15),1,1,"User Input Sheet"))), "",  INDEX('Hidden Sheet'!$B$81:$C$88,MATCH(INDIRECT(ADDRESS(ROW(AE15),COLUMN(AE15),1,1,"User Input Sheet")),'Hidden Sheet'!$C$81:$C$88,FALSE),1))</f>
        <v/>
      </c>
      <c r="AF15" s="17" t="str">
        <f t="shared" ca="1" si="7"/>
        <v/>
      </c>
      <c r="AG15" s="17" t="str">
        <f ca="1">IF(ISBLANK(INDIRECT(ADDRESS(ROW(AG15),COLUMN(AG15),1,1,"User Input Sheet"))), "",  INDEX('Hidden Sheet'!$B$27:$C$28,MATCH(INDIRECT(ADDRESS(ROW(AG15),COLUMN(AG15),1,1,"User Input Sheet")),'Hidden Sheet'!$C$27:$C$28,FALSE),1))</f>
        <v/>
      </c>
      <c r="AH15" s="17" t="str">
        <f ca="1">IF(ISBLANK(INDIRECT(ADDRESS(ROW(AH15),COLUMN(AH15),1,1,"User Input Sheet"))), "",  INDEX('Hidden Sheet'!$B$94:$C$109,MATCH(INDIRECT(ADDRESS(ROW(AH15),COLUMN(AH15),1,1,"User Input Sheet")),'Hidden Sheet'!$C$94:$C$109,FALSE),1))</f>
        <v/>
      </c>
      <c r="AI15" s="17" t="str">
        <f ca="1">IF(ISBLANK(INDIRECT(ADDRESS(ROW(AI15),COLUMN(AI15),1,1,"User Input Sheet"))), "",  INDEX('Hidden Sheet'!$B$115:$C$124,MATCH(INDIRECT(ADDRESS(ROW(AI15),COLUMN(AI15),1,1,"User Input Sheet")),'Hidden Sheet'!$C$115:$C$124,FALSE),1))</f>
        <v/>
      </c>
      <c r="AJ15" s="17" t="str">
        <f t="shared" ca="1" si="8"/>
        <v/>
      </c>
      <c r="AL15" t="str">
        <f t="shared" ca="1" si="9"/>
        <v/>
      </c>
    </row>
    <row r="16" spans="1:39" x14ac:dyDescent="0.35">
      <c r="A16" s="17" t="str">
        <f t="shared" ca="1" si="1"/>
        <v/>
      </c>
      <c r="B16" s="17" t="str">
        <f ca="1">IF(ISBLANK(INDIRECT(ADDRESS(ROW(B16),COLUMN(B16),1,1,"User Input Sheet"))), "",  INDEX('Hidden Sheet'!$B$4:$C$11,MATCH(INDIRECT(ADDRESS(ROW(B16),COLUMN(B16),1,1,"User Input Sheet")),'Hidden Sheet'!$C$4:$C$11,FALSE),1))</f>
        <v/>
      </c>
      <c r="C16" s="17" t="str">
        <f t="shared" ca="1" si="2"/>
        <v/>
      </c>
      <c r="D16" s="17" t="str">
        <f t="shared" ca="1" si="2"/>
        <v/>
      </c>
      <c r="E16" s="17" t="str">
        <f t="shared" ca="1" si="2"/>
        <v/>
      </c>
      <c r="F16" s="17" t="str">
        <f t="shared" ca="1" si="2"/>
        <v/>
      </c>
      <c r="G16" s="17" t="str">
        <f t="shared" ca="1" si="2"/>
        <v/>
      </c>
      <c r="H16" s="17" t="str">
        <f t="shared" ca="1" si="2"/>
        <v/>
      </c>
      <c r="I16" s="17" t="str">
        <f t="shared" ca="1" si="2"/>
        <v/>
      </c>
      <c r="J16" s="17" t="str">
        <f t="shared" ca="1" si="2"/>
        <v/>
      </c>
      <c r="K16" s="17" t="str">
        <f t="shared" ca="1" si="2"/>
        <v/>
      </c>
      <c r="L16" s="17" t="str">
        <f t="shared" ca="1" si="2"/>
        <v/>
      </c>
      <c r="M16" s="17" t="str">
        <f t="shared" ca="1" si="2"/>
        <v/>
      </c>
      <c r="N16" s="17" t="str">
        <f ca="1">IF(ISBLANK(INDIRECT(ADDRESS(ROW(N16),COLUMN(N16),1,1,"User Input Sheet"))), "",  INDEX('Hidden Sheet'!$B$27:$C$28,MATCH(INDIRECT(ADDRESS(ROW(N16),COLUMN(N16),1,1,"User Input Sheet")),'Hidden Sheet'!$C$27:$C$28,FALSE),1))</f>
        <v/>
      </c>
      <c r="O16" s="17" t="str">
        <f t="shared" ca="1" si="3"/>
        <v/>
      </c>
      <c r="P16" s="81">
        <f>IF('User Input Sheet'!P16="yes",1,IF('User Input Sheet'!P16="no",0,0))</f>
        <v>0</v>
      </c>
      <c r="Q16" s="17" t="str">
        <f ca="1">IF(ISBLANK(INDIRECT(ADDRESS(ROW(Q16),COLUMN(Q16),1,1,"User Input Sheet"))), "",  INDEX('Hidden Sheet'!$B$41:$C$42,MATCH(INDIRECT(ADDRESS(ROW(Q16),COLUMN(Q16),1,1,"User Input Sheet")),'Hidden Sheet'!$C$41:$C$42,FALSE),1))</f>
        <v/>
      </c>
      <c r="R16" s="17" t="str">
        <f ca="1">IF(ISBLANK(INDIRECT(ADDRESS(ROW(R16),COLUMN(R16),1,1,"User Input Sheet"))), "",  INDEX('Hidden Sheet'!$B$41:$C$42,MATCH(INDIRECT(ADDRESS(ROW(R16),COLUMN(R16),1,1,"User Input Sheet")),'Hidden Sheet'!$C$41:$C$42,FALSE),1))</f>
        <v/>
      </c>
      <c r="S16" s="17" t="str">
        <f t="shared" ca="1" si="4"/>
        <v/>
      </c>
      <c r="T16" s="17" t="str">
        <f t="shared" ca="1" si="4"/>
        <v/>
      </c>
      <c r="U16" s="17" t="str">
        <f ca="1">IF(ISBLANK(INDIRECT(ADDRESS(ROW(U16),COLUMN(U16),1,1,"User Input Sheet"))), "",  INDEX('Hidden Sheet'!$B$27:$C$28,MATCH(INDIRECT(ADDRESS(ROW(U16),COLUMN(U16),1,1,"User Input Sheet")), 'Hidden Sheet'!$C$27:$C$28,FALSE),1))</f>
        <v/>
      </c>
      <c r="V16" s="17" t="str">
        <f ca="1">IF(ISBLANK(INDIRECT(ADDRESS(ROW(V16),COLUMN(V16),1,1,"User Input Sheet"))), "",  INDEX('Hidden Sheet'!$B$48:$C$50,MATCH(INDIRECT(ADDRESS(ROW(V16),COLUMN(V16),1,1,"User Input Sheet")),'Hidden Sheet'!$C$48:$C$50,FALSE),1))</f>
        <v/>
      </c>
      <c r="W16" s="17" t="str">
        <f ca="1">IF(ISBLANK(INDIRECT(ADDRESS(ROW(W16),COLUMN(W16),1,1,"User Input Sheet"))), "",  INDEX('Hidden Sheet'!$B$27:$C$28,MATCH(INDIRECT(ADDRESS(ROW(W16),COLUMN(W16),1,1,"User Input Sheet")),'Hidden Sheet'!$C$27:$C$28,FALSE),1))</f>
        <v/>
      </c>
      <c r="X16" s="17" t="str">
        <f ca="1">IF(ISBLANK(INDIRECT(ADDRESS(ROW(X16),COLUMN(X16),1,1,"User Input Sheet"))), "",  INDEX('Hidden Sheet'!$B$56:$C$58,MATCH(INDIRECT(ADDRESS(ROW(X16),COLUMN(X16),1,1,"User Input Sheet")),'Hidden Sheet'!$C$56:$C$58,FALSE),1))</f>
        <v/>
      </c>
      <c r="Y16" s="17" t="str">
        <f t="shared" ca="1" si="5"/>
        <v/>
      </c>
      <c r="Z16" s="17" t="str">
        <f t="shared" ca="1" si="5"/>
        <v/>
      </c>
      <c r="AA16" s="17" t="str">
        <f t="shared" ca="1" si="5"/>
        <v/>
      </c>
      <c r="AB16" s="17" t="str">
        <f t="shared" ca="1" si="5"/>
        <v/>
      </c>
      <c r="AC16" s="17" t="str">
        <f ca="1">IF(ISBLANK(INDIRECT(ADDRESS(ROW(AC16),COLUMN(AC16),1,1,"User Input Sheet"))), "",  INDEX('Hidden Sheet'!$B$64:$C$75,MATCH(INDIRECT(ADDRESS(ROW(AC16),COLUMN(AC16),1,1,"User Input Sheet")),'Hidden Sheet'!$C$64:$C$75,FALSE),1))</f>
        <v/>
      </c>
      <c r="AD16" s="17" t="str">
        <f t="shared" ca="1" si="6"/>
        <v/>
      </c>
      <c r="AE16" s="17" t="str">
        <f ca="1">IF(ISBLANK(INDIRECT(ADDRESS(ROW(AE16),COLUMN(AE16),1,1,"User Input Sheet"))), "",  INDEX('Hidden Sheet'!$B$81:$C$88,MATCH(INDIRECT(ADDRESS(ROW(AE16),COLUMN(AE16),1,1,"User Input Sheet")),'Hidden Sheet'!$C$81:$C$88,FALSE),1))</f>
        <v/>
      </c>
      <c r="AF16" s="17" t="str">
        <f t="shared" ca="1" si="7"/>
        <v/>
      </c>
      <c r="AG16" s="17" t="str">
        <f ca="1">IF(ISBLANK(INDIRECT(ADDRESS(ROW(AG16),COLUMN(AG16),1,1,"User Input Sheet"))), "",  INDEX('Hidden Sheet'!$B$27:$C$28,MATCH(INDIRECT(ADDRESS(ROW(AG16),COLUMN(AG16),1,1,"User Input Sheet")),'Hidden Sheet'!$C$27:$C$28,FALSE),1))</f>
        <v/>
      </c>
      <c r="AH16" s="17" t="str">
        <f ca="1">IF(ISBLANK(INDIRECT(ADDRESS(ROW(AH16),COLUMN(AH16),1,1,"User Input Sheet"))), "",  INDEX('Hidden Sheet'!$B$94:$C$109,MATCH(INDIRECT(ADDRESS(ROW(AH16),COLUMN(AH16),1,1,"User Input Sheet")),'Hidden Sheet'!$C$94:$C$109,FALSE),1))</f>
        <v/>
      </c>
      <c r="AI16" s="17" t="str">
        <f ca="1">IF(ISBLANK(INDIRECT(ADDRESS(ROW(AI16),COLUMN(AI16),1,1,"User Input Sheet"))), "",  INDEX('Hidden Sheet'!$B$115:$C$124,MATCH(INDIRECT(ADDRESS(ROW(AI16),COLUMN(AI16),1,1,"User Input Sheet")),'Hidden Sheet'!$C$115:$C$124,FALSE),1))</f>
        <v/>
      </c>
      <c r="AJ16" s="17" t="str">
        <f t="shared" ca="1" si="8"/>
        <v/>
      </c>
      <c r="AL16" t="str">
        <f t="shared" ca="1" si="9"/>
        <v/>
      </c>
    </row>
    <row r="17" spans="1:38" x14ac:dyDescent="0.35">
      <c r="A17" s="17" t="str">
        <f t="shared" ca="1" si="1"/>
        <v/>
      </c>
      <c r="B17" s="17" t="str">
        <f ca="1">IF(ISBLANK(INDIRECT(ADDRESS(ROW(B17),COLUMN(B17),1,1,"User Input Sheet"))), "",  INDEX('Hidden Sheet'!$B$4:$C$11,MATCH(INDIRECT(ADDRESS(ROW(B17),COLUMN(B17),1,1,"User Input Sheet")),'Hidden Sheet'!$C$4:$C$11,FALSE),1))</f>
        <v/>
      </c>
      <c r="C17" s="17" t="str">
        <f t="shared" ca="1" si="2"/>
        <v/>
      </c>
      <c r="D17" s="17" t="str">
        <f t="shared" ca="1" si="2"/>
        <v/>
      </c>
      <c r="E17" s="17" t="str">
        <f t="shared" ca="1" si="2"/>
        <v/>
      </c>
      <c r="F17" s="17" t="str">
        <f t="shared" ca="1" si="2"/>
        <v/>
      </c>
      <c r="G17" s="17" t="str">
        <f t="shared" ca="1" si="2"/>
        <v/>
      </c>
      <c r="H17" s="17" t="str">
        <f t="shared" ca="1" si="2"/>
        <v/>
      </c>
      <c r="I17" s="17" t="str">
        <f t="shared" ca="1" si="2"/>
        <v/>
      </c>
      <c r="J17" s="17" t="str">
        <f t="shared" ca="1" si="2"/>
        <v/>
      </c>
      <c r="K17" s="17" t="str">
        <f t="shared" ca="1" si="2"/>
        <v/>
      </c>
      <c r="L17" s="17" t="str">
        <f t="shared" ca="1" si="2"/>
        <v/>
      </c>
      <c r="M17" s="17" t="str">
        <f t="shared" ca="1" si="2"/>
        <v/>
      </c>
      <c r="N17" s="17" t="str">
        <f ca="1">IF(ISBLANK(INDIRECT(ADDRESS(ROW(N17),COLUMN(N17),1,1,"User Input Sheet"))), "",  INDEX('Hidden Sheet'!$B$27:$C$28,MATCH(INDIRECT(ADDRESS(ROW(N17),COLUMN(N17),1,1,"User Input Sheet")),'Hidden Sheet'!$C$27:$C$28,FALSE),1))</f>
        <v/>
      </c>
      <c r="O17" s="17" t="str">
        <f t="shared" ca="1" si="3"/>
        <v/>
      </c>
      <c r="P17" s="81">
        <f>IF('User Input Sheet'!P17="yes",1,IF('User Input Sheet'!P17="no",0,0))</f>
        <v>0</v>
      </c>
      <c r="Q17" s="17" t="str">
        <f ca="1">IF(ISBLANK(INDIRECT(ADDRESS(ROW(Q17),COLUMN(Q17),1,1,"User Input Sheet"))), "",  INDEX('Hidden Sheet'!$B$41:$C$42,MATCH(INDIRECT(ADDRESS(ROW(Q17),COLUMN(Q17),1,1,"User Input Sheet")),'Hidden Sheet'!$C$41:$C$42,FALSE),1))</f>
        <v/>
      </c>
      <c r="R17" s="17" t="str">
        <f ca="1">IF(ISBLANK(INDIRECT(ADDRESS(ROW(R17),COLUMN(R17),1,1,"User Input Sheet"))), "",  INDEX('Hidden Sheet'!$B$41:$C$42,MATCH(INDIRECT(ADDRESS(ROW(R17),COLUMN(R17),1,1,"User Input Sheet")),'Hidden Sheet'!$C$41:$C$42,FALSE),1))</f>
        <v/>
      </c>
      <c r="S17" s="17" t="str">
        <f t="shared" ca="1" si="4"/>
        <v/>
      </c>
      <c r="T17" s="17" t="str">
        <f t="shared" ca="1" si="4"/>
        <v/>
      </c>
      <c r="U17" s="17" t="str">
        <f ca="1">IF(ISBLANK(INDIRECT(ADDRESS(ROW(U17),COLUMN(U17),1,1,"User Input Sheet"))), "",  INDEX('Hidden Sheet'!$B$27:$C$28,MATCH(INDIRECT(ADDRESS(ROW(U17),COLUMN(U17),1,1,"User Input Sheet")), 'Hidden Sheet'!$C$27:$C$28,FALSE),1))</f>
        <v/>
      </c>
      <c r="V17" s="17" t="str">
        <f ca="1">IF(ISBLANK(INDIRECT(ADDRESS(ROW(V17),COLUMN(V17),1,1,"User Input Sheet"))), "",  INDEX('Hidden Sheet'!$B$48:$C$50,MATCH(INDIRECT(ADDRESS(ROW(V17),COLUMN(V17),1,1,"User Input Sheet")),'Hidden Sheet'!$C$48:$C$50,FALSE),1))</f>
        <v/>
      </c>
      <c r="W17" s="17" t="str">
        <f ca="1">IF(ISBLANK(INDIRECT(ADDRESS(ROW(W17),COLUMN(W17),1,1,"User Input Sheet"))), "",  INDEX('Hidden Sheet'!$B$27:$C$28,MATCH(INDIRECT(ADDRESS(ROW(W17),COLUMN(W17),1,1,"User Input Sheet")),'Hidden Sheet'!$C$27:$C$28,FALSE),1))</f>
        <v/>
      </c>
      <c r="X17" s="17" t="str">
        <f ca="1">IF(ISBLANK(INDIRECT(ADDRESS(ROW(X17),COLUMN(X17),1,1,"User Input Sheet"))), "",  INDEX('Hidden Sheet'!$B$56:$C$58,MATCH(INDIRECT(ADDRESS(ROW(X17),COLUMN(X17),1,1,"User Input Sheet")),'Hidden Sheet'!$C$56:$C$58,FALSE),1))</f>
        <v/>
      </c>
      <c r="Y17" s="17" t="str">
        <f t="shared" ca="1" si="5"/>
        <v/>
      </c>
      <c r="Z17" s="17" t="str">
        <f t="shared" ca="1" si="5"/>
        <v/>
      </c>
      <c r="AA17" s="17" t="str">
        <f t="shared" ca="1" si="5"/>
        <v/>
      </c>
      <c r="AB17" s="17" t="str">
        <f t="shared" ca="1" si="5"/>
        <v/>
      </c>
      <c r="AC17" s="17" t="str">
        <f ca="1">IF(ISBLANK(INDIRECT(ADDRESS(ROW(AC17),COLUMN(AC17),1,1,"User Input Sheet"))), "",  INDEX('Hidden Sheet'!$B$64:$C$75,MATCH(INDIRECT(ADDRESS(ROW(AC17),COLUMN(AC17),1,1,"User Input Sheet")),'Hidden Sheet'!$C$64:$C$75,FALSE),1))</f>
        <v/>
      </c>
      <c r="AD17" s="17" t="str">
        <f t="shared" ca="1" si="6"/>
        <v/>
      </c>
      <c r="AE17" s="17" t="str">
        <f ca="1">IF(ISBLANK(INDIRECT(ADDRESS(ROW(AE17),COLUMN(AE17),1,1,"User Input Sheet"))), "",  INDEX('Hidden Sheet'!$B$81:$C$88,MATCH(INDIRECT(ADDRESS(ROW(AE17),COLUMN(AE17),1,1,"User Input Sheet")),'Hidden Sheet'!$C$81:$C$88,FALSE),1))</f>
        <v/>
      </c>
      <c r="AF17" s="17" t="str">
        <f t="shared" ca="1" si="7"/>
        <v/>
      </c>
      <c r="AG17" s="17" t="str">
        <f ca="1">IF(ISBLANK(INDIRECT(ADDRESS(ROW(AG17),COLUMN(AG17),1,1,"User Input Sheet"))), "",  INDEX('Hidden Sheet'!$B$27:$C$28,MATCH(INDIRECT(ADDRESS(ROW(AG17),COLUMN(AG17),1,1,"User Input Sheet")),'Hidden Sheet'!$C$27:$C$28,FALSE),1))</f>
        <v/>
      </c>
      <c r="AH17" s="17" t="str">
        <f ca="1">IF(ISBLANK(INDIRECT(ADDRESS(ROW(AH17),COLUMN(AH17),1,1,"User Input Sheet"))), "",  INDEX('Hidden Sheet'!$B$94:$C$109,MATCH(INDIRECT(ADDRESS(ROW(AH17),COLUMN(AH17),1,1,"User Input Sheet")),'Hidden Sheet'!$C$94:$C$109,FALSE),1))</f>
        <v/>
      </c>
      <c r="AI17" s="17" t="str">
        <f ca="1">IF(ISBLANK(INDIRECT(ADDRESS(ROW(AI17),COLUMN(AI17),1,1,"User Input Sheet"))), "",  INDEX('Hidden Sheet'!$B$115:$C$124,MATCH(INDIRECT(ADDRESS(ROW(AI17),COLUMN(AI17),1,1,"User Input Sheet")),'Hidden Sheet'!$C$115:$C$124,FALSE),1))</f>
        <v/>
      </c>
      <c r="AJ17" s="17" t="str">
        <f t="shared" ca="1" si="8"/>
        <v/>
      </c>
      <c r="AL17" t="str">
        <f t="shared" ca="1" si="9"/>
        <v/>
      </c>
    </row>
    <row r="18" spans="1:38" x14ac:dyDescent="0.35">
      <c r="A18" s="17" t="str">
        <f t="shared" ca="1" si="1"/>
        <v/>
      </c>
      <c r="B18" s="17" t="str">
        <f ca="1">IF(ISBLANK(INDIRECT(ADDRESS(ROW(B18),COLUMN(B18),1,1,"User Input Sheet"))), "",  INDEX('Hidden Sheet'!$B$4:$C$11,MATCH(INDIRECT(ADDRESS(ROW(B18),COLUMN(B18),1,1,"User Input Sheet")),'Hidden Sheet'!$C$4:$C$11,FALSE),1))</f>
        <v/>
      </c>
      <c r="C18" s="17" t="str">
        <f t="shared" ca="1" si="2"/>
        <v/>
      </c>
      <c r="D18" s="17" t="str">
        <f t="shared" ca="1" si="2"/>
        <v/>
      </c>
      <c r="E18" s="17" t="str">
        <f t="shared" ca="1" si="2"/>
        <v/>
      </c>
      <c r="F18" s="17" t="str">
        <f t="shared" ca="1" si="2"/>
        <v/>
      </c>
      <c r="G18" s="17" t="str">
        <f t="shared" ca="1" si="2"/>
        <v/>
      </c>
      <c r="H18" s="17" t="str">
        <f t="shared" ca="1" si="2"/>
        <v/>
      </c>
      <c r="I18" s="17" t="str">
        <f t="shared" ca="1" si="2"/>
        <v/>
      </c>
      <c r="J18" s="17" t="str">
        <f t="shared" ca="1" si="2"/>
        <v/>
      </c>
      <c r="K18" s="17" t="str">
        <f t="shared" ca="1" si="2"/>
        <v/>
      </c>
      <c r="L18" s="17" t="str">
        <f t="shared" ca="1" si="2"/>
        <v/>
      </c>
      <c r="M18" s="17" t="str">
        <f t="shared" ca="1" si="2"/>
        <v/>
      </c>
      <c r="N18" s="17" t="str">
        <f ca="1">IF(ISBLANK(INDIRECT(ADDRESS(ROW(N18),COLUMN(N18),1,1,"User Input Sheet"))), "",  INDEX('Hidden Sheet'!$B$27:$C$28,MATCH(INDIRECT(ADDRESS(ROW(N18),COLUMN(N18),1,1,"User Input Sheet")),'Hidden Sheet'!$C$27:$C$28,FALSE),1))</f>
        <v/>
      </c>
      <c r="O18" s="17" t="str">
        <f t="shared" ca="1" si="3"/>
        <v/>
      </c>
      <c r="P18" s="81">
        <f>IF('User Input Sheet'!P18="yes",1,IF('User Input Sheet'!P18="no",0,0))</f>
        <v>0</v>
      </c>
      <c r="Q18" s="17" t="str">
        <f ca="1">IF(ISBLANK(INDIRECT(ADDRESS(ROW(Q18),COLUMN(Q18),1,1,"User Input Sheet"))), "",  INDEX('Hidden Sheet'!$B$41:$C$42,MATCH(INDIRECT(ADDRESS(ROW(Q18),COLUMN(Q18),1,1,"User Input Sheet")),'Hidden Sheet'!$C$41:$C$42,FALSE),1))</f>
        <v/>
      </c>
      <c r="R18" s="17" t="str">
        <f ca="1">IF(ISBLANK(INDIRECT(ADDRESS(ROW(R18),COLUMN(R18),1,1,"User Input Sheet"))), "",  INDEX('Hidden Sheet'!$B$41:$C$42,MATCH(INDIRECT(ADDRESS(ROW(R18),COLUMN(R18),1,1,"User Input Sheet")),'Hidden Sheet'!$C$41:$C$42,FALSE),1))</f>
        <v/>
      </c>
      <c r="S18" s="17" t="str">
        <f t="shared" ca="1" si="4"/>
        <v/>
      </c>
      <c r="T18" s="17" t="str">
        <f t="shared" ca="1" si="4"/>
        <v/>
      </c>
      <c r="U18" s="17" t="str">
        <f ca="1">IF(ISBLANK(INDIRECT(ADDRESS(ROW(U18),COLUMN(U18),1,1,"User Input Sheet"))), "",  INDEX('Hidden Sheet'!$B$27:$C$28,MATCH(INDIRECT(ADDRESS(ROW(U18),COLUMN(U18),1,1,"User Input Sheet")), 'Hidden Sheet'!$C$27:$C$28,FALSE),1))</f>
        <v/>
      </c>
      <c r="V18" s="17" t="str">
        <f ca="1">IF(ISBLANK(INDIRECT(ADDRESS(ROW(V18),COLUMN(V18),1,1,"User Input Sheet"))), "",  INDEX('Hidden Sheet'!$B$48:$C$50,MATCH(INDIRECT(ADDRESS(ROW(V18),COLUMN(V18),1,1,"User Input Sheet")),'Hidden Sheet'!$C$48:$C$50,FALSE),1))</f>
        <v/>
      </c>
      <c r="W18" s="17" t="str">
        <f ca="1">IF(ISBLANK(INDIRECT(ADDRESS(ROW(W18),COLUMN(W18),1,1,"User Input Sheet"))), "",  INDEX('Hidden Sheet'!$B$27:$C$28,MATCH(INDIRECT(ADDRESS(ROW(W18),COLUMN(W18),1,1,"User Input Sheet")),'Hidden Sheet'!$C$27:$C$28,FALSE),1))</f>
        <v/>
      </c>
      <c r="X18" s="17" t="str">
        <f ca="1">IF(ISBLANK(INDIRECT(ADDRESS(ROW(X18),COLUMN(X18),1,1,"User Input Sheet"))), "",  INDEX('Hidden Sheet'!$B$56:$C$58,MATCH(INDIRECT(ADDRESS(ROW(X18),COLUMN(X18),1,1,"User Input Sheet")),'Hidden Sheet'!$C$56:$C$58,FALSE),1))</f>
        <v/>
      </c>
      <c r="Y18" s="17" t="str">
        <f t="shared" ca="1" si="5"/>
        <v/>
      </c>
      <c r="Z18" s="17" t="str">
        <f t="shared" ca="1" si="5"/>
        <v/>
      </c>
      <c r="AA18" s="17" t="str">
        <f t="shared" ca="1" si="5"/>
        <v/>
      </c>
      <c r="AB18" s="17" t="str">
        <f t="shared" ca="1" si="5"/>
        <v/>
      </c>
      <c r="AC18" s="17" t="str">
        <f ca="1">IF(ISBLANK(INDIRECT(ADDRESS(ROW(AC18),COLUMN(AC18),1,1,"User Input Sheet"))), "",  INDEX('Hidden Sheet'!$B$64:$C$75,MATCH(INDIRECT(ADDRESS(ROW(AC18),COLUMN(AC18),1,1,"User Input Sheet")),'Hidden Sheet'!$C$64:$C$75,FALSE),1))</f>
        <v/>
      </c>
      <c r="AD18" s="17" t="str">
        <f t="shared" ca="1" si="6"/>
        <v/>
      </c>
      <c r="AE18" s="17" t="str">
        <f ca="1">IF(ISBLANK(INDIRECT(ADDRESS(ROW(AE18),COLUMN(AE18),1,1,"User Input Sheet"))), "",  INDEX('Hidden Sheet'!$B$81:$C$88,MATCH(INDIRECT(ADDRESS(ROW(AE18),COLUMN(AE18),1,1,"User Input Sheet")),'Hidden Sheet'!$C$81:$C$88,FALSE),1))</f>
        <v/>
      </c>
      <c r="AF18" s="17" t="str">
        <f t="shared" ca="1" si="7"/>
        <v/>
      </c>
      <c r="AG18" s="17" t="str">
        <f ca="1">IF(ISBLANK(INDIRECT(ADDRESS(ROW(AG18),COLUMN(AG18),1,1,"User Input Sheet"))), "",  INDEX('Hidden Sheet'!$B$27:$C$28,MATCH(INDIRECT(ADDRESS(ROW(AG18),COLUMN(AG18),1,1,"User Input Sheet")),'Hidden Sheet'!$C$27:$C$28,FALSE),1))</f>
        <v/>
      </c>
      <c r="AH18" s="17" t="str">
        <f ca="1">IF(ISBLANK(INDIRECT(ADDRESS(ROW(AH18),COLUMN(AH18),1,1,"User Input Sheet"))), "",  INDEX('Hidden Sheet'!$B$94:$C$109,MATCH(INDIRECT(ADDRESS(ROW(AH18),COLUMN(AH18),1,1,"User Input Sheet")),'Hidden Sheet'!$C$94:$C$109,FALSE),1))</f>
        <v/>
      </c>
      <c r="AI18" s="17" t="str">
        <f ca="1">IF(ISBLANK(INDIRECT(ADDRESS(ROW(AI18),COLUMN(AI18),1,1,"User Input Sheet"))), "",  INDEX('Hidden Sheet'!$B$115:$C$124,MATCH(INDIRECT(ADDRESS(ROW(AI18),COLUMN(AI18),1,1,"User Input Sheet")),'Hidden Sheet'!$C$115:$C$124,FALSE),1))</f>
        <v/>
      </c>
      <c r="AJ18" s="17" t="str">
        <f t="shared" ca="1" si="8"/>
        <v/>
      </c>
      <c r="AL18" t="str">
        <f t="shared" ca="1" si="9"/>
        <v/>
      </c>
    </row>
    <row r="19" spans="1:38" x14ac:dyDescent="0.35">
      <c r="A19" s="17" t="str">
        <f t="shared" ca="1" si="1"/>
        <v/>
      </c>
      <c r="B19" s="17" t="str">
        <f ca="1">IF(ISBLANK(INDIRECT(ADDRESS(ROW(B19),COLUMN(B19),1,1,"User Input Sheet"))), "",  INDEX('Hidden Sheet'!$B$4:$C$11,MATCH(INDIRECT(ADDRESS(ROW(B19),COLUMN(B19),1,1,"User Input Sheet")),'Hidden Sheet'!$C$4:$C$11,FALSE),1))</f>
        <v/>
      </c>
      <c r="C19" s="17" t="str">
        <f t="shared" ca="1" si="2"/>
        <v/>
      </c>
      <c r="D19" s="17" t="str">
        <f t="shared" ca="1" si="2"/>
        <v/>
      </c>
      <c r="E19" s="17" t="str">
        <f t="shared" ca="1" si="2"/>
        <v/>
      </c>
      <c r="F19" s="17" t="str">
        <f t="shared" ca="1" si="2"/>
        <v/>
      </c>
      <c r="G19" s="17" t="str">
        <f t="shared" ca="1" si="2"/>
        <v/>
      </c>
      <c r="H19" s="17" t="str">
        <f t="shared" ca="1" si="2"/>
        <v/>
      </c>
      <c r="I19" s="17" t="str">
        <f t="shared" ca="1" si="2"/>
        <v/>
      </c>
      <c r="J19" s="17" t="str">
        <f t="shared" ca="1" si="2"/>
        <v/>
      </c>
      <c r="K19" s="17" t="str">
        <f t="shared" ca="1" si="2"/>
        <v/>
      </c>
      <c r="L19" s="17" t="str">
        <f t="shared" ca="1" si="2"/>
        <v/>
      </c>
      <c r="M19" s="17" t="str">
        <f t="shared" ca="1" si="2"/>
        <v/>
      </c>
      <c r="N19" s="17" t="str">
        <f ca="1">IF(ISBLANK(INDIRECT(ADDRESS(ROW(N19),COLUMN(N19),1,1,"User Input Sheet"))), "",  INDEX('Hidden Sheet'!$B$27:$C$28,MATCH(INDIRECT(ADDRESS(ROW(N19),COLUMN(N19),1,1,"User Input Sheet")),'Hidden Sheet'!$C$27:$C$28,FALSE),1))</f>
        <v/>
      </c>
      <c r="O19" s="17" t="str">
        <f t="shared" ca="1" si="3"/>
        <v/>
      </c>
      <c r="P19" s="81">
        <f>IF('User Input Sheet'!P19="yes",1,IF('User Input Sheet'!P19="no",0,0))</f>
        <v>0</v>
      </c>
      <c r="Q19" s="17" t="str">
        <f ca="1">IF(ISBLANK(INDIRECT(ADDRESS(ROW(Q19),COLUMN(Q19),1,1,"User Input Sheet"))), "",  INDEX('Hidden Sheet'!$B$41:$C$42,MATCH(INDIRECT(ADDRESS(ROW(Q19),COLUMN(Q19),1,1,"User Input Sheet")),'Hidden Sheet'!$C$41:$C$42,FALSE),1))</f>
        <v/>
      </c>
      <c r="R19" s="17" t="str">
        <f ca="1">IF(ISBLANK(INDIRECT(ADDRESS(ROW(R19),COLUMN(R19),1,1,"User Input Sheet"))), "",  INDEX('Hidden Sheet'!$B$41:$C$42,MATCH(INDIRECT(ADDRESS(ROW(R19),COLUMN(R19),1,1,"User Input Sheet")),'Hidden Sheet'!$C$41:$C$42,FALSE),1))</f>
        <v/>
      </c>
      <c r="S19" s="17" t="str">
        <f t="shared" ca="1" si="4"/>
        <v/>
      </c>
      <c r="T19" s="17" t="str">
        <f t="shared" ca="1" si="4"/>
        <v/>
      </c>
      <c r="U19" s="17" t="str">
        <f ca="1">IF(ISBLANK(INDIRECT(ADDRESS(ROW(U19),COLUMN(U19),1,1,"User Input Sheet"))), "",  INDEX('Hidden Sheet'!$B$27:$C$28,MATCH(INDIRECT(ADDRESS(ROW(U19),COLUMN(U19),1,1,"User Input Sheet")), 'Hidden Sheet'!$C$27:$C$28,FALSE),1))</f>
        <v/>
      </c>
      <c r="V19" s="17" t="str">
        <f ca="1">IF(ISBLANK(INDIRECT(ADDRESS(ROW(V19),COLUMN(V19),1,1,"User Input Sheet"))), "",  INDEX('Hidden Sheet'!$B$48:$C$50,MATCH(INDIRECT(ADDRESS(ROW(V19),COLUMN(V19),1,1,"User Input Sheet")),'Hidden Sheet'!$C$48:$C$50,FALSE),1))</f>
        <v/>
      </c>
      <c r="W19" s="17" t="str">
        <f ca="1">IF(ISBLANK(INDIRECT(ADDRESS(ROW(W19),COLUMN(W19),1,1,"User Input Sheet"))), "",  INDEX('Hidden Sheet'!$B$27:$C$28,MATCH(INDIRECT(ADDRESS(ROW(W19),COLUMN(W19),1,1,"User Input Sheet")),'Hidden Sheet'!$C$27:$C$28,FALSE),1))</f>
        <v/>
      </c>
      <c r="X19" s="17" t="str">
        <f ca="1">IF(ISBLANK(INDIRECT(ADDRESS(ROW(X19),COLUMN(X19),1,1,"User Input Sheet"))), "",  INDEX('Hidden Sheet'!$B$56:$C$58,MATCH(INDIRECT(ADDRESS(ROW(X19),COLUMN(X19),1,1,"User Input Sheet")),'Hidden Sheet'!$C$56:$C$58,FALSE),1))</f>
        <v/>
      </c>
      <c r="Y19" s="17" t="str">
        <f t="shared" ca="1" si="5"/>
        <v/>
      </c>
      <c r="Z19" s="17" t="str">
        <f t="shared" ca="1" si="5"/>
        <v/>
      </c>
      <c r="AA19" s="17" t="str">
        <f t="shared" ca="1" si="5"/>
        <v/>
      </c>
      <c r="AB19" s="17" t="str">
        <f t="shared" ca="1" si="5"/>
        <v/>
      </c>
      <c r="AC19" s="17" t="str">
        <f ca="1">IF(ISBLANK(INDIRECT(ADDRESS(ROW(AC19),COLUMN(AC19),1,1,"User Input Sheet"))), "",  INDEX('Hidden Sheet'!$B$64:$C$75,MATCH(INDIRECT(ADDRESS(ROW(AC19),COLUMN(AC19),1,1,"User Input Sheet")),'Hidden Sheet'!$C$64:$C$75,FALSE),1))</f>
        <v/>
      </c>
      <c r="AD19" s="17" t="str">
        <f t="shared" ca="1" si="6"/>
        <v/>
      </c>
      <c r="AE19" s="17" t="str">
        <f ca="1">IF(ISBLANK(INDIRECT(ADDRESS(ROW(AE19),COLUMN(AE19),1,1,"User Input Sheet"))), "",  INDEX('Hidden Sheet'!$B$81:$C$88,MATCH(INDIRECT(ADDRESS(ROW(AE19),COLUMN(AE19),1,1,"User Input Sheet")),'Hidden Sheet'!$C$81:$C$88,FALSE),1))</f>
        <v/>
      </c>
      <c r="AF19" s="17" t="str">
        <f t="shared" ca="1" si="7"/>
        <v/>
      </c>
      <c r="AG19" s="17" t="str">
        <f ca="1">IF(ISBLANK(INDIRECT(ADDRESS(ROW(AG19),COLUMN(AG19),1,1,"User Input Sheet"))), "",  INDEX('Hidden Sheet'!$B$27:$C$28,MATCH(INDIRECT(ADDRESS(ROW(AG19),COLUMN(AG19),1,1,"User Input Sheet")),'Hidden Sheet'!$C$27:$C$28,FALSE),1))</f>
        <v/>
      </c>
      <c r="AH19" s="17" t="str">
        <f ca="1">IF(ISBLANK(INDIRECT(ADDRESS(ROW(AH19),COLUMN(AH19),1,1,"User Input Sheet"))), "",  INDEX('Hidden Sheet'!$B$94:$C$109,MATCH(INDIRECT(ADDRESS(ROW(AH19),COLUMN(AH19),1,1,"User Input Sheet")),'Hidden Sheet'!$C$94:$C$109,FALSE),1))</f>
        <v/>
      </c>
      <c r="AI19" s="17" t="str">
        <f ca="1">IF(ISBLANK(INDIRECT(ADDRESS(ROW(AI19),COLUMN(AI19),1,1,"User Input Sheet"))), "",  INDEX('Hidden Sheet'!$B$115:$C$124,MATCH(INDIRECT(ADDRESS(ROW(AI19),COLUMN(AI19),1,1,"User Input Sheet")),'Hidden Sheet'!$C$115:$C$124,FALSE),1))</f>
        <v/>
      </c>
      <c r="AJ19" s="17" t="str">
        <f t="shared" ca="1" si="8"/>
        <v/>
      </c>
      <c r="AL19" t="str">
        <f t="shared" ca="1" si="9"/>
        <v/>
      </c>
    </row>
    <row r="20" spans="1:38" x14ac:dyDescent="0.35">
      <c r="A20" s="17" t="str">
        <f t="shared" ca="1" si="1"/>
        <v/>
      </c>
      <c r="B20" s="17" t="str">
        <f ca="1">IF(ISBLANK(INDIRECT(ADDRESS(ROW(B20),COLUMN(B20),1,1,"User Input Sheet"))), "",  INDEX('Hidden Sheet'!$B$4:$C$11,MATCH(INDIRECT(ADDRESS(ROW(B20),COLUMN(B20),1,1,"User Input Sheet")),'Hidden Sheet'!$C$4:$C$11,FALSE),1))</f>
        <v/>
      </c>
      <c r="C20" s="17" t="str">
        <f t="shared" ca="1" si="2"/>
        <v/>
      </c>
      <c r="D20" s="17" t="str">
        <f t="shared" ca="1" si="2"/>
        <v/>
      </c>
      <c r="E20" s="17" t="str">
        <f t="shared" ca="1" si="2"/>
        <v/>
      </c>
      <c r="F20" s="17" t="str">
        <f t="shared" ca="1" si="2"/>
        <v/>
      </c>
      <c r="G20" s="17" t="str">
        <f t="shared" ca="1" si="2"/>
        <v/>
      </c>
      <c r="H20" s="17" t="str">
        <f t="shared" ca="1" si="2"/>
        <v/>
      </c>
      <c r="I20" s="17" t="str">
        <f t="shared" ca="1" si="2"/>
        <v/>
      </c>
      <c r="J20" s="17" t="str">
        <f t="shared" ca="1" si="2"/>
        <v/>
      </c>
      <c r="K20" s="17" t="str">
        <f t="shared" ca="1" si="2"/>
        <v/>
      </c>
      <c r="L20" s="17" t="str">
        <f t="shared" ca="1" si="2"/>
        <v/>
      </c>
      <c r="M20" s="17" t="str">
        <f t="shared" ca="1" si="2"/>
        <v/>
      </c>
      <c r="N20" s="17" t="str">
        <f ca="1">IF(ISBLANK(INDIRECT(ADDRESS(ROW(N20),COLUMN(N20),1,1,"User Input Sheet"))), "",  INDEX('Hidden Sheet'!$B$27:$C$28,MATCH(INDIRECT(ADDRESS(ROW(N20),COLUMN(N20),1,1,"User Input Sheet")),'Hidden Sheet'!$C$27:$C$28,FALSE),1))</f>
        <v/>
      </c>
      <c r="O20" s="17" t="str">
        <f t="shared" ca="1" si="3"/>
        <v/>
      </c>
      <c r="P20" s="81">
        <f>IF('User Input Sheet'!P20="yes",1,IF('User Input Sheet'!P20="no",0,0))</f>
        <v>0</v>
      </c>
      <c r="Q20" s="17" t="str">
        <f ca="1">IF(ISBLANK(INDIRECT(ADDRESS(ROW(Q20),COLUMN(Q20),1,1,"User Input Sheet"))), "",  INDEX('Hidden Sheet'!$B$41:$C$42,MATCH(INDIRECT(ADDRESS(ROW(Q20),COLUMN(Q20),1,1,"User Input Sheet")),'Hidden Sheet'!$C$41:$C$42,FALSE),1))</f>
        <v/>
      </c>
      <c r="R20" s="17" t="str">
        <f ca="1">IF(ISBLANK(INDIRECT(ADDRESS(ROW(R20),COLUMN(R20),1,1,"User Input Sheet"))), "",  INDEX('Hidden Sheet'!$B$41:$C$42,MATCH(INDIRECT(ADDRESS(ROW(R20),COLUMN(R20),1,1,"User Input Sheet")),'Hidden Sheet'!$C$41:$C$42,FALSE),1))</f>
        <v/>
      </c>
      <c r="S20" s="17" t="str">
        <f t="shared" ca="1" si="4"/>
        <v/>
      </c>
      <c r="T20" s="17" t="str">
        <f t="shared" ca="1" si="4"/>
        <v/>
      </c>
      <c r="U20" s="17" t="str">
        <f ca="1">IF(ISBLANK(INDIRECT(ADDRESS(ROW(U20),COLUMN(U20),1,1,"User Input Sheet"))), "",  INDEX('Hidden Sheet'!$B$27:$C$28,MATCH(INDIRECT(ADDRESS(ROW(U20),COLUMN(U20),1,1,"User Input Sheet")), 'Hidden Sheet'!$C$27:$C$28,FALSE),1))</f>
        <v/>
      </c>
      <c r="V20" s="17" t="str">
        <f ca="1">IF(ISBLANK(INDIRECT(ADDRESS(ROW(V20),COLUMN(V20),1,1,"User Input Sheet"))), "",  INDEX('Hidden Sheet'!$B$48:$C$50,MATCH(INDIRECT(ADDRESS(ROW(V20),COLUMN(V20),1,1,"User Input Sheet")),'Hidden Sheet'!$C$48:$C$50,FALSE),1))</f>
        <v/>
      </c>
      <c r="W20" s="17" t="str">
        <f ca="1">IF(ISBLANK(INDIRECT(ADDRESS(ROW(W20),COLUMN(W20),1,1,"User Input Sheet"))), "",  INDEX('Hidden Sheet'!$B$27:$C$28,MATCH(INDIRECT(ADDRESS(ROW(W20),COLUMN(W20),1,1,"User Input Sheet")),'Hidden Sheet'!$C$27:$C$28,FALSE),1))</f>
        <v/>
      </c>
      <c r="X20" s="17" t="str">
        <f ca="1">IF(ISBLANK(INDIRECT(ADDRESS(ROW(X20),COLUMN(X20),1,1,"User Input Sheet"))), "",  INDEX('Hidden Sheet'!$B$56:$C$58,MATCH(INDIRECT(ADDRESS(ROW(X20),COLUMN(X20),1,1,"User Input Sheet")),'Hidden Sheet'!$C$56:$C$58,FALSE),1))</f>
        <v/>
      </c>
      <c r="Y20" s="17" t="str">
        <f t="shared" ca="1" si="5"/>
        <v/>
      </c>
      <c r="Z20" s="17" t="str">
        <f t="shared" ca="1" si="5"/>
        <v/>
      </c>
      <c r="AA20" s="17" t="str">
        <f t="shared" ca="1" si="5"/>
        <v/>
      </c>
      <c r="AB20" s="17" t="str">
        <f t="shared" ca="1" si="5"/>
        <v/>
      </c>
      <c r="AC20" s="17" t="str">
        <f ca="1">IF(ISBLANK(INDIRECT(ADDRESS(ROW(AC20),COLUMN(AC20),1,1,"User Input Sheet"))), "",  INDEX('Hidden Sheet'!$B$64:$C$75,MATCH(INDIRECT(ADDRESS(ROW(AC20),COLUMN(AC20),1,1,"User Input Sheet")),'Hidden Sheet'!$C$64:$C$75,FALSE),1))</f>
        <v/>
      </c>
      <c r="AD20" s="17" t="str">
        <f t="shared" ca="1" si="6"/>
        <v/>
      </c>
      <c r="AE20" s="17" t="str">
        <f ca="1">IF(ISBLANK(INDIRECT(ADDRESS(ROW(AE20),COLUMN(AE20),1,1,"User Input Sheet"))), "",  INDEX('Hidden Sheet'!$B$81:$C$88,MATCH(INDIRECT(ADDRESS(ROW(AE20),COLUMN(AE20),1,1,"User Input Sheet")),'Hidden Sheet'!$C$81:$C$88,FALSE),1))</f>
        <v/>
      </c>
      <c r="AF20" s="17" t="str">
        <f t="shared" ca="1" si="7"/>
        <v/>
      </c>
      <c r="AG20" s="17" t="str">
        <f ca="1">IF(ISBLANK(INDIRECT(ADDRESS(ROW(AG20),COLUMN(AG20),1,1,"User Input Sheet"))), "",  INDEX('Hidden Sheet'!$B$27:$C$28,MATCH(INDIRECT(ADDRESS(ROW(AG20),COLUMN(AG20),1,1,"User Input Sheet")),'Hidden Sheet'!$C$27:$C$28,FALSE),1))</f>
        <v/>
      </c>
      <c r="AH20" s="17" t="str">
        <f ca="1">IF(ISBLANK(INDIRECT(ADDRESS(ROW(AH20),COLUMN(AH20),1,1,"User Input Sheet"))), "",  INDEX('Hidden Sheet'!$B$94:$C$109,MATCH(INDIRECT(ADDRESS(ROW(AH20),COLUMN(AH20),1,1,"User Input Sheet")),'Hidden Sheet'!$C$94:$C$109,FALSE),1))</f>
        <v/>
      </c>
      <c r="AI20" s="17" t="str">
        <f ca="1">IF(ISBLANK(INDIRECT(ADDRESS(ROW(AI20),COLUMN(AI20),1,1,"User Input Sheet"))), "",  INDEX('Hidden Sheet'!$B$115:$C$124,MATCH(INDIRECT(ADDRESS(ROW(AI20),COLUMN(AI20),1,1,"User Input Sheet")),'Hidden Sheet'!$C$115:$C$124,FALSE),1))</f>
        <v/>
      </c>
      <c r="AJ20" s="17" t="str">
        <f t="shared" ca="1" si="8"/>
        <v/>
      </c>
      <c r="AL20" t="str">
        <f t="shared" ca="1" si="9"/>
        <v/>
      </c>
    </row>
    <row r="21" spans="1:38" x14ac:dyDescent="0.35">
      <c r="A21" s="17" t="str">
        <f t="shared" ca="1" si="1"/>
        <v/>
      </c>
      <c r="B21" s="17" t="str">
        <f ca="1">IF(ISBLANK(INDIRECT(ADDRESS(ROW(B21),COLUMN(B21),1,1,"User Input Sheet"))), "",  INDEX('Hidden Sheet'!$B$4:$C$11,MATCH(INDIRECT(ADDRESS(ROW(B21),COLUMN(B21),1,1,"User Input Sheet")),'Hidden Sheet'!$C$4:$C$11,FALSE),1))</f>
        <v/>
      </c>
      <c r="C21" s="17" t="str">
        <f t="shared" ca="1" si="2"/>
        <v/>
      </c>
      <c r="D21" s="17" t="str">
        <f t="shared" ca="1" si="2"/>
        <v/>
      </c>
      <c r="E21" s="17" t="str">
        <f t="shared" ca="1" si="2"/>
        <v/>
      </c>
      <c r="F21" s="17" t="str">
        <f t="shared" ca="1" si="2"/>
        <v/>
      </c>
      <c r="G21" s="17" t="str">
        <f t="shared" ca="1" si="2"/>
        <v/>
      </c>
      <c r="H21" s="17" t="str">
        <f t="shared" ca="1" si="2"/>
        <v/>
      </c>
      <c r="I21" s="17" t="str">
        <f t="shared" ca="1" si="2"/>
        <v/>
      </c>
      <c r="J21" s="17" t="str">
        <f t="shared" ca="1" si="2"/>
        <v/>
      </c>
      <c r="K21" s="17" t="str">
        <f t="shared" ca="1" si="2"/>
        <v/>
      </c>
      <c r="L21" s="17" t="str">
        <f t="shared" ca="1" si="2"/>
        <v/>
      </c>
      <c r="M21" s="17" t="str">
        <f t="shared" ca="1" si="2"/>
        <v/>
      </c>
      <c r="N21" s="17" t="str">
        <f ca="1">IF(ISBLANK(INDIRECT(ADDRESS(ROW(N21),COLUMN(N21),1,1,"User Input Sheet"))), "",  INDEX('Hidden Sheet'!$B$27:$C$28,MATCH(INDIRECT(ADDRESS(ROW(N21),COLUMN(N21),1,1,"User Input Sheet")),'Hidden Sheet'!$C$27:$C$28,FALSE),1))</f>
        <v/>
      </c>
      <c r="O21" s="17" t="str">
        <f t="shared" ca="1" si="3"/>
        <v/>
      </c>
      <c r="P21" s="81">
        <f>IF('User Input Sheet'!P21="yes",1,IF('User Input Sheet'!P21="no",0,0))</f>
        <v>0</v>
      </c>
      <c r="Q21" s="17" t="str">
        <f ca="1">IF(ISBLANK(INDIRECT(ADDRESS(ROW(Q21),COLUMN(Q21),1,1,"User Input Sheet"))), "",  INDEX('Hidden Sheet'!$B$41:$C$42,MATCH(INDIRECT(ADDRESS(ROW(Q21),COLUMN(Q21),1,1,"User Input Sheet")),'Hidden Sheet'!$C$41:$C$42,FALSE),1))</f>
        <v/>
      </c>
      <c r="R21" s="17" t="str">
        <f ca="1">IF(ISBLANK(INDIRECT(ADDRESS(ROW(R21),COLUMN(R21),1,1,"User Input Sheet"))), "",  INDEX('Hidden Sheet'!$B$41:$C$42,MATCH(INDIRECT(ADDRESS(ROW(R21),COLUMN(R21),1,1,"User Input Sheet")),'Hidden Sheet'!$C$41:$C$42,FALSE),1))</f>
        <v/>
      </c>
      <c r="S21" s="17" t="str">
        <f t="shared" ca="1" si="4"/>
        <v/>
      </c>
      <c r="T21" s="17" t="str">
        <f t="shared" ca="1" si="4"/>
        <v/>
      </c>
      <c r="U21" s="17" t="str">
        <f ca="1">IF(ISBLANK(INDIRECT(ADDRESS(ROW(U21),COLUMN(U21),1,1,"User Input Sheet"))), "",  INDEX('Hidden Sheet'!$B$27:$C$28,MATCH(INDIRECT(ADDRESS(ROW(U21),COLUMN(U21),1,1,"User Input Sheet")), 'Hidden Sheet'!$C$27:$C$28,FALSE),1))</f>
        <v/>
      </c>
      <c r="V21" s="17" t="str">
        <f ca="1">IF(ISBLANK(INDIRECT(ADDRESS(ROW(V21),COLUMN(V21),1,1,"User Input Sheet"))), "",  INDEX('Hidden Sheet'!$B$48:$C$50,MATCH(INDIRECT(ADDRESS(ROW(V21),COLUMN(V21),1,1,"User Input Sheet")),'Hidden Sheet'!$C$48:$C$50,FALSE),1))</f>
        <v/>
      </c>
      <c r="W21" s="17" t="str">
        <f ca="1">IF(ISBLANK(INDIRECT(ADDRESS(ROW(W21),COLUMN(W21),1,1,"User Input Sheet"))), "",  INDEX('Hidden Sheet'!$B$27:$C$28,MATCH(INDIRECT(ADDRESS(ROW(W21),COLUMN(W21),1,1,"User Input Sheet")),'Hidden Sheet'!$C$27:$C$28,FALSE),1))</f>
        <v/>
      </c>
      <c r="X21" s="17" t="str">
        <f ca="1">IF(ISBLANK(INDIRECT(ADDRESS(ROW(X21),COLUMN(X21),1,1,"User Input Sheet"))), "",  INDEX('Hidden Sheet'!$B$56:$C$58,MATCH(INDIRECT(ADDRESS(ROW(X21),COLUMN(X21),1,1,"User Input Sheet")),'Hidden Sheet'!$C$56:$C$58,FALSE),1))</f>
        <v/>
      </c>
      <c r="Y21" s="17" t="str">
        <f t="shared" ca="1" si="5"/>
        <v/>
      </c>
      <c r="Z21" s="17" t="str">
        <f t="shared" ca="1" si="5"/>
        <v/>
      </c>
      <c r="AA21" s="17" t="str">
        <f t="shared" ca="1" si="5"/>
        <v/>
      </c>
      <c r="AB21" s="17" t="str">
        <f t="shared" ca="1" si="5"/>
        <v/>
      </c>
      <c r="AC21" s="17" t="str">
        <f ca="1">IF(ISBLANK(INDIRECT(ADDRESS(ROW(AC21),COLUMN(AC21),1,1,"User Input Sheet"))), "",  INDEX('Hidden Sheet'!$B$64:$C$75,MATCH(INDIRECT(ADDRESS(ROW(AC21),COLUMN(AC21),1,1,"User Input Sheet")),'Hidden Sheet'!$C$64:$C$75,FALSE),1))</f>
        <v/>
      </c>
      <c r="AD21" s="17" t="str">
        <f t="shared" ca="1" si="6"/>
        <v/>
      </c>
      <c r="AE21" s="17" t="str">
        <f ca="1">IF(ISBLANK(INDIRECT(ADDRESS(ROW(AE21),COLUMN(AE21),1,1,"User Input Sheet"))), "",  INDEX('Hidden Sheet'!$B$81:$C$88,MATCH(INDIRECT(ADDRESS(ROW(AE21),COLUMN(AE21),1,1,"User Input Sheet")),'Hidden Sheet'!$C$81:$C$88,FALSE),1))</f>
        <v/>
      </c>
      <c r="AF21" s="17" t="str">
        <f t="shared" ca="1" si="7"/>
        <v/>
      </c>
      <c r="AG21" s="17" t="str">
        <f ca="1">IF(ISBLANK(INDIRECT(ADDRESS(ROW(AG21),COLUMN(AG21),1,1,"User Input Sheet"))), "",  INDEX('Hidden Sheet'!$B$27:$C$28,MATCH(INDIRECT(ADDRESS(ROW(AG21),COLUMN(AG21),1,1,"User Input Sheet")),'Hidden Sheet'!$C$27:$C$28,FALSE),1))</f>
        <v/>
      </c>
      <c r="AH21" s="17" t="str">
        <f ca="1">IF(ISBLANK(INDIRECT(ADDRESS(ROW(AH21),COLUMN(AH21),1,1,"User Input Sheet"))), "",  INDEX('Hidden Sheet'!$B$94:$C$109,MATCH(INDIRECT(ADDRESS(ROW(AH21),COLUMN(AH21),1,1,"User Input Sheet")),'Hidden Sheet'!$C$94:$C$109,FALSE),1))</f>
        <v/>
      </c>
      <c r="AI21" s="17" t="str">
        <f ca="1">IF(ISBLANK(INDIRECT(ADDRESS(ROW(AI21),COLUMN(AI21),1,1,"User Input Sheet"))), "",  INDEX('Hidden Sheet'!$B$115:$C$124,MATCH(INDIRECT(ADDRESS(ROW(AI21),COLUMN(AI21),1,1,"User Input Sheet")),'Hidden Sheet'!$C$115:$C$124,FALSE),1))</f>
        <v/>
      </c>
      <c r="AJ21" s="17" t="str">
        <f t="shared" ca="1" si="8"/>
        <v/>
      </c>
      <c r="AL21" t="str">
        <f t="shared" ca="1" si="9"/>
        <v/>
      </c>
    </row>
    <row r="22" spans="1:38" x14ac:dyDescent="0.35">
      <c r="A22" s="17" t="str">
        <f t="shared" ca="1" si="1"/>
        <v/>
      </c>
      <c r="B22" s="17" t="str">
        <f ca="1">IF(ISBLANK(INDIRECT(ADDRESS(ROW(B22),COLUMN(B22),1,1,"User Input Sheet"))), "",  INDEX('Hidden Sheet'!$B$4:$C$11,MATCH(INDIRECT(ADDRESS(ROW(B22),COLUMN(B22),1,1,"User Input Sheet")),'Hidden Sheet'!$C$4:$C$11,FALSE),1))</f>
        <v/>
      </c>
      <c r="C22" s="17" t="str">
        <f t="shared" ca="1" si="2"/>
        <v/>
      </c>
      <c r="D22" s="17" t="str">
        <f t="shared" ca="1" si="2"/>
        <v/>
      </c>
      <c r="E22" s="17" t="str">
        <f t="shared" ca="1" si="2"/>
        <v/>
      </c>
      <c r="F22" s="17" t="str">
        <f t="shared" ca="1" si="2"/>
        <v/>
      </c>
      <c r="G22" s="17" t="str">
        <f t="shared" ca="1" si="2"/>
        <v/>
      </c>
      <c r="H22" s="17" t="str">
        <f t="shared" ca="1" si="2"/>
        <v/>
      </c>
      <c r="I22" s="17" t="str">
        <f t="shared" ca="1" si="2"/>
        <v/>
      </c>
      <c r="J22" s="17" t="str">
        <f t="shared" ca="1" si="2"/>
        <v/>
      </c>
      <c r="K22" s="17" t="str">
        <f t="shared" ca="1" si="2"/>
        <v/>
      </c>
      <c r="L22" s="17" t="str">
        <f t="shared" ca="1" si="2"/>
        <v/>
      </c>
      <c r="M22" s="17" t="str">
        <f t="shared" ca="1" si="2"/>
        <v/>
      </c>
      <c r="N22" s="17" t="str">
        <f ca="1">IF(ISBLANK(INDIRECT(ADDRESS(ROW(N22),COLUMN(N22),1,1,"User Input Sheet"))), "",  INDEX('Hidden Sheet'!$B$27:$C$28,MATCH(INDIRECT(ADDRESS(ROW(N22),COLUMN(N22),1,1,"User Input Sheet")),'Hidden Sheet'!$C$27:$C$28,FALSE),1))</f>
        <v/>
      </c>
      <c r="O22" s="17" t="str">
        <f t="shared" ca="1" si="3"/>
        <v/>
      </c>
      <c r="P22" s="81">
        <f>IF('User Input Sheet'!P22="yes",1,IF('User Input Sheet'!P22="no",0,0))</f>
        <v>0</v>
      </c>
      <c r="Q22" s="17" t="str">
        <f ca="1">IF(ISBLANK(INDIRECT(ADDRESS(ROW(Q22),COLUMN(Q22),1,1,"User Input Sheet"))), "",  INDEX('Hidden Sheet'!$B$41:$C$42,MATCH(INDIRECT(ADDRESS(ROW(Q22),COLUMN(Q22),1,1,"User Input Sheet")),'Hidden Sheet'!$C$41:$C$42,FALSE),1))</f>
        <v/>
      </c>
      <c r="R22" s="17" t="str">
        <f ca="1">IF(ISBLANK(INDIRECT(ADDRESS(ROW(R22),COLUMN(R22),1,1,"User Input Sheet"))), "",  INDEX('Hidden Sheet'!$B$41:$C$42,MATCH(INDIRECT(ADDRESS(ROW(R22),COLUMN(R22),1,1,"User Input Sheet")),'Hidden Sheet'!$C$41:$C$42,FALSE),1))</f>
        <v/>
      </c>
      <c r="S22" s="17" t="str">
        <f t="shared" ca="1" si="4"/>
        <v/>
      </c>
      <c r="T22" s="17" t="str">
        <f t="shared" ca="1" si="4"/>
        <v/>
      </c>
      <c r="U22" s="17" t="str">
        <f ca="1">IF(ISBLANK(INDIRECT(ADDRESS(ROW(U22),COLUMN(U22),1,1,"User Input Sheet"))), "",  INDEX('Hidden Sheet'!$B$27:$C$28,MATCH(INDIRECT(ADDRESS(ROW(U22),COLUMN(U22),1,1,"User Input Sheet")), 'Hidden Sheet'!$C$27:$C$28,FALSE),1))</f>
        <v/>
      </c>
      <c r="V22" s="17" t="str">
        <f ca="1">IF(ISBLANK(INDIRECT(ADDRESS(ROW(V22),COLUMN(V22),1,1,"User Input Sheet"))), "",  INDEX('Hidden Sheet'!$B$48:$C$50,MATCH(INDIRECT(ADDRESS(ROW(V22),COLUMN(V22),1,1,"User Input Sheet")),'Hidden Sheet'!$C$48:$C$50,FALSE),1))</f>
        <v/>
      </c>
      <c r="W22" s="17" t="str">
        <f ca="1">IF(ISBLANK(INDIRECT(ADDRESS(ROW(W22),COLUMN(W22),1,1,"User Input Sheet"))), "",  INDEX('Hidden Sheet'!$B$27:$C$28,MATCH(INDIRECT(ADDRESS(ROW(W22),COLUMN(W22),1,1,"User Input Sheet")),'Hidden Sheet'!$C$27:$C$28,FALSE),1))</f>
        <v/>
      </c>
      <c r="X22" s="17" t="str">
        <f ca="1">IF(ISBLANK(INDIRECT(ADDRESS(ROW(X22),COLUMN(X22),1,1,"User Input Sheet"))), "",  INDEX('Hidden Sheet'!$B$56:$C$58,MATCH(INDIRECT(ADDRESS(ROW(X22),COLUMN(X22),1,1,"User Input Sheet")),'Hidden Sheet'!$C$56:$C$58,FALSE),1))</f>
        <v/>
      </c>
      <c r="Y22" s="17" t="str">
        <f t="shared" ca="1" si="5"/>
        <v/>
      </c>
      <c r="Z22" s="17" t="str">
        <f t="shared" ca="1" si="5"/>
        <v/>
      </c>
      <c r="AA22" s="17" t="str">
        <f t="shared" ca="1" si="5"/>
        <v/>
      </c>
      <c r="AB22" s="17" t="str">
        <f t="shared" ca="1" si="5"/>
        <v/>
      </c>
      <c r="AC22" s="17" t="str">
        <f ca="1">IF(ISBLANK(INDIRECT(ADDRESS(ROW(AC22),COLUMN(AC22),1,1,"User Input Sheet"))), "",  INDEX('Hidden Sheet'!$B$64:$C$75,MATCH(INDIRECT(ADDRESS(ROW(AC22),COLUMN(AC22),1,1,"User Input Sheet")),'Hidden Sheet'!$C$64:$C$75,FALSE),1))</f>
        <v/>
      </c>
      <c r="AD22" s="17" t="str">
        <f t="shared" ca="1" si="6"/>
        <v/>
      </c>
      <c r="AE22" s="17" t="str">
        <f ca="1">IF(ISBLANK(INDIRECT(ADDRESS(ROW(AE22),COLUMN(AE22),1,1,"User Input Sheet"))), "",  INDEX('Hidden Sheet'!$B$81:$C$88,MATCH(INDIRECT(ADDRESS(ROW(AE22),COLUMN(AE22),1,1,"User Input Sheet")),'Hidden Sheet'!$C$81:$C$88,FALSE),1))</f>
        <v/>
      </c>
      <c r="AF22" s="17" t="str">
        <f t="shared" ca="1" si="7"/>
        <v/>
      </c>
      <c r="AG22" s="17" t="str">
        <f ca="1">IF(ISBLANK(INDIRECT(ADDRESS(ROW(AG22),COLUMN(AG22),1,1,"User Input Sheet"))), "",  INDEX('Hidden Sheet'!$B$27:$C$28,MATCH(INDIRECT(ADDRESS(ROW(AG22),COLUMN(AG22),1,1,"User Input Sheet")),'Hidden Sheet'!$C$27:$C$28,FALSE),1))</f>
        <v/>
      </c>
      <c r="AH22" s="17" t="str">
        <f ca="1">IF(ISBLANK(INDIRECT(ADDRESS(ROW(AH22),COLUMN(AH22),1,1,"User Input Sheet"))), "",  INDEX('Hidden Sheet'!$B$94:$C$109,MATCH(INDIRECT(ADDRESS(ROW(AH22),COLUMN(AH22),1,1,"User Input Sheet")),'Hidden Sheet'!$C$94:$C$109,FALSE),1))</f>
        <v/>
      </c>
      <c r="AI22" s="17" t="str">
        <f ca="1">IF(ISBLANK(INDIRECT(ADDRESS(ROW(AI22),COLUMN(AI22),1,1,"User Input Sheet"))), "",  INDEX('Hidden Sheet'!$B$115:$C$124,MATCH(INDIRECT(ADDRESS(ROW(AI22),COLUMN(AI22),1,1,"User Input Sheet")),'Hidden Sheet'!$C$115:$C$124,FALSE),1))</f>
        <v/>
      </c>
      <c r="AJ22" s="17" t="str">
        <f t="shared" ca="1" si="8"/>
        <v/>
      </c>
      <c r="AL22" t="str">
        <f t="shared" ca="1" si="9"/>
        <v/>
      </c>
    </row>
    <row r="23" spans="1:38" x14ac:dyDescent="0.35">
      <c r="A23" s="17" t="str">
        <f t="shared" ca="1" si="1"/>
        <v/>
      </c>
      <c r="B23" s="17" t="str">
        <f ca="1">IF(ISBLANK(INDIRECT(ADDRESS(ROW(B23),COLUMN(B23),1,1,"User Input Sheet"))), "",  INDEX('Hidden Sheet'!$B$4:$C$11,MATCH(INDIRECT(ADDRESS(ROW(B23),COLUMN(B23),1,1,"User Input Sheet")),'Hidden Sheet'!$C$4:$C$11,FALSE),1))</f>
        <v/>
      </c>
      <c r="C23" s="17" t="str">
        <f t="shared" ca="1" si="2"/>
        <v/>
      </c>
      <c r="D23" s="17" t="str">
        <f t="shared" ca="1" si="2"/>
        <v/>
      </c>
      <c r="E23" s="17" t="str">
        <f t="shared" ca="1" si="2"/>
        <v/>
      </c>
      <c r="F23" s="17" t="str">
        <f t="shared" ca="1" si="2"/>
        <v/>
      </c>
      <c r="G23" s="17" t="str">
        <f t="shared" ca="1" si="2"/>
        <v/>
      </c>
      <c r="H23" s="17" t="str">
        <f t="shared" ca="1" si="2"/>
        <v/>
      </c>
      <c r="I23" s="17" t="str">
        <f t="shared" ca="1" si="2"/>
        <v/>
      </c>
      <c r="J23" s="17" t="str">
        <f t="shared" ca="1" si="2"/>
        <v/>
      </c>
      <c r="K23" s="17" t="str">
        <f t="shared" ca="1" si="2"/>
        <v/>
      </c>
      <c r="L23" s="17" t="str">
        <f t="shared" ca="1" si="2"/>
        <v/>
      </c>
      <c r="M23" s="17" t="str">
        <f t="shared" ca="1" si="2"/>
        <v/>
      </c>
      <c r="N23" s="17" t="str">
        <f ca="1">IF(ISBLANK(INDIRECT(ADDRESS(ROW(N23),COLUMN(N23),1,1,"User Input Sheet"))), "",  INDEX('Hidden Sheet'!$B$27:$C$28,MATCH(INDIRECT(ADDRESS(ROW(N23),COLUMN(N23),1,1,"User Input Sheet")),'Hidden Sheet'!$C$27:$C$28,FALSE),1))</f>
        <v/>
      </c>
      <c r="O23" s="17" t="str">
        <f t="shared" ca="1" si="3"/>
        <v/>
      </c>
      <c r="P23" s="81">
        <f>IF('User Input Sheet'!P23="yes",1,IF('User Input Sheet'!P23="no",0,0))</f>
        <v>0</v>
      </c>
      <c r="Q23" s="17" t="str">
        <f ca="1">IF(ISBLANK(INDIRECT(ADDRESS(ROW(Q23),COLUMN(Q23),1,1,"User Input Sheet"))), "",  INDEX('Hidden Sheet'!$B$41:$C$42,MATCH(INDIRECT(ADDRESS(ROW(Q23),COLUMN(Q23),1,1,"User Input Sheet")),'Hidden Sheet'!$C$41:$C$42,FALSE),1))</f>
        <v/>
      </c>
      <c r="R23" s="17" t="str">
        <f ca="1">IF(ISBLANK(INDIRECT(ADDRESS(ROW(R23),COLUMN(R23),1,1,"User Input Sheet"))), "",  INDEX('Hidden Sheet'!$B$41:$C$42,MATCH(INDIRECT(ADDRESS(ROW(R23),COLUMN(R23),1,1,"User Input Sheet")),'Hidden Sheet'!$C$41:$C$42,FALSE),1))</f>
        <v/>
      </c>
      <c r="S23" s="17" t="str">
        <f t="shared" ca="1" si="4"/>
        <v/>
      </c>
      <c r="T23" s="17" t="str">
        <f t="shared" ca="1" si="4"/>
        <v/>
      </c>
      <c r="U23" s="17" t="str">
        <f ca="1">IF(ISBLANK(INDIRECT(ADDRESS(ROW(U23),COLUMN(U23),1,1,"User Input Sheet"))), "",  INDEX('Hidden Sheet'!$B$27:$C$28,MATCH(INDIRECT(ADDRESS(ROW(U23),COLUMN(U23),1,1,"User Input Sheet")), 'Hidden Sheet'!$C$27:$C$28,FALSE),1))</f>
        <v/>
      </c>
      <c r="V23" s="17" t="str">
        <f ca="1">IF(ISBLANK(INDIRECT(ADDRESS(ROW(V23),COLUMN(V23),1,1,"User Input Sheet"))), "",  INDEX('Hidden Sheet'!$B$48:$C$50,MATCH(INDIRECT(ADDRESS(ROW(V23),COLUMN(V23),1,1,"User Input Sheet")),'Hidden Sheet'!$C$48:$C$50,FALSE),1))</f>
        <v/>
      </c>
      <c r="W23" s="17" t="str">
        <f ca="1">IF(ISBLANK(INDIRECT(ADDRESS(ROW(W23),COLUMN(W23),1,1,"User Input Sheet"))), "",  INDEX('Hidden Sheet'!$B$27:$C$28,MATCH(INDIRECT(ADDRESS(ROW(W23),COLUMN(W23),1,1,"User Input Sheet")),'Hidden Sheet'!$C$27:$C$28,FALSE),1))</f>
        <v/>
      </c>
      <c r="X23" s="17" t="str">
        <f ca="1">IF(ISBLANK(INDIRECT(ADDRESS(ROW(X23),COLUMN(X23),1,1,"User Input Sheet"))), "",  INDEX('Hidden Sheet'!$B$56:$C$58,MATCH(INDIRECT(ADDRESS(ROW(X23),COLUMN(X23),1,1,"User Input Sheet")),'Hidden Sheet'!$C$56:$C$58,FALSE),1))</f>
        <v/>
      </c>
      <c r="Y23" s="17" t="str">
        <f t="shared" ca="1" si="5"/>
        <v/>
      </c>
      <c r="Z23" s="17" t="str">
        <f t="shared" ca="1" si="5"/>
        <v/>
      </c>
      <c r="AA23" s="17" t="str">
        <f t="shared" ca="1" si="5"/>
        <v/>
      </c>
      <c r="AB23" s="17" t="str">
        <f t="shared" ca="1" si="5"/>
        <v/>
      </c>
      <c r="AC23" s="17" t="str">
        <f ca="1">IF(ISBLANK(INDIRECT(ADDRESS(ROW(AC23),COLUMN(AC23),1,1,"User Input Sheet"))), "",  INDEX('Hidden Sheet'!$B$64:$C$75,MATCH(INDIRECT(ADDRESS(ROW(AC23),COLUMN(AC23),1,1,"User Input Sheet")),'Hidden Sheet'!$C$64:$C$75,FALSE),1))</f>
        <v/>
      </c>
      <c r="AD23" s="17" t="str">
        <f t="shared" ca="1" si="6"/>
        <v/>
      </c>
      <c r="AE23" s="17" t="str">
        <f ca="1">IF(ISBLANK(INDIRECT(ADDRESS(ROW(AE23),COLUMN(AE23),1,1,"User Input Sheet"))), "",  INDEX('Hidden Sheet'!$B$81:$C$88,MATCH(INDIRECT(ADDRESS(ROW(AE23),COLUMN(AE23),1,1,"User Input Sheet")),'Hidden Sheet'!$C$81:$C$88,FALSE),1))</f>
        <v/>
      </c>
      <c r="AF23" s="17" t="str">
        <f t="shared" ca="1" si="7"/>
        <v/>
      </c>
      <c r="AG23" s="17" t="str">
        <f ca="1">IF(ISBLANK(INDIRECT(ADDRESS(ROW(AG23),COLUMN(AG23),1,1,"User Input Sheet"))), "",  INDEX('Hidden Sheet'!$B$27:$C$28,MATCH(INDIRECT(ADDRESS(ROW(AG23),COLUMN(AG23),1,1,"User Input Sheet")),'Hidden Sheet'!$C$27:$C$28,FALSE),1))</f>
        <v/>
      </c>
      <c r="AH23" s="17" t="str">
        <f ca="1">IF(ISBLANK(INDIRECT(ADDRESS(ROW(AH23),COLUMN(AH23),1,1,"User Input Sheet"))), "",  INDEX('Hidden Sheet'!$B$94:$C$109,MATCH(INDIRECT(ADDRESS(ROW(AH23),COLUMN(AH23),1,1,"User Input Sheet")),'Hidden Sheet'!$C$94:$C$109,FALSE),1))</f>
        <v/>
      </c>
      <c r="AI23" s="17" t="str">
        <f ca="1">IF(ISBLANK(INDIRECT(ADDRESS(ROW(AI23),COLUMN(AI23),1,1,"User Input Sheet"))), "",  INDEX('Hidden Sheet'!$B$115:$C$124,MATCH(INDIRECT(ADDRESS(ROW(AI23),COLUMN(AI23),1,1,"User Input Sheet")),'Hidden Sheet'!$C$115:$C$124,FALSE),1))</f>
        <v/>
      </c>
      <c r="AJ23" s="17" t="str">
        <f t="shared" ca="1" si="8"/>
        <v/>
      </c>
      <c r="AL23" t="str">
        <f t="shared" ca="1" si="9"/>
        <v/>
      </c>
    </row>
    <row r="24" spans="1:38" x14ac:dyDescent="0.35">
      <c r="A24" s="17" t="str">
        <f t="shared" ca="1" si="1"/>
        <v/>
      </c>
      <c r="B24" s="17" t="str">
        <f ca="1">IF(ISBLANK(INDIRECT(ADDRESS(ROW(B24),COLUMN(B24),1,1,"User Input Sheet"))), "",  INDEX('Hidden Sheet'!$B$4:$C$11,MATCH(INDIRECT(ADDRESS(ROW(B24),COLUMN(B24),1,1,"User Input Sheet")),'Hidden Sheet'!$C$4:$C$11,FALSE),1))</f>
        <v/>
      </c>
      <c r="C24" s="17" t="str">
        <f t="shared" ca="1" si="2"/>
        <v/>
      </c>
      <c r="D24" s="17" t="str">
        <f t="shared" ca="1" si="2"/>
        <v/>
      </c>
      <c r="E24" s="17" t="str">
        <f t="shared" ca="1" si="2"/>
        <v/>
      </c>
      <c r="F24" s="17" t="str">
        <f t="shared" ca="1" si="2"/>
        <v/>
      </c>
      <c r="G24" s="17" t="str">
        <f t="shared" ca="1" si="2"/>
        <v/>
      </c>
      <c r="H24" s="17" t="str">
        <f t="shared" ca="1" si="2"/>
        <v/>
      </c>
      <c r="I24" s="17" t="str">
        <f t="shared" ca="1" si="2"/>
        <v/>
      </c>
      <c r="J24" s="17" t="str">
        <f t="shared" ca="1" si="2"/>
        <v/>
      </c>
      <c r="K24" s="17" t="str">
        <f t="shared" ca="1" si="2"/>
        <v/>
      </c>
      <c r="L24" s="17" t="str">
        <f t="shared" ca="1" si="2"/>
        <v/>
      </c>
      <c r="M24" s="17" t="str">
        <f t="shared" ca="1" si="2"/>
        <v/>
      </c>
      <c r="N24" s="17" t="str">
        <f ca="1">IF(ISBLANK(INDIRECT(ADDRESS(ROW(N24),COLUMN(N24),1,1,"User Input Sheet"))), "",  INDEX('Hidden Sheet'!$B$27:$C$28,MATCH(INDIRECT(ADDRESS(ROW(N24),COLUMN(N24),1,1,"User Input Sheet")),'Hidden Sheet'!$C$27:$C$28,FALSE),1))</f>
        <v/>
      </c>
      <c r="O24" s="17" t="str">
        <f t="shared" ca="1" si="3"/>
        <v/>
      </c>
      <c r="P24" s="81">
        <f>IF('User Input Sheet'!P24="yes",1,IF('User Input Sheet'!P24="no",0,0))</f>
        <v>0</v>
      </c>
      <c r="Q24" s="17" t="str">
        <f ca="1">IF(ISBLANK(INDIRECT(ADDRESS(ROW(Q24),COLUMN(Q24),1,1,"User Input Sheet"))), "",  INDEX('Hidden Sheet'!$B$41:$C$42,MATCH(INDIRECT(ADDRESS(ROW(Q24),COLUMN(Q24),1,1,"User Input Sheet")),'Hidden Sheet'!$C$41:$C$42,FALSE),1))</f>
        <v/>
      </c>
      <c r="R24" s="17" t="str">
        <f ca="1">IF(ISBLANK(INDIRECT(ADDRESS(ROW(R24),COLUMN(R24),1,1,"User Input Sheet"))), "",  INDEX('Hidden Sheet'!$B$41:$C$42,MATCH(INDIRECT(ADDRESS(ROW(R24),COLUMN(R24),1,1,"User Input Sheet")),'Hidden Sheet'!$C$41:$C$42,FALSE),1))</f>
        <v/>
      </c>
      <c r="S24" s="17" t="str">
        <f t="shared" ca="1" si="4"/>
        <v/>
      </c>
      <c r="T24" s="17" t="str">
        <f t="shared" ca="1" si="4"/>
        <v/>
      </c>
      <c r="U24" s="17" t="str">
        <f ca="1">IF(ISBLANK(INDIRECT(ADDRESS(ROW(U24),COLUMN(U24),1,1,"User Input Sheet"))), "",  INDEX('Hidden Sheet'!$B$27:$C$28,MATCH(INDIRECT(ADDRESS(ROW(U24),COLUMN(U24),1,1,"User Input Sheet")), 'Hidden Sheet'!$C$27:$C$28,FALSE),1))</f>
        <v/>
      </c>
      <c r="V24" s="17" t="str">
        <f ca="1">IF(ISBLANK(INDIRECT(ADDRESS(ROW(V24),COLUMN(V24),1,1,"User Input Sheet"))), "",  INDEX('Hidden Sheet'!$B$48:$C$50,MATCH(INDIRECT(ADDRESS(ROW(V24),COLUMN(V24),1,1,"User Input Sheet")),'Hidden Sheet'!$C$48:$C$50,FALSE),1))</f>
        <v/>
      </c>
      <c r="W24" s="17" t="str">
        <f ca="1">IF(ISBLANK(INDIRECT(ADDRESS(ROW(W24),COLUMN(W24),1,1,"User Input Sheet"))), "",  INDEX('Hidden Sheet'!$B$27:$C$28,MATCH(INDIRECT(ADDRESS(ROW(W24),COLUMN(W24),1,1,"User Input Sheet")),'Hidden Sheet'!$C$27:$C$28,FALSE),1))</f>
        <v/>
      </c>
      <c r="X24" s="17" t="str">
        <f ca="1">IF(ISBLANK(INDIRECT(ADDRESS(ROW(X24),COLUMN(X24),1,1,"User Input Sheet"))), "",  INDEX('Hidden Sheet'!$B$56:$C$58,MATCH(INDIRECT(ADDRESS(ROW(X24),COLUMN(X24),1,1,"User Input Sheet")),'Hidden Sheet'!$C$56:$C$58,FALSE),1))</f>
        <v/>
      </c>
      <c r="Y24" s="17" t="str">
        <f t="shared" ca="1" si="5"/>
        <v/>
      </c>
      <c r="Z24" s="17" t="str">
        <f t="shared" ca="1" si="5"/>
        <v/>
      </c>
      <c r="AA24" s="17" t="str">
        <f t="shared" ca="1" si="5"/>
        <v/>
      </c>
      <c r="AB24" s="17" t="str">
        <f t="shared" ca="1" si="5"/>
        <v/>
      </c>
      <c r="AC24" s="17" t="str">
        <f ca="1">IF(ISBLANK(INDIRECT(ADDRESS(ROW(AC24),COLUMN(AC24),1,1,"User Input Sheet"))), "",  INDEX('Hidden Sheet'!$B$64:$C$75,MATCH(INDIRECT(ADDRESS(ROW(AC24),COLUMN(AC24),1,1,"User Input Sheet")),'Hidden Sheet'!$C$64:$C$75,FALSE),1))</f>
        <v/>
      </c>
      <c r="AD24" s="17" t="str">
        <f t="shared" ca="1" si="6"/>
        <v/>
      </c>
      <c r="AE24" s="17" t="str">
        <f ca="1">IF(ISBLANK(INDIRECT(ADDRESS(ROW(AE24),COLUMN(AE24),1,1,"User Input Sheet"))), "",  INDEX('Hidden Sheet'!$B$81:$C$88,MATCH(INDIRECT(ADDRESS(ROW(AE24),COLUMN(AE24),1,1,"User Input Sheet")),'Hidden Sheet'!$C$81:$C$88,FALSE),1))</f>
        <v/>
      </c>
      <c r="AF24" s="17" t="str">
        <f t="shared" ca="1" si="7"/>
        <v/>
      </c>
      <c r="AG24" s="17" t="str">
        <f ca="1">IF(ISBLANK(INDIRECT(ADDRESS(ROW(AG24),COLUMN(AG24),1,1,"User Input Sheet"))), "",  INDEX('Hidden Sheet'!$B$27:$C$28,MATCH(INDIRECT(ADDRESS(ROW(AG24),COLUMN(AG24),1,1,"User Input Sheet")),'Hidden Sheet'!$C$27:$C$28,FALSE),1))</f>
        <v/>
      </c>
      <c r="AH24" s="17" t="str">
        <f ca="1">IF(ISBLANK(INDIRECT(ADDRESS(ROW(AH24),COLUMN(AH24),1,1,"User Input Sheet"))), "",  INDEX('Hidden Sheet'!$B$94:$C$109,MATCH(INDIRECT(ADDRESS(ROW(AH24),COLUMN(AH24),1,1,"User Input Sheet")),'Hidden Sheet'!$C$94:$C$109,FALSE),1))</f>
        <v/>
      </c>
      <c r="AI24" s="17" t="str">
        <f ca="1">IF(ISBLANK(INDIRECT(ADDRESS(ROW(AI24),COLUMN(AI24),1,1,"User Input Sheet"))), "",  INDEX('Hidden Sheet'!$B$115:$C$124,MATCH(INDIRECT(ADDRESS(ROW(AI24),COLUMN(AI24),1,1,"User Input Sheet")),'Hidden Sheet'!$C$115:$C$124,FALSE),1))</f>
        <v/>
      </c>
      <c r="AJ24" s="17" t="str">
        <f t="shared" ca="1" si="8"/>
        <v/>
      </c>
      <c r="AL24" t="str">
        <f t="shared" ca="1" si="9"/>
        <v/>
      </c>
    </row>
    <row r="25" spans="1:38" x14ac:dyDescent="0.35">
      <c r="A25" s="17" t="str">
        <f t="shared" ca="1" si="1"/>
        <v/>
      </c>
      <c r="B25" s="17" t="str">
        <f ca="1">IF(ISBLANK(INDIRECT(ADDRESS(ROW(B25),COLUMN(B25),1,1,"User Input Sheet"))), "",  INDEX('Hidden Sheet'!$B$4:$C$11,MATCH(INDIRECT(ADDRESS(ROW(B25),COLUMN(B25),1,1,"User Input Sheet")),'Hidden Sheet'!$C$4:$C$11,FALSE),1))</f>
        <v/>
      </c>
      <c r="C25" s="17" t="str">
        <f t="shared" ca="1" si="2"/>
        <v/>
      </c>
      <c r="D25" s="17" t="str">
        <f t="shared" ca="1" si="2"/>
        <v/>
      </c>
      <c r="E25" s="17" t="str">
        <f t="shared" ca="1" si="2"/>
        <v/>
      </c>
      <c r="F25" s="17" t="str">
        <f t="shared" ca="1" si="2"/>
        <v/>
      </c>
      <c r="G25" s="17" t="str">
        <f t="shared" ca="1" si="2"/>
        <v/>
      </c>
      <c r="H25" s="17" t="str">
        <f t="shared" ca="1" si="2"/>
        <v/>
      </c>
      <c r="I25" s="17" t="str">
        <f t="shared" ca="1" si="2"/>
        <v/>
      </c>
      <c r="J25" s="17" t="str">
        <f t="shared" ca="1" si="2"/>
        <v/>
      </c>
      <c r="K25" s="17" t="str">
        <f t="shared" ca="1" si="2"/>
        <v/>
      </c>
      <c r="L25" s="17" t="str">
        <f t="shared" ca="1" si="2"/>
        <v/>
      </c>
      <c r="M25" s="17" t="str">
        <f t="shared" ca="1" si="2"/>
        <v/>
      </c>
      <c r="N25" s="17" t="str">
        <f ca="1">IF(ISBLANK(INDIRECT(ADDRESS(ROW(N25),COLUMN(N25),1,1,"User Input Sheet"))), "",  INDEX('Hidden Sheet'!$B$27:$C$28,MATCH(INDIRECT(ADDRESS(ROW(N25),COLUMN(N25),1,1,"User Input Sheet")),'Hidden Sheet'!$C$27:$C$28,FALSE),1))</f>
        <v/>
      </c>
      <c r="O25" s="17" t="str">
        <f t="shared" ca="1" si="3"/>
        <v/>
      </c>
      <c r="P25" s="81">
        <f>IF('User Input Sheet'!P25="yes",1,IF('User Input Sheet'!P25="no",0,0))</f>
        <v>0</v>
      </c>
      <c r="Q25" s="17" t="str">
        <f ca="1">IF(ISBLANK(INDIRECT(ADDRESS(ROW(Q25),COLUMN(Q25),1,1,"User Input Sheet"))), "",  INDEX('Hidden Sheet'!$B$41:$C$42,MATCH(INDIRECT(ADDRESS(ROW(Q25),COLUMN(Q25),1,1,"User Input Sheet")),'Hidden Sheet'!$C$41:$C$42,FALSE),1))</f>
        <v/>
      </c>
      <c r="R25" s="17" t="str">
        <f ca="1">IF(ISBLANK(INDIRECT(ADDRESS(ROW(R25),COLUMN(R25),1,1,"User Input Sheet"))), "",  INDEX('Hidden Sheet'!$B$41:$C$42,MATCH(INDIRECT(ADDRESS(ROW(R25),COLUMN(R25),1,1,"User Input Sheet")),'Hidden Sheet'!$C$41:$C$42,FALSE),1))</f>
        <v/>
      </c>
      <c r="S25" s="17" t="str">
        <f t="shared" ca="1" si="4"/>
        <v/>
      </c>
      <c r="T25" s="17" t="str">
        <f t="shared" ca="1" si="4"/>
        <v/>
      </c>
      <c r="U25" s="17" t="str">
        <f ca="1">IF(ISBLANK(INDIRECT(ADDRESS(ROW(U25),COLUMN(U25),1,1,"User Input Sheet"))), "",  INDEX('Hidden Sheet'!$B$27:$C$28,MATCH(INDIRECT(ADDRESS(ROW(U25),COLUMN(U25),1,1,"User Input Sheet")), 'Hidden Sheet'!$C$27:$C$28,FALSE),1))</f>
        <v/>
      </c>
      <c r="V25" s="17" t="str">
        <f ca="1">IF(ISBLANK(INDIRECT(ADDRESS(ROW(V25),COLUMN(V25),1,1,"User Input Sheet"))), "",  INDEX('Hidden Sheet'!$B$48:$C$50,MATCH(INDIRECT(ADDRESS(ROW(V25),COLUMN(V25),1,1,"User Input Sheet")),'Hidden Sheet'!$C$48:$C$50,FALSE),1))</f>
        <v/>
      </c>
      <c r="W25" s="17" t="str">
        <f ca="1">IF(ISBLANK(INDIRECT(ADDRESS(ROW(W25),COLUMN(W25),1,1,"User Input Sheet"))), "",  INDEX('Hidden Sheet'!$B$27:$C$28,MATCH(INDIRECT(ADDRESS(ROW(W25),COLUMN(W25),1,1,"User Input Sheet")),'Hidden Sheet'!$C$27:$C$28,FALSE),1))</f>
        <v/>
      </c>
      <c r="X25" s="17" t="str">
        <f ca="1">IF(ISBLANK(INDIRECT(ADDRESS(ROW(X25),COLUMN(X25),1,1,"User Input Sheet"))), "",  INDEX('Hidden Sheet'!$B$56:$C$58,MATCH(INDIRECT(ADDRESS(ROW(X25),COLUMN(X25),1,1,"User Input Sheet")),'Hidden Sheet'!$C$56:$C$58,FALSE),1))</f>
        <v/>
      </c>
      <c r="Y25" s="17" t="str">
        <f t="shared" ca="1" si="5"/>
        <v/>
      </c>
      <c r="Z25" s="17" t="str">
        <f t="shared" ca="1" si="5"/>
        <v/>
      </c>
      <c r="AA25" s="17" t="str">
        <f t="shared" ca="1" si="5"/>
        <v/>
      </c>
      <c r="AB25" s="17" t="str">
        <f t="shared" ca="1" si="5"/>
        <v/>
      </c>
      <c r="AC25" s="17" t="str">
        <f ca="1">IF(ISBLANK(INDIRECT(ADDRESS(ROW(AC25),COLUMN(AC25),1,1,"User Input Sheet"))), "",  INDEX('Hidden Sheet'!$B$64:$C$75,MATCH(INDIRECT(ADDRESS(ROW(AC25),COLUMN(AC25),1,1,"User Input Sheet")),'Hidden Sheet'!$C$64:$C$75,FALSE),1))</f>
        <v/>
      </c>
      <c r="AD25" s="17" t="str">
        <f t="shared" ca="1" si="6"/>
        <v/>
      </c>
      <c r="AE25" s="17" t="str">
        <f ca="1">IF(ISBLANK(INDIRECT(ADDRESS(ROW(AE25),COLUMN(AE25),1,1,"User Input Sheet"))), "",  INDEX('Hidden Sheet'!$B$81:$C$88,MATCH(INDIRECT(ADDRESS(ROW(AE25),COLUMN(AE25),1,1,"User Input Sheet")),'Hidden Sheet'!$C$81:$C$88,FALSE),1))</f>
        <v/>
      </c>
      <c r="AF25" s="17" t="str">
        <f t="shared" ca="1" si="7"/>
        <v/>
      </c>
      <c r="AG25" s="17" t="str">
        <f ca="1">IF(ISBLANK(INDIRECT(ADDRESS(ROW(AG25),COLUMN(AG25),1,1,"User Input Sheet"))), "",  INDEX('Hidden Sheet'!$B$27:$C$28,MATCH(INDIRECT(ADDRESS(ROW(AG25),COLUMN(AG25),1,1,"User Input Sheet")),'Hidden Sheet'!$C$27:$C$28,FALSE),1))</f>
        <v/>
      </c>
      <c r="AH25" s="17" t="str">
        <f ca="1">IF(ISBLANK(INDIRECT(ADDRESS(ROW(AH25),COLUMN(AH25),1,1,"User Input Sheet"))), "",  INDEX('Hidden Sheet'!$B$94:$C$109,MATCH(INDIRECT(ADDRESS(ROW(AH25),COLUMN(AH25),1,1,"User Input Sheet")),'Hidden Sheet'!$C$94:$C$109,FALSE),1))</f>
        <v/>
      </c>
      <c r="AI25" s="17" t="str">
        <f ca="1">IF(ISBLANK(INDIRECT(ADDRESS(ROW(AI25),COLUMN(AI25),1,1,"User Input Sheet"))), "",  INDEX('Hidden Sheet'!$B$115:$C$124,MATCH(INDIRECT(ADDRESS(ROW(AI25),COLUMN(AI25),1,1,"User Input Sheet")),'Hidden Sheet'!$C$115:$C$124,FALSE),1))</f>
        <v/>
      </c>
      <c r="AJ25" s="17" t="str">
        <f t="shared" ca="1" si="8"/>
        <v/>
      </c>
      <c r="AL25" t="str">
        <f t="shared" ca="1" si="9"/>
        <v/>
      </c>
    </row>
    <row r="26" spans="1:38" x14ac:dyDescent="0.35">
      <c r="A26" s="17" t="str">
        <f t="shared" ca="1" si="1"/>
        <v/>
      </c>
      <c r="B26" s="17" t="str">
        <f ca="1">IF(ISBLANK(INDIRECT(ADDRESS(ROW(B26),COLUMN(B26),1,1,"User Input Sheet"))), "",  INDEX('Hidden Sheet'!$B$4:$C$11,MATCH(INDIRECT(ADDRESS(ROW(B26),COLUMN(B26),1,1,"User Input Sheet")),'Hidden Sheet'!$C$4:$C$11,FALSE),1))</f>
        <v/>
      </c>
      <c r="C26" s="17" t="str">
        <f t="shared" ca="1" si="2"/>
        <v/>
      </c>
      <c r="D26" s="17" t="str">
        <f t="shared" ca="1" si="2"/>
        <v/>
      </c>
      <c r="E26" s="17" t="str">
        <f t="shared" ca="1" si="2"/>
        <v/>
      </c>
      <c r="F26" s="17" t="str">
        <f t="shared" ca="1" si="2"/>
        <v/>
      </c>
      <c r="G26" s="17" t="str">
        <f t="shared" ca="1" si="2"/>
        <v/>
      </c>
      <c r="H26" s="17" t="str">
        <f t="shared" ca="1" si="2"/>
        <v/>
      </c>
      <c r="I26" s="17" t="str">
        <f t="shared" ca="1" si="2"/>
        <v/>
      </c>
      <c r="J26" s="17" t="str">
        <f t="shared" ca="1" si="2"/>
        <v/>
      </c>
      <c r="K26" s="17" t="str">
        <f t="shared" ca="1" si="2"/>
        <v/>
      </c>
      <c r="L26" s="17" t="str">
        <f t="shared" ca="1" si="2"/>
        <v/>
      </c>
      <c r="M26" s="17" t="str">
        <f t="shared" ca="1" si="2"/>
        <v/>
      </c>
      <c r="N26" s="17" t="str">
        <f ca="1">IF(ISBLANK(INDIRECT(ADDRESS(ROW(N26),COLUMN(N26),1,1,"User Input Sheet"))), "",  INDEX('Hidden Sheet'!$B$27:$C$28,MATCH(INDIRECT(ADDRESS(ROW(N26),COLUMN(N26),1,1,"User Input Sheet")),'Hidden Sheet'!$C$27:$C$28,FALSE),1))</f>
        <v/>
      </c>
      <c r="O26" s="17" t="str">
        <f t="shared" ca="1" si="3"/>
        <v/>
      </c>
      <c r="P26" s="81">
        <f>IF('User Input Sheet'!P26="yes",1,IF('User Input Sheet'!P26="no",0,0))</f>
        <v>0</v>
      </c>
      <c r="Q26" s="17" t="str">
        <f ca="1">IF(ISBLANK(INDIRECT(ADDRESS(ROW(Q26),COLUMN(Q26),1,1,"User Input Sheet"))), "",  INDEX('Hidden Sheet'!$B$41:$C$42,MATCH(INDIRECT(ADDRESS(ROW(Q26),COLUMN(Q26),1,1,"User Input Sheet")),'Hidden Sheet'!$C$41:$C$42,FALSE),1))</f>
        <v/>
      </c>
      <c r="R26" s="17" t="str">
        <f ca="1">IF(ISBLANK(INDIRECT(ADDRESS(ROW(R26),COLUMN(R26),1,1,"User Input Sheet"))), "",  INDEX('Hidden Sheet'!$B$41:$C$42,MATCH(INDIRECT(ADDRESS(ROW(R26),COLUMN(R26),1,1,"User Input Sheet")),'Hidden Sheet'!$C$41:$C$42,FALSE),1))</f>
        <v/>
      </c>
      <c r="S26" s="17" t="str">
        <f t="shared" ca="1" si="4"/>
        <v/>
      </c>
      <c r="T26" s="17" t="str">
        <f t="shared" ca="1" si="4"/>
        <v/>
      </c>
      <c r="U26" s="17" t="str">
        <f ca="1">IF(ISBLANK(INDIRECT(ADDRESS(ROW(U26),COLUMN(U26),1,1,"User Input Sheet"))), "",  INDEX('Hidden Sheet'!$B$27:$C$28,MATCH(INDIRECT(ADDRESS(ROW(U26),COLUMN(U26),1,1,"User Input Sheet")), 'Hidden Sheet'!$C$27:$C$28,FALSE),1))</f>
        <v/>
      </c>
      <c r="V26" s="17" t="str">
        <f ca="1">IF(ISBLANK(INDIRECT(ADDRESS(ROW(V26),COLUMN(V26),1,1,"User Input Sheet"))), "",  INDEX('Hidden Sheet'!$B$48:$C$50,MATCH(INDIRECT(ADDRESS(ROW(V26),COLUMN(V26),1,1,"User Input Sheet")),'Hidden Sheet'!$C$48:$C$50,FALSE),1))</f>
        <v/>
      </c>
      <c r="W26" s="17" t="str">
        <f ca="1">IF(ISBLANK(INDIRECT(ADDRESS(ROW(W26),COLUMN(W26),1,1,"User Input Sheet"))), "",  INDEX('Hidden Sheet'!$B$27:$C$28,MATCH(INDIRECT(ADDRESS(ROW(W26),COLUMN(W26),1,1,"User Input Sheet")),'Hidden Sheet'!$C$27:$C$28,FALSE),1))</f>
        <v/>
      </c>
      <c r="X26" s="17" t="str">
        <f ca="1">IF(ISBLANK(INDIRECT(ADDRESS(ROW(X26),COLUMN(X26),1,1,"User Input Sheet"))), "",  INDEX('Hidden Sheet'!$B$56:$C$58,MATCH(INDIRECT(ADDRESS(ROW(X26),COLUMN(X26),1,1,"User Input Sheet")),'Hidden Sheet'!$C$56:$C$58,FALSE),1))</f>
        <v/>
      </c>
      <c r="Y26" s="17" t="str">
        <f t="shared" ca="1" si="5"/>
        <v/>
      </c>
      <c r="Z26" s="17" t="str">
        <f t="shared" ca="1" si="5"/>
        <v/>
      </c>
      <c r="AA26" s="17" t="str">
        <f t="shared" ca="1" si="5"/>
        <v/>
      </c>
      <c r="AB26" s="17" t="str">
        <f t="shared" ca="1" si="5"/>
        <v/>
      </c>
      <c r="AC26" s="17" t="str">
        <f ca="1">IF(ISBLANK(INDIRECT(ADDRESS(ROW(AC26),COLUMN(AC26),1,1,"User Input Sheet"))), "",  INDEX('Hidden Sheet'!$B$64:$C$75,MATCH(INDIRECT(ADDRESS(ROW(AC26),COLUMN(AC26),1,1,"User Input Sheet")),'Hidden Sheet'!$C$64:$C$75,FALSE),1))</f>
        <v/>
      </c>
      <c r="AD26" s="17" t="str">
        <f t="shared" ca="1" si="6"/>
        <v/>
      </c>
      <c r="AE26" s="17" t="str">
        <f ca="1">IF(ISBLANK(INDIRECT(ADDRESS(ROW(AE26),COLUMN(AE26),1,1,"User Input Sheet"))), "",  INDEX('Hidden Sheet'!$B$81:$C$88,MATCH(INDIRECT(ADDRESS(ROW(AE26),COLUMN(AE26),1,1,"User Input Sheet")),'Hidden Sheet'!$C$81:$C$88,FALSE),1))</f>
        <v/>
      </c>
      <c r="AF26" s="17" t="str">
        <f t="shared" ca="1" si="7"/>
        <v/>
      </c>
      <c r="AG26" s="17" t="str">
        <f ca="1">IF(ISBLANK(INDIRECT(ADDRESS(ROW(AG26),COLUMN(AG26),1,1,"User Input Sheet"))), "",  INDEX('Hidden Sheet'!$B$27:$C$28,MATCH(INDIRECT(ADDRESS(ROW(AG26),COLUMN(AG26),1,1,"User Input Sheet")),'Hidden Sheet'!$C$27:$C$28,FALSE),1))</f>
        <v/>
      </c>
      <c r="AH26" s="17" t="str">
        <f ca="1">IF(ISBLANK(INDIRECT(ADDRESS(ROW(AH26),COLUMN(AH26),1,1,"User Input Sheet"))), "",  INDEX('Hidden Sheet'!$B$94:$C$109,MATCH(INDIRECT(ADDRESS(ROW(AH26),COLUMN(AH26),1,1,"User Input Sheet")),'Hidden Sheet'!$C$94:$C$109,FALSE),1))</f>
        <v/>
      </c>
      <c r="AI26" s="17" t="str">
        <f ca="1">IF(ISBLANK(INDIRECT(ADDRESS(ROW(AI26),COLUMN(AI26),1,1,"User Input Sheet"))), "",  INDEX('Hidden Sheet'!$B$115:$C$124,MATCH(INDIRECT(ADDRESS(ROW(AI26),COLUMN(AI26),1,1,"User Input Sheet")),'Hidden Sheet'!$C$115:$C$124,FALSE),1))</f>
        <v/>
      </c>
      <c r="AJ26" s="17" t="str">
        <f t="shared" ca="1" si="8"/>
        <v/>
      </c>
      <c r="AL26" t="str">
        <f t="shared" ca="1" si="9"/>
        <v/>
      </c>
    </row>
    <row r="27" spans="1:38" x14ac:dyDescent="0.35">
      <c r="A27" s="17" t="str">
        <f t="shared" ca="1" si="1"/>
        <v/>
      </c>
      <c r="B27" s="17" t="str">
        <f ca="1">IF(ISBLANK(INDIRECT(ADDRESS(ROW(B27),COLUMN(B27),1,1,"User Input Sheet"))), "",  INDEX('Hidden Sheet'!$B$4:$C$11,MATCH(INDIRECT(ADDRESS(ROW(B27),COLUMN(B27),1,1,"User Input Sheet")),'Hidden Sheet'!$C$4:$C$11,FALSE),1))</f>
        <v/>
      </c>
      <c r="C27" s="17" t="str">
        <f t="shared" ca="1" si="2"/>
        <v/>
      </c>
      <c r="D27" s="17" t="str">
        <f t="shared" ca="1" si="2"/>
        <v/>
      </c>
      <c r="E27" s="17" t="str">
        <f t="shared" ca="1" si="2"/>
        <v/>
      </c>
      <c r="F27" s="17" t="str">
        <f t="shared" ca="1" si="2"/>
        <v/>
      </c>
      <c r="G27" s="17" t="str">
        <f t="shared" ca="1" si="2"/>
        <v/>
      </c>
      <c r="H27" s="17" t="str">
        <f t="shared" ca="1" si="2"/>
        <v/>
      </c>
      <c r="I27" s="17" t="str">
        <f t="shared" ca="1" si="2"/>
        <v/>
      </c>
      <c r="J27" s="17" t="str">
        <f t="shared" ca="1" si="2"/>
        <v/>
      </c>
      <c r="K27" s="17" t="str">
        <f t="shared" ca="1" si="2"/>
        <v/>
      </c>
      <c r="L27" s="17" t="str">
        <f t="shared" ca="1" si="2"/>
        <v/>
      </c>
      <c r="M27" s="17" t="str">
        <f t="shared" ca="1" si="2"/>
        <v/>
      </c>
      <c r="N27" s="17" t="str">
        <f ca="1">IF(ISBLANK(INDIRECT(ADDRESS(ROW(N27),COLUMN(N27),1,1,"User Input Sheet"))), "",  INDEX('Hidden Sheet'!$B$27:$C$28,MATCH(INDIRECT(ADDRESS(ROW(N27),COLUMN(N27),1,1,"User Input Sheet")),'Hidden Sheet'!$C$27:$C$28,FALSE),1))</f>
        <v/>
      </c>
      <c r="O27" s="17" t="str">
        <f t="shared" ca="1" si="3"/>
        <v/>
      </c>
      <c r="P27" s="81">
        <f>IF('User Input Sheet'!P27="yes",1,IF('User Input Sheet'!P27="no",0,0))</f>
        <v>0</v>
      </c>
      <c r="Q27" s="17" t="str">
        <f ca="1">IF(ISBLANK(INDIRECT(ADDRESS(ROW(Q27),COLUMN(Q27),1,1,"User Input Sheet"))), "",  INDEX('Hidden Sheet'!$B$41:$C$42,MATCH(INDIRECT(ADDRESS(ROW(Q27),COLUMN(Q27),1,1,"User Input Sheet")),'Hidden Sheet'!$C$41:$C$42,FALSE),1))</f>
        <v/>
      </c>
      <c r="R27" s="17" t="str">
        <f ca="1">IF(ISBLANK(INDIRECT(ADDRESS(ROW(R27),COLUMN(R27),1,1,"User Input Sheet"))), "",  INDEX('Hidden Sheet'!$B$41:$C$42,MATCH(INDIRECT(ADDRESS(ROW(R27),COLUMN(R27),1,1,"User Input Sheet")),'Hidden Sheet'!$C$41:$C$42,FALSE),1))</f>
        <v/>
      </c>
      <c r="S27" s="17" t="str">
        <f t="shared" ca="1" si="4"/>
        <v/>
      </c>
      <c r="T27" s="17" t="str">
        <f t="shared" ca="1" si="4"/>
        <v/>
      </c>
      <c r="U27" s="17" t="str">
        <f ca="1">IF(ISBLANK(INDIRECT(ADDRESS(ROW(U27),COLUMN(U27),1,1,"User Input Sheet"))), "",  INDEX('Hidden Sheet'!$B$27:$C$28,MATCH(INDIRECT(ADDRESS(ROW(U27),COLUMN(U27),1,1,"User Input Sheet")), 'Hidden Sheet'!$C$27:$C$28,FALSE),1))</f>
        <v/>
      </c>
      <c r="V27" s="17" t="str">
        <f ca="1">IF(ISBLANK(INDIRECT(ADDRESS(ROW(V27),COLUMN(V27),1,1,"User Input Sheet"))), "",  INDEX('Hidden Sheet'!$B$48:$C$50,MATCH(INDIRECT(ADDRESS(ROW(V27),COLUMN(V27),1,1,"User Input Sheet")),'Hidden Sheet'!$C$48:$C$50,FALSE),1))</f>
        <v/>
      </c>
      <c r="W27" s="17" t="str">
        <f ca="1">IF(ISBLANK(INDIRECT(ADDRESS(ROW(W27),COLUMN(W27),1,1,"User Input Sheet"))), "",  INDEX('Hidden Sheet'!$B$27:$C$28,MATCH(INDIRECT(ADDRESS(ROW(W27),COLUMN(W27),1,1,"User Input Sheet")),'Hidden Sheet'!$C$27:$C$28,FALSE),1))</f>
        <v/>
      </c>
      <c r="X27" s="17" t="str">
        <f ca="1">IF(ISBLANK(INDIRECT(ADDRESS(ROW(X27),COLUMN(X27),1,1,"User Input Sheet"))), "",  INDEX('Hidden Sheet'!$B$56:$C$58,MATCH(INDIRECT(ADDRESS(ROW(X27),COLUMN(X27),1,1,"User Input Sheet")),'Hidden Sheet'!$C$56:$C$58,FALSE),1))</f>
        <v/>
      </c>
      <c r="Y27" s="17" t="str">
        <f t="shared" ca="1" si="5"/>
        <v/>
      </c>
      <c r="Z27" s="17" t="str">
        <f t="shared" ca="1" si="5"/>
        <v/>
      </c>
      <c r="AA27" s="17" t="str">
        <f t="shared" ca="1" si="5"/>
        <v/>
      </c>
      <c r="AB27" s="17" t="str">
        <f t="shared" ca="1" si="5"/>
        <v/>
      </c>
      <c r="AC27" s="17" t="str">
        <f ca="1">IF(ISBLANK(INDIRECT(ADDRESS(ROW(AC27),COLUMN(AC27),1,1,"User Input Sheet"))), "",  INDEX('Hidden Sheet'!$B$64:$C$75,MATCH(INDIRECT(ADDRESS(ROW(AC27),COLUMN(AC27),1,1,"User Input Sheet")),'Hidden Sheet'!$C$64:$C$75,FALSE),1))</f>
        <v/>
      </c>
      <c r="AD27" s="17" t="str">
        <f t="shared" ca="1" si="6"/>
        <v/>
      </c>
      <c r="AE27" s="17" t="str">
        <f ca="1">IF(ISBLANK(INDIRECT(ADDRESS(ROW(AE27),COLUMN(AE27),1,1,"User Input Sheet"))), "",  INDEX('Hidden Sheet'!$B$81:$C$88,MATCH(INDIRECT(ADDRESS(ROW(AE27),COLUMN(AE27),1,1,"User Input Sheet")),'Hidden Sheet'!$C$81:$C$88,FALSE),1))</f>
        <v/>
      </c>
      <c r="AF27" s="17" t="str">
        <f t="shared" ca="1" si="7"/>
        <v/>
      </c>
      <c r="AG27" s="17" t="str">
        <f ca="1">IF(ISBLANK(INDIRECT(ADDRESS(ROW(AG27),COLUMN(AG27),1,1,"User Input Sheet"))), "",  INDEX('Hidden Sheet'!$B$27:$C$28,MATCH(INDIRECT(ADDRESS(ROW(AG27),COLUMN(AG27),1,1,"User Input Sheet")),'Hidden Sheet'!$C$27:$C$28,FALSE),1))</f>
        <v/>
      </c>
      <c r="AH27" s="17" t="str">
        <f ca="1">IF(ISBLANK(INDIRECT(ADDRESS(ROW(AH27),COLUMN(AH27),1,1,"User Input Sheet"))), "",  INDEX('Hidden Sheet'!$B$94:$C$109,MATCH(INDIRECT(ADDRESS(ROW(AH27),COLUMN(AH27),1,1,"User Input Sheet")),'Hidden Sheet'!$C$94:$C$109,FALSE),1))</f>
        <v/>
      </c>
      <c r="AI27" s="17" t="str">
        <f ca="1">IF(ISBLANK(INDIRECT(ADDRESS(ROW(AI27),COLUMN(AI27),1,1,"User Input Sheet"))), "",  INDEX('Hidden Sheet'!$B$115:$C$124,MATCH(INDIRECT(ADDRESS(ROW(AI27),COLUMN(AI27),1,1,"User Input Sheet")),'Hidden Sheet'!$C$115:$C$124,FALSE),1))</f>
        <v/>
      </c>
      <c r="AJ27" s="17" t="str">
        <f t="shared" ca="1" si="8"/>
        <v/>
      </c>
      <c r="AL27" t="str">
        <f t="shared" ca="1" si="9"/>
        <v/>
      </c>
    </row>
    <row r="28" spans="1:38" x14ac:dyDescent="0.35">
      <c r="A28" s="17" t="str">
        <f t="shared" ca="1" si="1"/>
        <v/>
      </c>
      <c r="B28" s="17" t="str">
        <f ca="1">IF(ISBLANK(INDIRECT(ADDRESS(ROW(B28),COLUMN(B28),1,1,"User Input Sheet"))), "",  INDEX('Hidden Sheet'!$B$4:$C$11,MATCH(INDIRECT(ADDRESS(ROW(B28),COLUMN(B28),1,1,"User Input Sheet")),'Hidden Sheet'!$C$4:$C$11,FALSE),1))</f>
        <v/>
      </c>
      <c r="C28" s="17" t="str">
        <f t="shared" ca="1" si="2"/>
        <v/>
      </c>
      <c r="D28" s="17" t="str">
        <f t="shared" ca="1" si="2"/>
        <v/>
      </c>
      <c r="E28" s="17" t="str">
        <f t="shared" ca="1" si="2"/>
        <v/>
      </c>
      <c r="F28" s="17" t="str">
        <f t="shared" ca="1" si="2"/>
        <v/>
      </c>
      <c r="G28" s="17" t="str">
        <f t="shared" ca="1" si="2"/>
        <v/>
      </c>
      <c r="H28" s="17" t="str">
        <f t="shared" ca="1" si="2"/>
        <v/>
      </c>
      <c r="I28" s="17" t="str">
        <f t="shared" ca="1" si="2"/>
        <v/>
      </c>
      <c r="J28" s="17" t="str">
        <f t="shared" ca="1" si="2"/>
        <v/>
      </c>
      <c r="K28" s="17" t="str">
        <f t="shared" ca="1" si="2"/>
        <v/>
      </c>
      <c r="L28" s="17" t="str">
        <f t="shared" ca="1" si="2"/>
        <v/>
      </c>
      <c r="M28" s="17" t="str">
        <f t="shared" ca="1" si="2"/>
        <v/>
      </c>
      <c r="N28" s="17" t="str">
        <f ca="1">IF(ISBLANK(INDIRECT(ADDRESS(ROW(N28),COLUMN(N28),1,1,"User Input Sheet"))), "",  INDEX('Hidden Sheet'!$B$27:$C$28,MATCH(INDIRECT(ADDRESS(ROW(N28),COLUMN(N28),1,1,"User Input Sheet")),'Hidden Sheet'!$C$27:$C$28,FALSE),1))</f>
        <v/>
      </c>
      <c r="O28" s="17" t="str">
        <f t="shared" ca="1" si="3"/>
        <v/>
      </c>
      <c r="P28" s="81">
        <f>IF('User Input Sheet'!P28="yes",1,IF('User Input Sheet'!P28="no",0,0))</f>
        <v>0</v>
      </c>
      <c r="Q28" s="17" t="str">
        <f ca="1">IF(ISBLANK(INDIRECT(ADDRESS(ROW(Q28),COLUMN(Q28),1,1,"User Input Sheet"))), "",  INDEX('Hidden Sheet'!$B$41:$C$42,MATCH(INDIRECT(ADDRESS(ROW(Q28),COLUMN(Q28),1,1,"User Input Sheet")),'Hidden Sheet'!$C$41:$C$42,FALSE),1))</f>
        <v/>
      </c>
      <c r="R28" s="17" t="str">
        <f ca="1">IF(ISBLANK(INDIRECT(ADDRESS(ROW(R28),COLUMN(R28),1,1,"User Input Sheet"))), "",  INDEX('Hidden Sheet'!$B$41:$C$42,MATCH(INDIRECT(ADDRESS(ROW(R28),COLUMN(R28),1,1,"User Input Sheet")),'Hidden Sheet'!$C$41:$C$42,FALSE),1))</f>
        <v/>
      </c>
      <c r="S28" s="17" t="str">
        <f t="shared" ca="1" si="4"/>
        <v/>
      </c>
      <c r="T28" s="17" t="str">
        <f t="shared" ca="1" si="4"/>
        <v/>
      </c>
      <c r="U28" s="17" t="str">
        <f ca="1">IF(ISBLANK(INDIRECT(ADDRESS(ROW(U28),COLUMN(U28),1,1,"User Input Sheet"))), "",  INDEX('Hidden Sheet'!$B$27:$C$28,MATCH(INDIRECT(ADDRESS(ROW(U28),COLUMN(U28),1,1,"User Input Sheet")), 'Hidden Sheet'!$C$27:$C$28,FALSE),1))</f>
        <v/>
      </c>
      <c r="V28" s="17" t="str">
        <f ca="1">IF(ISBLANK(INDIRECT(ADDRESS(ROW(V28),COLUMN(V28),1,1,"User Input Sheet"))), "",  INDEX('Hidden Sheet'!$B$48:$C$50,MATCH(INDIRECT(ADDRESS(ROW(V28),COLUMN(V28),1,1,"User Input Sheet")),'Hidden Sheet'!$C$48:$C$50,FALSE),1))</f>
        <v/>
      </c>
      <c r="W28" s="17" t="str">
        <f ca="1">IF(ISBLANK(INDIRECT(ADDRESS(ROW(W28),COLUMN(W28),1,1,"User Input Sheet"))), "",  INDEX('Hidden Sheet'!$B$27:$C$28,MATCH(INDIRECT(ADDRESS(ROW(W28),COLUMN(W28),1,1,"User Input Sheet")),'Hidden Sheet'!$C$27:$C$28,FALSE),1))</f>
        <v/>
      </c>
      <c r="X28" s="17" t="str">
        <f ca="1">IF(ISBLANK(INDIRECT(ADDRESS(ROW(X28),COLUMN(X28),1,1,"User Input Sheet"))), "",  INDEX('Hidden Sheet'!$B$56:$C$58,MATCH(INDIRECT(ADDRESS(ROW(X28),COLUMN(X28),1,1,"User Input Sheet")),'Hidden Sheet'!$C$56:$C$58,FALSE),1))</f>
        <v/>
      </c>
      <c r="Y28" s="17" t="str">
        <f t="shared" ca="1" si="5"/>
        <v/>
      </c>
      <c r="Z28" s="17" t="str">
        <f t="shared" ca="1" si="5"/>
        <v/>
      </c>
      <c r="AA28" s="17" t="str">
        <f t="shared" ca="1" si="5"/>
        <v/>
      </c>
      <c r="AB28" s="17" t="str">
        <f t="shared" ca="1" si="5"/>
        <v/>
      </c>
      <c r="AC28" s="17" t="str">
        <f ca="1">IF(ISBLANK(INDIRECT(ADDRESS(ROW(AC28),COLUMN(AC28),1,1,"User Input Sheet"))), "",  INDEX('Hidden Sheet'!$B$64:$C$75,MATCH(INDIRECT(ADDRESS(ROW(AC28),COLUMN(AC28),1,1,"User Input Sheet")),'Hidden Sheet'!$C$64:$C$75,FALSE),1))</f>
        <v/>
      </c>
      <c r="AD28" s="17" t="str">
        <f t="shared" ca="1" si="6"/>
        <v/>
      </c>
      <c r="AE28" s="17" t="str">
        <f ca="1">IF(ISBLANK(INDIRECT(ADDRESS(ROW(AE28),COLUMN(AE28),1,1,"User Input Sheet"))), "",  INDEX('Hidden Sheet'!$B$81:$C$88,MATCH(INDIRECT(ADDRESS(ROW(AE28),COLUMN(AE28),1,1,"User Input Sheet")),'Hidden Sheet'!$C$81:$C$88,FALSE),1))</f>
        <v/>
      </c>
      <c r="AF28" s="17" t="str">
        <f t="shared" ca="1" si="7"/>
        <v/>
      </c>
      <c r="AG28" s="17" t="str">
        <f ca="1">IF(ISBLANK(INDIRECT(ADDRESS(ROW(AG28),COLUMN(AG28),1,1,"User Input Sheet"))), "",  INDEX('Hidden Sheet'!$B$27:$C$28,MATCH(INDIRECT(ADDRESS(ROW(AG28),COLUMN(AG28),1,1,"User Input Sheet")),'Hidden Sheet'!$C$27:$C$28,FALSE),1))</f>
        <v/>
      </c>
      <c r="AH28" s="17" t="str">
        <f ca="1">IF(ISBLANK(INDIRECT(ADDRESS(ROW(AH28),COLUMN(AH28),1,1,"User Input Sheet"))), "",  INDEX('Hidden Sheet'!$B$94:$C$109,MATCH(INDIRECT(ADDRESS(ROW(AH28),COLUMN(AH28),1,1,"User Input Sheet")),'Hidden Sheet'!$C$94:$C$109,FALSE),1))</f>
        <v/>
      </c>
      <c r="AI28" s="17" t="str">
        <f ca="1">IF(ISBLANK(INDIRECT(ADDRESS(ROW(AI28),COLUMN(AI28),1,1,"User Input Sheet"))), "",  INDEX('Hidden Sheet'!$B$115:$C$124,MATCH(INDIRECT(ADDRESS(ROW(AI28),COLUMN(AI28),1,1,"User Input Sheet")),'Hidden Sheet'!$C$115:$C$124,FALSE),1))</f>
        <v/>
      </c>
      <c r="AJ28" s="17" t="str">
        <f t="shared" ca="1" si="8"/>
        <v/>
      </c>
      <c r="AL28" t="str">
        <f t="shared" ca="1" si="9"/>
        <v/>
      </c>
    </row>
    <row r="29" spans="1:38" x14ac:dyDescent="0.35">
      <c r="A29" s="17" t="str">
        <f t="shared" ca="1" si="1"/>
        <v/>
      </c>
      <c r="B29" s="17" t="str">
        <f ca="1">IF(ISBLANK(INDIRECT(ADDRESS(ROW(B29),COLUMN(B29),1,1,"User Input Sheet"))), "",  INDEX('Hidden Sheet'!$B$4:$C$11,MATCH(INDIRECT(ADDRESS(ROW(B29),COLUMN(B29),1,1,"User Input Sheet")),'Hidden Sheet'!$C$4:$C$11,FALSE),1))</f>
        <v/>
      </c>
      <c r="C29" s="17" t="str">
        <f t="shared" ca="1" si="2"/>
        <v/>
      </c>
      <c r="D29" s="17" t="str">
        <f t="shared" ca="1" si="2"/>
        <v/>
      </c>
      <c r="E29" s="17" t="str">
        <f t="shared" ref="E29:M57" ca="1" si="10">IF(ISBLANK(INDIRECT(ADDRESS(ROW(E29),COLUMN(E29),1,1,"User Input Sheet"))), "",  INDIRECT(ADDRESS(ROW(E29),COLUMN(E29),1,1,"User Input Sheet")))</f>
        <v/>
      </c>
      <c r="F29" s="17" t="str">
        <f t="shared" ca="1" si="10"/>
        <v/>
      </c>
      <c r="G29" s="17" t="str">
        <f t="shared" ca="1" si="10"/>
        <v/>
      </c>
      <c r="H29" s="17" t="str">
        <f t="shared" ca="1" si="10"/>
        <v/>
      </c>
      <c r="I29" s="17" t="str">
        <f t="shared" ca="1" si="10"/>
        <v/>
      </c>
      <c r="J29" s="17" t="str">
        <f t="shared" ca="1" si="10"/>
        <v/>
      </c>
      <c r="K29" s="17" t="str">
        <f t="shared" ca="1" si="10"/>
        <v/>
      </c>
      <c r="L29" s="17" t="str">
        <f t="shared" ca="1" si="10"/>
        <v/>
      </c>
      <c r="M29" s="17" t="str">
        <f t="shared" ca="1" si="10"/>
        <v/>
      </c>
      <c r="N29" s="17" t="str">
        <f ca="1">IF(ISBLANK(INDIRECT(ADDRESS(ROW(N29),COLUMN(N29),1,1,"User Input Sheet"))), "",  INDEX('Hidden Sheet'!$B$27:$C$28,MATCH(INDIRECT(ADDRESS(ROW(N29),COLUMN(N29),1,1,"User Input Sheet")),'Hidden Sheet'!$C$27:$C$28,FALSE),1))</f>
        <v/>
      </c>
      <c r="O29" s="17" t="str">
        <f t="shared" ca="1" si="3"/>
        <v/>
      </c>
      <c r="P29" s="81">
        <f>IF('User Input Sheet'!P29="yes",1,IF('User Input Sheet'!P29="no",0,0))</f>
        <v>0</v>
      </c>
      <c r="Q29" s="17" t="str">
        <f ca="1">IF(ISBLANK(INDIRECT(ADDRESS(ROW(Q29),COLUMN(Q29),1,1,"User Input Sheet"))), "",  INDEX('Hidden Sheet'!$B$41:$C$42,MATCH(INDIRECT(ADDRESS(ROW(Q29),COLUMN(Q29),1,1,"User Input Sheet")),'Hidden Sheet'!$C$41:$C$42,FALSE),1))</f>
        <v/>
      </c>
      <c r="R29" s="17" t="str">
        <f ca="1">IF(ISBLANK(INDIRECT(ADDRESS(ROW(R29),COLUMN(R29),1,1,"User Input Sheet"))), "",  INDEX('Hidden Sheet'!$B$41:$C$42,MATCH(INDIRECT(ADDRESS(ROW(R29),COLUMN(R29),1,1,"User Input Sheet")),'Hidden Sheet'!$C$41:$C$42,FALSE),1))</f>
        <v/>
      </c>
      <c r="S29" s="17" t="str">
        <f t="shared" ca="1" si="4"/>
        <v/>
      </c>
      <c r="T29" s="17" t="str">
        <f t="shared" ca="1" si="4"/>
        <v/>
      </c>
      <c r="U29" s="17" t="str">
        <f ca="1">IF(ISBLANK(INDIRECT(ADDRESS(ROW(U29),COLUMN(U29),1,1,"User Input Sheet"))), "",  INDEX('Hidden Sheet'!$B$27:$C$28,MATCH(INDIRECT(ADDRESS(ROW(U29),COLUMN(U29),1,1,"User Input Sheet")), 'Hidden Sheet'!$C$27:$C$28,FALSE),1))</f>
        <v/>
      </c>
      <c r="V29" s="17" t="str">
        <f ca="1">IF(ISBLANK(INDIRECT(ADDRESS(ROW(V29),COLUMN(V29),1,1,"User Input Sheet"))), "",  INDEX('Hidden Sheet'!$B$48:$C$50,MATCH(INDIRECT(ADDRESS(ROW(V29),COLUMN(V29),1,1,"User Input Sheet")),'Hidden Sheet'!$C$48:$C$50,FALSE),1))</f>
        <v/>
      </c>
      <c r="W29" s="17" t="str">
        <f ca="1">IF(ISBLANK(INDIRECT(ADDRESS(ROW(W29),COLUMN(W29),1,1,"User Input Sheet"))), "",  INDEX('Hidden Sheet'!$B$27:$C$28,MATCH(INDIRECT(ADDRESS(ROW(W29),COLUMN(W29),1,1,"User Input Sheet")),'Hidden Sheet'!$C$27:$C$28,FALSE),1))</f>
        <v/>
      </c>
      <c r="X29" s="17" t="str">
        <f ca="1">IF(ISBLANK(INDIRECT(ADDRESS(ROW(X29),COLUMN(X29),1,1,"User Input Sheet"))), "",  INDEX('Hidden Sheet'!$B$56:$C$58,MATCH(INDIRECT(ADDRESS(ROW(X29),COLUMN(X29),1,1,"User Input Sheet")),'Hidden Sheet'!$C$56:$C$58,FALSE),1))</f>
        <v/>
      </c>
      <c r="Y29" s="17" t="str">
        <f t="shared" ca="1" si="5"/>
        <v/>
      </c>
      <c r="Z29" s="17" t="str">
        <f t="shared" ca="1" si="5"/>
        <v/>
      </c>
      <c r="AA29" s="17" t="str">
        <f t="shared" ca="1" si="5"/>
        <v/>
      </c>
      <c r="AB29" s="17" t="str">
        <f t="shared" ca="1" si="5"/>
        <v/>
      </c>
      <c r="AC29" s="17" t="str">
        <f ca="1">IF(ISBLANK(INDIRECT(ADDRESS(ROW(AC29),COLUMN(AC29),1,1,"User Input Sheet"))), "",  INDEX('Hidden Sheet'!$B$64:$C$75,MATCH(INDIRECT(ADDRESS(ROW(AC29),COLUMN(AC29),1,1,"User Input Sheet")),'Hidden Sheet'!$C$64:$C$75,FALSE),1))</f>
        <v/>
      </c>
      <c r="AD29" s="17" t="str">
        <f t="shared" ca="1" si="6"/>
        <v/>
      </c>
      <c r="AE29" s="17" t="str">
        <f ca="1">IF(ISBLANK(INDIRECT(ADDRESS(ROW(AE29),COLUMN(AE29),1,1,"User Input Sheet"))), "",  INDEX('Hidden Sheet'!$B$81:$C$88,MATCH(INDIRECT(ADDRESS(ROW(AE29),COLUMN(AE29),1,1,"User Input Sheet")),'Hidden Sheet'!$C$81:$C$88,FALSE),1))</f>
        <v/>
      </c>
      <c r="AF29" s="17" t="str">
        <f t="shared" ca="1" si="7"/>
        <v/>
      </c>
      <c r="AG29" s="17" t="str">
        <f ca="1">IF(ISBLANK(INDIRECT(ADDRESS(ROW(AG29),COLUMN(AG29),1,1,"User Input Sheet"))), "",  INDEX('Hidden Sheet'!$B$27:$C$28,MATCH(INDIRECT(ADDRESS(ROW(AG29),COLUMN(AG29),1,1,"User Input Sheet")),'Hidden Sheet'!$C$27:$C$28,FALSE),1))</f>
        <v/>
      </c>
      <c r="AH29" s="17" t="str">
        <f ca="1">IF(ISBLANK(INDIRECT(ADDRESS(ROW(AH29),COLUMN(AH29),1,1,"User Input Sheet"))), "",  INDEX('Hidden Sheet'!$B$94:$C$109,MATCH(INDIRECT(ADDRESS(ROW(AH29),COLUMN(AH29),1,1,"User Input Sheet")),'Hidden Sheet'!$C$94:$C$109,FALSE),1))</f>
        <v/>
      </c>
      <c r="AI29" s="17" t="str">
        <f ca="1">IF(ISBLANK(INDIRECT(ADDRESS(ROW(AI29),COLUMN(AI29),1,1,"User Input Sheet"))), "",  INDEX('Hidden Sheet'!$B$115:$C$124,MATCH(INDIRECT(ADDRESS(ROW(AI29),COLUMN(AI29),1,1,"User Input Sheet")),'Hidden Sheet'!$C$115:$C$124,FALSE),1))</f>
        <v/>
      </c>
      <c r="AJ29" s="17" t="str">
        <f t="shared" ca="1" si="8"/>
        <v/>
      </c>
      <c r="AL29" t="str">
        <f t="shared" ca="1" si="9"/>
        <v/>
      </c>
    </row>
    <row r="30" spans="1:38" x14ac:dyDescent="0.35">
      <c r="A30" s="17" t="str">
        <f t="shared" ca="1" si="1"/>
        <v/>
      </c>
      <c r="B30" s="17" t="str">
        <f ca="1">IF(ISBLANK(INDIRECT(ADDRESS(ROW(B30),COLUMN(B30),1,1,"User Input Sheet"))), "",  INDEX('Hidden Sheet'!$B$4:$C$11,MATCH(INDIRECT(ADDRESS(ROW(B30),COLUMN(B30),1,1,"User Input Sheet")),'Hidden Sheet'!$C$4:$C$11,FALSE),1))</f>
        <v/>
      </c>
      <c r="C30" s="17" t="str">
        <f t="shared" ref="C30:G93" ca="1" si="11">IF(ISBLANK(INDIRECT(ADDRESS(ROW(C30),COLUMN(C30),1,1,"User Input Sheet"))), "",  INDIRECT(ADDRESS(ROW(C30),COLUMN(C30),1,1,"User Input Sheet")))</f>
        <v/>
      </c>
      <c r="D30" s="17" t="str">
        <f t="shared" ca="1" si="11"/>
        <v/>
      </c>
      <c r="E30" s="17" t="str">
        <f t="shared" ca="1" si="10"/>
        <v/>
      </c>
      <c r="F30" s="17" t="str">
        <f t="shared" ca="1" si="10"/>
        <v/>
      </c>
      <c r="G30" s="17" t="str">
        <f t="shared" ca="1" si="10"/>
        <v/>
      </c>
      <c r="H30" s="17" t="str">
        <f t="shared" ca="1" si="10"/>
        <v/>
      </c>
      <c r="I30" s="17" t="str">
        <f t="shared" ca="1" si="10"/>
        <v/>
      </c>
      <c r="J30" s="17" t="str">
        <f t="shared" ca="1" si="10"/>
        <v/>
      </c>
      <c r="K30" s="17" t="str">
        <f t="shared" ca="1" si="10"/>
        <v/>
      </c>
      <c r="L30" s="17" t="str">
        <f t="shared" ca="1" si="10"/>
        <v/>
      </c>
      <c r="M30" s="17" t="str">
        <f t="shared" ca="1" si="10"/>
        <v/>
      </c>
      <c r="N30" s="17" t="str">
        <f ca="1">IF(ISBLANK(INDIRECT(ADDRESS(ROW(N30),COLUMN(N30),1,1,"User Input Sheet"))), "",  INDEX('Hidden Sheet'!$B$27:$C$28,MATCH(INDIRECT(ADDRESS(ROW(N30),COLUMN(N30),1,1,"User Input Sheet")),'Hidden Sheet'!$C$27:$C$28,FALSE),1))</f>
        <v/>
      </c>
      <c r="O30" s="17" t="str">
        <f t="shared" ca="1" si="3"/>
        <v/>
      </c>
      <c r="P30" s="81">
        <f>IF('User Input Sheet'!P30="yes",1,IF('User Input Sheet'!P30="no",0,0))</f>
        <v>0</v>
      </c>
      <c r="Q30" s="17" t="str">
        <f ca="1">IF(ISBLANK(INDIRECT(ADDRESS(ROW(Q30),COLUMN(Q30),1,1,"User Input Sheet"))), "",  INDEX('Hidden Sheet'!$B$41:$C$42,MATCH(INDIRECT(ADDRESS(ROW(Q30),COLUMN(Q30),1,1,"User Input Sheet")),'Hidden Sheet'!$C$41:$C$42,FALSE),1))</f>
        <v/>
      </c>
      <c r="R30" s="17" t="str">
        <f ca="1">IF(ISBLANK(INDIRECT(ADDRESS(ROW(R30),COLUMN(R30),1,1,"User Input Sheet"))), "",  INDEX('Hidden Sheet'!$B$41:$C$42,MATCH(INDIRECT(ADDRESS(ROW(R30),COLUMN(R30),1,1,"User Input Sheet")),'Hidden Sheet'!$C$41:$C$42,FALSE),1))</f>
        <v/>
      </c>
      <c r="S30" s="17" t="str">
        <f t="shared" ca="1" si="4"/>
        <v/>
      </c>
      <c r="T30" s="17" t="str">
        <f t="shared" ca="1" si="4"/>
        <v/>
      </c>
      <c r="U30" s="17" t="str">
        <f ca="1">IF(ISBLANK(INDIRECT(ADDRESS(ROW(U30),COLUMN(U30),1,1,"User Input Sheet"))), "",  INDEX('Hidden Sheet'!$B$27:$C$28,MATCH(INDIRECT(ADDRESS(ROW(U30),COLUMN(U30),1,1,"User Input Sheet")), 'Hidden Sheet'!$C$27:$C$28,FALSE),1))</f>
        <v/>
      </c>
      <c r="V30" s="17" t="str">
        <f ca="1">IF(ISBLANK(INDIRECT(ADDRESS(ROW(V30),COLUMN(V30),1,1,"User Input Sheet"))), "",  INDEX('Hidden Sheet'!$B$48:$C$50,MATCH(INDIRECT(ADDRESS(ROW(V30),COLUMN(V30),1,1,"User Input Sheet")),'Hidden Sheet'!$C$48:$C$50,FALSE),1))</f>
        <v/>
      </c>
      <c r="W30" s="17" t="str">
        <f ca="1">IF(ISBLANK(INDIRECT(ADDRESS(ROW(W30),COLUMN(W30),1,1,"User Input Sheet"))), "",  INDEX('Hidden Sheet'!$B$27:$C$28,MATCH(INDIRECT(ADDRESS(ROW(W30),COLUMN(W30),1,1,"User Input Sheet")),'Hidden Sheet'!$C$27:$C$28,FALSE),1))</f>
        <v/>
      </c>
      <c r="X30" s="17" t="str">
        <f ca="1">IF(ISBLANK(INDIRECT(ADDRESS(ROW(X30),COLUMN(X30),1,1,"User Input Sheet"))), "",  INDEX('Hidden Sheet'!$B$56:$C$58,MATCH(INDIRECT(ADDRESS(ROW(X30),COLUMN(X30),1,1,"User Input Sheet")),'Hidden Sheet'!$C$56:$C$58,FALSE),1))</f>
        <v/>
      </c>
      <c r="Y30" s="17" t="str">
        <f t="shared" ca="1" si="5"/>
        <v/>
      </c>
      <c r="Z30" s="17" t="str">
        <f t="shared" ca="1" si="5"/>
        <v/>
      </c>
      <c r="AA30" s="17" t="str">
        <f t="shared" ca="1" si="5"/>
        <v/>
      </c>
      <c r="AB30" s="17" t="str">
        <f t="shared" ca="1" si="5"/>
        <v/>
      </c>
      <c r="AC30" s="17" t="str">
        <f ca="1">IF(ISBLANK(INDIRECT(ADDRESS(ROW(AC30),COLUMN(AC30),1,1,"User Input Sheet"))), "",  INDEX('Hidden Sheet'!$B$64:$C$75,MATCH(INDIRECT(ADDRESS(ROW(AC30),COLUMN(AC30),1,1,"User Input Sheet")),'Hidden Sheet'!$C$64:$C$75,FALSE),1))</f>
        <v/>
      </c>
      <c r="AD30" s="17" t="str">
        <f t="shared" ca="1" si="6"/>
        <v/>
      </c>
      <c r="AE30" s="17" t="str">
        <f ca="1">IF(ISBLANK(INDIRECT(ADDRESS(ROW(AE30),COLUMN(AE30),1,1,"User Input Sheet"))), "",  INDEX('Hidden Sheet'!$B$81:$C$88,MATCH(INDIRECT(ADDRESS(ROW(AE30),COLUMN(AE30),1,1,"User Input Sheet")),'Hidden Sheet'!$C$81:$C$88,FALSE),1))</f>
        <v/>
      </c>
      <c r="AF30" s="17" t="str">
        <f t="shared" ca="1" si="7"/>
        <v/>
      </c>
      <c r="AG30" s="17" t="str">
        <f ca="1">IF(ISBLANK(INDIRECT(ADDRESS(ROW(AG30),COLUMN(AG30),1,1,"User Input Sheet"))), "",  INDEX('Hidden Sheet'!$B$27:$C$28,MATCH(INDIRECT(ADDRESS(ROW(AG30),COLUMN(AG30),1,1,"User Input Sheet")),'Hidden Sheet'!$C$27:$C$28,FALSE),1))</f>
        <v/>
      </c>
      <c r="AH30" s="17" t="str">
        <f ca="1">IF(ISBLANK(INDIRECT(ADDRESS(ROW(AH30),COLUMN(AH30),1,1,"User Input Sheet"))), "",  INDEX('Hidden Sheet'!$B$94:$C$109,MATCH(INDIRECT(ADDRESS(ROW(AH30),COLUMN(AH30),1,1,"User Input Sheet")),'Hidden Sheet'!$C$94:$C$109,FALSE),1))</f>
        <v/>
      </c>
      <c r="AI30" s="17" t="str">
        <f ca="1">IF(ISBLANK(INDIRECT(ADDRESS(ROW(AI30),COLUMN(AI30),1,1,"User Input Sheet"))), "",  INDEX('Hidden Sheet'!$B$115:$C$124,MATCH(INDIRECT(ADDRESS(ROW(AI30),COLUMN(AI30),1,1,"User Input Sheet")),'Hidden Sheet'!$C$115:$C$124,FALSE),1))</f>
        <v/>
      </c>
      <c r="AJ30" s="17" t="str">
        <f t="shared" ca="1" si="8"/>
        <v/>
      </c>
      <c r="AL30" t="str">
        <f t="shared" ca="1" si="9"/>
        <v/>
      </c>
    </row>
    <row r="31" spans="1:38" x14ac:dyDescent="0.35">
      <c r="A31" s="17" t="str">
        <f t="shared" ca="1" si="1"/>
        <v/>
      </c>
      <c r="B31" s="17" t="str">
        <f ca="1">IF(ISBLANK(INDIRECT(ADDRESS(ROW(B31),COLUMN(B31),1,1,"User Input Sheet"))), "",  INDEX('Hidden Sheet'!$B$4:$C$11,MATCH(INDIRECT(ADDRESS(ROW(B31),COLUMN(B31),1,1,"User Input Sheet")),'Hidden Sheet'!$C$4:$C$11,FALSE),1))</f>
        <v/>
      </c>
      <c r="C31" s="17" t="str">
        <f t="shared" ca="1" si="11"/>
        <v/>
      </c>
      <c r="D31" s="17" t="str">
        <f t="shared" ca="1" si="11"/>
        <v/>
      </c>
      <c r="E31" s="17" t="str">
        <f t="shared" ca="1" si="10"/>
        <v/>
      </c>
      <c r="F31" s="17" t="str">
        <f t="shared" ca="1" si="10"/>
        <v/>
      </c>
      <c r="G31" s="17" t="str">
        <f t="shared" ca="1" si="10"/>
        <v/>
      </c>
      <c r="H31" s="17" t="str">
        <f t="shared" ca="1" si="10"/>
        <v/>
      </c>
      <c r="I31" s="17" t="str">
        <f t="shared" ca="1" si="10"/>
        <v/>
      </c>
      <c r="J31" s="17" t="str">
        <f t="shared" ca="1" si="10"/>
        <v/>
      </c>
      <c r="K31" s="17" t="str">
        <f t="shared" ca="1" si="10"/>
        <v/>
      </c>
      <c r="L31" s="17" t="str">
        <f t="shared" ca="1" si="10"/>
        <v/>
      </c>
      <c r="M31" s="17" t="str">
        <f t="shared" ca="1" si="10"/>
        <v/>
      </c>
      <c r="N31" s="17" t="str">
        <f ca="1">IF(ISBLANK(INDIRECT(ADDRESS(ROW(N31),COLUMN(N31),1,1,"User Input Sheet"))), "",  INDEX('Hidden Sheet'!$B$27:$C$28,MATCH(INDIRECT(ADDRESS(ROW(N31),COLUMN(N31),1,1,"User Input Sheet")),'Hidden Sheet'!$C$27:$C$28,FALSE),1))</f>
        <v/>
      </c>
      <c r="O31" s="17" t="str">
        <f t="shared" ca="1" si="3"/>
        <v/>
      </c>
      <c r="P31" s="81">
        <f>IF('User Input Sheet'!P31="yes",1,IF('User Input Sheet'!P31="no",0,0))</f>
        <v>0</v>
      </c>
      <c r="Q31" s="17" t="str">
        <f ca="1">IF(ISBLANK(INDIRECT(ADDRESS(ROW(Q31),COLUMN(Q31),1,1,"User Input Sheet"))), "",  INDEX('Hidden Sheet'!$B$41:$C$42,MATCH(INDIRECT(ADDRESS(ROW(Q31),COLUMN(Q31),1,1,"User Input Sheet")),'Hidden Sheet'!$C$41:$C$42,FALSE),1))</f>
        <v/>
      </c>
      <c r="R31" s="17" t="str">
        <f ca="1">IF(ISBLANK(INDIRECT(ADDRESS(ROW(R31),COLUMN(R31),1,1,"User Input Sheet"))), "",  INDEX('Hidden Sheet'!$B$41:$C$42,MATCH(INDIRECT(ADDRESS(ROW(R31),COLUMN(R31),1,1,"User Input Sheet")),'Hidden Sheet'!$C$41:$C$42,FALSE),1))</f>
        <v/>
      </c>
      <c r="S31" s="17" t="str">
        <f t="shared" ca="1" si="4"/>
        <v/>
      </c>
      <c r="T31" s="17" t="str">
        <f t="shared" ca="1" si="4"/>
        <v/>
      </c>
      <c r="U31" s="17" t="str">
        <f ca="1">IF(ISBLANK(INDIRECT(ADDRESS(ROW(U31),COLUMN(U31),1,1,"User Input Sheet"))), "",  INDEX('Hidden Sheet'!$B$27:$C$28,MATCH(INDIRECT(ADDRESS(ROW(U31),COLUMN(U31),1,1,"User Input Sheet")), 'Hidden Sheet'!$C$27:$C$28,FALSE),1))</f>
        <v/>
      </c>
      <c r="V31" s="17" t="str">
        <f ca="1">IF(ISBLANK(INDIRECT(ADDRESS(ROW(V31),COLUMN(V31),1,1,"User Input Sheet"))), "",  INDEX('Hidden Sheet'!$B$48:$C$50,MATCH(INDIRECT(ADDRESS(ROW(V31),COLUMN(V31),1,1,"User Input Sheet")),'Hidden Sheet'!$C$48:$C$50,FALSE),1))</f>
        <v/>
      </c>
      <c r="W31" s="17" t="str">
        <f ca="1">IF(ISBLANK(INDIRECT(ADDRESS(ROW(W31),COLUMN(W31),1,1,"User Input Sheet"))), "",  INDEX('Hidden Sheet'!$B$27:$C$28,MATCH(INDIRECT(ADDRESS(ROW(W31),COLUMN(W31),1,1,"User Input Sheet")),'Hidden Sheet'!$C$27:$C$28,FALSE),1))</f>
        <v/>
      </c>
      <c r="X31" s="17" t="str">
        <f ca="1">IF(ISBLANK(INDIRECT(ADDRESS(ROW(X31),COLUMN(X31),1,1,"User Input Sheet"))), "",  INDEX('Hidden Sheet'!$B$56:$C$58,MATCH(INDIRECT(ADDRESS(ROW(X31),COLUMN(X31),1,1,"User Input Sheet")),'Hidden Sheet'!$C$56:$C$58,FALSE),1))</f>
        <v/>
      </c>
      <c r="Y31" s="17" t="str">
        <f t="shared" ca="1" si="5"/>
        <v/>
      </c>
      <c r="Z31" s="17" t="str">
        <f t="shared" ca="1" si="5"/>
        <v/>
      </c>
      <c r="AA31" s="17" t="str">
        <f t="shared" ca="1" si="5"/>
        <v/>
      </c>
      <c r="AB31" s="17" t="str">
        <f t="shared" ca="1" si="5"/>
        <v/>
      </c>
      <c r="AC31" s="17" t="str">
        <f ca="1">IF(ISBLANK(INDIRECT(ADDRESS(ROW(AC31),COLUMN(AC31),1,1,"User Input Sheet"))), "",  INDEX('Hidden Sheet'!$B$64:$C$75,MATCH(INDIRECT(ADDRESS(ROW(AC31),COLUMN(AC31),1,1,"User Input Sheet")),'Hidden Sheet'!$C$64:$C$75,FALSE),1))</f>
        <v/>
      </c>
      <c r="AD31" s="17" t="str">
        <f t="shared" ca="1" si="6"/>
        <v/>
      </c>
      <c r="AE31" s="17" t="str">
        <f ca="1">IF(ISBLANK(INDIRECT(ADDRESS(ROW(AE31),COLUMN(AE31),1,1,"User Input Sheet"))), "",  INDEX('Hidden Sheet'!$B$81:$C$88,MATCH(INDIRECT(ADDRESS(ROW(AE31),COLUMN(AE31),1,1,"User Input Sheet")),'Hidden Sheet'!$C$81:$C$88,FALSE),1))</f>
        <v/>
      </c>
      <c r="AF31" s="17" t="str">
        <f t="shared" ca="1" si="7"/>
        <v/>
      </c>
      <c r="AG31" s="17" t="str">
        <f ca="1">IF(ISBLANK(INDIRECT(ADDRESS(ROW(AG31),COLUMN(AG31),1,1,"User Input Sheet"))), "",  INDEX('Hidden Sheet'!$B$27:$C$28,MATCH(INDIRECT(ADDRESS(ROW(AG31),COLUMN(AG31),1,1,"User Input Sheet")),'Hidden Sheet'!$C$27:$C$28,FALSE),1))</f>
        <v/>
      </c>
      <c r="AH31" s="17" t="str">
        <f ca="1">IF(ISBLANK(INDIRECT(ADDRESS(ROW(AH31),COLUMN(AH31),1,1,"User Input Sheet"))), "",  INDEX('Hidden Sheet'!$B$94:$C$109,MATCH(INDIRECT(ADDRESS(ROW(AH31),COLUMN(AH31),1,1,"User Input Sheet")),'Hidden Sheet'!$C$94:$C$109,FALSE),1))</f>
        <v/>
      </c>
      <c r="AI31" s="17" t="str">
        <f ca="1">IF(ISBLANK(INDIRECT(ADDRESS(ROW(AI31),COLUMN(AI31),1,1,"User Input Sheet"))), "",  INDEX('Hidden Sheet'!$B$115:$C$124,MATCH(INDIRECT(ADDRESS(ROW(AI31),COLUMN(AI31),1,1,"User Input Sheet")),'Hidden Sheet'!$C$115:$C$124,FALSE),1))</f>
        <v/>
      </c>
      <c r="AJ31" s="17" t="str">
        <f t="shared" ca="1" si="8"/>
        <v/>
      </c>
      <c r="AL31" t="str">
        <f t="shared" ca="1" si="9"/>
        <v/>
      </c>
    </row>
    <row r="32" spans="1:38" x14ac:dyDescent="0.35">
      <c r="A32" s="17" t="str">
        <f t="shared" ca="1" si="1"/>
        <v/>
      </c>
      <c r="B32" s="17" t="str">
        <f ca="1">IF(ISBLANK(INDIRECT(ADDRESS(ROW(B32),COLUMN(B32),1,1,"User Input Sheet"))), "",  INDEX('Hidden Sheet'!$B$4:$C$11,MATCH(INDIRECT(ADDRESS(ROW(B32),COLUMN(B32),1,1,"User Input Sheet")),'Hidden Sheet'!$C$4:$C$11,FALSE),1))</f>
        <v/>
      </c>
      <c r="C32" s="17" t="str">
        <f t="shared" ca="1" si="11"/>
        <v/>
      </c>
      <c r="D32" s="17" t="str">
        <f t="shared" ca="1" si="11"/>
        <v/>
      </c>
      <c r="E32" s="17" t="str">
        <f t="shared" ca="1" si="10"/>
        <v/>
      </c>
      <c r="F32" s="17" t="str">
        <f t="shared" ca="1" si="10"/>
        <v/>
      </c>
      <c r="G32" s="17" t="str">
        <f t="shared" ca="1" si="10"/>
        <v/>
      </c>
      <c r="H32" s="17" t="str">
        <f t="shared" ca="1" si="10"/>
        <v/>
      </c>
      <c r="I32" s="17" t="str">
        <f t="shared" ca="1" si="10"/>
        <v/>
      </c>
      <c r="J32" s="17" t="str">
        <f t="shared" ca="1" si="10"/>
        <v/>
      </c>
      <c r="K32" s="17" t="str">
        <f t="shared" ca="1" si="10"/>
        <v/>
      </c>
      <c r="L32" s="17" t="str">
        <f t="shared" ca="1" si="10"/>
        <v/>
      </c>
      <c r="M32" s="17" t="str">
        <f t="shared" ca="1" si="10"/>
        <v/>
      </c>
      <c r="N32" s="17" t="str">
        <f ca="1">IF(ISBLANK(INDIRECT(ADDRESS(ROW(N32),COLUMN(N32),1,1,"User Input Sheet"))), "",  INDEX('Hidden Sheet'!$B$27:$C$28,MATCH(INDIRECT(ADDRESS(ROW(N32),COLUMN(N32),1,1,"User Input Sheet")),'Hidden Sheet'!$C$27:$C$28,FALSE),1))</f>
        <v/>
      </c>
      <c r="O32" s="17" t="str">
        <f t="shared" ca="1" si="3"/>
        <v/>
      </c>
      <c r="P32" s="81">
        <f>IF('User Input Sheet'!P32="yes",1,IF('User Input Sheet'!P32="no",0,0))</f>
        <v>0</v>
      </c>
      <c r="Q32" s="17" t="str">
        <f ca="1">IF(ISBLANK(INDIRECT(ADDRESS(ROW(Q32),COLUMN(Q32),1,1,"User Input Sheet"))), "",  INDEX('Hidden Sheet'!$B$41:$C$42,MATCH(INDIRECT(ADDRESS(ROW(Q32),COLUMN(Q32),1,1,"User Input Sheet")),'Hidden Sheet'!$C$41:$C$42,FALSE),1))</f>
        <v/>
      </c>
      <c r="R32" s="17" t="str">
        <f ca="1">IF(ISBLANK(INDIRECT(ADDRESS(ROW(R32),COLUMN(R32),1,1,"User Input Sheet"))), "",  INDEX('Hidden Sheet'!$B$41:$C$42,MATCH(INDIRECT(ADDRESS(ROW(R32),COLUMN(R32),1,1,"User Input Sheet")),'Hidden Sheet'!$C$41:$C$42,FALSE),1))</f>
        <v/>
      </c>
      <c r="S32" s="17" t="str">
        <f t="shared" ca="1" si="4"/>
        <v/>
      </c>
      <c r="T32" s="17" t="str">
        <f t="shared" ca="1" si="4"/>
        <v/>
      </c>
      <c r="U32" s="17" t="str">
        <f ca="1">IF(ISBLANK(INDIRECT(ADDRESS(ROW(U32),COLUMN(U32),1,1,"User Input Sheet"))), "",  INDEX('Hidden Sheet'!$B$27:$C$28,MATCH(INDIRECT(ADDRESS(ROW(U32),COLUMN(U32),1,1,"User Input Sheet")), 'Hidden Sheet'!$C$27:$C$28,FALSE),1))</f>
        <v/>
      </c>
      <c r="V32" s="17" t="str">
        <f ca="1">IF(ISBLANK(INDIRECT(ADDRESS(ROW(V32),COLUMN(V32),1,1,"User Input Sheet"))), "",  INDEX('Hidden Sheet'!$B$48:$C$50,MATCH(INDIRECT(ADDRESS(ROW(V32),COLUMN(V32),1,1,"User Input Sheet")),'Hidden Sheet'!$C$48:$C$50,FALSE),1))</f>
        <v/>
      </c>
      <c r="W32" s="17" t="str">
        <f ca="1">IF(ISBLANK(INDIRECT(ADDRESS(ROW(W32),COLUMN(W32),1,1,"User Input Sheet"))), "",  INDEX('Hidden Sheet'!$B$27:$C$28,MATCH(INDIRECT(ADDRESS(ROW(W32),COLUMN(W32),1,1,"User Input Sheet")),'Hidden Sheet'!$C$27:$C$28,FALSE),1))</f>
        <v/>
      </c>
      <c r="X32" s="17" t="str">
        <f ca="1">IF(ISBLANK(INDIRECT(ADDRESS(ROW(X32),COLUMN(X32),1,1,"User Input Sheet"))), "",  INDEX('Hidden Sheet'!$B$56:$C$58,MATCH(INDIRECT(ADDRESS(ROW(X32),COLUMN(X32),1,1,"User Input Sheet")),'Hidden Sheet'!$C$56:$C$58,FALSE),1))</f>
        <v/>
      </c>
      <c r="Y32" s="17" t="str">
        <f t="shared" ca="1" si="5"/>
        <v/>
      </c>
      <c r="Z32" s="17" t="str">
        <f t="shared" ca="1" si="5"/>
        <v/>
      </c>
      <c r="AA32" s="17" t="str">
        <f t="shared" ca="1" si="5"/>
        <v/>
      </c>
      <c r="AB32" s="17" t="str">
        <f t="shared" ca="1" si="5"/>
        <v/>
      </c>
      <c r="AC32" s="17" t="str">
        <f ca="1">IF(ISBLANK(INDIRECT(ADDRESS(ROW(AC32),COLUMN(AC32),1,1,"User Input Sheet"))), "",  INDEX('Hidden Sheet'!$B$64:$C$75,MATCH(INDIRECT(ADDRESS(ROW(AC32),COLUMN(AC32),1,1,"User Input Sheet")),'Hidden Sheet'!$C$64:$C$75,FALSE),1))</f>
        <v/>
      </c>
      <c r="AD32" s="17" t="str">
        <f t="shared" ca="1" si="6"/>
        <v/>
      </c>
      <c r="AE32" s="17" t="str">
        <f ca="1">IF(ISBLANK(INDIRECT(ADDRESS(ROW(AE32),COLUMN(AE32),1,1,"User Input Sheet"))), "",  INDEX('Hidden Sheet'!$B$81:$C$88,MATCH(INDIRECT(ADDRESS(ROW(AE32),COLUMN(AE32),1,1,"User Input Sheet")),'Hidden Sheet'!$C$81:$C$88,FALSE),1))</f>
        <v/>
      </c>
      <c r="AF32" s="17" t="str">
        <f t="shared" ca="1" si="7"/>
        <v/>
      </c>
      <c r="AG32" s="17" t="str">
        <f ca="1">IF(ISBLANK(INDIRECT(ADDRESS(ROW(AG32),COLUMN(AG32),1,1,"User Input Sheet"))), "",  INDEX('Hidden Sheet'!$B$27:$C$28,MATCH(INDIRECT(ADDRESS(ROW(AG32),COLUMN(AG32),1,1,"User Input Sheet")),'Hidden Sheet'!$C$27:$C$28,FALSE),1))</f>
        <v/>
      </c>
      <c r="AH32" s="17" t="str">
        <f ca="1">IF(ISBLANK(INDIRECT(ADDRESS(ROW(AH32),COLUMN(AH32),1,1,"User Input Sheet"))), "",  INDEX('Hidden Sheet'!$B$94:$C$109,MATCH(INDIRECT(ADDRESS(ROW(AH32),COLUMN(AH32),1,1,"User Input Sheet")),'Hidden Sheet'!$C$94:$C$109,FALSE),1))</f>
        <v/>
      </c>
      <c r="AI32" s="17" t="str">
        <f ca="1">IF(ISBLANK(INDIRECT(ADDRESS(ROW(AI32),COLUMN(AI32),1,1,"User Input Sheet"))), "",  INDEX('Hidden Sheet'!$B$115:$C$124,MATCH(INDIRECT(ADDRESS(ROW(AI32),COLUMN(AI32),1,1,"User Input Sheet")),'Hidden Sheet'!$C$115:$C$124,FALSE),1))</f>
        <v/>
      </c>
      <c r="AJ32" s="17" t="str">
        <f t="shared" ca="1" si="8"/>
        <v/>
      </c>
      <c r="AL32" t="str">
        <f t="shared" ca="1" si="9"/>
        <v/>
      </c>
    </row>
    <row r="33" spans="1:38" x14ac:dyDescent="0.35">
      <c r="A33" s="17" t="str">
        <f t="shared" ca="1" si="1"/>
        <v/>
      </c>
      <c r="B33" s="17" t="str">
        <f ca="1">IF(ISBLANK(INDIRECT(ADDRESS(ROW(B33),COLUMN(B33),1,1,"User Input Sheet"))), "",  INDEX('Hidden Sheet'!$B$4:$C$11,MATCH(INDIRECT(ADDRESS(ROW(B33),COLUMN(B33),1,1,"User Input Sheet")),'Hidden Sheet'!$C$4:$C$11,FALSE),1))</f>
        <v/>
      </c>
      <c r="C33" s="17" t="str">
        <f t="shared" ca="1" si="11"/>
        <v/>
      </c>
      <c r="D33" s="17" t="str">
        <f t="shared" ca="1" si="11"/>
        <v/>
      </c>
      <c r="E33" s="17" t="str">
        <f t="shared" ca="1" si="10"/>
        <v/>
      </c>
      <c r="F33" s="17" t="str">
        <f t="shared" ca="1" si="10"/>
        <v/>
      </c>
      <c r="G33" s="17" t="str">
        <f t="shared" ca="1" si="10"/>
        <v/>
      </c>
      <c r="H33" s="17" t="str">
        <f t="shared" ca="1" si="10"/>
        <v/>
      </c>
      <c r="I33" s="17" t="str">
        <f t="shared" ca="1" si="10"/>
        <v/>
      </c>
      <c r="J33" s="17" t="str">
        <f t="shared" ca="1" si="10"/>
        <v/>
      </c>
      <c r="K33" s="17" t="str">
        <f t="shared" ca="1" si="10"/>
        <v/>
      </c>
      <c r="L33" s="17" t="str">
        <f t="shared" ca="1" si="10"/>
        <v/>
      </c>
      <c r="M33" s="17" t="str">
        <f t="shared" ca="1" si="10"/>
        <v/>
      </c>
      <c r="N33" s="17" t="str">
        <f ca="1">IF(ISBLANK(INDIRECT(ADDRESS(ROW(N33),COLUMN(N33),1,1,"User Input Sheet"))), "",  INDEX('Hidden Sheet'!$B$27:$C$28,MATCH(INDIRECT(ADDRESS(ROW(N33),COLUMN(N33),1,1,"User Input Sheet")),'Hidden Sheet'!$C$27:$C$28,FALSE),1))</f>
        <v/>
      </c>
      <c r="O33" s="17" t="str">
        <f t="shared" ca="1" si="3"/>
        <v/>
      </c>
      <c r="P33" s="81">
        <f>IF('User Input Sheet'!P33="yes",1,IF('User Input Sheet'!P33="no",0,0))</f>
        <v>0</v>
      </c>
      <c r="Q33" s="17" t="str">
        <f ca="1">IF(ISBLANK(INDIRECT(ADDRESS(ROW(Q33),COLUMN(Q33),1,1,"User Input Sheet"))), "",  INDEX('Hidden Sheet'!$B$41:$C$42,MATCH(INDIRECT(ADDRESS(ROW(Q33),COLUMN(Q33),1,1,"User Input Sheet")),'Hidden Sheet'!$C$41:$C$42,FALSE),1))</f>
        <v/>
      </c>
      <c r="R33" s="17" t="str">
        <f ca="1">IF(ISBLANK(INDIRECT(ADDRESS(ROW(R33),COLUMN(R33),1,1,"User Input Sheet"))), "",  INDEX('Hidden Sheet'!$B$41:$C$42,MATCH(INDIRECT(ADDRESS(ROW(R33),COLUMN(R33),1,1,"User Input Sheet")),'Hidden Sheet'!$C$41:$C$42,FALSE),1))</f>
        <v/>
      </c>
      <c r="S33" s="17" t="str">
        <f t="shared" ca="1" si="4"/>
        <v/>
      </c>
      <c r="T33" s="17" t="str">
        <f t="shared" ca="1" si="4"/>
        <v/>
      </c>
      <c r="U33" s="17" t="str">
        <f ca="1">IF(ISBLANK(INDIRECT(ADDRESS(ROW(U33),COLUMN(U33),1,1,"User Input Sheet"))), "",  INDEX('Hidden Sheet'!$B$27:$C$28,MATCH(INDIRECT(ADDRESS(ROW(U33),COLUMN(U33),1,1,"User Input Sheet")), 'Hidden Sheet'!$C$27:$C$28,FALSE),1))</f>
        <v/>
      </c>
      <c r="V33" s="17" t="str">
        <f ca="1">IF(ISBLANK(INDIRECT(ADDRESS(ROW(V33),COLUMN(V33),1,1,"User Input Sheet"))), "",  INDEX('Hidden Sheet'!$B$48:$C$50,MATCH(INDIRECT(ADDRESS(ROW(V33),COLUMN(V33),1,1,"User Input Sheet")),'Hidden Sheet'!$C$48:$C$50,FALSE),1))</f>
        <v/>
      </c>
      <c r="W33" s="17" t="str">
        <f ca="1">IF(ISBLANK(INDIRECT(ADDRESS(ROW(W33),COLUMN(W33),1,1,"User Input Sheet"))), "",  INDEX('Hidden Sheet'!$B$27:$C$28,MATCH(INDIRECT(ADDRESS(ROW(W33),COLUMN(W33),1,1,"User Input Sheet")),'Hidden Sheet'!$C$27:$C$28,FALSE),1))</f>
        <v/>
      </c>
      <c r="X33" s="17" t="str">
        <f ca="1">IF(ISBLANK(INDIRECT(ADDRESS(ROW(X33),COLUMN(X33),1,1,"User Input Sheet"))), "",  INDEX('Hidden Sheet'!$B$56:$C$58,MATCH(INDIRECT(ADDRESS(ROW(X33),COLUMN(X33),1,1,"User Input Sheet")),'Hidden Sheet'!$C$56:$C$58,FALSE),1))</f>
        <v/>
      </c>
      <c r="Y33" s="17" t="str">
        <f t="shared" ca="1" si="5"/>
        <v/>
      </c>
      <c r="Z33" s="17" t="str">
        <f t="shared" ca="1" si="5"/>
        <v/>
      </c>
      <c r="AA33" s="17" t="str">
        <f t="shared" ca="1" si="5"/>
        <v/>
      </c>
      <c r="AB33" s="17" t="str">
        <f t="shared" ca="1" si="5"/>
        <v/>
      </c>
      <c r="AC33" s="17" t="str">
        <f ca="1">IF(ISBLANK(INDIRECT(ADDRESS(ROW(AC33),COLUMN(AC33),1,1,"User Input Sheet"))), "",  INDEX('Hidden Sheet'!$B$64:$C$75,MATCH(INDIRECT(ADDRESS(ROW(AC33),COLUMN(AC33),1,1,"User Input Sheet")),'Hidden Sheet'!$C$64:$C$75,FALSE),1))</f>
        <v/>
      </c>
      <c r="AD33" s="17" t="str">
        <f t="shared" ca="1" si="6"/>
        <v/>
      </c>
      <c r="AE33" s="17" t="str">
        <f ca="1">IF(ISBLANK(INDIRECT(ADDRESS(ROW(AE33),COLUMN(AE33),1,1,"User Input Sheet"))), "",  INDEX('Hidden Sheet'!$B$81:$C$88,MATCH(INDIRECT(ADDRESS(ROW(AE33),COLUMN(AE33),1,1,"User Input Sheet")),'Hidden Sheet'!$C$81:$C$88,FALSE),1))</f>
        <v/>
      </c>
      <c r="AF33" s="17" t="str">
        <f t="shared" ca="1" si="7"/>
        <v/>
      </c>
      <c r="AG33" s="17" t="str">
        <f ca="1">IF(ISBLANK(INDIRECT(ADDRESS(ROW(AG33),COLUMN(AG33),1,1,"User Input Sheet"))), "",  INDEX('Hidden Sheet'!$B$27:$C$28,MATCH(INDIRECT(ADDRESS(ROW(AG33),COLUMN(AG33),1,1,"User Input Sheet")),'Hidden Sheet'!$C$27:$C$28,FALSE),1))</f>
        <v/>
      </c>
      <c r="AH33" s="17" t="str">
        <f ca="1">IF(ISBLANK(INDIRECT(ADDRESS(ROW(AH33),COLUMN(AH33),1,1,"User Input Sheet"))), "",  INDEX('Hidden Sheet'!$B$94:$C$109,MATCH(INDIRECT(ADDRESS(ROW(AH33),COLUMN(AH33),1,1,"User Input Sheet")),'Hidden Sheet'!$C$94:$C$109,FALSE),1))</f>
        <v/>
      </c>
      <c r="AI33" s="17" t="str">
        <f ca="1">IF(ISBLANK(INDIRECT(ADDRESS(ROW(AI33),COLUMN(AI33),1,1,"User Input Sheet"))), "",  INDEX('Hidden Sheet'!$B$115:$C$124,MATCH(INDIRECT(ADDRESS(ROW(AI33),COLUMN(AI33),1,1,"User Input Sheet")),'Hidden Sheet'!$C$115:$C$124,FALSE),1))</f>
        <v/>
      </c>
      <c r="AJ33" s="17" t="str">
        <f t="shared" ca="1" si="8"/>
        <v/>
      </c>
      <c r="AL33" t="str">
        <f t="shared" ca="1" si="9"/>
        <v/>
      </c>
    </row>
    <row r="34" spans="1:38" x14ac:dyDescent="0.35">
      <c r="A34" s="17" t="str">
        <f t="shared" ca="1" si="1"/>
        <v/>
      </c>
      <c r="B34" s="17" t="str">
        <f ca="1">IF(ISBLANK(INDIRECT(ADDRESS(ROW(B34),COLUMN(B34),1,1,"User Input Sheet"))), "",  INDEX('Hidden Sheet'!$B$4:$C$11,MATCH(INDIRECT(ADDRESS(ROW(B34),COLUMN(B34),1,1,"User Input Sheet")),'Hidden Sheet'!$C$4:$C$11,FALSE),1))</f>
        <v/>
      </c>
      <c r="C34" s="17" t="str">
        <f t="shared" ca="1" si="11"/>
        <v/>
      </c>
      <c r="D34" s="17" t="str">
        <f t="shared" ca="1" si="11"/>
        <v/>
      </c>
      <c r="E34" s="17" t="str">
        <f t="shared" ca="1" si="10"/>
        <v/>
      </c>
      <c r="F34" s="17" t="str">
        <f t="shared" ca="1" si="10"/>
        <v/>
      </c>
      <c r="G34" s="17" t="str">
        <f t="shared" ca="1" si="10"/>
        <v/>
      </c>
      <c r="H34" s="17" t="str">
        <f t="shared" ca="1" si="10"/>
        <v/>
      </c>
      <c r="I34" s="17" t="str">
        <f t="shared" ca="1" si="10"/>
        <v/>
      </c>
      <c r="J34" s="17" t="str">
        <f t="shared" ca="1" si="10"/>
        <v/>
      </c>
      <c r="K34" s="17" t="str">
        <f t="shared" ca="1" si="10"/>
        <v/>
      </c>
      <c r="L34" s="17" t="str">
        <f t="shared" ca="1" si="10"/>
        <v/>
      </c>
      <c r="M34" s="17" t="str">
        <f t="shared" ca="1" si="10"/>
        <v/>
      </c>
      <c r="N34" s="17" t="str">
        <f ca="1">IF(ISBLANK(INDIRECT(ADDRESS(ROW(N34),COLUMN(N34),1,1,"User Input Sheet"))), "",  INDEX('Hidden Sheet'!$B$27:$C$28,MATCH(INDIRECT(ADDRESS(ROW(N34),COLUMN(N34),1,1,"User Input Sheet")),'Hidden Sheet'!$C$27:$C$28,FALSE),1))</f>
        <v/>
      </c>
      <c r="O34" s="17" t="str">
        <f t="shared" ca="1" si="3"/>
        <v/>
      </c>
      <c r="P34" s="81">
        <f>IF('User Input Sheet'!P34="yes",1,IF('User Input Sheet'!P34="no",0,0))</f>
        <v>0</v>
      </c>
      <c r="Q34" s="17" t="str">
        <f ca="1">IF(ISBLANK(INDIRECT(ADDRESS(ROW(Q34),COLUMN(Q34),1,1,"User Input Sheet"))), "",  INDEX('Hidden Sheet'!$B$41:$C$42,MATCH(INDIRECT(ADDRESS(ROW(Q34),COLUMN(Q34),1,1,"User Input Sheet")),'Hidden Sheet'!$C$41:$C$42,FALSE),1))</f>
        <v/>
      </c>
      <c r="R34" s="17" t="str">
        <f ca="1">IF(ISBLANK(INDIRECT(ADDRESS(ROW(R34),COLUMN(R34),1,1,"User Input Sheet"))), "",  INDEX('Hidden Sheet'!$B$41:$C$42,MATCH(INDIRECT(ADDRESS(ROW(R34),COLUMN(R34),1,1,"User Input Sheet")),'Hidden Sheet'!$C$41:$C$42,FALSE),1))</f>
        <v/>
      </c>
      <c r="S34" s="17" t="str">
        <f t="shared" ca="1" si="4"/>
        <v/>
      </c>
      <c r="T34" s="17" t="str">
        <f t="shared" ca="1" si="4"/>
        <v/>
      </c>
      <c r="U34" s="17" t="str">
        <f ca="1">IF(ISBLANK(INDIRECT(ADDRESS(ROW(U34),COLUMN(U34),1,1,"User Input Sheet"))), "",  INDEX('Hidden Sheet'!$B$27:$C$28,MATCH(INDIRECT(ADDRESS(ROW(U34),COLUMN(U34),1,1,"User Input Sheet")), 'Hidden Sheet'!$C$27:$C$28,FALSE),1))</f>
        <v/>
      </c>
      <c r="V34" s="17" t="str">
        <f ca="1">IF(ISBLANK(INDIRECT(ADDRESS(ROW(V34),COLUMN(V34),1,1,"User Input Sheet"))), "",  INDEX('Hidden Sheet'!$B$48:$C$50,MATCH(INDIRECT(ADDRESS(ROW(V34),COLUMN(V34),1,1,"User Input Sheet")),'Hidden Sheet'!$C$48:$C$50,FALSE),1))</f>
        <v/>
      </c>
      <c r="W34" s="17" t="str">
        <f ca="1">IF(ISBLANK(INDIRECT(ADDRESS(ROW(W34),COLUMN(W34),1,1,"User Input Sheet"))), "",  INDEX('Hidden Sheet'!$B$27:$C$28,MATCH(INDIRECT(ADDRESS(ROW(W34),COLUMN(W34),1,1,"User Input Sheet")),'Hidden Sheet'!$C$27:$C$28,FALSE),1))</f>
        <v/>
      </c>
      <c r="X34" s="17" t="str">
        <f ca="1">IF(ISBLANK(INDIRECT(ADDRESS(ROW(X34),COLUMN(X34),1,1,"User Input Sheet"))), "",  INDEX('Hidden Sheet'!$B$56:$C$58,MATCH(INDIRECT(ADDRESS(ROW(X34),COLUMN(X34),1,1,"User Input Sheet")),'Hidden Sheet'!$C$56:$C$58,FALSE),1))</f>
        <v/>
      </c>
      <c r="Y34" s="17" t="str">
        <f t="shared" ca="1" si="5"/>
        <v/>
      </c>
      <c r="Z34" s="17" t="str">
        <f t="shared" ca="1" si="5"/>
        <v/>
      </c>
      <c r="AA34" s="17" t="str">
        <f t="shared" ca="1" si="5"/>
        <v/>
      </c>
      <c r="AB34" s="17" t="str">
        <f t="shared" ca="1" si="5"/>
        <v/>
      </c>
      <c r="AC34" s="17" t="str">
        <f ca="1">IF(ISBLANK(INDIRECT(ADDRESS(ROW(AC34),COLUMN(AC34),1,1,"User Input Sheet"))), "",  INDEX('Hidden Sheet'!$B$64:$C$75,MATCH(INDIRECT(ADDRESS(ROW(AC34),COLUMN(AC34),1,1,"User Input Sheet")),'Hidden Sheet'!$C$64:$C$75,FALSE),1))</f>
        <v/>
      </c>
      <c r="AD34" s="17" t="str">
        <f t="shared" ca="1" si="6"/>
        <v/>
      </c>
      <c r="AE34" s="17" t="str">
        <f ca="1">IF(ISBLANK(INDIRECT(ADDRESS(ROW(AE34),COLUMN(AE34),1,1,"User Input Sheet"))), "",  INDEX('Hidden Sheet'!$B$81:$C$88,MATCH(INDIRECT(ADDRESS(ROW(AE34),COLUMN(AE34),1,1,"User Input Sheet")),'Hidden Sheet'!$C$81:$C$88,FALSE),1))</f>
        <v/>
      </c>
      <c r="AF34" s="17" t="str">
        <f t="shared" ca="1" si="7"/>
        <v/>
      </c>
      <c r="AG34" s="17" t="str">
        <f ca="1">IF(ISBLANK(INDIRECT(ADDRESS(ROW(AG34),COLUMN(AG34),1,1,"User Input Sheet"))), "",  INDEX('Hidden Sheet'!$B$27:$C$28,MATCH(INDIRECT(ADDRESS(ROW(AG34),COLUMN(AG34),1,1,"User Input Sheet")),'Hidden Sheet'!$C$27:$C$28,FALSE),1))</f>
        <v/>
      </c>
      <c r="AH34" s="17" t="str">
        <f ca="1">IF(ISBLANK(INDIRECT(ADDRESS(ROW(AH34),COLUMN(AH34),1,1,"User Input Sheet"))), "",  INDEX('Hidden Sheet'!$B$94:$C$109,MATCH(INDIRECT(ADDRESS(ROW(AH34),COLUMN(AH34),1,1,"User Input Sheet")),'Hidden Sheet'!$C$94:$C$109,FALSE),1))</f>
        <v/>
      </c>
      <c r="AI34" s="17" t="str">
        <f ca="1">IF(ISBLANK(INDIRECT(ADDRESS(ROW(AI34),COLUMN(AI34),1,1,"User Input Sheet"))), "",  INDEX('Hidden Sheet'!$B$115:$C$124,MATCH(INDIRECT(ADDRESS(ROW(AI34),COLUMN(AI34),1,1,"User Input Sheet")),'Hidden Sheet'!$C$115:$C$124,FALSE),1))</f>
        <v/>
      </c>
      <c r="AJ34" s="17" t="str">
        <f t="shared" ca="1" si="8"/>
        <v/>
      </c>
      <c r="AL34" t="str">
        <f t="shared" ca="1" si="9"/>
        <v/>
      </c>
    </row>
    <row r="35" spans="1:38" x14ac:dyDescent="0.35">
      <c r="A35" s="17" t="str">
        <f t="shared" ca="1" si="1"/>
        <v/>
      </c>
      <c r="B35" s="17" t="str">
        <f ca="1">IF(ISBLANK(INDIRECT(ADDRESS(ROW(B35),COLUMN(B35),1,1,"User Input Sheet"))), "",  INDEX('Hidden Sheet'!$B$4:$C$11,MATCH(INDIRECT(ADDRESS(ROW(B35),COLUMN(B35),1,1,"User Input Sheet")),'Hidden Sheet'!$C$4:$C$11,FALSE),1))</f>
        <v/>
      </c>
      <c r="C35" s="17" t="str">
        <f t="shared" ca="1" si="11"/>
        <v/>
      </c>
      <c r="D35" s="17" t="str">
        <f t="shared" ca="1" si="11"/>
        <v/>
      </c>
      <c r="E35" s="17" t="str">
        <f t="shared" ca="1" si="10"/>
        <v/>
      </c>
      <c r="F35" s="17" t="str">
        <f t="shared" ca="1" si="10"/>
        <v/>
      </c>
      <c r="G35" s="17" t="str">
        <f t="shared" ca="1" si="10"/>
        <v/>
      </c>
      <c r="H35" s="17" t="str">
        <f t="shared" ca="1" si="10"/>
        <v/>
      </c>
      <c r="I35" s="17" t="str">
        <f t="shared" ca="1" si="10"/>
        <v/>
      </c>
      <c r="J35" s="17" t="str">
        <f t="shared" ca="1" si="10"/>
        <v/>
      </c>
      <c r="K35" s="17" t="str">
        <f t="shared" ca="1" si="10"/>
        <v/>
      </c>
      <c r="L35" s="17" t="str">
        <f t="shared" ca="1" si="10"/>
        <v/>
      </c>
      <c r="M35" s="17" t="str">
        <f t="shared" ca="1" si="10"/>
        <v/>
      </c>
      <c r="N35" s="17" t="str">
        <f ca="1">IF(ISBLANK(INDIRECT(ADDRESS(ROW(N35),COLUMN(N35),1,1,"User Input Sheet"))), "",  INDEX('Hidden Sheet'!$B$27:$C$28,MATCH(INDIRECT(ADDRESS(ROW(N35),COLUMN(N35),1,1,"User Input Sheet")),'Hidden Sheet'!$C$27:$C$28,FALSE),1))</f>
        <v/>
      </c>
      <c r="O35" s="17" t="str">
        <f t="shared" ca="1" si="3"/>
        <v/>
      </c>
      <c r="P35" s="81">
        <f>IF('User Input Sheet'!P35="yes",1,IF('User Input Sheet'!P35="no",0,0))</f>
        <v>0</v>
      </c>
      <c r="Q35" s="17" t="str">
        <f ca="1">IF(ISBLANK(INDIRECT(ADDRESS(ROW(Q35),COLUMN(Q35),1,1,"User Input Sheet"))), "",  INDEX('Hidden Sheet'!$B$41:$C$42,MATCH(INDIRECT(ADDRESS(ROW(Q35),COLUMN(Q35),1,1,"User Input Sheet")),'Hidden Sheet'!$C$41:$C$42,FALSE),1))</f>
        <v/>
      </c>
      <c r="R35" s="17" t="str">
        <f ca="1">IF(ISBLANK(INDIRECT(ADDRESS(ROW(R35),COLUMN(R35),1,1,"User Input Sheet"))), "",  INDEX('Hidden Sheet'!$B$41:$C$42,MATCH(INDIRECT(ADDRESS(ROW(R35),COLUMN(R35),1,1,"User Input Sheet")),'Hidden Sheet'!$C$41:$C$42,FALSE),1))</f>
        <v/>
      </c>
      <c r="S35" s="17" t="str">
        <f t="shared" ca="1" si="4"/>
        <v/>
      </c>
      <c r="T35" s="17" t="str">
        <f t="shared" ca="1" si="4"/>
        <v/>
      </c>
      <c r="U35" s="17" t="str">
        <f ca="1">IF(ISBLANK(INDIRECT(ADDRESS(ROW(U35),COLUMN(U35),1,1,"User Input Sheet"))), "",  INDEX('Hidden Sheet'!$B$27:$C$28,MATCH(INDIRECT(ADDRESS(ROW(U35),COLUMN(U35),1,1,"User Input Sheet")), 'Hidden Sheet'!$C$27:$C$28,FALSE),1))</f>
        <v/>
      </c>
      <c r="V35" s="17" t="str">
        <f ca="1">IF(ISBLANK(INDIRECT(ADDRESS(ROW(V35),COLUMN(V35),1,1,"User Input Sheet"))), "",  INDEX('Hidden Sheet'!$B$48:$C$50,MATCH(INDIRECT(ADDRESS(ROW(V35),COLUMN(V35),1,1,"User Input Sheet")),'Hidden Sheet'!$C$48:$C$50,FALSE),1))</f>
        <v/>
      </c>
      <c r="W35" s="17" t="str">
        <f ca="1">IF(ISBLANK(INDIRECT(ADDRESS(ROW(W35),COLUMN(W35),1,1,"User Input Sheet"))), "",  INDEX('Hidden Sheet'!$B$27:$C$28,MATCH(INDIRECT(ADDRESS(ROW(W35),COLUMN(W35),1,1,"User Input Sheet")),'Hidden Sheet'!$C$27:$C$28,FALSE),1))</f>
        <v/>
      </c>
      <c r="X35" s="17" t="str">
        <f ca="1">IF(ISBLANK(INDIRECT(ADDRESS(ROW(X35),COLUMN(X35),1,1,"User Input Sheet"))), "",  INDEX('Hidden Sheet'!$B$56:$C$58,MATCH(INDIRECT(ADDRESS(ROW(X35),COLUMN(X35),1,1,"User Input Sheet")),'Hidden Sheet'!$C$56:$C$58,FALSE),1))</f>
        <v/>
      </c>
      <c r="Y35" s="17" t="str">
        <f t="shared" ca="1" si="5"/>
        <v/>
      </c>
      <c r="Z35" s="17" t="str">
        <f t="shared" ca="1" si="5"/>
        <v/>
      </c>
      <c r="AA35" s="17" t="str">
        <f t="shared" ca="1" si="5"/>
        <v/>
      </c>
      <c r="AB35" s="17" t="str">
        <f t="shared" ca="1" si="5"/>
        <v/>
      </c>
      <c r="AC35" s="17" t="str">
        <f ca="1">IF(ISBLANK(INDIRECT(ADDRESS(ROW(AC35),COLUMN(AC35),1,1,"User Input Sheet"))), "",  INDEX('Hidden Sheet'!$B$64:$C$75,MATCH(INDIRECT(ADDRESS(ROW(AC35),COLUMN(AC35),1,1,"User Input Sheet")),'Hidden Sheet'!$C$64:$C$75,FALSE),1))</f>
        <v/>
      </c>
      <c r="AD35" s="17" t="str">
        <f t="shared" ca="1" si="6"/>
        <v/>
      </c>
      <c r="AE35" s="17" t="str">
        <f ca="1">IF(ISBLANK(INDIRECT(ADDRESS(ROW(AE35),COLUMN(AE35),1,1,"User Input Sheet"))), "",  INDEX('Hidden Sheet'!$B$81:$C$88,MATCH(INDIRECT(ADDRESS(ROW(AE35),COLUMN(AE35),1,1,"User Input Sheet")),'Hidden Sheet'!$C$81:$C$88,FALSE),1))</f>
        <v/>
      </c>
      <c r="AF35" s="17" t="str">
        <f t="shared" ca="1" si="7"/>
        <v/>
      </c>
      <c r="AG35" s="17" t="str">
        <f ca="1">IF(ISBLANK(INDIRECT(ADDRESS(ROW(AG35),COLUMN(AG35),1,1,"User Input Sheet"))), "",  INDEX('Hidden Sheet'!$B$27:$C$28,MATCH(INDIRECT(ADDRESS(ROW(AG35),COLUMN(AG35),1,1,"User Input Sheet")),'Hidden Sheet'!$C$27:$C$28,FALSE),1))</f>
        <v/>
      </c>
      <c r="AH35" s="17" t="str">
        <f ca="1">IF(ISBLANK(INDIRECT(ADDRESS(ROW(AH35),COLUMN(AH35),1,1,"User Input Sheet"))), "",  INDEX('Hidden Sheet'!$B$94:$C$109,MATCH(INDIRECT(ADDRESS(ROW(AH35),COLUMN(AH35),1,1,"User Input Sheet")),'Hidden Sheet'!$C$94:$C$109,FALSE),1))</f>
        <v/>
      </c>
      <c r="AI35" s="17" t="str">
        <f ca="1">IF(ISBLANK(INDIRECT(ADDRESS(ROW(AI35),COLUMN(AI35),1,1,"User Input Sheet"))), "",  INDEX('Hidden Sheet'!$B$115:$C$124,MATCH(INDIRECT(ADDRESS(ROW(AI35),COLUMN(AI35),1,1,"User Input Sheet")),'Hidden Sheet'!$C$115:$C$124,FALSE),1))</f>
        <v/>
      </c>
      <c r="AJ35" s="17" t="str">
        <f t="shared" ca="1" si="8"/>
        <v/>
      </c>
      <c r="AL35" t="str">
        <f t="shared" ca="1" si="9"/>
        <v/>
      </c>
    </row>
    <row r="36" spans="1:38" x14ac:dyDescent="0.35">
      <c r="A36" s="17" t="str">
        <f t="shared" ca="1" si="1"/>
        <v/>
      </c>
      <c r="B36" s="17" t="str">
        <f ca="1">IF(ISBLANK(INDIRECT(ADDRESS(ROW(B36),COLUMN(B36),1,1,"User Input Sheet"))), "",  INDEX('Hidden Sheet'!$B$4:$C$11,MATCH(INDIRECT(ADDRESS(ROW(B36),COLUMN(B36),1,1,"User Input Sheet")),'Hidden Sheet'!$C$4:$C$11,FALSE),1))</f>
        <v/>
      </c>
      <c r="C36" s="17" t="str">
        <f t="shared" ca="1" si="11"/>
        <v/>
      </c>
      <c r="D36" s="17" t="str">
        <f t="shared" ca="1" si="11"/>
        <v/>
      </c>
      <c r="E36" s="17" t="str">
        <f t="shared" ca="1" si="10"/>
        <v/>
      </c>
      <c r="F36" s="17" t="str">
        <f t="shared" ca="1" si="10"/>
        <v/>
      </c>
      <c r="G36" s="17" t="str">
        <f t="shared" ca="1" si="10"/>
        <v/>
      </c>
      <c r="H36" s="17" t="str">
        <f t="shared" ca="1" si="10"/>
        <v/>
      </c>
      <c r="I36" s="17" t="str">
        <f t="shared" ca="1" si="10"/>
        <v/>
      </c>
      <c r="J36" s="17" t="str">
        <f t="shared" ca="1" si="10"/>
        <v/>
      </c>
      <c r="K36" s="17" t="str">
        <f t="shared" ca="1" si="10"/>
        <v/>
      </c>
      <c r="L36" s="17" t="str">
        <f t="shared" ca="1" si="10"/>
        <v/>
      </c>
      <c r="M36" s="17" t="str">
        <f t="shared" ca="1" si="10"/>
        <v/>
      </c>
      <c r="N36" s="17" t="str">
        <f ca="1">IF(ISBLANK(INDIRECT(ADDRESS(ROW(N36),COLUMN(N36),1,1,"User Input Sheet"))), "",  INDEX('Hidden Sheet'!$B$27:$C$28,MATCH(INDIRECT(ADDRESS(ROW(N36),COLUMN(N36),1,1,"User Input Sheet")),'Hidden Sheet'!$C$27:$C$28,FALSE),1))</f>
        <v/>
      </c>
      <c r="O36" s="17" t="str">
        <f t="shared" ca="1" si="3"/>
        <v/>
      </c>
      <c r="P36" s="81">
        <f>IF('User Input Sheet'!P36="yes",1,IF('User Input Sheet'!P36="no",0,0))</f>
        <v>0</v>
      </c>
      <c r="Q36" s="17" t="str">
        <f ca="1">IF(ISBLANK(INDIRECT(ADDRESS(ROW(Q36),COLUMN(Q36),1,1,"User Input Sheet"))), "",  INDEX('Hidden Sheet'!$B$41:$C$42,MATCH(INDIRECT(ADDRESS(ROW(Q36),COLUMN(Q36),1,1,"User Input Sheet")),'Hidden Sheet'!$C$41:$C$42,FALSE),1))</f>
        <v/>
      </c>
      <c r="R36" s="17" t="str">
        <f ca="1">IF(ISBLANK(INDIRECT(ADDRESS(ROW(R36),COLUMN(R36),1,1,"User Input Sheet"))), "",  INDEX('Hidden Sheet'!$B$41:$C$42,MATCH(INDIRECT(ADDRESS(ROW(R36),COLUMN(R36),1,1,"User Input Sheet")),'Hidden Sheet'!$C$41:$C$42,FALSE),1))</f>
        <v/>
      </c>
      <c r="S36" s="17" t="str">
        <f t="shared" ca="1" si="4"/>
        <v/>
      </c>
      <c r="T36" s="17" t="str">
        <f t="shared" ca="1" si="4"/>
        <v/>
      </c>
      <c r="U36" s="17" t="str">
        <f ca="1">IF(ISBLANK(INDIRECT(ADDRESS(ROW(U36),COLUMN(U36),1,1,"User Input Sheet"))), "",  INDEX('Hidden Sheet'!$B$27:$C$28,MATCH(INDIRECT(ADDRESS(ROW(U36),COLUMN(U36),1,1,"User Input Sheet")), 'Hidden Sheet'!$C$27:$C$28,FALSE),1))</f>
        <v/>
      </c>
      <c r="V36" s="17" t="str">
        <f ca="1">IF(ISBLANK(INDIRECT(ADDRESS(ROW(V36),COLUMN(V36),1,1,"User Input Sheet"))), "",  INDEX('Hidden Sheet'!$B$48:$C$50,MATCH(INDIRECT(ADDRESS(ROW(V36),COLUMN(V36),1,1,"User Input Sheet")),'Hidden Sheet'!$C$48:$C$50,FALSE),1))</f>
        <v/>
      </c>
      <c r="W36" s="17" t="str">
        <f ca="1">IF(ISBLANK(INDIRECT(ADDRESS(ROW(W36),COLUMN(W36),1,1,"User Input Sheet"))), "",  INDEX('Hidden Sheet'!$B$27:$C$28,MATCH(INDIRECT(ADDRESS(ROW(W36),COLUMN(W36),1,1,"User Input Sheet")),'Hidden Sheet'!$C$27:$C$28,FALSE),1))</f>
        <v/>
      </c>
      <c r="X36" s="17" t="str">
        <f ca="1">IF(ISBLANK(INDIRECT(ADDRESS(ROW(X36),COLUMN(X36),1,1,"User Input Sheet"))), "",  INDEX('Hidden Sheet'!$B$56:$C$58,MATCH(INDIRECT(ADDRESS(ROW(X36),COLUMN(X36),1,1,"User Input Sheet")),'Hidden Sheet'!$C$56:$C$58,FALSE),1))</f>
        <v/>
      </c>
      <c r="Y36" s="17" t="str">
        <f t="shared" ca="1" si="5"/>
        <v/>
      </c>
      <c r="Z36" s="17" t="str">
        <f t="shared" ca="1" si="5"/>
        <v/>
      </c>
      <c r="AA36" s="17" t="str">
        <f t="shared" ca="1" si="5"/>
        <v/>
      </c>
      <c r="AB36" s="17" t="str">
        <f t="shared" ca="1" si="5"/>
        <v/>
      </c>
      <c r="AC36" s="17" t="str">
        <f ca="1">IF(ISBLANK(INDIRECT(ADDRESS(ROW(AC36),COLUMN(AC36),1,1,"User Input Sheet"))), "",  INDEX('Hidden Sheet'!$B$64:$C$75,MATCH(INDIRECT(ADDRESS(ROW(AC36),COLUMN(AC36),1,1,"User Input Sheet")),'Hidden Sheet'!$C$64:$C$75,FALSE),1))</f>
        <v/>
      </c>
      <c r="AD36" s="17" t="str">
        <f t="shared" ca="1" si="6"/>
        <v/>
      </c>
      <c r="AE36" s="17" t="str">
        <f ca="1">IF(ISBLANK(INDIRECT(ADDRESS(ROW(AE36),COLUMN(AE36),1,1,"User Input Sheet"))), "",  INDEX('Hidden Sheet'!$B$81:$C$88,MATCH(INDIRECT(ADDRESS(ROW(AE36),COLUMN(AE36),1,1,"User Input Sheet")),'Hidden Sheet'!$C$81:$C$88,FALSE),1))</f>
        <v/>
      </c>
      <c r="AF36" s="17" t="str">
        <f t="shared" ca="1" si="7"/>
        <v/>
      </c>
      <c r="AG36" s="17" t="str">
        <f ca="1">IF(ISBLANK(INDIRECT(ADDRESS(ROW(AG36),COLUMN(AG36),1,1,"User Input Sheet"))), "",  INDEX('Hidden Sheet'!$B$27:$C$28,MATCH(INDIRECT(ADDRESS(ROW(AG36),COLUMN(AG36),1,1,"User Input Sheet")),'Hidden Sheet'!$C$27:$C$28,FALSE),1))</f>
        <v/>
      </c>
      <c r="AH36" s="17" t="str">
        <f ca="1">IF(ISBLANK(INDIRECT(ADDRESS(ROW(AH36),COLUMN(AH36),1,1,"User Input Sheet"))), "",  INDEX('Hidden Sheet'!$B$94:$C$109,MATCH(INDIRECT(ADDRESS(ROW(AH36),COLUMN(AH36),1,1,"User Input Sheet")),'Hidden Sheet'!$C$94:$C$109,FALSE),1))</f>
        <v/>
      </c>
      <c r="AI36" s="17" t="str">
        <f ca="1">IF(ISBLANK(INDIRECT(ADDRESS(ROW(AI36),COLUMN(AI36),1,1,"User Input Sheet"))), "",  INDEX('Hidden Sheet'!$B$115:$C$124,MATCH(INDIRECT(ADDRESS(ROW(AI36),COLUMN(AI36),1,1,"User Input Sheet")),'Hidden Sheet'!$C$115:$C$124,FALSE),1))</f>
        <v/>
      </c>
      <c r="AJ36" s="17" t="str">
        <f t="shared" ca="1" si="8"/>
        <v/>
      </c>
      <c r="AL36" t="str">
        <f t="shared" ca="1" si="9"/>
        <v/>
      </c>
    </row>
    <row r="37" spans="1:38" x14ac:dyDescent="0.35">
      <c r="A37" s="17" t="str">
        <f t="shared" ca="1" si="1"/>
        <v/>
      </c>
      <c r="B37" s="17" t="str">
        <f ca="1">IF(ISBLANK(INDIRECT(ADDRESS(ROW(B37),COLUMN(B37),1,1,"User Input Sheet"))), "",  INDEX('Hidden Sheet'!$B$4:$C$11,MATCH(INDIRECT(ADDRESS(ROW(B37),COLUMN(B37),1,1,"User Input Sheet")),'Hidden Sheet'!$C$4:$C$11,FALSE),1))</f>
        <v/>
      </c>
      <c r="C37" s="17" t="str">
        <f t="shared" ca="1" si="11"/>
        <v/>
      </c>
      <c r="D37" s="17" t="str">
        <f t="shared" ca="1" si="11"/>
        <v/>
      </c>
      <c r="E37" s="17" t="str">
        <f t="shared" ca="1" si="10"/>
        <v/>
      </c>
      <c r="F37" s="17" t="str">
        <f t="shared" ca="1" si="10"/>
        <v/>
      </c>
      <c r="G37" s="17" t="str">
        <f t="shared" ca="1" si="10"/>
        <v/>
      </c>
      <c r="H37" s="17" t="str">
        <f t="shared" ca="1" si="10"/>
        <v/>
      </c>
      <c r="I37" s="17" t="str">
        <f t="shared" ca="1" si="10"/>
        <v/>
      </c>
      <c r="J37" s="17" t="str">
        <f t="shared" ca="1" si="10"/>
        <v/>
      </c>
      <c r="K37" s="17" t="str">
        <f t="shared" ca="1" si="10"/>
        <v/>
      </c>
      <c r="L37" s="17" t="str">
        <f t="shared" ca="1" si="10"/>
        <v/>
      </c>
      <c r="M37" s="17" t="str">
        <f t="shared" ca="1" si="10"/>
        <v/>
      </c>
      <c r="N37" s="17" t="str">
        <f ca="1">IF(ISBLANK(INDIRECT(ADDRESS(ROW(N37),COLUMN(N37),1,1,"User Input Sheet"))), "",  INDEX('Hidden Sheet'!$B$27:$C$28,MATCH(INDIRECT(ADDRESS(ROW(N37),COLUMN(N37),1,1,"User Input Sheet")),'Hidden Sheet'!$C$27:$C$28,FALSE),1))</f>
        <v/>
      </c>
      <c r="O37" s="17" t="str">
        <f t="shared" ca="1" si="3"/>
        <v/>
      </c>
      <c r="P37" s="81">
        <f>IF('User Input Sheet'!P37="yes",1,IF('User Input Sheet'!P37="no",0,0))</f>
        <v>0</v>
      </c>
      <c r="Q37" s="17" t="str">
        <f ca="1">IF(ISBLANK(INDIRECT(ADDRESS(ROW(Q37),COLUMN(Q37),1,1,"User Input Sheet"))), "",  INDEX('Hidden Sheet'!$B$41:$C$42,MATCH(INDIRECT(ADDRESS(ROW(Q37),COLUMN(Q37),1,1,"User Input Sheet")),'Hidden Sheet'!$C$41:$C$42,FALSE),1))</f>
        <v/>
      </c>
      <c r="R37" s="17" t="str">
        <f ca="1">IF(ISBLANK(INDIRECT(ADDRESS(ROW(R37),COLUMN(R37),1,1,"User Input Sheet"))), "",  INDEX('Hidden Sheet'!$B$41:$C$42,MATCH(INDIRECT(ADDRESS(ROW(R37),COLUMN(R37),1,1,"User Input Sheet")),'Hidden Sheet'!$C$41:$C$42,FALSE),1))</f>
        <v/>
      </c>
      <c r="S37" s="17" t="str">
        <f t="shared" ca="1" si="4"/>
        <v/>
      </c>
      <c r="T37" s="17" t="str">
        <f t="shared" ca="1" si="4"/>
        <v/>
      </c>
      <c r="U37" s="17" t="str">
        <f ca="1">IF(ISBLANK(INDIRECT(ADDRESS(ROW(U37),COLUMN(U37),1,1,"User Input Sheet"))), "",  INDEX('Hidden Sheet'!$B$27:$C$28,MATCH(INDIRECT(ADDRESS(ROW(U37),COLUMN(U37),1,1,"User Input Sheet")), 'Hidden Sheet'!$C$27:$C$28,FALSE),1))</f>
        <v/>
      </c>
      <c r="V37" s="17" t="str">
        <f ca="1">IF(ISBLANK(INDIRECT(ADDRESS(ROW(V37),COLUMN(V37),1,1,"User Input Sheet"))), "",  INDEX('Hidden Sheet'!$B$48:$C$50,MATCH(INDIRECT(ADDRESS(ROW(V37),COLUMN(V37),1,1,"User Input Sheet")),'Hidden Sheet'!$C$48:$C$50,FALSE),1))</f>
        <v/>
      </c>
      <c r="W37" s="17" t="str">
        <f ca="1">IF(ISBLANK(INDIRECT(ADDRESS(ROW(W37),COLUMN(W37),1,1,"User Input Sheet"))), "",  INDEX('Hidden Sheet'!$B$27:$C$28,MATCH(INDIRECT(ADDRESS(ROW(W37),COLUMN(W37),1,1,"User Input Sheet")),'Hidden Sheet'!$C$27:$C$28,FALSE),1))</f>
        <v/>
      </c>
      <c r="X37" s="17" t="str">
        <f ca="1">IF(ISBLANK(INDIRECT(ADDRESS(ROW(X37),COLUMN(X37),1,1,"User Input Sheet"))), "",  INDEX('Hidden Sheet'!$B$56:$C$58,MATCH(INDIRECT(ADDRESS(ROW(X37),COLUMN(X37),1,1,"User Input Sheet")),'Hidden Sheet'!$C$56:$C$58,FALSE),1))</f>
        <v/>
      </c>
      <c r="Y37" s="17" t="str">
        <f t="shared" ca="1" si="5"/>
        <v/>
      </c>
      <c r="Z37" s="17" t="str">
        <f t="shared" ca="1" si="5"/>
        <v/>
      </c>
      <c r="AA37" s="17" t="str">
        <f t="shared" ca="1" si="5"/>
        <v/>
      </c>
      <c r="AB37" s="17" t="str">
        <f t="shared" ca="1" si="5"/>
        <v/>
      </c>
      <c r="AC37" s="17" t="str">
        <f ca="1">IF(ISBLANK(INDIRECT(ADDRESS(ROW(AC37),COLUMN(AC37),1,1,"User Input Sheet"))), "",  INDEX('Hidden Sheet'!$B$64:$C$75,MATCH(INDIRECT(ADDRESS(ROW(AC37),COLUMN(AC37),1,1,"User Input Sheet")),'Hidden Sheet'!$C$64:$C$75,FALSE),1))</f>
        <v/>
      </c>
      <c r="AD37" s="17" t="str">
        <f t="shared" ca="1" si="6"/>
        <v/>
      </c>
      <c r="AE37" s="17" t="str">
        <f ca="1">IF(ISBLANK(INDIRECT(ADDRESS(ROW(AE37),COLUMN(AE37),1,1,"User Input Sheet"))), "",  INDEX('Hidden Sheet'!$B$81:$C$88,MATCH(INDIRECT(ADDRESS(ROW(AE37),COLUMN(AE37),1,1,"User Input Sheet")),'Hidden Sheet'!$C$81:$C$88,FALSE),1))</f>
        <v/>
      </c>
      <c r="AF37" s="17" t="str">
        <f t="shared" ca="1" si="7"/>
        <v/>
      </c>
      <c r="AG37" s="17" t="str">
        <f ca="1">IF(ISBLANK(INDIRECT(ADDRESS(ROW(AG37),COLUMN(AG37),1,1,"User Input Sheet"))), "",  INDEX('Hidden Sheet'!$B$27:$C$28,MATCH(INDIRECT(ADDRESS(ROW(AG37),COLUMN(AG37),1,1,"User Input Sheet")),'Hidden Sheet'!$C$27:$C$28,FALSE),1))</f>
        <v/>
      </c>
      <c r="AH37" s="17" t="str">
        <f ca="1">IF(ISBLANK(INDIRECT(ADDRESS(ROW(AH37),COLUMN(AH37),1,1,"User Input Sheet"))), "",  INDEX('Hidden Sheet'!$B$94:$C$109,MATCH(INDIRECT(ADDRESS(ROW(AH37),COLUMN(AH37),1,1,"User Input Sheet")),'Hidden Sheet'!$C$94:$C$109,FALSE),1))</f>
        <v/>
      </c>
      <c r="AI37" s="17" t="str">
        <f ca="1">IF(ISBLANK(INDIRECT(ADDRESS(ROW(AI37),COLUMN(AI37),1,1,"User Input Sheet"))), "",  INDEX('Hidden Sheet'!$B$115:$C$124,MATCH(INDIRECT(ADDRESS(ROW(AI37),COLUMN(AI37),1,1,"User Input Sheet")),'Hidden Sheet'!$C$115:$C$124,FALSE),1))</f>
        <v/>
      </c>
      <c r="AJ37" s="17" t="str">
        <f t="shared" ca="1" si="8"/>
        <v/>
      </c>
      <c r="AL37" t="str">
        <f t="shared" ca="1" si="9"/>
        <v/>
      </c>
    </row>
    <row r="38" spans="1:38" x14ac:dyDescent="0.35">
      <c r="A38" s="17" t="str">
        <f t="shared" ca="1" si="1"/>
        <v/>
      </c>
      <c r="B38" s="17" t="str">
        <f ca="1">IF(ISBLANK(INDIRECT(ADDRESS(ROW(B38),COLUMN(B38),1,1,"User Input Sheet"))), "",  INDEX('Hidden Sheet'!$B$4:$C$11,MATCH(INDIRECT(ADDRESS(ROW(B38),COLUMN(B38),1,1,"User Input Sheet")),'Hidden Sheet'!$C$4:$C$11,FALSE),1))</f>
        <v/>
      </c>
      <c r="C38" s="17" t="str">
        <f t="shared" ca="1" si="11"/>
        <v/>
      </c>
      <c r="D38" s="17" t="str">
        <f t="shared" ca="1" si="11"/>
        <v/>
      </c>
      <c r="E38" s="17" t="str">
        <f t="shared" ca="1" si="10"/>
        <v/>
      </c>
      <c r="F38" s="17" t="str">
        <f t="shared" ca="1" si="10"/>
        <v/>
      </c>
      <c r="G38" s="17" t="str">
        <f t="shared" ca="1" si="10"/>
        <v/>
      </c>
      <c r="H38" s="17" t="str">
        <f t="shared" ca="1" si="10"/>
        <v/>
      </c>
      <c r="I38" s="17" t="str">
        <f t="shared" ca="1" si="10"/>
        <v/>
      </c>
      <c r="J38" s="17" t="str">
        <f t="shared" ca="1" si="10"/>
        <v/>
      </c>
      <c r="K38" s="17" t="str">
        <f t="shared" ca="1" si="10"/>
        <v/>
      </c>
      <c r="L38" s="17" t="str">
        <f t="shared" ca="1" si="10"/>
        <v/>
      </c>
      <c r="M38" s="17" t="str">
        <f t="shared" ca="1" si="10"/>
        <v/>
      </c>
      <c r="N38" s="17" t="str">
        <f ca="1">IF(ISBLANK(INDIRECT(ADDRESS(ROW(N38),COLUMN(N38),1,1,"User Input Sheet"))), "",  INDEX('Hidden Sheet'!$B$27:$C$28,MATCH(INDIRECT(ADDRESS(ROW(N38),COLUMN(N38),1,1,"User Input Sheet")),'Hidden Sheet'!$C$27:$C$28,FALSE),1))</f>
        <v/>
      </c>
      <c r="O38" s="17" t="str">
        <f t="shared" ca="1" si="3"/>
        <v/>
      </c>
      <c r="P38" s="81">
        <f>IF('User Input Sheet'!P38="yes",1,IF('User Input Sheet'!P38="no",0,0))</f>
        <v>0</v>
      </c>
      <c r="Q38" s="17" t="str">
        <f ca="1">IF(ISBLANK(INDIRECT(ADDRESS(ROW(Q38),COLUMN(Q38),1,1,"User Input Sheet"))), "",  INDEX('Hidden Sheet'!$B$41:$C$42,MATCH(INDIRECT(ADDRESS(ROW(Q38),COLUMN(Q38),1,1,"User Input Sheet")),'Hidden Sheet'!$C$41:$C$42,FALSE),1))</f>
        <v/>
      </c>
      <c r="R38" s="17" t="str">
        <f ca="1">IF(ISBLANK(INDIRECT(ADDRESS(ROW(R38),COLUMN(R38),1,1,"User Input Sheet"))), "",  INDEX('Hidden Sheet'!$B$41:$C$42,MATCH(INDIRECT(ADDRESS(ROW(R38),COLUMN(R38),1,1,"User Input Sheet")),'Hidden Sheet'!$C$41:$C$42,FALSE),1))</f>
        <v/>
      </c>
      <c r="S38" s="17" t="str">
        <f t="shared" ca="1" si="4"/>
        <v/>
      </c>
      <c r="T38" s="17" t="str">
        <f t="shared" ca="1" si="4"/>
        <v/>
      </c>
      <c r="U38" s="17" t="str">
        <f ca="1">IF(ISBLANK(INDIRECT(ADDRESS(ROW(U38),COLUMN(U38),1,1,"User Input Sheet"))), "",  INDEX('Hidden Sheet'!$B$27:$C$28,MATCH(INDIRECT(ADDRESS(ROW(U38),COLUMN(U38),1,1,"User Input Sheet")), 'Hidden Sheet'!$C$27:$C$28,FALSE),1))</f>
        <v/>
      </c>
      <c r="V38" s="17" t="str">
        <f ca="1">IF(ISBLANK(INDIRECT(ADDRESS(ROW(V38),COLUMN(V38),1,1,"User Input Sheet"))), "",  INDEX('Hidden Sheet'!$B$48:$C$50,MATCH(INDIRECT(ADDRESS(ROW(V38),COLUMN(V38),1,1,"User Input Sheet")),'Hidden Sheet'!$C$48:$C$50,FALSE),1))</f>
        <v/>
      </c>
      <c r="W38" s="17" t="str">
        <f ca="1">IF(ISBLANK(INDIRECT(ADDRESS(ROW(W38),COLUMN(W38),1,1,"User Input Sheet"))), "",  INDEX('Hidden Sheet'!$B$27:$C$28,MATCH(INDIRECT(ADDRESS(ROW(W38),COLUMN(W38),1,1,"User Input Sheet")),'Hidden Sheet'!$C$27:$C$28,FALSE),1))</f>
        <v/>
      </c>
      <c r="X38" s="17" t="str">
        <f ca="1">IF(ISBLANK(INDIRECT(ADDRESS(ROW(X38),COLUMN(X38),1,1,"User Input Sheet"))), "",  INDEX('Hidden Sheet'!$B$56:$C$58,MATCH(INDIRECT(ADDRESS(ROW(X38),COLUMN(X38),1,1,"User Input Sheet")),'Hidden Sheet'!$C$56:$C$58,FALSE),1))</f>
        <v/>
      </c>
      <c r="Y38" s="17" t="str">
        <f t="shared" ca="1" si="5"/>
        <v/>
      </c>
      <c r="Z38" s="17" t="str">
        <f t="shared" ca="1" si="5"/>
        <v/>
      </c>
      <c r="AA38" s="17" t="str">
        <f t="shared" ca="1" si="5"/>
        <v/>
      </c>
      <c r="AB38" s="17" t="str">
        <f t="shared" ca="1" si="5"/>
        <v/>
      </c>
      <c r="AC38" s="17" t="str">
        <f ca="1">IF(ISBLANK(INDIRECT(ADDRESS(ROW(AC38),COLUMN(AC38),1,1,"User Input Sheet"))), "",  INDEX('Hidden Sheet'!$B$64:$C$75,MATCH(INDIRECT(ADDRESS(ROW(AC38),COLUMN(AC38),1,1,"User Input Sheet")),'Hidden Sheet'!$C$64:$C$75,FALSE),1))</f>
        <v/>
      </c>
      <c r="AD38" s="17" t="str">
        <f t="shared" ca="1" si="6"/>
        <v/>
      </c>
      <c r="AE38" s="17" t="str">
        <f ca="1">IF(ISBLANK(INDIRECT(ADDRESS(ROW(AE38),COLUMN(AE38),1,1,"User Input Sheet"))), "",  INDEX('Hidden Sheet'!$B$81:$C$88,MATCH(INDIRECT(ADDRESS(ROW(AE38),COLUMN(AE38),1,1,"User Input Sheet")),'Hidden Sheet'!$C$81:$C$88,FALSE),1))</f>
        <v/>
      </c>
      <c r="AF38" s="17" t="str">
        <f t="shared" ca="1" si="7"/>
        <v/>
      </c>
      <c r="AG38" s="17" t="str">
        <f ca="1">IF(ISBLANK(INDIRECT(ADDRESS(ROW(AG38),COLUMN(AG38),1,1,"User Input Sheet"))), "",  INDEX('Hidden Sheet'!$B$27:$C$28,MATCH(INDIRECT(ADDRESS(ROW(AG38),COLUMN(AG38),1,1,"User Input Sheet")),'Hidden Sheet'!$C$27:$C$28,FALSE),1))</f>
        <v/>
      </c>
      <c r="AH38" s="17" t="str">
        <f ca="1">IF(ISBLANK(INDIRECT(ADDRESS(ROW(AH38),COLUMN(AH38),1,1,"User Input Sheet"))), "",  INDEX('Hidden Sheet'!$B$94:$C$109,MATCH(INDIRECT(ADDRESS(ROW(AH38),COLUMN(AH38),1,1,"User Input Sheet")),'Hidden Sheet'!$C$94:$C$109,FALSE),1))</f>
        <v/>
      </c>
      <c r="AI38" s="17" t="str">
        <f ca="1">IF(ISBLANK(INDIRECT(ADDRESS(ROW(AI38),COLUMN(AI38),1,1,"User Input Sheet"))), "",  INDEX('Hidden Sheet'!$B$115:$C$124,MATCH(INDIRECT(ADDRESS(ROW(AI38),COLUMN(AI38),1,1,"User Input Sheet")),'Hidden Sheet'!$C$115:$C$124,FALSE),1))</f>
        <v/>
      </c>
      <c r="AJ38" s="17" t="str">
        <f t="shared" ca="1" si="8"/>
        <v/>
      </c>
      <c r="AL38" t="str">
        <f t="shared" ca="1" si="9"/>
        <v/>
      </c>
    </row>
    <row r="39" spans="1:38" x14ac:dyDescent="0.35">
      <c r="A39" s="17" t="str">
        <f t="shared" ca="1" si="1"/>
        <v/>
      </c>
      <c r="B39" s="17" t="str">
        <f ca="1">IF(ISBLANK(INDIRECT(ADDRESS(ROW(B39),COLUMN(B39),1,1,"User Input Sheet"))), "",  INDEX('Hidden Sheet'!$B$4:$C$11,MATCH(INDIRECT(ADDRESS(ROW(B39),COLUMN(B39),1,1,"User Input Sheet")),'Hidden Sheet'!$C$4:$C$11,FALSE),1))</f>
        <v/>
      </c>
      <c r="C39" s="17" t="str">
        <f t="shared" ca="1" si="11"/>
        <v/>
      </c>
      <c r="D39" s="17" t="str">
        <f t="shared" ca="1" si="11"/>
        <v/>
      </c>
      <c r="E39" s="17" t="str">
        <f t="shared" ca="1" si="10"/>
        <v/>
      </c>
      <c r="F39" s="17" t="str">
        <f t="shared" ca="1" si="10"/>
        <v/>
      </c>
      <c r="G39" s="17" t="str">
        <f t="shared" ca="1" si="10"/>
        <v/>
      </c>
      <c r="H39" s="17" t="str">
        <f t="shared" ca="1" si="10"/>
        <v/>
      </c>
      <c r="I39" s="17" t="str">
        <f t="shared" ca="1" si="10"/>
        <v/>
      </c>
      <c r="J39" s="17" t="str">
        <f t="shared" ca="1" si="10"/>
        <v/>
      </c>
      <c r="K39" s="17" t="str">
        <f t="shared" ca="1" si="10"/>
        <v/>
      </c>
      <c r="L39" s="17" t="str">
        <f t="shared" ca="1" si="10"/>
        <v/>
      </c>
      <c r="M39" s="17" t="str">
        <f t="shared" ca="1" si="10"/>
        <v/>
      </c>
      <c r="N39" s="17" t="str">
        <f ca="1">IF(ISBLANK(INDIRECT(ADDRESS(ROW(N39),COLUMN(N39),1,1,"User Input Sheet"))), "",  INDEX('Hidden Sheet'!$B$27:$C$28,MATCH(INDIRECT(ADDRESS(ROW(N39),COLUMN(N39),1,1,"User Input Sheet")),'Hidden Sheet'!$C$27:$C$28,FALSE),1))</f>
        <v/>
      </c>
      <c r="O39" s="17" t="str">
        <f t="shared" ca="1" si="3"/>
        <v/>
      </c>
      <c r="P39" s="81">
        <f>IF('User Input Sheet'!P39="yes",1,IF('User Input Sheet'!P39="no",0,0))</f>
        <v>0</v>
      </c>
      <c r="Q39" s="17" t="str">
        <f ca="1">IF(ISBLANK(INDIRECT(ADDRESS(ROW(Q39),COLUMN(Q39),1,1,"User Input Sheet"))), "",  INDEX('Hidden Sheet'!$B$41:$C$42,MATCH(INDIRECT(ADDRESS(ROW(Q39),COLUMN(Q39),1,1,"User Input Sheet")),'Hidden Sheet'!$C$41:$C$42,FALSE),1))</f>
        <v/>
      </c>
      <c r="R39" s="17" t="str">
        <f ca="1">IF(ISBLANK(INDIRECT(ADDRESS(ROW(R39),COLUMN(R39),1,1,"User Input Sheet"))), "",  INDEX('Hidden Sheet'!$B$41:$C$42,MATCH(INDIRECT(ADDRESS(ROW(R39),COLUMN(R39),1,1,"User Input Sheet")),'Hidden Sheet'!$C$41:$C$42,FALSE),1))</f>
        <v/>
      </c>
      <c r="S39" s="17" t="str">
        <f t="shared" ca="1" si="4"/>
        <v/>
      </c>
      <c r="T39" s="17" t="str">
        <f t="shared" ca="1" si="4"/>
        <v/>
      </c>
      <c r="U39" s="17" t="str">
        <f ca="1">IF(ISBLANK(INDIRECT(ADDRESS(ROW(U39),COLUMN(U39),1,1,"User Input Sheet"))), "",  INDEX('Hidden Sheet'!$B$27:$C$28,MATCH(INDIRECT(ADDRESS(ROW(U39),COLUMN(U39),1,1,"User Input Sheet")), 'Hidden Sheet'!$C$27:$C$28,FALSE),1))</f>
        <v/>
      </c>
      <c r="V39" s="17" t="str">
        <f ca="1">IF(ISBLANK(INDIRECT(ADDRESS(ROW(V39),COLUMN(V39),1,1,"User Input Sheet"))), "",  INDEX('Hidden Sheet'!$B$48:$C$50,MATCH(INDIRECT(ADDRESS(ROW(V39),COLUMN(V39),1,1,"User Input Sheet")),'Hidden Sheet'!$C$48:$C$50,FALSE),1))</f>
        <v/>
      </c>
      <c r="W39" s="17" t="str">
        <f ca="1">IF(ISBLANK(INDIRECT(ADDRESS(ROW(W39),COLUMN(W39),1,1,"User Input Sheet"))), "",  INDEX('Hidden Sheet'!$B$27:$C$28,MATCH(INDIRECT(ADDRESS(ROW(W39),COLUMN(W39),1,1,"User Input Sheet")),'Hidden Sheet'!$C$27:$C$28,FALSE),1))</f>
        <v/>
      </c>
      <c r="X39" s="17" t="str">
        <f ca="1">IF(ISBLANK(INDIRECT(ADDRESS(ROW(X39),COLUMN(X39),1,1,"User Input Sheet"))), "",  INDEX('Hidden Sheet'!$B$56:$C$58,MATCH(INDIRECT(ADDRESS(ROW(X39),COLUMN(X39),1,1,"User Input Sheet")),'Hidden Sheet'!$C$56:$C$58,FALSE),1))</f>
        <v/>
      </c>
      <c r="Y39" s="17" t="str">
        <f t="shared" ca="1" si="5"/>
        <v/>
      </c>
      <c r="Z39" s="17" t="str">
        <f t="shared" ca="1" si="5"/>
        <v/>
      </c>
      <c r="AA39" s="17" t="str">
        <f t="shared" ca="1" si="5"/>
        <v/>
      </c>
      <c r="AB39" s="17" t="str">
        <f t="shared" ca="1" si="5"/>
        <v/>
      </c>
      <c r="AC39" s="17" t="str">
        <f ca="1">IF(ISBLANK(INDIRECT(ADDRESS(ROW(AC39),COLUMN(AC39),1,1,"User Input Sheet"))), "",  INDEX('Hidden Sheet'!$B$64:$C$75,MATCH(INDIRECT(ADDRESS(ROW(AC39),COLUMN(AC39),1,1,"User Input Sheet")),'Hidden Sheet'!$C$64:$C$75,FALSE),1))</f>
        <v/>
      </c>
      <c r="AD39" s="17" t="str">
        <f t="shared" ca="1" si="6"/>
        <v/>
      </c>
      <c r="AE39" s="17" t="str">
        <f ca="1">IF(ISBLANK(INDIRECT(ADDRESS(ROW(AE39),COLUMN(AE39),1,1,"User Input Sheet"))), "",  INDEX('Hidden Sheet'!$B$81:$C$88,MATCH(INDIRECT(ADDRESS(ROW(AE39),COLUMN(AE39),1,1,"User Input Sheet")),'Hidden Sheet'!$C$81:$C$88,FALSE),1))</f>
        <v/>
      </c>
      <c r="AF39" s="17" t="str">
        <f t="shared" ca="1" si="7"/>
        <v/>
      </c>
      <c r="AG39" s="17" t="str">
        <f ca="1">IF(ISBLANK(INDIRECT(ADDRESS(ROW(AG39),COLUMN(AG39),1,1,"User Input Sheet"))), "",  INDEX('Hidden Sheet'!$B$27:$C$28,MATCH(INDIRECT(ADDRESS(ROW(AG39),COLUMN(AG39),1,1,"User Input Sheet")),'Hidden Sheet'!$C$27:$C$28,FALSE),1))</f>
        <v/>
      </c>
      <c r="AH39" s="17" t="str">
        <f ca="1">IF(ISBLANK(INDIRECT(ADDRESS(ROW(AH39),COLUMN(AH39),1,1,"User Input Sheet"))), "",  INDEX('Hidden Sheet'!$B$94:$C$109,MATCH(INDIRECT(ADDRESS(ROW(AH39),COLUMN(AH39),1,1,"User Input Sheet")),'Hidden Sheet'!$C$94:$C$109,FALSE),1))</f>
        <v/>
      </c>
      <c r="AI39" s="17" t="str">
        <f ca="1">IF(ISBLANK(INDIRECT(ADDRESS(ROW(AI39),COLUMN(AI39),1,1,"User Input Sheet"))), "",  INDEX('Hidden Sheet'!$B$115:$C$124,MATCH(INDIRECT(ADDRESS(ROW(AI39),COLUMN(AI39),1,1,"User Input Sheet")),'Hidden Sheet'!$C$115:$C$124,FALSE),1))</f>
        <v/>
      </c>
      <c r="AJ39" s="17" t="str">
        <f t="shared" ca="1" si="8"/>
        <v/>
      </c>
      <c r="AL39" t="str">
        <f t="shared" ca="1" si="9"/>
        <v/>
      </c>
    </row>
    <row r="40" spans="1:38" x14ac:dyDescent="0.35">
      <c r="A40" s="17" t="str">
        <f t="shared" ca="1" si="1"/>
        <v/>
      </c>
      <c r="B40" s="17" t="str">
        <f ca="1">IF(ISBLANK(INDIRECT(ADDRESS(ROW(B40),COLUMN(B40),1,1,"User Input Sheet"))), "",  INDEX('Hidden Sheet'!$B$4:$C$11,MATCH(INDIRECT(ADDRESS(ROW(B40),COLUMN(B40),1,1,"User Input Sheet")),'Hidden Sheet'!$C$4:$C$11,FALSE),1))</f>
        <v/>
      </c>
      <c r="C40" s="17" t="str">
        <f t="shared" ca="1" si="11"/>
        <v/>
      </c>
      <c r="D40" s="17" t="str">
        <f t="shared" ca="1" si="11"/>
        <v/>
      </c>
      <c r="E40" s="17" t="str">
        <f t="shared" ca="1" si="10"/>
        <v/>
      </c>
      <c r="F40" s="17" t="str">
        <f t="shared" ca="1" si="10"/>
        <v/>
      </c>
      <c r="G40" s="17" t="str">
        <f t="shared" ca="1" si="10"/>
        <v/>
      </c>
      <c r="H40" s="17" t="str">
        <f t="shared" ca="1" si="10"/>
        <v/>
      </c>
      <c r="I40" s="17" t="str">
        <f t="shared" ca="1" si="10"/>
        <v/>
      </c>
      <c r="J40" s="17" t="str">
        <f t="shared" ca="1" si="10"/>
        <v/>
      </c>
      <c r="K40" s="17" t="str">
        <f t="shared" ca="1" si="10"/>
        <v/>
      </c>
      <c r="L40" s="17" t="str">
        <f t="shared" ca="1" si="10"/>
        <v/>
      </c>
      <c r="M40" s="17" t="str">
        <f t="shared" ca="1" si="10"/>
        <v/>
      </c>
      <c r="N40" s="17" t="str">
        <f ca="1">IF(ISBLANK(INDIRECT(ADDRESS(ROW(N40),COLUMN(N40),1,1,"User Input Sheet"))), "",  INDEX('Hidden Sheet'!$B$27:$C$28,MATCH(INDIRECT(ADDRESS(ROW(N40),COLUMN(N40),1,1,"User Input Sheet")),'Hidden Sheet'!$C$27:$C$28,FALSE),1))</f>
        <v/>
      </c>
      <c r="O40" s="17" t="str">
        <f t="shared" ca="1" si="3"/>
        <v/>
      </c>
      <c r="P40" s="81">
        <f>IF('User Input Sheet'!P40="yes",1,IF('User Input Sheet'!P40="no",0,0))</f>
        <v>0</v>
      </c>
      <c r="Q40" s="17" t="str">
        <f ca="1">IF(ISBLANK(INDIRECT(ADDRESS(ROW(Q40),COLUMN(Q40),1,1,"User Input Sheet"))), "",  INDEX('Hidden Sheet'!$B$41:$C$42,MATCH(INDIRECT(ADDRESS(ROW(Q40),COLUMN(Q40),1,1,"User Input Sheet")),'Hidden Sheet'!$C$41:$C$42,FALSE),1))</f>
        <v/>
      </c>
      <c r="R40" s="17" t="str">
        <f ca="1">IF(ISBLANK(INDIRECT(ADDRESS(ROW(R40),COLUMN(R40),1,1,"User Input Sheet"))), "",  INDEX('Hidden Sheet'!$B$41:$C$42,MATCH(INDIRECT(ADDRESS(ROW(R40),COLUMN(R40),1,1,"User Input Sheet")),'Hidden Sheet'!$C$41:$C$42,FALSE),1))</f>
        <v/>
      </c>
      <c r="S40" s="17" t="str">
        <f t="shared" ca="1" si="4"/>
        <v/>
      </c>
      <c r="T40" s="17" t="str">
        <f t="shared" ca="1" si="4"/>
        <v/>
      </c>
      <c r="U40" s="17" t="str">
        <f ca="1">IF(ISBLANK(INDIRECT(ADDRESS(ROW(U40),COLUMN(U40),1,1,"User Input Sheet"))), "",  INDEX('Hidden Sheet'!$B$27:$C$28,MATCH(INDIRECT(ADDRESS(ROW(U40),COLUMN(U40),1,1,"User Input Sheet")), 'Hidden Sheet'!$C$27:$C$28,FALSE),1))</f>
        <v/>
      </c>
      <c r="V40" s="17" t="str">
        <f ca="1">IF(ISBLANK(INDIRECT(ADDRESS(ROW(V40),COLUMN(V40),1,1,"User Input Sheet"))), "",  INDEX('Hidden Sheet'!$B$48:$C$50,MATCH(INDIRECT(ADDRESS(ROW(V40),COLUMN(V40),1,1,"User Input Sheet")),'Hidden Sheet'!$C$48:$C$50,FALSE),1))</f>
        <v/>
      </c>
      <c r="W40" s="17" t="str">
        <f ca="1">IF(ISBLANK(INDIRECT(ADDRESS(ROW(W40),COLUMN(W40),1,1,"User Input Sheet"))), "",  INDEX('Hidden Sheet'!$B$27:$C$28,MATCH(INDIRECT(ADDRESS(ROW(W40),COLUMN(W40),1,1,"User Input Sheet")),'Hidden Sheet'!$C$27:$C$28,FALSE),1))</f>
        <v/>
      </c>
      <c r="X40" s="17" t="str">
        <f ca="1">IF(ISBLANK(INDIRECT(ADDRESS(ROW(X40),COLUMN(X40),1,1,"User Input Sheet"))), "",  INDEX('Hidden Sheet'!$B$56:$C$58,MATCH(INDIRECT(ADDRESS(ROW(X40),COLUMN(X40),1,1,"User Input Sheet")),'Hidden Sheet'!$C$56:$C$58,FALSE),1))</f>
        <v/>
      </c>
      <c r="Y40" s="17" t="str">
        <f t="shared" ca="1" si="5"/>
        <v/>
      </c>
      <c r="Z40" s="17" t="str">
        <f t="shared" ca="1" si="5"/>
        <v/>
      </c>
      <c r="AA40" s="17" t="str">
        <f t="shared" ca="1" si="5"/>
        <v/>
      </c>
      <c r="AB40" s="17" t="str">
        <f t="shared" ca="1" si="5"/>
        <v/>
      </c>
      <c r="AC40" s="17" t="str">
        <f ca="1">IF(ISBLANK(INDIRECT(ADDRESS(ROW(AC40),COLUMN(AC40),1,1,"User Input Sheet"))), "",  INDEX('Hidden Sheet'!$B$64:$C$75,MATCH(INDIRECT(ADDRESS(ROW(AC40),COLUMN(AC40),1,1,"User Input Sheet")),'Hidden Sheet'!$C$64:$C$75,FALSE),1))</f>
        <v/>
      </c>
      <c r="AD40" s="17" t="str">
        <f t="shared" ca="1" si="6"/>
        <v/>
      </c>
      <c r="AE40" s="17" t="str">
        <f ca="1">IF(ISBLANK(INDIRECT(ADDRESS(ROW(AE40),COLUMN(AE40),1,1,"User Input Sheet"))), "",  INDEX('Hidden Sheet'!$B$81:$C$88,MATCH(INDIRECT(ADDRESS(ROW(AE40),COLUMN(AE40),1,1,"User Input Sheet")),'Hidden Sheet'!$C$81:$C$88,FALSE),1))</f>
        <v/>
      </c>
      <c r="AF40" s="17" t="str">
        <f t="shared" ca="1" si="7"/>
        <v/>
      </c>
      <c r="AG40" s="17" t="str">
        <f ca="1">IF(ISBLANK(INDIRECT(ADDRESS(ROW(AG40),COLUMN(AG40),1,1,"User Input Sheet"))), "",  INDEX('Hidden Sheet'!$B$27:$C$28,MATCH(INDIRECT(ADDRESS(ROW(AG40),COLUMN(AG40),1,1,"User Input Sheet")),'Hidden Sheet'!$C$27:$C$28,FALSE),1))</f>
        <v/>
      </c>
      <c r="AH40" s="17" t="str">
        <f ca="1">IF(ISBLANK(INDIRECT(ADDRESS(ROW(AH40),COLUMN(AH40),1,1,"User Input Sheet"))), "",  INDEX('Hidden Sheet'!$B$94:$C$109,MATCH(INDIRECT(ADDRESS(ROW(AH40),COLUMN(AH40),1,1,"User Input Sheet")),'Hidden Sheet'!$C$94:$C$109,FALSE),1))</f>
        <v/>
      </c>
      <c r="AI40" s="17" t="str">
        <f ca="1">IF(ISBLANK(INDIRECT(ADDRESS(ROW(AI40),COLUMN(AI40),1,1,"User Input Sheet"))), "",  INDEX('Hidden Sheet'!$B$115:$C$124,MATCH(INDIRECT(ADDRESS(ROW(AI40),COLUMN(AI40),1,1,"User Input Sheet")),'Hidden Sheet'!$C$115:$C$124,FALSE),1))</f>
        <v/>
      </c>
      <c r="AJ40" s="17" t="str">
        <f t="shared" ca="1" si="8"/>
        <v/>
      </c>
      <c r="AL40" t="str">
        <f t="shared" ca="1" si="9"/>
        <v/>
      </c>
    </row>
    <row r="41" spans="1:38" x14ac:dyDescent="0.35">
      <c r="A41" s="17" t="str">
        <f t="shared" ca="1" si="1"/>
        <v/>
      </c>
      <c r="B41" s="17" t="str">
        <f ca="1">IF(ISBLANK(INDIRECT(ADDRESS(ROW(B41),COLUMN(B41),1,1,"User Input Sheet"))), "",  INDEX('Hidden Sheet'!$B$4:$C$11,MATCH(INDIRECT(ADDRESS(ROW(B41),COLUMN(B41),1,1,"User Input Sheet")),'Hidden Sheet'!$C$4:$C$11,FALSE),1))</f>
        <v/>
      </c>
      <c r="C41" s="17" t="str">
        <f t="shared" ca="1" si="11"/>
        <v/>
      </c>
      <c r="D41" s="17" t="str">
        <f t="shared" ca="1" si="11"/>
        <v/>
      </c>
      <c r="E41" s="17" t="str">
        <f t="shared" ca="1" si="10"/>
        <v/>
      </c>
      <c r="F41" s="17" t="str">
        <f t="shared" ca="1" si="10"/>
        <v/>
      </c>
      <c r="G41" s="17" t="str">
        <f t="shared" ca="1" si="10"/>
        <v/>
      </c>
      <c r="H41" s="17" t="str">
        <f t="shared" ca="1" si="10"/>
        <v/>
      </c>
      <c r="I41" s="17" t="str">
        <f t="shared" ca="1" si="10"/>
        <v/>
      </c>
      <c r="J41" s="17" t="str">
        <f t="shared" ca="1" si="10"/>
        <v/>
      </c>
      <c r="K41" s="17" t="str">
        <f t="shared" ca="1" si="10"/>
        <v/>
      </c>
      <c r="L41" s="17" t="str">
        <f t="shared" ca="1" si="10"/>
        <v/>
      </c>
      <c r="M41" s="17" t="str">
        <f t="shared" ca="1" si="10"/>
        <v/>
      </c>
      <c r="N41" s="17" t="str">
        <f ca="1">IF(ISBLANK(INDIRECT(ADDRESS(ROW(N41),COLUMN(N41),1,1,"User Input Sheet"))), "",  INDEX('Hidden Sheet'!$B$27:$C$28,MATCH(INDIRECT(ADDRESS(ROW(N41),COLUMN(N41),1,1,"User Input Sheet")),'Hidden Sheet'!$C$27:$C$28,FALSE),1))</f>
        <v/>
      </c>
      <c r="O41" s="17" t="str">
        <f t="shared" ca="1" si="3"/>
        <v/>
      </c>
      <c r="P41" s="81">
        <f>IF('User Input Sheet'!P41="yes",1,IF('User Input Sheet'!P41="no",0,0))</f>
        <v>0</v>
      </c>
      <c r="Q41" s="17" t="str">
        <f ca="1">IF(ISBLANK(INDIRECT(ADDRESS(ROW(Q41),COLUMN(Q41),1,1,"User Input Sheet"))), "",  INDEX('Hidden Sheet'!$B$41:$C$42,MATCH(INDIRECT(ADDRESS(ROW(Q41),COLUMN(Q41),1,1,"User Input Sheet")),'Hidden Sheet'!$C$41:$C$42,FALSE),1))</f>
        <v/>
      </c>
      <c r="R41" s="17" t="str">
        <f ca="1">IF(ISBLANK(INDIRECT(ADDRESS(ROW(R41),COLUMN(R41),1,1,"User Input Sheet"))), "",  INDEX('Hidden Sheet'!$B$41:$C$42,MATCH(INDIRECT(ADDRESS(ROW(R41),COLUMN(R41),1,1,"User Input Sheet")),'Hidden Sheet'!$C$41:$C$42,FALSE),1))</f>
        <v/>
      </c>
      <c r="S41" s="17" t="str">
        <f t="shared" ca="1" si="4"/>
        <v/>
      </c>
      <c r="T41" s="17" t="str">
        <f t="shared" ca="1" si="4"/>
        <v/>
      </c>
      <c r="U41" s="17" t="str">
        <f ca="1">IF(ISBLANK(INDIRECT(ADDRESS(ROW(U41),COLUMN(U41),1,1,"User Input Sheet"))), "",  INDEX('Hidden Sheet'!$B$27:$C$28,MATCH(INDIRECT(ADDRESS(ROW(U41),COLUMN(U41),1,1,"User Input Sheet")), 'Hidden Sheet'!$C$27:$C$28,FALSE),1))</f>
        <v/>
      </c>
      <c r="V41" s="17" t="str">
        <f ca="1">IF(ISBLANK(INDIRECT(ADDRESS(ROW(V41),COLUMN(V41),1,1,"User Input Sheet"))), "",  INDEX('Hidden Sheet'!$B$48:$C$50,MATCH(INDIRECT(ADDRESS(ROW(V41),COLUMN(V41),1,1,"User Input Sheet")),'Hidden Sheet'!$C$48:$C$50,FALSE),1))</f>
        <v/>
      </c>
      <c r="W41" s="17" t="str">
        <f ca="1">IF(ISBLANK(INDIRECT(ADDRESS(ROW(W41),COLUMN(W41),1,1,"User Input Sheet"))), "",  INDEX('Hidden Sheet'!$B$27:$C$28,MATCH(INDIRECT(ADDRESS(ROW(W41),COLUMN(W41),1,1,"User Input Sheet")),'Hidden Sheet'!$C$27:$C$28,FALSE),1))</f>
        <v/>
      </c>
      <c r="X41" s="17" t="str">
        <f ca="1">IF(ISBLANK(INDIRECT(ADDRESS(ROW(X41),COLUMN(X41),1,1,"User Input Sheet"))), "",  INDEX('Hidden Sheet'!$B$56:$C$58,MATCH(INDIRECT(ADDRESS(ROW(X41),COLUMN(X41),1,1,"User Input Sheet")),'Hidden Sheet'!$C$56:$C$58,FALSE),1))</f>
        <v/>
      </c>
      <c r="Y41" s="17" t="str">
        <f t="shared" ca="1" si="5"/>
        <v/>
      </c>
      <c r="Z41" s="17" t="str">
        <f t="shared" ca="1" si="5"/>
        <v/>
      </c>
      <c r="AA41" s="17" t="str">
        <f t="shared" ca="1" si="5"/>
        <v/>
      </c>
      <c r="AB41" s="17" t="str">
        <f t="shared" ca="1" si="5"/>
        <v/>
      </c>
      <c r="AC41" s="17" t="str">
        <f ca="1">IF(ISBLANK(INDIRECT(ADDRESS(ROW(AC41),COLUMN(AC41),1,1,"User Input Sheet"))), "",  INDEX('Hidden Sheet'!$B$64:$C$75,MATCH(INDIRECT(ADDRESS(ROW(AC41),COLUMN(AC41),1,1,"User Input Sheet")),'Hidden Sheet'!$C$64:$C$75,FALSE),1))</f>
        <v/>
      </c>
      <c r="AD41" s="17" t="str">
        <f t="shared" ca="1" si="6"/>
        <v/>
      </c>
      <c r="AE41" s="17" t="str">
        <f ca="1">IF(ISBLANK(INDIRECT(ADDRESS(ROW(AE41),COLUMN(AE41),1,1,"User Input Sheet"))), "",  INDEX('Hidden Sheet'!$B$81:$C$88,MATCH(INDIRECT(ADDRESS(ROW(AE41),COLUMN(AE41),1,1,"User Input Sheet")),'Hidden Sheet'!$C$81:$C$88,FALSE),1))</f>
        <v/>
      </c>
      <c r="AF41" s="17" t="str">
        <f t="shared" ca="1" si="7"/>
        <v/>
      </c>
      <c r="AG41" s="17" t="str">
        <f ca="1">IF(ISBLANK(INDIRECT(ADDRESS(ROW(AG41),COLUMN(AG41),1,1,"User Input Sheet"))), "",  INDEX('Hidden Sheet'!$B$27:$C$28,MATCH(INDIRECT(ADDRESS(ROW(AG41),COLUMN(AG41),1,1,"User Input Sheet")),'Hidden Sheet'!$C$27:$C$28,FALSE),1))</f>
        <v/>
      </c>
      <c r="AH41" s="17" t="str">
        <f ca="1">IF(ISBLANK(INDIRECT(ADDRESS(ROW(AH41),COLUMN(AH41),1,1,"User Input Sheet"))), "",  INDEX('Hidden Sheet'!$B$94:$C$109,MATCH(INDIRECT(ADDRESS(ROW(AH41),COLUMN(AH41),1,1,"User Input Sheet")),'Hidden Sheet'!$C$94:$C$109,FALSE),1))</f>
        <v/>
      </c>
      <c r="AI41" s="17" t="str">
        <f ca="1">IF(ISBLANK(INDIRECT(ADDRESS(ROW(AI41),COLUMN(AI41),1,1,"User Input Sheet"))), "",  INDEX('Hidden Sheet'!$B$115:$C$124,MATCH(INDIRECT(ADDRESS(ROW(AI41),COLUMN(AI41),1,1,"User Input Sheet")),'Hidden Sheet'!$C$115:$C$124,FALSE),1))</f>
        <v/>
      </c>
      <c r="AJ41" s="17" t="str">
        <f t="shared" ca="1" si="8"/>
        <v/>
      </c>
      <c r="AL41" t="str">
        <f t="shared" ca="1" si="9"/>
        <v/>
      </c>
    </row>
    <row r="42" spans="1:38" x14ac:dyDescent="0.35">
      <c r="A42" s="17" t="str">
        <f t="shared" ca="1" si="1"/>
        <v/>
      </c>
      <c r="B42" s="17" t="str">
        <f ca="1">IF(ISBLANK(INDIRECT(ADDRESS(ROW(B42),COLUMN(B42),1,1,"User Input Sheet"))), "",  INDEX('Hidden Sheet'!$B$4:$C$11,MATCH(INDIRECT(ADDRESS(ROW(B42),COLUMN(B42),1,1,"User Input Sheet")),'Hidden Sheet'!$C$4:$C$11,FALSE),1))</f>
        <v/>
      </c>
      <c r="C42" s="17" t="str">
        <f t="shared" ca="1" si="11"/>
        <v/>
      </c>
      <c r="D42" s="17" t="str">
        <f t="shared" ca="1" si="11"/>
        <v/>
      </c>
      <c r="E42" s="17" t="str">
        <f t="shared" ca="1" si="10"/>
        <v/>
      </c>
      <c r="F42" s="17" t="str">
        <f t="shared" ca="1" si="10"/>
        <v/>
      </c>
      <c r="G42" s="17" t="str">
        <f t="shared" ca="1" si="10"/>
        <v/>
      </c>
      <c r="H42" s="17" t="str">
        <f t="shared" ca="1" si="10"/>
        <v/>
      </c>
      <c r="I42" s="17" t="str">
        <f t="shared" ca="1" si="10"/>
        <v/>
      </c>
      <c r="J42" s="17" t="str">
        <f t="shared" ca="1" si="10"/>
        <v/>
      </c>
      <c r="K42" s="17" t="str">
        <f t="shared" ca="1" si="10"/>
        <v/>
      </c>
      <c r="L42" s="17" t="str">
        <f t="shared" ca="1" si="10"/>
        <v/>
      </c>
      <c r="M42" s="17" t="str">
        <f t="shared" ca="1" si="10"/>
        <v/>
      </c>
      <c r="N42" s="17" t="str">
        <f ca="1">IF(ISBLANK(INDIRECT(ADDRESS(ROW(N42),COLUMN(N42),1,1,"User Input Sheet"))), "",  INDEX('Hidden Sheet'!$B$27:$C$28,MATCH(INDIRECT(ADDRESS(ROW(N42),COLUMN(N42),1,1,"User Input Sheet")),'Hidden Sheet'!$C$27:$C$28,FALSE),1))</f>
        <v/>
      </c>
      <c r="O42" s="17" t="str">
        <f t="shared" ca="1" si="3"/>
        <v/>
      </c>
      <c r="P42" s="81">
        <f>IF('User Input Sheet'!P42="yes",1,IF('User Input Sheet'!P42="no",0,0))</f>
        <v>0</v>
      </c>
      <c r="Q42" s="17" t="str">
        <f ca="1">IF(ISBLANK(INDIRECT(ADDRESS(ROW(Q42),COLUMN(Q42),1,1,"User Input Sheet"))), "",  INDEX('Hidden Sheet'!$B$41:$C$42,MATCH(INDIRECT(ADDRESS(ROW(Q42),COLUMN(Q42),1,1,"User Input Sheet")),'Hidden Sheet'!$C$41:$C$42,FALSE),1))</f>
        <v/>
      </c>
      <c r="R42" s="17" t="str">
        <f ca="1">IF(ISBLANK(INDIRECT(ADDRESS(ROW(R42),COLUMN(R42),1,1,"User Input Sheet"))), "",  INDEX('Hidden Sheet'!$B$41:$C$42,MATCH(INDIRECT(ADDRESS(ROW(R42),COLUMN(R42),1,1,"User Input Sheet")),'Hidden Sheet'!$C$41:$C$42,FALSE),1))</f>
        <v/>
      </c>
      <c r="S42" s="17" t="str">
        <f t="shared" ca="1" si="4"/>
        <v/>
      </c>
      <c r="T42" s="17" t="str">
        <f t="shared" ca="1" si="4"/>
        <v/>
      </c>
      <c r="U42" s="17" t="str">
        <f ca="1">IF(ISBLANK(INDIRECT(ADDRESS(ROW(U42),COLUMN(U42),1,1,"User Input Sheet"))), "",  INDEX('Hidden Sheet'!$B$27:$C$28,MATCH(INDIRECT(ADDRESS(ROW(U42),COLUMN(U42),1,1,"User Input Sheet")), 'Hidden Sheet'!$C$27:$C$28,FALSE),1))</f>
        <v/>
      </c>
      <c r="V42" s="17" t="str">
        <f ca="1">IF(ISBLANK(INDIRECT(ADDRESS(ROW(V42),COLUMN(V42),1,1,"User Input Sheet"))), "",  INDEX('Hidden Sheet'!$B$48:$C$50,MATCH(INDIRECT(ADDRESS(ROW(V42),COLUMN(V42),1,1,"User Input Sheet")),'Hidden Sheet'!$C$48:$C$50,FALSE),1))</f>
        <v/>
      </c>
      <c r="W42" s="17" t="str">
        <f ca="1">IF(ISBLANK(INDIRECT(ADDRESS(ROW(W42),COLUMN(W42),1,1,"User Input Sheet"))), "",  INDEX('Hidden Sheet'!$B$27:$C$28,MATCH(INDIRECT(ADDRESS(ROW(W42),COLUMN(W42),1,1,"User Input Sheet")),'Hidden Sheet'!$C$27:$C$28,FALSE),1))</f>
        <v/>
      </c>
      <c r="X42" s="17" t="str">
        <f ca="1">IF(ISBLANK(INDIRECT(ADDRESS(ROW(X42),COLUMN(X42),1,1,"User Input Sheet"))), "",  INDEX('Hidden Sheet'!$B$56:$C$58,MATCH(INDIRECT(ADDRESS(ROW(X42),COLUMN(X42),1,1,"User Input Sheet")),'Hidden Sheet'!$C$56:$C$58,FALSE),1))</f>
        <v/>
      </c>
      <c r="Y42" s="17" t="str">
        <f t="shared" ca="1" si="5"/>
        <v/>
      </c>
      <c r="Z42" s="17" t="str">
        <f t="shared" ca="1" si="5"/>
        <v/>
      </c>
      <c r="AA42" s="17" t="str">
        <f t="shared" ca="1" si="5"/>
        <v/>
      </c>
      <c r="AB42" s="17" t="str">
        <f t="shared" ca="1" si="5"/>
        <v/>
      </c>
      <c r="AC42" s="17" t="str">
        <f ca="1">IF(ISBLANK(INDIRECT(ADDRESS(ROW(AC42),COLUMN(AC42),1,1,"User Input Sheet"))), "",  INDEX('Hidden Sheet'!$B$64:$C$75,MATCH(INDIRECT(ADDRESS(ROW(AC42),COLUMN(AC42),1,1,"User Input Sheet")),'Hidden Sheet'!$C$64:$C$75,FALSE),1))</f>
        <v/>
      </c>
      <c r="AD42" s="17" t="str">
        <f t="shared" ca="1" si="6"/>
        <v/>
      </c>
      <c r="AE42" s="17" t="str">
        <f ca="1">IF(ISBLANK(INDIRECT(ADDRESS(ROW(AE42),COLUMN(AE42),1,1,"User Input Sheet"))), "",  INDEX('Hidden Sheet'!$B$81:$C$88,MATCH(INDIRECT(ADDRESS(ROW(AE42),COLUMN(AE42),1,1,"User Input Sheet")),'Hidden Sheet'!$C$81:$C$88,FALSE),1))</f>
        <v/>
      </c>
      <c r="AF42" s="17" t="str">
        <f t="shared" ca="1" si="7"/>
        <v/>
      </c>
      <c r="AG42" s="17" t="str">
        <f ca="1">IF(ISBLANK(INDIRECT(ADDRESS(ROW(AG42),COLUMN(AG42),1,1,"User Input Sheet"))), "",  INDEX('Hidden Sheet'!$B$27:$C$28,MATCH(INDIRECT(ADDRESS(ROW(AG42),COLUMN(AG42),1,1,"User Input Sheet")),'Hidden Sheet'!$C$27:$C$28,FALSE),1))</f>
        <v/>
      </c>
      <c r="AH42" s="17" t="str">
        <f ca="1">IF(ISBLANK(INDIRECT(ADDRESS(ROW(AH42),COLUMN(AH42),1,1,"User Input Sheet"))), "",  INDEX('Hidden Sheet'!$B$94:$C$109,MATCH(INDIRECT(ADDRESS(ROW(AH42),COLUMN(AH42),1,1,"User Input Sheet")),'Hidden Sheet'!$C$94:$C$109,FALSE),1))</f>
        <v/>
      </c>
      <c r="AI42" s="17" t="str">
        <f ca="1">IF(ISBLANK(INDIRECT(ADDRESS(ROW(AI42),COLUMN(AI42),1,1,"User Input Sheet"))), "",  INDEX('Hidden Sheet'!$B$115:$C$124,MATCH(INDIRECT(ADDRESS(ROW(AI42),COLUMN(AI42),1,1,"User Input Sheet")),'Hidden Sheet'!$C$115:$C$124,FALSE),1))</f>
        <v/>
      </c>
      <c r="AJ42" s="17" t="str">
        <f t="shared" ca="1" si="8"/>
        <v/>
      </c>
      <c r="AL42" t="str">
        <f t="shared" ca="1" si="9"/>
        <v/>
      </c>
    </row>
    <row r="43" spans="1:38" x14ac:dyDescent="0.35">
      <c r="A43" s="17" t="str">
        <f t="shared" ca="1" si="1"/>
        <v/>
      </c>
      <c r="B43" s="17" t="str">
        <f ca="1">IF(ISBLANK(INDIRECT(ADDRESS(ROW(B43),COLUMN(B43),1,1,"User Input Sheet"))), "",  INDEX('Hidden Sheet'!$B$4:$C$11,MATCH(INDIRECT(ADDRESS(ROW(B43),COLUMN(B43),1,1,"User Input Sheet")),'Hidden Sheet'!$C$4:$C$11,FALSE),1))</f>
        <v/>
      </c>
      <c r="C43" s="17" t="str">
        <f t="shared" ca="1" si="11"/>
        <v/>
      </c>
      <c r="D43" s="17" t="str">
        <f t="shared" ca="1" si="11"/>
        <v/>
      </c>
      <c r="E43" s="17" t="str">
        <f t="shared" ca="1" si="10"/>
        <v/>
      </c>
      <c r="F43" s="17" t="str">
        <f t="shared" ca="1" si="10"/>
        <v/>
      </c>
      <c r="G43" s="17" t="str">
        <f t="shared" ca="1" si="10"/>
        <v/>
      </c>
      <c r="H43" s="17" t="str">
        <f t="shared" ca="1" si="10"/>
        <v/>
      </c>
      <c r="I43" s="17" t="str">
        <f t="shared" ca="1" si="10"/>
        <v/>
      </c>
      <c r="J43" s="17" t="str">
        <f t="shared" ca="1" si="10"/>
        <v/>
      </c>
      <c r="K43" s="17" t="str">
        <f t="shared" ca="1" si="10"/>
        <v/>
      </c>
      <c r="L43" s="17" t="str">
        <f t="shared" ca="1" si="10"/>
        <v/>
      </c>
      <c r="M43" s="17" t="str">
        <f t="shared" ca="1" si="10"/>
        <v/>
      </c>
      <c r="N43" s="17" t="str">
        <f ca="1">IF(ISBLANK(INDIRECT(ADDRESS(ROW(N43),COLUMN(N43),1,1,"User Input Sheet"))), "",  INDEX('Hidden Sheet'!$B$27:$C$28,MATCH(INDIRECT(ADDRESS(ROW(N43),COLUMN(N43),1,1,"User Input Sheet")),'Hidden Sheet'!$C$27:$C$28,FALSE),1))</f>
        <v/>
      </c>
      <c r="O43" s="17" t="str">
        <f t="shared" ca="1" si="3"/>
        <v/>
      </c>
      <c r="P43" s="81">
        <f>IF('User Input Sheet'!P43="yes",1,IF('User Input Sheet'!P43="no",0,0))</f>
        <v>0</v>
      </c>
      <c r="Q43" s="17" t="str">
        <f ca="1">IF(ISBLANK(INDIRECT(ADDRESS(ROW(Q43),COLUMN(Q43),1,1,"User Input Sheet"))), "",  INDEX('Hidden Sheet'!$B$41:$C$42,MATCH(INDIRECT(ADDRESS(ROW(Q43),COLUMN(Q43),1,1,"User Input Sheet")),'Hidden Sheet'!$C$41:$C$42,FALSE),1))</f>
        <v/>
      </c>
      <c r="R43" s="17" t="str">
        <f ca="1">IF(ISBLANK(INDIRECT(ADDRESS(ROW(R43),COLUMN(R43),1,1,"User Input Sheet"))), "",  INDEX('Hidden Sheet'!$B$41:$C$42,MATCH(INDIRECT(ADDRESS(ROW(R43),COLUMN(R43),1,1,"User Input Sheet")),'Hidden Sheet'!$C$41:$C$42,FALSE),1))</f>
        <v/>
      </c>
      <c r="S43" s="17" t="str">
        <f t="shared" ca="1" si="4"/>
        <v/>
      </c>
      <c r="T43" s="17" t="str">
        <f t="shared" ca="1" si="4"/>
        <v/>
      </c>
      <c r="U43" s="17" t="str">
        <f ca="1">IF(ISBLANK(INDIRECT(ADDRESS(ROW(U43),COLUMN(U43),1,1,"User Input Sheet"))), "",  INDEX('Hidden Sheet'!$B$27:$C$28,MATCH(INDIRECT(ADDRESS(ROW(U43),COLUMN(U43),1,1,"User Input Sheet")), 'Hidden Sheet'!$C$27:$C$28,FALSE),1))</f>
        <v/>
      </c>
      <c r="V43" s="17" t="str">
        <f ca="1">IF(ISBLANK(INDIRECT(ADDRESS(ROW(V43),COLUMN(V43),1,1,"User Input Sheet"))), "",  INDEX('Hidden Sheet'!$B$48:$C$50,MATCH(INDIRECT(ADDRESS(ROW(V43),COLUMN(V43),1,1,"User Input Sheet")),'Hidden Sheet'!$C$48:$C$50,FALSE),1))</f>
        <v/>
      </c>
      <c r="W43" s="17" t="str">
        <f ca="1">IF(ISBLANK(INDIRECT(ADDRESS(ROW(W43),COLUMN(W43),1,1,"User Input Sheet"))), "",  INDEX('Hidden Sheet'!$B$27:$C$28,MATCH(INDIRECT(ADDRESS(ROW(W43),COLUMN(W43),1,1,"User Input Sheet")),'Hidden Sheet'!$C$27:$C$28,FALSE),1))</f>
        <v/>
      </c>
      <c r="X43" s="17" t="str">
        <f ca="1">IF(ISBLANK(INDIRECT(ADDRESS(ROW(X43),COLUMN(X43),1,1,"User Input Sheet"))), "",  INDEX('Hidden Sheet'!$B$56:$C$58,MATCH(INDIRECT(ADDRESS(ROW(X43),COLUMN(X43),1,1,"User Input Sheet")),'Hidden Sheet'!$C$56:$C$58,FALSE),1))</f>
        <v/>
      </c>
      <c r="Y43" s="17" t="str">
        <f t="shared" ca="1" si="5"/>
        <v/>
      </c>
      <c r="Z43" s="17" t="str">
        <f t="shared" ca="1" si="5"/>
        <v/>
      </c>
      <c r="AA43" s="17" t="str">
        <f t="shared" ca="1" si="5"/>
        <v/>
      </c>
      <c r="AB43" s="17" t="str">
        <f t="shared" ca="1" si="5"/>
        <v/>
      </c>
      <c r="AC43" s="17" t="str">
        <f ca="1">IF(ISBLANK(INDIRECT(ADDRESS(ROW(AC43),COLUMN(AC43),1,1,"User Input Sheet"))), "",  INDEX('Hidden Sheet'!$B$64:$C$75,MATCH(INDIRECT(ADDRESS(ROW(AC43),COLUMN(AC43),1,1,"User Input Sheet")),'Hidden Sheet'!$C$64:$C$75,FALSE),1))</f>
        <v/>
      </c>
      <c r="AD43" s="17" t="str">
        <f t="shared" ca="1" si="6"/>
        <v/>
      </c>
      <c r="AE43" s="17" t="str">
        <f ca="1">IF(ISBLANK(INDIRECT(ADDRESS(ROW(AE43),COLUMN(AE43),1,1,"User Input Sheet"))), "",  INDEX('Hidden Sheet'!$B$81:$C$88,MATCH(INDIRECT(ADDRESS(ROW(AE43),COLUMN(AE43),1,1,"User Input Sheet")),'Hidden Sheet'!$C$81:$C$88,FALSE),1))</f>
        <v/>
      </c>
      <c r="AF43" s="17" t="str">
        <f t="shared" ca="1" si="7"/>
        <v/>
      </c>
      <c r="AG43" s="17" t="str">
        <f ca="1">IF(ISBLANK(INDIRECT(ADDRESS(ROW(AG43),COLUMN(AG43),1,1,"User Input Sheet"))), "",  INDEX('Hidden Sheet'!$B$27:$C$28,MATCH(INDIRECT(ADDRESS(ROW(AG43),COLUMN(AG43),1,1,"User Input Sheet")),'Hidden Sheet'!$C$27:$C$28,FALSE),1))</f>
        <v/>
      </c>
      <c r="AH43" s="17" t="str">
        <f ca="1">IF(ISBLANK(INDIRECT(ADDRESS(ROW(AH43),COLUMN(AH43),1,1,"User Input Sheet"))), "",  INDEX('Hidden Sheet'!$B$94:$C$109,MATCH(INDIRECT(ADDRESS(ROW(AH43),COLUMN(AH43),1,1,"User Input Sheet")),'Hidden Sheet'!$C$94:$C$109,FALSE),1))</f>
        <v/>
      </c>
      <c r="AI43" s="17" t="str">
        <f ca="1">IF(ISBLANK(INDIRECT(ADDRESS(ROW(AI43),COLUMN(AI43),1,1,"User Input Sheet"))), "",  INDEX('Hidden Sheet'!$B$115:$C$124,MATCH(INDIRECT(ADDRESS(ROW(AI43),COLUMN(AI43),1,1,"User Input Sheet")),'Hidden Sheet'!$C$115:$C$124,FALSE),1))</f>
        <v/>
      </c>
      <c r="AJ43" s="17" t="str">
        <f t="shared" ca="1" si="8"/>
        <v/>
      </c>
      <c r="AL43" t="str">
        <f t="shared" ca="1" si="9"/>
        <v/>
      </c>
    </row>
    <row r="44" spans="1:38" x14ac:dyDescent="0.35">
      <c r="A44" s="17" t="str">
        <f t="shared" ca="1" si="1"/>
        <v/>
      </c>
      <c r="B44" s="17" t="str">
        <f ca="1">IF(ISBLANK(INDIRECT(ADDRESS(ROW(B44),COLUMN(B44),1,1,"User Input Sheet"))), "",  INDEX('Hidden Sheet'!$B$4:$C$11,MATCH(INDIRECT(ADDRESS(ROW(B44),COLUMN(B44),1,1,"User Input Sheet")),'Hidden Sheet'!$C$4:$C$11,FALSE),1))</f>
        <v/>
      </c>
      <c r="C44" s="17" t="str">
        <f t="shared" ca="1" si="11"/>
        <v/>
      </c>
      <c r="D44" s="17" t="str">
        <f t="shared" ca="1" si="11"/>
        <v/>
      </c>
      <c r="E44" s="17" t="str">
        <f t="shared" ca="1" si="10"/>
        <v/>
      </c>
      <c r="F44" s="17" t="str">
        <f t="shared" ca="1" si="10"/>
        <v/>
      </c>
      <c r="G44" s="17" t="str">
        <f t="shared" ca="1" si="10"/>
        <v/>
      </c>
      <c r="H44" s="17" t="str">
        <f t="shared" ca="1" si="10"/>
        <v/>
      </c>
      <c r="I44" s="17" t="str">
        <f t="shared" ca="1" si="10"/>
        <v/>
      </c>
      <c r="J44" s="17" t="str">
        <f t="shared" ca="1" si="10"/>
        <v/>
      </c>
      <c r="K44" s="17" t="str">
        <f t="shared" ca="1" si="10"/>
        <v/>
      </c>
      <c r="L44" s="17" t="str">
        <f t="shared" ca="1" si="10"/>
        <v/>
      </c>
      <c r="M44" s="17" t="str">
        <f t="shared" ca="1" si="10"/>
        <v/>
      </c>
      <c r="N44" s="17" t="str">
        <f ca="1">IF(ISBLANK(INDIRECT(ADDRESS(ROW(N44),COLUMN(N44),1,1,"User Input Sheet"))), "",  INDEX('Hidden Sheet'!$B$27:$C$28,MATCH(INDIRECT(ADDRESS(ROW(N44),COLUMN(N44),1,1,"User Input Sheet")),'Hidden Sheet'!$C$27:$C$28,FALSE),1))</f>
        <v/>
      </c>
      <c r="O44" s="17" t="str">
        <f t="shared" ca="1" si="3"/>
        <v/>
      </c>
      <c r="P44" s="81">
        <f>IF('User Input Sheet'!P44="yes",1,IF('User Input Sheet'!P44="no",0,0))</f>
        <v>0</v>
      </c>
      <c r="Q44" s="17" t="str">
        <f ca="1">IF(ISBLANK(INDIRECT(ADDRESS(ROW(Q44),COLUMN(Q44),1,1,"User Input Sheet"))), "",  INDEX('Hidden Sheet'!$B$41:$C$42,MATCH(INDIRECT(ADDRESS(ROW(Q44),COLUMN(Q44),1,1,"User Input Sheet")),'Hidden Sheet'!$C$41:$C$42,FALSE),1))</f>
        <v/>
      </c>
      <c r="R44" s="17" t="str">
        <f ca="1">IF(ISBLANK(INDIRECT(ADDRESS(ROW(R44),COLUMN(R44),1,1,"User Input Sheet"))), "",  INDEX('Hidden Sheet'!$B$41:$C$42,MATCH(INDIRECT(ADDRESS(ROW(R44),COLUMN(R44),1,1,"User Input Sheet")),'Hidden Sheet'!$C$41:$C$42,FALSE),1))</f>
        <v/>
      </c>
      <c r="S44" s="17" t="str">
        <f t="shared" ca="1" si="4"/>
        <v/>
      </c>
      <c r="T44" s="17" t="str">
        <f t="shared" ca="1" si="4"/>
        <v/>
      </c>
      <c r="U44" s="17" t="str">
        <f ca="1">IF(ISBLANK(INDIRECT(ADDRESS(ROW(U44),COLUMN(U44),1,1,"User Input Sheet"))), "",  INDEX('Hidden Sheet'!$B$27:$C$28,MATCH(INDIRECT(ADDRESS(ROW(U44),COLUMN(U44),1,1,"User Input Sheet")), 'Hidden Sheet'!$C$27:$C$28,FALSE),1))</f>
        <v/>
      </c>
      <c r="V44" s="17" t="str">
        <f ca="1">IF(ISBLANK(INDIRECT(ADDRESS(ROW(V44),COLUMN(V44),1,1,"User Input Sheet"))), "",  INDEX('Hidden Sheet'!$B$48:$C$50,MATCH(INDIRECT(ADDRESS(ROW(V44),COLUMN(V44),1,1,"User Input Sheet")),'Hidden Sheet'!$C$48:$C$50,FALSE),1))</f>
        <v/>
      </c>
      <c r="W44" s="17" t="str">
        <f ca="1">IF(ISBLANK(INDIRECT(ADDRESS(ROW(W44),COLUMN(W44),1,1,"User Input Sheet"))), "",  INDEX('Hidden Sheet'!$B$27:$C$28,MATCH(INDIRECT(ADDRESS(ROW(W44),COLUMN(W44),1,1,"User Input Sheet")),'Hidden Sheet'!$C$27:$C$28,FALSE),1))</f>
        <v/>
      </c>
      <c r="X44" s="17" t="str">
        <f ca="1">IF(ISBLANK(INDIRECT(ADDRESS(ROW(X44),COLUMN(X44),1,1,"User Input Sheet"))), "",  INDEX('Hidden Sheet'!$B$56:$C$58,MATCH(INDIRECT(ADDRESS(ROW(X44),COLUMN(X44),1,1,"User Input Sheet")),'Hidden Sheet'!$C$56:$C$58,FALSE),1))</f>
        <v/>
      </c>
      <c r="Y44" s="17" t="str">
        <f t="shared" ca="1" si="5"/>
        <v/>
      </c>
      <c r="Z44" s="17" t="str">
        <f t="shared" ca="1" si="5"/>
        <v/>
      </c>
      <c r="AA44" s="17" t="str">
        <f t="shared" ca="1" si="5"/>
        <v/>
      </c>
      <c r="AB44" s="17" t="str">
        <f t="shared" ca="1" si="5"/>
        <v/>
      </c>
      <c r="AC44" s="17" t="str">
        <f ca="1">IF(ISBLANK(INDIRECT(ADDRESS(ROW(AC44),COLUMN(AC44),1,1,"User Input Sheet"))), "",  INDEX('Hidden Sheet'!$B$64:$C$75,MATCH(INDIRECT(ADDRESS(ROW(AC44),COLUMN(AC44),1,1,"User Input Sheet")),'Hidden Sheet'!$C$64:$C$75,FALSE),1))</f>
        <v/>
      </c>
      <c r="AD44" s="17" t="str">
        <f t="shared" ca="1" si="6"/>
        <v/>
      </c>
      <c r="AE44" s="17" t="str">
        <f ca="1">IF(ISBLANK(INDIRECT(ADDRESS(ROW(AE44),COLUMN(AE44),1,1,"User Input Sheet"))), "",  INDEX('Hidden Sheet'!$B$81:$C$88,MATCH(INDIRECT(ADDRESS(ROW(AE44),COLUMN(AE44),1,1,"User Input Sheet")),'Hidden Sheet'!$C$81:$C$88,FALSE),1))</f>
        <v/>
      </c>
      <c r="AF44" s="17" t="str">
        <f t="shared" ca="1" si="7"/>
        <v/>
      </c>
      <c r="AG44" s="17" t="str">
        <f ca="1">IF(ISBLANK(INDIRECT(ADDRESS(ROW(AG44),COLUMN(AG44),1,1,"User Input Sheet"))), "",  INDEX('Hidden Sheet'!$B$27:$C$28,MATCH(INDIRECT(ADDRESS(ROW(AG44),COLUMN(AG44),1,1,"User Input Sheet")),'Hidden Sheet'!$C$27:$C$28,FALSE),1))</f>
        <v/>
      </c>
      <c r="AH44" s="17" t="str">
        <f ca="1">IF(ISBLANK(INDIRECT(ADDRESS(ROW(AH44),COLUMN(AH44),1,1,"User Input Sheet"))), "",  INDEX('Hidden Sheet'!$B$94:$C$109,MATCH(INDIRECT(ADDRESS(ROW(AH44),COLUMN(AH44),1,1,"User Input Sheet")),'Hidden Sheet'!$C$94:$C$109,FALSE),1))</f>
        <v/>
      </c>
      <c r="AI44" s="17" t="str">
        <f ca="1">IF(ISBLANK(INDIRECT(ADDRESS(ROW(AI44),COLUMN(AI44),1,1,"User Input Sheet"))), "",  INDEX('Hidden Sheet'!$B$115:$C$124,MATCH(INDIRECT(ADDRESS(ROW(AI44),COLUMN(AI44),1,1,"User Input Sheet")),'Hidden Sheet'!$C$115:$C$124,FALSE),1))</f>
        <v/>
      </c>
      <c r="AJ44" s="17" t="str">
        <f t="shared" ca="1" si="8"/>
        <v/>
      </c>
      <c r="AL44" t="str">
        <f t="shared" ca="1" si="9"/>
        <v/>
      </c>
    </row>
    <row r="45" spans="1:38" x14ac:dyDescent="0.35">
      <c r="A45" s="17" t="str">
        <f t="shared" ca="1" si="1"/>
        <v/>
      </c>
      <c r="B45" s="17" t="str">
        <f ca="1">IF(ISBLANK(INDIRECT(ADDRESS(ROW(B45),COLUMN(B45),1,1,"User Input Sheet"))), "",  INDEX('Hidden Sheet'!$B$4:$C$11,MATCH(INDIRECT(ADDRESS(ROW(B45),COLUMN(B45),1,1,"User Input Sheet")),'Hidden Sheet'!$C$4:$C$11,FALSE),1))</f>
        <v/>
      </c>
      <c r="C45" s="17" t="str">
        <f t="shared" ca="1" si="11"/>
        <v/>
      </c>
      <c r="D45" s="17" t="str">
        <f t="shared" ca="1" si="11"/>
        <v/>
      </c>
      <c r="E45" s="17" t="str">
        <f t="shared" ca="1" si="10"/>
        <v/>
      </c>
      <c r="F45" s="17" t="str">
        <f t="shared" ca="1" si="10"/>
        <v/>
      </c>
      <c r="G45" s="17" t="str">
        <f t="shared" ca="1" si="10"/>
        <v/>
      </c>
      <c r="H45" s="17" t="str">
        <f t="shared" ca="1" si="10"/>
        <v/>
      </c>
      <c r="I45" s="17" t="str">
        <f t="shared" ca="1" si="10"/>
        <v/>
      </c>
      <c r="J45" s="17" t="str">
        <f t="shared" ca="1" si="10"/>
        <v/>
      </c>
      <c r="K45" s="17" t="str">
        <f t="shared" ca="1" si="10"/>
        <v/>
      </c>
      <c r="L45" s="17" t="str">
        <f t="shared" ca="1" si="10"/>
        <v/>
      </c>
      <c r="M45" s="17" t="str">
        <f t="shared" ca="1" si="10"/>
        <v/>
      </c>
      <c r="N45" s="17" t="str">
        <f ca="1">IF(ISBLANK(INDIRECT(ADDRESS(ROW(N45),COLUMN(N45),1,1,"User Input Sheet"))), "",  INDEX('Hidden Sheet'!$B$27:$C$28,MATCH(INDIRECT(ADDRESS(ROW(N45),COLUMN(N45),1,1,"User Input Sheet")),'Hidden Sheet'!$C$27:$C$28,FALSE),1))</f>
        <v/>
      </c>
      <c r="O45" s="17" t="str">
        <f t="shared" ca="1" si="3"/>
        <v/>
      </c>
      <c r="P45" s="81">
        <f>IF('User Input Sheet'!P45="yes",1,IF('User Input Sheet'!P45="no",0,0))</f>
        <v>0</v>
      </c>
      <c r="Q45" s="17" t="str">
        <f ca="1">IF(ISBLANK(INDIRECT(ADDRESS(ROW(Q45),COLUMN(Q45),1,1,"User Input Sheet"))), "",  INDEX('Hidden Sheet'!$B$41:$C$42,MATCH(INDIRECT(ADDRESS(ROW(Q45),COLUMN(Q45),1,1,"User Input Sheet")),'Hidden Sheet'!$C$41:$C$42,FALSE),1))</f>
        <v/>
      </c>
      <c r="R45" s="17" t="str">
        <f ca="1">IF(ISBLANK(INDIRECT(ADDRESS(ROW(R45),COLUMN(R45),1,1,"User Input Sheet"))), "",  INDEX('Hidden Sheet'!$B$41:$C$42,MATCH(INDIRECT(ADDRESS(ROW(R45),COLUMN(R45),1,1,"User Input Sheet")),'Hidden Sheet'!$C$41:$C$42,FALSE),1))</f>
        <v/>
      </c>
      <c r="S45" s="17" t="str">
        <f t="shared" ca="1" si="4"/>
        <v/>
      </c>
      <c r="T45" s="17" t="str">
        <f t="shared" ca="1" si="4"/>
        <v/>
      </c>
      <c r="U45" s="17" t="str">
        <f ca="1">IF(ISBLANK(INDIRECT(ADDRESS(ROW(U45),COLUMN(U45),1,1,"User Input Sheet"))), "",  INDEX('Hidden Sheet'!$B$27:$C$28,MATCH(INDIRECT(ADDRESS(ROW(U45),COLUMN(U45),1,1,"User Input Sheet")), 'Hidden Sheet'!$C$27:$C$28,FALSE),1))</f>
        <v/>
      </c>
      <c r="V45" s="17" t="str">
        <f ca="1">IF(ISBLANK(INDIRECT(ADDRESS(ROW(V45),COLUMN(V45),1,1,"User Input Sheet"))), "",  INDEX('Hidden Sheet'!$B$48:$C$50,MATCH(INDIRECT(ADDRESS(ROW(V45),COLUMN(V45),1,1,"User Input Sheet")),'Hidden Sheet'!$C$48:$C$50,FALSE),1))</f>
        <v/>
      </c>
      <c r="W45" s="17" t="str">
        <f ca="1">IF(ISBLANK(INDIRECT(ADDRESS(ROW(W45),COLUMN(W45),1,1,"User Input Sheet"))), "",  INDEX('Hidden Sheet'!$B$27:$C$28,MATCH(INDIRECT(ADDRESS(ROW(W45),COLUMN(W45),1,1,"User Input Sheet")),'Hidden Sheet'!$C$27:$C$28,FALSE),1))</f>
        <v/>
      </c>
      <c r="X45" s="17" t="str">
        <f ca="1">IF(ISBLANK(INDIRECT(ADDRESS(ROW(X45),COLUMN(X45),1,1,"User Input Sheet"))), "",  INDEX('Hidden Sheet'!$B$56:$C$58,MATCH(INDIRECT(ADDRESS(ROW(X45),COLUMN(X45),1,1,"User Input Sheet")),'Hidden Sheet'!$C$56:$C$58,FALSE),1))</f>
        <v/>
      </c>
      <c r="Y45" s="17" t="str">
        <f t="shared" ca="1" si="5"/>
        <v/>
      </c>
      <c r="Z45" s="17" t="str">
        <f t="shared" ca="1" si="5"/>
        <v/>
      </c>
      <c r="AA45" s="17" t="str">
        <f t="shared" ca="1" si="5"/>
        <v/>
      </c>
      <c r="AB45" s="17" t="str">
        <f t="shared" ca="1" si="5"/>
        <v/>
      </c>
      <c r="AC45" s="17" t="str">
        <f ca="1">IF(ISBLANK(INDIRECT(ADDRESS(ROW(AC45),COLUMN(AC45),1,1,"User Input Sheet"))), "",  INDEX('Hidden Sheet'!$B$64:$C$75,MATCH(INDIRECT(ADDRESS(ROW(AC45),COLUMN(AC45),1,1,"User Input Sheet")),'Hidden Sheet'!$C$64:$C$75,FALSE),1))</f>
        <v/>
      </c>
      <c r="AD45" s="17" t="str">
        <f t="shared" ca="1" si="6"/>
        <v/>
      </c>
      <c r="AE45" s="17" t="str">
        <f ca="1">IF(ISBLANK(INDIRECT(ADDRESS(ROW(AE45),COLUMN(AE45),1,1,"User Input Sheet"))), "",  INDEX('Hidden Sheet'!$B$81:$C$88,MATCH(INDIRECT(ADDRESS(ROW(AE45),COLUMN(AE45),1,1,"User Input Sheet")),'Hidden Sheet'!$C$81:$C$88,FALSE),1))</f>
        <v/>
      </c>
      <c r="AF45" s="17" t="str">
        <f t="shared" ca="1" si="7"/>
        <v/>
      </c>
      <c r="AG45" s="17" t="str">
        <f ca="1">IF(ISBLANK(INDIRECT(ADDRESS(ROW(AG45),COLUMN(AG45),1,1,"User Input Sheet"))), "",  INDEX('Hidden Sheet'!$B$27:$C$28,MATCH(INDIRECT(ADDRESS(ROW(AG45),COLUMN(AG45),1,1,"User Input Sheet")),'Hidden Sheet'!$C$27:$C$28,FALSE),1))</f>
        <v/>
      </c>
      <c r="AH45" s="17" t="str">
        <f ca="1">IF(ISBLANK(INDIRECT(ADDRESS(ROW(AH45),COLUMN(AH45),1,1,"User Input Sheet"))), "",  INDEX('Hidden Sheet'!$B$94:$C$109,MATCH(INDIRECT(ADDRESS(ROW(AH45),COLUMN(AH45),1,1,"User Input Sheet")),'Hidden Sheet'!$C$94:$C$109,FALSE),1))</f>
        <v/>
      </c>
      <c r="AI45" s="17" t="str">
        <f ca="1">IF(ISBLANK(INDIRECT(ADDRESS(ROW(AI45),COLUMN(AI45),1,1,"User Input Sheet"))), "",  INDEX('Hidden Sheet'!$B$115:$C$124,MATCH(INDIRECT(ADDRESS(ROW(AI45),COLUMN(AI45),1,1,"User Input Sheet")),'Hidden Sheet'!$C$115:$C$124,FALSE),1))</f>
        <v/>
      </c>
      <c r="AJ45" s="17" t="str">
        <f t="shared" ca="1" si="8"/>
        <v/>
      </c>
      <c r="AL45" t="str">
        <f t="shared" ca="1" si="9"/>
        <v/>
      </c>
    </row>
    <row r="46" spans="1:38" x14ac:dyDescent="0.35">
      <c r="A46" s="17" t="str">
        <f t="shared" ca="1" si="1"/>
        <v/>
      </c>
      <c r="B46" s="17" t="str">
        <f ca="1">IF(ISBLANK(INDIRECT(ADDRESS(ROW(B46),COLUMN(B46),1,1,"User Input Sheet"))), "",  INDEX('Hidden Sheet'!$B$4:$C$11,MATCH(INDIRECT(ADDRESS(ROW(B46),COLUMN(B46),1,1,"User Input Sheet")),'Hidden Sheet'!$C$4:$C$11,FALSE),1))</f>
        <v/>
      </c>
      <c r="C46" s="17" t="str">
        <f t="shared" ca="1" si="11"/>
        <v/>
      </c>
      <c r="D46" s="17" t="str">
        <f t="shared" ca="1" si="11"/>
        <v/>
      </c>
      <c r="E46" s="17" t="str">
        <f t="shared" ca="1" si="10"/>
        <v/>
      </c>
      <c r="F46" s="17" t="str">
        <f t="shared" ca="1" si="10"/>
        <v/>
      </c>
      <c r="G46" s="17" t="str">
        <f t="shared" ca="1" si="10"/>
        <v/>
      </c>
      <c r="H46" s="17" t="str">
        <f t="shared" ca="1" si="10"/>
        <v/>
      </c>
      <c r="I46" s="17" t="str">
        <f t="shared" ca="1" si="10"/>
        <v/>
      </c>
      <c r="J46" s="17" t="str">
        <f t="shared" ca="1" si="10"/>
        <v/>
      </c>
      <c r="K46" s="17" t="str">
        <f t="shared" ca="1" si="10"/>
        <v/>
      </c>
      <c r="L46" s="17" t="str">
        <f t="shared" ca="1" si="10"/>
        <v/>
      </c>
      <c r="M46" s="17" t="str">
        <f t="shared" ca="1" si="10"/>
        <v/>
      </c>
      <c r="N46" s="17" t="str">
        <f ca="1">IF(ISBLANK(INDIRECT(ADDRESS(ROW(N46),COLUMN(N46),1,1,"User Input Sheet"))), "",  INDEX('Hidden Sheet'!$B$27:$C$28,MATCH(INDIRECT(ADDRESS(ROW(N46),COLUMN(N46),1,1,"User Input Sheet")),'Hidden Sheet'!$C$27:$C$28,FALSE),1))</f>
        <v/>
      </c>
      <c r="O46" s="17" t="str">
        <f t="shared" ca="1" si="3"/>
        <v/>
      </c>
      <c r="P46" s="81">
        <f>IF('User Input Sheet'!P46="yes",1,IF('User Input Sheet'!P46="no",0,0))</f>
        <v>0</v>
      </c>
      <c r="Q46" s="17" t="str">
        <f ca="1">IF(ISBLANK(INDIRECT(ADDRESS(ROW(Q46),COLUMN(Q46),1,1,"User Input Sheet"))), "",  INDEX('Hidden Sheet'!$B$41:$C$42,MATCH(INDIRECT(ADDRESS(ROW(Q46),COLUMN(Q46),1,1,"User Input Sheet")),'Hidden Sheet'!$C$41:$C$42,FALSE),1))</f>
        <v/>
      </c>
      <c r="R46" s="17" t="str">
        <f ca="1">IF(ISBLANK(INDIRECT(ADDRESS(ROW(R46),COLUMN(R46),1,1,"User Input Sheet"))), "",  INDEX('Hidden Sheet'!$B$41:$C$42,MATCH(INDIRECT(ADDRESS(ROW(R46),COLUMN(R46),1,1,"User Input Sheet")),'Hidden Sheet'!$C$41:$C$42,FALSE),1))</f>
        <v/>
      </c>
      <c r="S46" s="17" t="str">
        <f t="shared" ca="1" si="4"/>
        <v/>
      </c>
      <c r="T46" s="17" t="str">
        <f t="shared" ca="1" si="4"/>
        <v/>
      </c>
      <c r="U46" s="17" t="str">
        <f ca="1">IF(ISBLANK(INDIRECT(ADDRESS(ROW(U46),COLUMN(U46),1,1,"User Input Sheet"))), "",  INDEX('Hidden Sheet'!$B$27:$C$28,MATCH(INDIRECT(ADDRESS(ROW(U46),COLUMN(U46),1,1,"User Input Sheet")), 'Hidden Sheet'!$C$27:$C$28,FALSE),1))</f>
        <v/>
      </c>
      <c r="V46" s="17" t="str">
        <f ca="1">IF(ISBLANK(INDIRECT(ADDRESS(ROW(V46),COLUMN(V46),1,1,"User Input Sheet"))), "",  INDEX('Hidden Sheet'!$B$48:$C$50,MATCH(INDIRECT(ADDRESS(ROW(V46),COLUMN(V46),1,1,"User Input Sheet")),'Hidden Sheet'!$C$48:$C$50,FALSE),1))</f>
        <v/>
      </c>
      <c r="W46" s="17" t="str">
        <f ca="1">IF(ISBLANK(INDIRECT(ADDRESS(ROW(W46),COLUMN(W46),1,1,"User Input Sheet"))), "",  INDEX('Hidden Sheet'!$B$27:$C$28,MATCH(INDIRECT(ADDRESS(ROW(W46),COLUMN(W46),1,1,"User Input Sheet")),'Hidden Sheet'!$C$27:$C$28,FALSE),1))</f>
        <v/>
      </c>
      <c r="X46" s="17" t="str">
        <f ca="1">IF(ISBLANK(INDIRECT(ADDRESS(ROW(X46),COLUMN(X46),1,1,"User Input Sheet"))), "",  INDEX('Hidden Sheet'!$B$56:$C$58,MATCH(INDIRECT(ADDRESS(ROW(X46),COLUMN(X46),1,1,"User Input Sheet")),'Hidden Sheet'!$C$56:$C$58,FALSE),1))</f>
        <v/>
      </c>
      <c r="Y46" s="17" t="str">
        <f t="shared" ca="1" si="5"/>
        <v/>
      </c>
      <c r="Z46" s="17" t="str">
        <f t="shared" ca="1" si="5"/>
        <v/>
      </c>
      <c r="AA46" s="17" t="str">
        <f t="shared" ca="1" si="5"/>
        <v/>
      </c>
      <c r="AB46" s="17" t="str">
        <f t="shared" ca="1" si="5"/>
        <v/>
      </c>
      <c r="AC46" s="17" t="str">
        <f ca="1">IF(ISBLANK(INDIRECT(ADDRESS(ROW(AC46),COLUMN(AC46),1,1,"User Input Sheet"))), "",  INDEX('Hidden Sheet'!$B$64:$C$75,MATCH(INDIRECT(ADDRESS(ROW(AC46),COLUMN(AC46),1,1,"User Input Sheet")),'Hidden Sheet'!$C$64:$C$75,FALSE),1))</f>
        <v/>
      </c>
      <c r="AD46" s="17" t="str">
        <f t="shared" ca="1" si="6"/>
        <v/>
      </c>
      <c r="AE46" s="17" t="str">
        <f ca="1">IF(ISBLANK(INDIRECT(ADDRESS(ROW(AE46),COLUMN(AE46),1,1,"User Input Sheet"))), "",  INDEX('Hidden Sheet'!$B$81:$C$88,MATCH(INDIRECT(ADDRESS(ROW(AE46),COLUMN(AE46),1,1,"User Input Sheet")),'Hidden Sheet'!$C$81:$C$88,FALSE),1))</f>
        <v/>
      </c>
      <c r="AF46" s="17" t="str">
        <f t="shared" ca="1" si="7"/>
        <v/>
      </c>
      <c r="AG46" s="17" t="str">
        <f ca="1">IF(ISBLANK(INDIRECT(ADDRESS(ROW(AG46),COLUMN(AG46),1,1,"User Input Sheet"))), "",  INDEX('Hidden Sheet'!$B$27:$C$28,MATCH(INDIRECT(ADDRESS(ROW(AG46),COLUMN(AG46),1,1,"User Input Sheet")),'Hidden Sheet'!$C$27:$C$28,FALSE),1))</f>
        <v/>
      </c>
      <c r="AH46" s="17" t="str">
        <f ca="1">IF(ISBLANK(INDIRECT(ADDRESS(ROW(AH46),COLUMN(AH46),1,1,"User Input Sheet"))), "",  INDEX('Hidden Sheet'!$B$94:$C$109,MATCH(INDIRECT(ADDRESS(ROW(AH46),COLUMN(AH46),1,1,"User Input Sheet")),'Hidden Sheet'!$C$94:$C$109,FALSE),1))</f>
        <v/>
      </c>
      <c r="AI46" s="17" t="str">
        <f ca="1">IF(ISBLANK(INDIRECT(ADDRESS(ROW(AI46),COLUMN(AI46),1,1,"User Input Sheet"))), "",  INDEX('Hidden Sheet'!$B$115:$C$124,MATCH(INDIRECT(ADDRESS(ROW(AI46),COLUMN(AI46),1,1,"User Input Sheet")),'Hidden Sheet'!$C$115:$C$124,FALSE),1))</f>
        <v/>
      </c>
      <c r="AJ46" s="17" t="str">
        <f t="shared" ca="1" si="8"/>
        <v/>
      </c>
      <c r="AL46" t="str">
        <f t="shared" ca="1" si="9"/>
        <v/>
      </c>
    </row>
    <row r="47" spans="1:38" x14ac:dyDescent="0.35">
      <c r="A47" s="17" t="str">
        <f t="shared" ca="1" si="1"/>
        <v/>
      </c>
      <c r="B47" s="17" t="str">
        <f ca="1">IF(ISBLANK(INDIRECT(ADDRESS(ROW(B47),COLUMN(B47),1,1,"User Input Sheet"))), "",  INDEX('Hidden Sheet'!$B$4:$C$11,MATCH(INDIRECT(ADDRESS(ROW(B47),COLUMN(B47),1,1,"User Input Sheet")),'Hidden Sheet'!$C$4:$C$11,FALSE),1))</f>
        <v/>
      </c>
      <c r="C47" s="17" t="str">
        <f t="shared" ca="1" si="11"/>
        <v/>
      </c>
      <c r="D47" s="17" t="str">
        <f t="shared" ca="1" si="11"/>
        <v/>
      </c>
      <c r="E47" s="17" t="str">
        <f t="shared" ca="1" si="10"/>
        <v/>
      </c>
      <c r="F47" s="17" t="str">
        <f t="shared" ca="1" si="10"/>
        <v/>
      </c>
      <c r="G47" s="17" t="str">
        <f t="shared" ca="1" si="10"/>
        <v/>
      </c>
      <c r="H47" s="17" t="str">
        <f t="shared" ca="1" si="10"/>
        <v/>
      </c>
      <c r="I47" s="17" t="str">
        <f t="shared" ca="1" si="10"/>
        <v/>
      </c>
      <c r="J47" s="17" t="str">
        <f t="shared" ca="1" si="10"/>
        <v/>
      </c>
      <c r="K47" s="17" t="str">
        <f t="shared" ca="1" si="10"/>
        <v/>
      </c>
      <c r="L47" s="17" t="str">
        <f t="shared" ca="1" si="10"/>
        <v/>
      </c>
      <c r="M47" s="17" t="str">
        <f t="shared" ca="1" si="10"/>
        <v/>
      </c>
      <c r="N47" s="17" t="str">
        <f ca="1">IF(ISBLANK(INDIRECT(ADDRESS(ROW(N47),COLUMN(N47),1,1,"User Input Sheet"))), "",  INDEX('Hidden Sheet'!$B$27:$C$28,MATCH(INDIRECT(ADDRESS(ROW(N47),COLUMN(N47),1,1,"User Input Sheet")),'Hidden Sheet'!$C$27:$C$28,FALSE),1))</f>
        <v/>
      </c>
      <c r="O47" s="17" t="str">
        <f t="shared" ca="1" si="3"/>
        <v/>
      </c>
      <c r="P47" s="81">
        <f>IF('User Input Sheet'!P47="yes",1,IF('User Input Sheet'!P47="no",0,0))</f>
        <v>0</v>
      </c>
      <c r="Q47" s="17" t="str">
        <f ca="1">IF(ISBLANK(INDIRECT(ADDRESS(ROW(Q47),COLUMN(Q47),1,1,"User Input Sheet"))), "",  INDEX('Hidden Sheet'!$B$41:$C$42,MATCH(INDIRECT(ADDRESS(ROW(Q47),COLUMN(Q47),1,1,"User Input Sheet")),'Hidden Sheet'!$C$41:$C$42,FALSE),1))</f>
        <v/>
      </c>
      <c r="R47" s="17" t="str">
        <f ca="1">IF(ISBLANK(INDIRECT(ADDRESS(ROW(R47),COLUMN(R47),1,1,"User Input Sheet"))), "",  INDEX('Hidden Sheet'!$B$41:$C$42,MATCH(INDIRECT(ADDRESS(ROW(R47),COLUMN(R47),1,1,"User Input Sheet")),'Hidden Sheet'!$C$41:$C$42,FALSE),1))</f>
        <v/>
      </c>
      <c r="S47" s="17" t="str">
        <f t="shared" ca="1" si="4"/>
        <v/>
      </c>
      <c r="T47" s="17" t="str">
        <f t="shared" ca="1" si="4"/>
        <v/>
      </c>
      <c r="U47" s="17" t="str">
        <f ca="1">IF(ISBLANK(INDIRECT(ADDRESS(ROW(U47),COLUMN(U47),1,1,"User Input Sheet"))), "",  INDEX('Hidden Sheet'!$B$27:$C$28,MATCH(INDIRECT(ADDRESS(ROW(U47),COLUMN(U47),1,1,"User Input Sheet")), 'Hidden Sheet'!$C$27:$C$28,FALSE),1))</f>
        <v/>
      </c>
      <c r="V47" s="17" t="str">
        <f ca="1">IF(ISBLANK(INDIRECT(ADDRESS(ROW(V47),COLUMN(V47),1,1,"User Input Sheet"))), "",  INDEX('Hidden Sheet'!$B$48:$C$50,MATCH(INDIRECT(ADDRESS(ROW(V47),COLUMN(V47),1,1,"User Input Sheet")),'Hidden Sheet'!$C$48:$C$50,FALSE),1))</f>
        <v/>
      </c>
      <c r="W47" s="17" t="str">
        <f ca="1">IF(ISBLANK(INDIRECT(ADDRESS(ROW(W47),COLUMN(W47),1,1,"User Input Sheet"))), "",  INDEX('Hidden Sheet'!$B$27:$C$28,MATCH(INDIRECT(ADDRESS(ROW(W47),COLUMN(W47),1,1,"User Input Sheet")),'Hidden Sheet'!$C$27:$C$28,FALSE),1))</f>
        <v/>
      </c>
      <c r="X47" s="17" t="str">
        <f ca="1">IF(ISBLANK(INDIRECT(ADDRESS(ROW(X47),COLUMN(X47),1,1,"User Input Sheet"))), "",  INDEX('Hidden Sheet'!$B$56:$C$58,MATCH(INDIRECT(ADDRESS(ROW(X47),COLUMN(X47),1,1,"User Input Sheet")),'Hidden Sheet'!$C$56:$C$58,FALSE),1))</f>
        <v/>
      </c>
      <c r="Y47" s="17" t="str">
        <f t="shared" ca="1" si="5"/>
        <v/>
      </c>
      <c r="Z47" s="17" t="str">
        <f t="shared" ca="1" si="5"/>
        <v/>
      </c>
      <c r="AA47" s="17" t="str">
        <f t="shared" ca="1" si="5"/>
        <v/>
      </c>
      <c r="AB47" s="17" t="str">
        <f t="shared" ca="1" si="5"/>
        <v/>
      </c>
      <c r="AC47" s="17" t="str">
        <f ca="1">IF(ISBLANK(INDIRECT(ADDRESS(ROW(AC47),COLUMN(AC47),1,1,"User Input Sheet"))), "",  INDEX('Hidden Sheet'!$B$64:$C$75,MATCH(INDIRECT(ADDRESS(ROW(AC47),COLUMN(AC47),1,1,"User Input Sheet")),'Hidden Sheet'!$C$64:$C$75,FALSE),1))</f>
        <v/>
      </c>
      <c r="AD47" s="17" t="str">
        <f t="shared" ca="1" si="6"/>
        <v/>
      </c>
      <c r="AE47" s="17" t="str">
        <f ca="1">IF(ISBLANK(INDIRECT(ADDRESS(ROW(AE47),COLUMN(AE47),1,1,"User Input Sheet"))), "",  INDEX('Hidden Sheet'!$B$81:$C$88,MATCH(INDIRECT(ADDRESS(ROW(AE47),COLUMN(AE47),1,1,"User Input Sheet")),'Hidden Sheet'!$C$81:$C$88,FALSE),1))</f>
        <v/>
      </c>
      <c r="AF47" s="17" t="str">
        <f t="shared" ca="1" si="7"/>
        <v/>
      </c>
      <c r="AG47" s="17" t="str">
        <f ca="1">IF(ISBLANK(INDIRECT(ADDRESS(ROW(AG47),COLUMN(AG47),1,1,"User Input Sheet"))), "",  INDEX('Hidden Sheet'!$B$27:$C$28,MATCH(INDIRECT(ADDRESS(ROW(AG47),COLUMN(AG47),1,1,"User Input Sheet")),'Hidden Sheet'!$C$27:$C$28,FALSE),1))</f>
        <v/>
      </c>
      <c r="AH47" s="17" t="str">
        <f ca="1">IF(ISBLANK(INDIRECT(ADDRESS(ROW(AH47),COLUMN(AH47),1,1,"User Input Sheet"))), "",  INDEX('Hidden Sheet'!$B$94:$C$109,MATCH(INDIRECT(ADDRESS(ROW(AH47),COLUMN(AH47),1,1,"User Input Sheet")),'Hidden Sheet'!$C$94:$C$109,FALSE),1))</f>
        <v/>
      </c>
      <c r="AI47" s="17" t="str">
        <f ca="1">IF(ISBLANK(INDIRECT(ADDRESS(ROW(AI47),COLUMN(AI47),1,1,"User Input Sheet"))), "",  INDEX('Hidden Sheet'!$B$115:$C$124,MATCH(INDIRECT(ADDRESS(ROW(AI47),COLUMN(AI47),1,1,"User Input Sheet")),'Hidden Sheet'!$C$115:$C$124,FALSE),1))</f>
        <v/>
      </c>
      <c r="AJ47" s="17" t="str">
        <f t="shared" ca="1" si="8"/>
        <v/>
      </c>
      <c r="AL47" t="str">
        <f t="shared" ca="1" si="9"/>
        <v/>
      </c>
    </row>
    <row r="48" spans="1:38" x14ac:dyDescent="0.35">
      <c r="A48" s="17" t="str">
        <f t="shared" ca="1" si="1"/>
        <v/>
      </c>
      <c r="B48" s="17" t="str">
        <f ca="1">IF(ISBLANK(INDIRECT(ADDRESS(ROW(B48),COLUMN(B48),1,1,"User Input Sheet"))), "",  INDEX('Hidden Sheet'!$B$4:$C$11,MATCH(INDIRECT(ADDRESS(ROW(B48),COLUMN(B48),1,1,"User Input Sheet")),'Hidden Sheet'!$C$4:$C$11,FALSE),1))</f>
        <v/>
      </c>
      <c r="C48" s="17" t="str">
        <f t="shared" ca="1" si="11"/>
        <v/>
      </c>
      <c r="D48" s="17" t="str">
        <f t="shared" ca="1" si="11"/>
        <v/>
      </c>
      <c r="E48" s="17" t="str">
        <f t="shared" ca="1" si="10"/>
        <v/>
      </c>
      <c r="F48" s="17" t="str">
        <f t="shared" ca="1" si="10"/>
        <v/>
      </c>
      <c r="G48" s="17" t="str">
        <f t="shared" ca="1" si="10"/>
        <v/>
      </c>
      <c r="H48" s="17" t="str">
        <f t="shared" ca="1" si="10"/>
        <v/>
      </c>
      <c r="I48" s="17" t="str">
        <f t="shared" ca="1" si="10"/>
        <v/>
      </c>
      <c r="J48" s="17" t="str">
        <f t="shared" ca="1" si="10"/>
        <v/>
      </c>
      <c r="K48" s="17" t="str">
        <f t="shared" ca="1" si="10"/>
        <v/>
      </c>
      <c r="L48" s="17" t="str">
        <f t="shared" ca="1" si="10"/>
        <v/>
      </c>
      <c r="M48" s="17" t="str">
        <f t="shared" ca="1" si="10"/>
        <v/>
      </c>
      <c r="N48" s="17" t="str">
        <f ca="1">IF(ISBLANK(INDIRECT(ADDRESS(ROW(N48),COLUMN(N48),1,1,"User Input Sheet"))), "",  INDEX('Hidden Sheet'!$B$27:$C$28,MATCH(INDIRECT(ADDRESS(ROW(N48),COLUMN(N48),1,1,"User Input Sheet")),'Hidden Sheet'!$C$27:$C$28,FALSE),1))</f>
        <v/>
      </c>
      <c r="O48" s="17" t="str">
        <f t="shared" ca="1" si="3"/>
        <v/>
      </c>
      <c r="P48" s="81">
        <f>IF('User Input Sheet'!P48="yes",1,IF('User Input Sheet'!P48="no",0,0))</f>
        <v>0</v>
      </c>
      <c r="Q48" s="17" t="str">
        <f ca="1">IF(ISBLANK(INDIRECT(ADDRESS(ROW(Q48),COLUMN(Q48),1,1,"User Input Sheet"))), "",  INDEX('Hidden Sheet'!$B$41:$C$42,MATCH(INDIRECT(ADDRESS(ROW(Q48),COLUMN(Q48),1,1,"User Input Sheet")),'Hidden Sheet'!$C$41:$C$42,FALSE),1))</f>
        <v/>
      </c>
      <c r="R48" s="17" t="str">
        <f ca="1">IF(ISBLANK(INDIRECT(ADDRESS(ROW(R48),COLUMN(R48),1,1,"User Input Sheet"))), "",  INDEX('Hidden Sheet'!$B$41:$C$42,MATCH(INDIRECT(ADDRESS(ROW(R48),COLUMN(R48),1,1,"User Input Sheet")),'Hidden Sheet'!$C$41:$C$42,FALSE),1))</f>
        <v/>
      </c>
      <c r="S48" s="17" t="str">
        <f t="shared" ca="1" si="4"/>
        <v/>
      </c>
      <c r="T48" s="17" t="str">
        <f t="shared" ca="1" si="4"/>
        <v/>
      </c>
      <c r="U48" s="17" t="str">
        <f ca="1">IF(ISBLANK(INDIRECT(ADDRESS(ROW(U48),COLUMN(U48),1,1,"User Input Sheet"))), "",  INDEX('Hidden Sheet'!$B$27:$C$28,MATCH(INDIRECT(ADDRESS(ROW(U48),COLUMN(U48),1,1,"User Input Sheet")), 'Hidden Sheet'!$C$27:$C$28,FALSE),1))</f>
        <v/>
      </c>
      <c r="V48" s="17" t="str">
        <f ca="1">IF(ISBLANK(INDIRECT(ADDRESS(ROW(V48),COLUMN(V48),1,1,"User Input Sheet"))), "",  INDEX('Hidden Sheet'!$B$48:$C$50,MATCH(INDIRECT(ADDRESS(ROW(V48),COLUMN(V48),1,1,"User Input Sheet")),'Hidden Sheet'!$C$48:$C$50,FALSE),1))</f>
        <v/>
      </c>
      <c r="W48" s="17" t="str">
        <f ca="1">IF(ISBLANK(INDIRECT(ADDRESS(ROW(W48),COLUMN(W48),1,1,"User Input Sheet"))), "",  INDEX('Hidden Sheet'!$B$27:$C$28,MATCH(INDIRECT(ADDRESS(ROW(W48),COLUMN(W48),1,1,"User Input Sheet")),'Hidden Sheet'!$C$27:$C$28,FALSE),1))</f>
        <v/>
      </c>
      <c r="X48" s="17" t="str">
        <f ca="1">IF(ISBLANK(INDIRECT(ADDRESS(ROW(X48),COLUMN(X48),1,1,"User Input Sheet"))), "",  INDEX('Hidden Sheet'!$B$56:$C$58,MATCH(INDIRECT(ADDRESS(ROW(X48),COLUMN(X48),1,1,"User Input Sheet")),'Hidden Sheet'!$C$56:$C$58,FALSE),1))</f>
        <v/>
      </c>
      <c r="Y48" s="17" t="str">
        <f t="shared" ca="1" si="5"/>
        <v/>
      </c>
      <c r="Z48" s="17" t="str">
        <f t="shared" ca="1" si="5"/>
        <v/>
      </c>
      <c r="AA48" s="17" t="str">
        <f t="shared" ca="1" si="5"/>
        <v/>
      </c>
      <c r="AB48" s="17" t="str">
        <f t="shared" ca="1" si="5"/>
        <v/>
      </c>
      <c r="AC48" s="17" t="str">
        <f ca="1">IF(ISBLANK(INDIRECT(ADDRESS(ROW(AC48),COLUMN(AC48),1,1,"User Input Sheet"))), "",  INDEX('Hidden Sheet'!$B$64:$C$75,MATCH(INDIRECT(ADDRESS(ROW(AC48),COLUMN(AC48),1,1,"User Input Sheet")),'Hidden Sheet'!$C$64:$C$75,FALSE),1))</f>
        <v/>
      </c>
      <c r="AD48" s="17" t="str">
        <f t="shared" ca="1" si="6"/>
        <v/>
      </c>
      <c r="AE48" s="17" t="str">
        <f ca="1">IF(ISBLANK(INDIRECT(ADDRESS(ROW(AE48),COLUMN(AE48),1,1,"User Input Sheet"))), "",  INDEX('Hidden Sheet'!$B$81:$C$88,MATCH(INDIRECT(ADDRESS(ROW(AE48),COLUMN(AE48),1,1,"User Input Sheet")),'Hidden Sheet'!$C$81:$C$88,FALSE),1))</f>
        <v/>
      </c>
      <c r="AF48" s="17" t="str">
        <f t="shared" ca="1" si="7"/>
        <v/>
      </c>
      <c r="AG48" s="17" t="str">
        <f ca="1">IF(ISBLANK(INDIRECT(ADDRESS(ROW(AG48),COLUMN(AG48),1,1,"User Input Sheet"))), "",  INDEX('Hidden Sheet'!$B$27:$C$28,MATCH(INDIRECT(ADDRESS(ROW(AG48),COLUMN(AG48),1,1,"User Input Sheet")),'Hidden Sheet'!$C$27:$C$28,FALSE),1))</f>
        <v/>
      </c>
      <c r="AH48" s="17" t="str">
        <f ca="1">IF(ISBLANK(INDIRECT(ADDRESS(ROW(AH48),COLUMN(AH48),1,1,"User Input Sheet"))), "",  INDEX('Hidden Sheet'!$B$94:$C$109,MATCH(INDIRECT(ADDRESS(ROW(AH48),COLUMN(AH48),1,1,"User Input Sheet")),'Hidden Sheet'!$C$94:$C$109,FALSE),1))</f>
        <v/>
      </c>
      <c r="AI48" s="17" t="str">
        <f ca="1">IF(ISBLANK(INDIRECT(ADDRESS(ROW(AI48),COLUMN(AI48),1,1,"User Input Sheet"))), "",  INDEX('Hidden Sheet'!$B$115:$C$124,MATCH(INDIRECT(ADDRESS(ROW(AI48),COLUMN(AI48),1,1,"User Input Sheet")),'Hidden Sheet'!$C$115:$C$124,FALSE),1))</f>
        <v/>
      </c>
      <c r="AJ48" s="17" t="str">
        <f t="shared" ca="1" si="8"/>
        <v/>
      </c>
      <c r="AL48" t="str">
        <f t="shared" ca="1" si="9"/>
        <v/>
      </c>
    </row>
    <row r="49" spans="1:38" x14ac:dyDescent="0.35">
      <c r="A49" s="17" t="str">
        <f t="shared" ca="1" si="1"/>
        <v/>
      </c>
      <c r="B49" s="17" t="str">
        <f ca="1">IF(ISBLANK(INDIRECT(ADDRESS(ROW(B49),COLUMN(B49),1,1,"User Input Sheet"))), "",  INDEX('Hidden Sheet'!$B$4:$C$11,MATCH(INDIRECT(ADDRESS(ROW(B49),COLUMN(B49),1,1,"User Input Sheet")),'Hidden Sheet'!$C$4:$C$11,FALSE),1))</f>
        <v/>
      </c>
      <c r="C49" s="17" t="str">
        <f t="shared" ca="1" si="11"/>
        <v/>
      </c>
      <c r="D49" s="17" t="str">
        <f t="shared" ca="1" si="11"/>
        <v/>
      </c>
      <c r="E49" s="17" t="str">
        <f t="shared" ca="1" si="10"/>
        <v/>
      </c>
      <c r="F49" s="17" t="str">
        <f t="shared" ca="1" si="10"/>
        <v/>
      </c>
      <c r="G49" s="17" t="str">
        <f t="shared" ca="1" si="10"/>
        <v/>
      </c>
      <c r="H49" s="17" t="str">
        <f t="shared" ca="1" si="10"/>
        <v/>
      </c>
      <c r="I49" s="17" t="str">
        <f t="shared" ca="1" si="10"/>
        <v/>
      </c>
      <c r="J49" s="17" t="str">
        <f t="shared" ca="1" si="10"/>
        <v/>
      </c>
      <c r="K49" s="17" t="str">
        <f t="shared" ca="1" si="10"/>
        <v/>
      </c>
      <c r="L49" s="17" t="str">
        <f t="shared" ca="1" si="10"/>
        <v/>
      </c>
      <c r="M49" s="17" t="str">
        <f t="shared" ca="1" si="10"/>
        <v/>
      </c>
      <c r="N49" s="17" t="str">
        <f ca="1">IF(ISBLANK(INDIRECT(ADDRESS(ROW(N49),COLUMN(N49),1,1,"User Input Sheet"))), "",  INDEX('Hidden Sheet'!$B$27:$C$28,MATCH(INDIRECT(ADDRESS(ROW(N49),COLUMN(N49),1,1,"User Input Sheet")),'Hidden Sheet'!$C$27:$C$28,FALSE),1))</f>
        <v/>
      </c>
      <c r="O49" s="17" t="str">
        <f t="shared" ca="1" si="3"/>
        <v/>
      </c>
      <c r="P49" s="81">
        <f>IF('User Input Sheet'!P49="yes",1,IF('User Input Sheet'!P49="no",0,0))</f>
        <v>0</v>
      </c>
      <c r="Q49" s="17" t="str">
        <f ca="1">IF(ISBLANK(INDIRECT(ADDRESS(ROW(Q49),COLUMN(Q49),1,1,"User Input Sheet"))), "",  INDEX('Hidden Sheet'!$B$41:$C$42,MATCH(INDIRECT(ADDRESS(ROW(Q49),COLUMN(Q49),1,1,"User Input Sheet")),'Hidden Sheet'!$C$41:$C$42,FALSE),1))</f>
        <v/>
      </c>
      <c r="R49" s="17" t="str">
        <f ca="1">IF(ISBLANK(INDIRECT(ADDRESS(ROW(R49),COLUMN(R49),1,1,"User Input Sheet"))), "",  INDEX('Hidden Sheet'!$B$41:$C$42,MATCH(INDIRECT(ADDRESS(ROW(R49),COLUMN(R49),1,1,"User Input Sheet")),'Hidden Sheet'!$C$41:$C$42,FALSE),1))</f>
        <v/>
      </c>
      <c r="S49" s="17" t="str">
        <f t="shared" ca="1" si="4"/>
        <v/>
      </c>
      <c r="T49" s="17" t="str">
        <f t="shared" ca="1" si="4"/>
        <v/>
      </c>
      <c r="U49" s="17" t="str">
        <f ca="1">IF(ISBLANK(INDIRECT(ADDRESS(ROW(U49),COLUMN(U49),1,1,"User Input Sheet"))), "",  INDEX('Hidden Sheet'!$B$27:$C$28,MATCH(INDIRECT(ADDRESS(ROW(U49),COLUMN(U49),1,1,"User Input Sheet")), 'Hidden Sheet'!$C$27:$C$28,FALSE),1))</f>
        <v/>
      </c>
      <c r="V49" s="17" t="str">
        <f ca="1">IF(ISBLANK(INDIRECT(ADDRESS(ROW(V49),COLUMN(V49),1,1,"User Input Sheet"))), "",  INDEX('Hidden Sheet'!$B$48:$C$50,MATCH(INDIRECT(ADDRESS(ROW(V49),COLUMN(V49),1,1,"User Input Sheet")),'Hidden Sheet'!$C$48:$C$50,FALSE),1))</f>
        <v/>
      </c>
      <c r="W49" s="17" t="str">
        <f ca="1">IF(ISBLANK(INDIRECT(ADDRESS(ROW(W49),COLUMN(W49),1,1,"User Input Sheet"))), "",  INDEX('Hidden Sheet'!$B$27:$C$28,MATCH(INDIRECT(ADDRESS(ROW(W49),COLUMN(W49),1,1,"User Input Sheet")),'Hidden Sheet'!$C$27:$C$28,FALSE),1))</f>
        <v/>
      </c>
      <c r="X49" s="17" t="str">
        <f ca="1">IF(ISBLANK(INDIRECT(ADDRESS(ROW(X49),COLUMN(X49),1,1,"User Input Sheet"))), "",  INDEX('Hidden Sheet'!$B$56:$C$58,MATCH(INDIRECT(ADDRESS(ROW(X49),COLUMN(X49),1,1,"User Input Sheet")),'Hidden Sheet'!$C$56:$C$58,FALSE),1))</f>
        <v/>
      </c>
      <c r="Y49" s="17" t="str">
        <f t="shared" ca="1" si="5"/>
        <v/>
      </c>
      <c r="Z49" s="17" t="str">
        <f t="shared" ca="1" si="5"/>
        <v/>
      </c>
      <c r="AA49" s="17" t="str">
        <f t="shared" ca="1" si="5"/>
        <v/>
      </c>
      <c r="AB49" s="17" t="str">
        <f t="shared" ca="1" si="5"/>
        <v/>
      </c>
      <c r="AC49" s="17" t="str">
        <f ca="1">IF(ISBLANK(INDIRECT(ADDRESS(ROW(AC49),COLUMN(AC49),1,1,"User Input Sheet"))), "",  INDEX('Hidden Sheet'!$B$64:$C$75,MATCH(INDIRECT(ADDRESS(ROW(AC49),COLUMN(AC49),1,1,"User Input Sheet")),'Hidden Sheet'!$C$64:$C$75,FALSE),1))</f>
        <v/>
      </c>
      <c r="AD49" s="17" t="str">
        <f t="shared" ca="1" si="6"/>
        <v/>
      </c>
      <c r="AE49" s="17" t="str">
        <f ca="1">IF(ISBLANK(INDIRECT(ADDRESS(ROW(AE49),COLUMN(AE49),1,1,"User Input Sheet"))), "",  INDEX('Hidden Sheet'!$B$81:$C$88,MATCH(INDIRECT(ADDRESS(ROW(AE49),COLUMN(AE49),1,1,"User Input Sheet")),'Hidden Sheet'!$C$81:$C$88,FALSE),1))</f>
        <v/>
      </c>
      <c r="AF49" s="17" t="str">
        <f t="shared" ca="1" si="7"/>
        <v/>
      </c>
      <c r="AG49" s="17" t="str">
        <f ca="1">IF(ISBLANK(INDIRECT(ADDRESS(ROW(AG49),COLUMN(AG49),1,1,"User Input Sheet"))), "",  INDEX('Hidden Sheet'!$B$27:$C$28,MATCH(INDIRECT(ADDRESS(ROW(AG49),COLUMN(AG49),1,1,"User Input Sheet")),'Hidden Sheet'!$C$27:$C$28,FALSE),1))</f>
        <v/>
      </c>
      <c r="AH49" s="17" t="str">
        <f ca="1">IF(ISBLANK(INDIRECT(ADDRESS(ROW(AH49),COLUMN(AH49),1,1,"User Input Sheet"))), "",  INDEX('Hidden Sheet'!$B$94:$C$109,MATCH(INDIRECT(ADDRESS(ROW(AH49),COLUMN(AH49),1,1,"User Input Sheet")),'Hidden Sheet'!$C$94:$C$109,FALSE),1))</f>
        <v/>
      </c>
      <c r="AI49" s="17" t="str">
        <f ca="1">IF(ISBLANK(INDIRECT(ADDRESS(ROW(AI49),COLUMN(AI49),1,1,"User Input Sheet"))), "",  INDEX('Hidden Sheet'!$B$115:$C$124,MATCH(INDIRECT(ADDRESS(ROW(AI49),COLUMN(AI49),1,1,"User Input Sheet")),'Hidden Sheet'!$C$115:$C$124,FALSE),1))</f>
        <v/>
      </c>
      <c r="AJ49" s="17" t="str">
        <f t="shared" ca="1" si="8"/>
        <v/>
      </c>
      <c r="AL49" t="str">
        <f t="shared" ca="1" si="9"/>
        <v/>
      </c>
    </row>
    <row r="50" spans="1:38" x14ac:dyDescent="0.35">
      <c r="A50" s="17" t="str">
        <f t="shared" ca="1" si="1"/>
        <v/>
      </c>
      <c r="B50" s="17" t="str">
        <f ca="1">IF(ISBLANK(INDIRECT(ADDRESS(ROW(B50),COLUMN(B50),1,1,"User Input Sheet"))), "",  INDEX('Hidden Sheet'!$B$4:$C$11,MATCH(INDIRECT(ADDRESS(ROW(B50),COLUMN(B50),1,1,"User Input Sheet")),'Hidden Sheet'!$C$4:$C$11,FALSE),1))</f>
        <v/>
      </c>
      <c r="C50" s="17" t="str">
        <f t="shared" ca="1" si="11"/>
        <v/>
      </c>
      <c r="D50" s="17" t="str">
        <f t="shared" ca="1" si="11"/>
        <v/>
      </c>
      <c r="E50" s="17" t="str">
        <f t="shared" ca="1" si="10"/>
        <v/>
      </c>
      <c r="F50" s="17" t="str">
        <f t="shared" ca="1" si="10"/>
        <v/>
      </c>
      <c r="G50" s="17" t="str">
        <f t="shared" ca="1" si="10"/>
        <v/>
      </c>
      <c r="H50" s="17" t="str">
        <f t="shared" ca="1" si="10"/>
        <v/>
      </c>
      <c r="I50" s="17" t="str">
        <f t="shared" ca="1" si="10"/>
        <v/>
      </c>
      <c r="J50" s="17" t="str">
        <f t="shared" ca="1" si="10"/>
        <v/>
      </c>
      <c r="K50" s="17" t="str">
        <f t="shared" ca="1" si="10"/>
        <v/>
      </c>
      <c r="L50" s="17" t="str">
        <f t="shared" ca="1" si="10"/>
        <v/>
      </c>
      <c r="M50" s="17" t="str">
        <f t="shared" ca="1" si="10"/>
        <v/>
      </c>
      <c r="N50" s="17" t="str">
        <f ca="1">IF(ISBLANK(INDIRECT(ADDRESS(ROW(N50),COLUMN(N50),1,1,"User Input Sheet"))), "",  INDEX('Hidden Sheet'!$B$27:$C$28,MATCH(INDIRECT(ADDRESS(ROW(N50),COLUMN(N50),1,1,"User Input Sheet")),'Hidden Sheet'!$C$27:$C$28,FALSE),1))</f>
        <v/>
      </c>
      <c r="O50" s="17" t="str">
        <f t="shared" ca="1" si="3"/>
        <v/>
      </c>
      <c r="P50" s="81">
        <f>IF('User Input Sheet'!P50="yes",1,IF('User Input Sheet'!P50="no",0,0))</f>
        <v>0</v>
      </c>
      <c r="Q50" s="17" t="str">
        <f ca="1">IF(ISBLANK(INDIRECT(ADDRESS(ROW(Q50),COLUMN(Q50),1,1,"User Input Sheet"))), "",  INDEX('Hidden Sheet'!$B$41:$C$42,MATCH(INDIRECT(ADDRESS(ROW(Q50),COLUMN(Q50),1,1,"User Input Sheet")),'Hidden Sheet'!$C$41:$C$42,FALSE),1))</f>
        <v/>
      </c>
      <c r="R50" s="17" t="str">
        <f ca="1">IF(ISBLANK(INDIRECT(ADDRESS(ROW(R50),COLUMN(R50),1,1,"User Input Sheet"))), "",  INDEX('Hidden Sheet'!$B$41:$C$42,MATCH(INDIRECT(ADDRESS(ROW(R50),COLUMN(R50),1,1,"User Input Sheet")),'Hidden Sheet'!$C$41:$C$42,FALSE),1))</f>
        <v/>
      </c>
      <c r="S50" s="17" t="str">
        <f t="shared" ca="1" si="4"/>
        <v/>
      </c>
      <c r="T50" s="17" t="str">
        <f t="shared" ca="1" si="4"/>
        <v/>
      </c>
      <c r="U50" s="17" t="str">
        <f ca="1">IF(ISBLANK(INDIRECT(ADDRESS(ROW(U50),COLUMN(U50),1,1,"User Input Sheet"))), "",  INDEX('Hidden Sheet'!$B$27:$C$28,MATCH(INDIRECT(ADDRESS(ROW(U50),COLUMN(U50),1,1,"User Input Sheet")), 'Hidden Sheet'!$C$27:$C$28,FALSE),1))</f>
        <v/>
      </c>
      <c r="V50" s="17" t="str">
        <f ca="1">IF(ISBLANK(INDIRECT(ADDRESS(ROW(V50),COLUMN(V50),1,1,"User Input Sheet"))), "",  INDEX('Hidden Sheet'!$B$48:$C$50,MATCH(INDIRECT(ADDRESS(ROW(V50),COLUMN(V50),1,1,"User Input Sheet")),'Hidden Sheet'!$C$48:$C$50,FALSE),1))</f>
        <v/>
      </c>
      <c r="W50" s="17" t="str">
        <f ca="1">IF(ISBLANK(INDIRECT(ADDRESS(ROW(W50),COLUMN(W50),1,1,"User Input Sheet"))), "",  INDEX('Hidden Sheet'!$B$27:$C$28,MATCH(INDIRECT(ADDRESS(ROW(W50),COLUMN(W50),1,1,"User Input Sheet")),'Hidden Sheet'!$C$27:$C$28,FALSE),1))</f>
        <v/>
      </c>
      <c r="X50" s="17" t="str">
        <f ca="1">IF(ISBLANK(INDIRECT(ADDRESS(ROW(X50),COLUMN(X50),1,1,"User Input Sheet"))), "",  INDEX('Hidden Sheet'!$B$56:$C$58,MATCH(INDIRECT(ADDRESS(ROW(X50),COLUMN(X50),1,1,"User Input Sheet")),'Hidden Sheet'!$C$56:$C$58,FALSE),1))</f>
        <v/>
      </c>
      <c r="Y50" s="17" t="str">
        <f t="shared" ca="1" si="5"/>
        <v/>
      </c>
      <c r="Z50" s="17" t="str">
        <f t="shared" ca="1" si="5"/>
        <v/>
      </c>
      <c r="AA50" s="17" t="str">
        <f t="shared" ca="1" si="5"/>
        <v/>
      </c>
      <c r="AB50" s="17" t="str">
        <f t="shared" ca="1" si="5"/>
        <v/>
      </c>
      <c r="AC50" s="17" t="str">
        <f ca="1">IF(ISBLANK(INDIRECT(ADDRESS(ROW(AC50),COLUMN(AC50),1,1,"User Input Sheet"))), "",  INDEX('Hidden Sheet'!$B$64:$C$75,MATCH(INDIRECT(ADDRESS(ROW(AC50),COLUMN(AC50),1,1,"User Input Sheet")),'Hidden Sheet'!$C$64:$C$75,FALSE),1))</f>
        <v/>
      </c>
      <c r="AD50" s="17" t="str">
        <f t="shared" ca="1" si="6"/>
        <v/>
      </c>
      <c r="AE50" s="17" t="str">
        <f ca="1">IF(ISBLANK(INDIRECT(ADDRESS(ROW(AE50),COLUMN(AE50),1,1,"User Input Sheet"))), "",  INDEX('Hidden Sheet'!$B$81:$C$88,MATCH(INDIRECT(ADDRESS(ROW(AE50),COLUMN(AE50),1,1,"User Input Sheet")),'Hidden Sheet'!$C$81:$C$88,FALSE),1))</f>
        <v/>
      </c>
      <c r="AF50" s="17" t="str">
        <f t="shared" ca="1" si="7"/>
        <v/>
      </c>
      <c r="AG50" s="17" t="str">
        <f ca="1">IF(ISBLANK(INDIRECT(ADDRESS(ROW(AG50),COLUMN(AG50),1,1,"User Input Sheet"))), "",  INDEX('Hidden Sheet'!$B$27:$C$28,MATCH(INDIRECT(ADDRESS(ROW(AG50),COLUMN(AG50),1,1,"User Input Sheet")),'Hidden Sheet'!$C$27:$C$28,FALSE),1))</f>
        <v/>
      </c>
      <c r="AH50" s="17" t="str">
        <f ca="1">IF(ISBLANK(INDIRECT(ADDRESS(ROW(AH50),COLUMN(AH50),1,1,"User Input Sheet"))), "",  INDEX('Hidden Sheet'!$B$94:$C$109,MATCH(INDIRECT(ADDRESS(ROW(AH50),COLUMN(AH50),1,1,"User Input Sheet")),'Hidden Sheet'!$C$94:$C$109,FALSE),1))</f>
        <v/>
      </c>
      <c r="AI50" s="17" t="str">
        <f ca="1">IF(ISBLANK(INDIRECT(ADDRESS(ROW(AI50),COLUMN(AI50),1,1,"User Input Sheet"))), "",  INDEX('Hidden Sheet'!$B$115:$C$124,MATCH(INDIRECT(ADDRESS(ROW(AI50),COLUMN(AI50),1,1,"User Input Sheet")),'Hidden Sheet'!$C$115:$C$124,FALSE),1))</f>
        <v/>
      </c>
      <c r="AJ50" s="17" t="str">
        <f t="shared" ca="1" si="8"/>
        <v/>
      </c>
      <c r="AL50" t="str">
        <f t="shared" ca="1" si="9"/>
        <v/>
      </c>
    </row>
    <row r="51" spans="1:38" x14ac:dyDescent="0.35">
      <c r="A51" s="17" t="str">
        <f t="shared" ca="1" si="1"/>
        <v/>
      </c>
      <c r="B51" s="17" t="str">
        <f ca="1">IF(ISBLANK(INDIRECT(ADDRESS(ROW(B51),COLUMN(B51),1,1,"User Input Sheet"))), "",  INDEX('Hidden Sheet'!$B$4:$C$11,MATCH(INDIRECT(ADDRESS(ROW(B51),COLUMN(B51),1,1,"User Input Sheet")),'Hidden Sheet'!$C$4:$C$11,FALSE),1))</f>
        <v/>
      </c>
      <c r="C51" s="17" t="str">
        <f t="shared" ca="1" si="11"/>
        <v/>
      </c>
      <c r="D51" s="17" t="str">
        <f t="shared" ca="1" si="11"/>
        <v/>
      </c>
      <c r="E51" s="17" t="str">
        <f t="shared" ca="1" si="10"/>
        <v/>
      </c>
      <c r="F51" s="17" t="str">
        <f t="shared" ca="1" si="10"/>
        <v/>
      </c>
      <c r="G51" s="17" t="str">
        <f t="shared" ca="1" si="10"/>
        <v/>
      </c>
      <c r="H51" s="17" t="str">
        <f t="shared" ca="1" si="10"/>
        <v/>
      </c>
      <c r="I51" s="17" t="str">
        <f t="shared" ca="1" si="10"/>
        <v/>
      </c>
      <c r="J51" s="17" t="str">
        <f t="shared" ca="1" si="10"/>
        <v/>
      </c>
      <c r="K51" s="17" t="str">
        <f t="shared" ca="1" si="10"/>
        <v/>
      </c>
      <c r="L51" s="17" t="str">
        <f t="shared" ca="1" si="10"/>
        <v/>
      </c>
      <c r="M51" s="17" t="str">
        <f t="shared" ca="1" si="10"/>
        <v/>
      </c>
      <c r="N51" s="17" t="str">
        <f ca="1">IF(ISBLANK(INDIRECT(ADDRESS(ROW(N51),COLUMN(N51),1,1,"User Input Sheet"))), "",  INDEX('Hidden Sheet'!$B$27:$C$28,MATCH(INDIRECT(ADDRESS(ROW(N51),COLUMN(N51),1,1,"User Input Sheet")),'Hidden Sheet'!$C$27:$C$28,FALSE),1))</f>
        <v/>
      </c>
      <c r="O51" s="17" t="str">
        <f t="shared" ca="1" si="3"/>
        <v/>
      </c>
      <c r="P51" s="81">
        <f>IF('User Input Sheet'!P51="yes",1,IF('User Input Sheet'!P51="no",0,0))</f>
        <v>0</v>
      </c>
      <c r="Q51" s="17" t="str">
        <f ca="1">IF(ISBLANK(INDIRECT(ADDRESS(ROW(Q51),COLUMN(Q51),1,1,"User Input Sheet"))), "",  INDEX('Hidden Sheet'!$B$41:$C$42,MATCH(INDIRECT(ADDRESS(ROW(Q51),COLUMN(Q51),1,1,"User Input Sheet")),'Hidden Sheet'!$C$41:$C$42,FALSE),1))</f>
        <v/>
      </c>
      <c r="R51" s="17" t="str">
        <f ca="1">IF(ISBLANK(INDIRECT(ADDRESS(ROW(R51),COLUMN(R51),1,1,"User Input Sheet"))), "",  INDEX('Hidden Sheet'!$B$41:$C$42,MATCH(INDIRECT(ADDRESS(ROW(R51),COLUMN(R51),1,1,"User Input Sheet")),'Hidden Sheet'!$C$41:$C$42,FALSE),1))</f>
        <v/>
      </c>
      <c r="S51" s="17" t="str">
        <f t="shared" ca="1" si="4"/>
        <v/>
      </c>
      <c r="T51" s="17" t="str">
        <f t="shared" ca="1" si="4"/>
        <v/>
      </c>
      <c r="U51" s="17" t="str">
        <f ca="1">IF(ISBLANK(INDIRECT(ADDRESS(ROW(U51),COLUMN(U51),1,1,"User Input Sheet"))), "",  INDEX('Hidden Sheet'!$B$27:$C$28,MATCH(INDIRECT(ADDRESS(ROW(U51),COLUMN(U51),1,1,"User Input Sheet")), 'Hidden Sheet'!$C$27:$C$28,FALSE),1))</f>
        <v/>
      </c>
      <c r="V51" s="17" t="str">
        <f ca="1">IF(ISBLANK(INDIRECT(ADDRESS(ROW(V51),COLUMN(V51),1,1,"User Input Sheet"))), "",  INDEX('Hidden Sheet'!$B$48:$C$50,MATCH(INDIRECT(ADDRESS(ROW(V51),COLUMN(V51),1,1,"User Input Sheet")),'Hidden Sheet'!$C$48:$C$50,FALSE),1))</f>
        <v/>
      </c>
      <c r="W51" s="17" t="str">
        <f ca="1">IF(ISBLANK(INDIRECT(ADDRESS(ROW(W51),COLUMN(W51),1,1,"User Input Sheet"))), "",  INDEX('Hidden Sheet'!$B$27:$C$28,MATCH(INDIRECT(ADDRESS(ROW(W51),COLUMN(W51),1,1,"User Input Sheet")),'Hidden Sheet'!$C$27:$C$28,FALSE),1))</f>
        <v/>
      </c>
      <c r="X51" s="17" t="str">
        <f ca="1">IF(ISBLANK(INDIRECT(ADDRESS(ROW(X51),COLUMN(X51),1,1,"User Input Sheet"))), "",  INDEX('Hidden Sheet'!$B$56:$C$58,MATCH(INDIRECT(ADDRESS(ROW(X51),COLUMN(X51),1,1,"User Input Sheet")),'Hidden Sheet'!$C$56:$C$58,FALSE),1))</f>
        <v/>
      </c>
      <c r="Y51" s="17" t="str">
        <f t="shared" ca="1" si="5"/>
        <v/>
      </c>
      <c r="Z51" s="17" t="str">
        <f t="shared" ca="1" si="5"/>
        <v/>
      </c>
      <c r="AA51" s="17" t="str">
        <f t="shared" ca="1" si="5"/>
        <v/>
      </c>
      <c r="AB51" s="17" t="str">
        <f t="shared" ca="1" si="5"/>
        <v/>
      </c>
      <c r="AC51" s="17" t="str">
        <f ca="1">IF(ISBLANK(INDIRECT(ADDRESS(ROW(AC51),COLUMN(AC51),1,1,"User Input Sheet"))), "",  INDEX('Hidden Sheet'!$B$64:$C$75,MATCH(INDIRECT(ADDRESS(ROW(AC51),COLUMN(AC51),1,1,"User Input Sheet")),'Hidden Sheet'!$C$64:$C$75,FALSE),1))</f>
        <v/>
      </c>
      <c r="AD51" s="17" t="str">
        <f t="shared" ca="1" si="6"/>
        <v/>
      </c>
      <c r="AE51" s="17" t="str">
        <f ca="1">IF(ISBLANK(INDIRECT(ADDRESS(ROW(AE51),COLUMN(AE51),1,1,"User Input Sheet"))), "",  INDEX('Hidden Sheet'!$B$81:$C$88,MATCH(INDIRECT(ADDRESS(ROW(AE51),COLUMN(AE51),1,1,"User Input Sheet")),'Hidden Sheet'!$C$81:$C$88,FALSE),1))</f>
        <v/>
      </c>
      <c r="AF51" s="17" t="str">
        <f t="shared" ca="1" si="7"/>
        <v/>
      </c>
      <c r="AG51" s="17" t="str">
        <f ca="1">IF(ISBLANK(INDIRECT(ADDRESS(ROW(AG51),COLUMN(AG51),1,1,"User Input Sheet"))), "",  INDEX('Hidden Sheet'!$B$27:$C$28,MATCH(INDIRECT(ADDRESS(ROW(AG51),COLUMN(AG51),1,1,"User Input Sheet")),'Hidden Sheet'!$C$27:$C$28,FALSE),1))</f>
        <v/>
      </c>
      <c r="AH51" s="17" t="str">
        <f ca="1">IF(ISBLANK(INDIRECT(ADDRESS(ROW(AH51),COLUMN(AH51),1,1,"User Input Sheet"))), "",  INDEX('Hidden Sheet'!$B$94:$C$109,MATCH(INDIRECT(ADDRESS(ROW(AH51),COLUMN(AH51),1,1,"User Input Sheet")),'Hidden Sheet'!$C$94:$C$109,FALSE),1))</f>
        <v/>
      </c>
      <c r="AI51" s="17" t="str">
        <f ca="1">IF(ISBLANK(INDIRECT(ADDRESS(ROW(AI51),COLUMN(AI51),1,1,"User Input Sheet"))), "",  INDEX('Hidden Sheet'!$B$115:$C$124,MATCH(INDIRECT(ADDRESS(ROW(AI51),COLUMN(AI51),1,1,"User Input Sheet")),'Hidden Sheet'!$C$115:$C$124,FALSE),1))</f>
        <v/>
      </c>
      <c r="AJ51" s="17" t="str">
        <f t="shared" ca="1" si="8"/>
        <v/>
      </c>
      <c r="AL51" t="str">
        <f t="shared" ca="1" si="9"/>
        <v/>
      </c>
    </row>
    <row r="52" spans="1:38" x14ac:dyDescent="0.35">
      <c r="A52" s="17" t="str">
        <f t="shared" ca="1" si="1"/>
        <v/>
      </c>
      <c r="B52" s="17" t="str">
        <f ca="1">IF(ISBLANK(INDIRECT(ADDRESS(ROW(B52),COLUMN(B52),1,1,"User Input Sheet"))), "",  INDEX('Hidden Sheet'!$B$4:$C$11,MATCH(INDIRECT(ADDRESS(ROW(B52),COLUMN(B52),1,1,"User Input Sheet")),'Hidden Sheet'!$C$4:$C$11,FALSE),1))</f>
        <v/>
      </c>
      <c r="C52" s="17" t="str">
        <f t="shared" ca="1" si="11"/>
        <v/>
      </c>
      <c r="D52" s="17" t="str">
        <f t="shared" ca="1" si="11"/>
        <v/>
      </c>
      <c r="E52" s="17" t="str">
        <f t="shared" ca="1" si="10"/>
        <v/>
      </c>
      <c r="F52" s="17" t="str">
        <f t="shared" ca="1" si="10"/>
        <v/>
      </c>
      <c r="G52" s="17" t="str">
        <f t="shared" ca="1" si="10"/>
        <v/>
      </c>
      <c r="H52" s="17" t="str">
        <f t="shared" ca="1" si="10"/>
        <v/>
      </c>
      <c r="I52" s="17" t="str">
        <f t="shared" ca="1" si="10"/>
        <v/>
      </c>
      <c r="J52" s="17" t="str">
        <f t="shared" ca="1" si="10"/>
        <v/>
      </c>
      <c r="K52" s="17" t="str">
        <f t="shared" ca="1" si="10"/>
        <v/>
      </c>
      <c r="L52" s="17" t="str">
        <f t="shared" ca="1" si="10"/>
        <v/>
      </c>
      <c r="M52" s="17" t="str">
        <f t="shared" ca="1" si="10"/>
        <v/>
      </c>
      <c r="N52" s="17" t="str">
        <f ca="1">IF(ISBLANK(INDIRECT(ADDRESS(ROW(N52),COLUMN(N52),1,1,"User Input Sheet"))), "",  INDEX('Hidden Sheet'!$B$27:$C$28,MATCH(INDIRECT(ADDRESS(ROW(N52),COLUMN(N52),1,1,"User Input Sheet")),'Hidden Sheet'!$C$27:$C$28,FALSE),1))</f>
        <v/>
      </c>
      <c r="O52" s="17" t="str">
        <f t="shared" ca="1" si="3"/>
        <v/>
      </c>
      <c r="P52" s="81">
        <f>IF('User Input Sheet'!P52="yes",1,IF('User Input Sheet'!P52="no",0,0))</f>
        <v>0</v>
      </c>
      <c r="Q52" s="17" t="str">
        <f ca="1">IF(ISBLANK(INDIRECT(ADDRESS(ROW(Q52),COLUMN(Q52),1,1,"User Input Sheet"))), "",  INDEX('Hidden Sheet'!$B$41:$C$42,MATCH(INDIRECT(ADDRESS(ROW(Q52),COLUMN(Q52),1,1,"User Input Sheet")),'Hidden Sheet'!$C$41:$C$42,FALSE),1))</f>
        <v/>
      </c>
      <c r="R52" s="17" t="str">
        <f ca="1">IF(ISBLANK(INDIRECT(ADDRESS(ROW(R52),COLUMN(R52),1,1,"User Input Sheet"))), "",  INDEX('Hidden Sheet'!$B$41:$C$42,MATCH(INDIRECT(ADDRESS(ROW(R52),COLUMN(R52),1,1,"User Input Sheet")),'Hidden Sheet'!$C$41:$C$42,FALSE),1))</f>
        <v/>
      </c>
      <c r="S52" s="17" t="str">
        <f t="shared" ca="1" si="4"/>
        <v/>
      </c>
      <c r="T52" s="17" t="str">
        <f t="shared" ca="1" si="4"/>
        <v/>
      </c>
      <c r="U52" s="17" t="str">
        <f ca="1">IF(ISBLANK(INDIRECT(ADDRESS(ROW(U52),COLUMN(U52),1,1,"User Input Sheet"))), "",  INDEX('Hidden Sheet'!$B$27:$C$28,MATCH(INDIRECT(ADDRESS(ROW(U52),COLUMN(U52),1,1,"User Input Sheet")), 'Hidden Sheet'!$C$27:$C$28,FALSE),1))</f>
        <v/>
      </c>
      <c r="V52" s="17" t="str">
        <f ca="1">IF(ISBLANK(INDIRECT(ADDRESS(ROW(V52),COLUMN(V52),1,1,"User Input Sheet"))), "",  INDEX('Hidden Sheet'!$B$48:$C$50,MATCH(INDIRECT(ADDRESS(ROW(V52),COLUMN(V52),1,1,"User Input Sheet")),'Hidden Sheet'!$C$48:$C$50,FALSE),1))</f>
        <v/>
      </c>
      <c r="W52" s="17" t="str">
        <f ca="1">IF(ISBLANK(INDIRECT(ADDRESS(ROW(W52),COLUMN(W52),1,1,"User Input Sheet"))), "",  INDEX('Hidden Sheet'!$B$27:$C$28,MATCH(INDIRECT(ADDRESS(ROW(W52),COLUMN(W52),1,1,"User Input Sheet")),'Hidden Sheet'!$C$27:$C$28,FALSE),1))</f>
        <v/>
      </c>
      <c r="X52" s="17" t="str">
        <f ca="1">IF(ISBLANK(INDIRECT(ADDRESS(ROW(X52),COLUMN(X52),1,1,"User Input Sheet"))), "",  INDEX('Hidden Sheet'!$B$56:$C$58,MATCH(INDIRECT(ADDRESS(ROW(X52),COLUMN(X52),1,1,"User Input Sheet")),'Hidden Sheet'!$C$56:$C$58,FALSE),1))</f>
        <v/>
      </c>
      <c r="Y52" s="17" t="str">
        <f t="shared" ca="1" si="5"/>
        <v/>
      </c>
      <c r="Z52" s="17" t="str">
        <f t="shared" ca="1" si="5"/>
        <v/>
      </c>
      <c r="AA52" s="17" t="str">
        <f t="shared" ca="1" si="5"/>
        <v/>
      </c>
      <c r="AB52" s="17" t="str">
        <f t="shared" ca="1" si="5"/>
        <v/>
      </c>
      <c r="AC52" s="17" t="str">
        <f ca="1">IF(ISBLANK(INDIRECT(ADDRESS(ROW(AC52),COLUMN(AC52),1,1,"User Input Sheet"))), "",  INDEX('Hidden Sheet'!$B$64:$C$75,MATCH(INDIRECT(ADDRESS(ROW(AC52),COLUMN(AC52),1,1,"User Input Sheet")),'Hidden Sheet'!$C$64:$C$75,FALSE),1))</f>
        <v/>
      </c>
      <c r="AD52" s="17" t="str">
        <f t="shared" ca="1" si="6"/>
        <v/>
      </c>
      <c r="AE52" s="17" t="str">
        <f ca="1">IF(ISBLANK(INDIRECT(ADDRESS(ROW(AE52),COLUMN(AE52),1,1,"User Input Sheet"))), "",  INDEX('Hidden Sheet'!$B$81:$C$88,MATCH(INDIRECT(ADDRESS(ROW(AE52),COLUMN(AE52),1,1,"User Input Sheet")),'Hidden Sheet'!$C$81:$C$88,FALSE),1))</f>
        <v/>
      </c>
      <c r="AF52" s="17" t="str">
        <f t="shared" ca="1" si="7"/>
        <v/>
      </c>
      <c r="AG52" s="17" t="str">
        <f ca="1">IF(ISBLANK(INDIRECT(ADDRESS(ROW(AG52),COLUMN(AG52),1,1,"User Input Sheet"))), "",  INDEX('Hidden Sheet'!$B$27:$C$28,MATCH(INDIRECT(ADDRESS(ROW(AG52),COLUMN(AG52),1,1,"User Input Sheet")),'Hidden Sheet'!$C$27:$C$28,FALSE),1))</f>
        <v/>
      </c>
      <c r="AH52" s="17" t="str">
        <f ca="1">IF(ISBLANK(INDIRECT(ADDRESS(ROW(AH52),COLUMN(AH52),1,1,"User Input Sheet"))), "",  INDEX('Hidden Sheet'!$B$94:$C$109,MATCH(INDIRECT(ADDRESS(ROW(AH52),COLUMN(AH52),1,1,"User Input Sheet")),'Hidden Sheet'!$C$94:$C$109,FALSE),1))</f>
        <v/>
      </c>
      <c r="AI52" s="17" t="str">
        <f ca="1">IF(ISBLANK(INDIRECT(ADDRESS(ROW(AI52),COLUMN(AI52),1,1,"User Input Sheet"))), "",  INDEX('Hidden Sheet'!$B$115:$C$124,MATCH(INDIRECT(ADDRESS(ROW(AI52),COLUMN(AI52),1,1,"User Input Sheet")),'Hidden Sheet'!$C$115:$C$124,FALSE),1))</f>
        <v/>
      </c>
      <c r="AJ52" s="17" t="str">
        <f t="shared" ca="1" si="8"/>
        <v/>
      </c>
      <c r="AL52" t="str">
        <f t="shared" ca="1" si="9"/>
        <v/>
      </c>
    </row>
    <row r="53" spans="1:38" x14ac:dyDescent="0.35">
      <c r="A53" s="17" t="str">
        <f t="shared" ca="1" si="1"/>
        <v/>
      </c>
      <c r="B53" s="17" t="str">
        <f ca="1">IF(ISBLANK(INDIRECT(ADDRESS(ROW(B53),COLUMN(B53),1,1,"User Input Sheet"))), "",  INDEX('Hidden Sheet'!$B$4:$C$11,MATCH(INDIRECT(ADDRESS(ROW(B53),COLUMN(B53),1,1,"User Input Sheet")),'Hidden Sheet'!$C$4:$C$11,FALSE),1))</f>
        <v/>
      </c>
      <c r="C53" s="17" t="str">
        <f t="shared" ca="1" si="11"/>
        <v/>
      </c>
      <c r="D53" s="17" t="str">
        <f t="shared" ca="1" si="11"/>
        <v/>
      </c>
      <c r="E53" s="17" t="str">
        <f t="shared" ca="1" si="10"/>
        <v/>
      </c>
      <c r="F53" s="17" t="str">
        <f t="shared" ca="1" si="10"/>
        <v/>
      </c>
      <c r="G53" s="17" t="str">
        <f t="shared" ca="1" si="10"/>
        <v/>
      </c>
      <c r="H53" s="17" t="str">
        <f t="shared" ca="1" si="10"/>
        <v/>
      </c>
      <c r="I53" s="17" t="str">
        <f t="shared" ca="1" si="10"/>
        <v/>
      </c>
      <c r="J53" s="17" t="str">
        <f t="shared" ca="1" si="10"/>
        <v/>
      </c>
      <c r="K53" s="17" t="str">
        <f t="shared" ca="1" si="10"/>
        <v/>
      </c>
      <c r="L53" s="17" t="str">
        <f t="shared" ca="1" si="10"/>
        <v/>
      </c>
      <c r="M53" s="17" t="str">
        <f t="shared" ca="1" si="10"/>
        <v/>
      </c>
      <c r="N53" s="17" t="str">
        <f ca="1">IF(ISBLANK(INDIRECT(ADDRESS(ROW(N53),COLUMN(N53),1,1,"User Input Sheet"))), "",  INDEX('Hidden Sheet'!$B$27:$C$28,MATCH(INDIRECT(ADDRESS(ROW(N53),COLUMN(N53),1,1,"User Input Sheet")),'Hidden Sheet'!$C$27:$C$28,FALSE),1))</f>
        <v/>
      </c>
      <c r="O53" s="17" t="str">
        <f t="shared" ca="1" si="3"/>
        <v/>
      </c>
      <c r="P53" s="81">
        <f>IF('User Input Sheet'!P53="yes",1,IF('User Input Sheet'!P53="no",0,0))</f>
        <v>0</v>
      </c>
      <c r="Q53" s="17" t="str">
        <f ca="1">IF(ISBLANK(INDIRECT(ADDRESS(ROW(Q53),COLUMN(Q53),1,1,"User Input Sheet"))), "",  INDEX('Hidden Sheet'!$B$41:$C$42,MATCH(INDIRECT(ADDRESS(ROW(Q53),COLUMN(Q53),1,1,"User Input Sheet")),'Hidden Sheet'!$C$41:$C$42,FALSE),1))</f>
        <v/>
      </c>
      <c r="R53" s="17" t="str">
        <f ca="1">IF(ISBLANK(INDIRECT(ADDRESS(ROW(R53),COLUMN(R53),1,1,"User Input Sheet"))), "",  INDEX('Hidden Sheet'!$B$41:$C$42,MATCH(INDIRECT(ADDRESS(ROW(R53),COLUMN(R53),1,1,"User Input Sheet")),'Hidden Sheet'!$C$41:$C$42,FALSE),1))</f>
        <v/>
      </c>
      <c r="S53" s="17" t="str">
        <f t="shared" ca="1" si="4"/>
        <v/>
      </c>
      <c r="T53" s="17" t="str">
        <f t="shared" ca="1" si="4"/>
        <v/>
      </c>
      <c r="U53" s="17" t="str">
        <f ca="1">IF(ISBLANK(INDIRECT(ADDRESS(ROW(U53),COLUMN(U53),1,1,"User Input Sheet"))), "",  INDEX('Hidden Sheet'!$B$27:$C$28,MATCH(INDIRECT(ADDRESS(ROW(U53),COLUMN(U53),1,1,"User Input Sheet")), 'Hidden Sheet'!$C$27:$C$28,FALSE),1))</f>
        <v/>
      </c>
      <c r="V53" s="17" t="str">
        <f ca="1">IF(ISBLANK(INDIRECT(ADDRESS(ROW(V53),COLUMN(V53),1,1,"User Input Sheet"))), "",  INDEX('Hidden Sheet'!$B$48:$C$50,MATCH(INDIRECT(ADDRESS(ROW(V53),COLUMN(V53),1,1,"User Input Sheet")),'Hidden Sheet'!$C$48:$C$50,FALSE),1))</f>
        <v/>
      </c>
      <c r="W53" s="17" t="str">
        <f ca="1">IF(ISBLANK(INDIRECT(ADDRESS(ROW(W53),COLUMN(W53),1,1,"User Input Sheet"))), "",  INDEX('Hidden Sheet'!$B$27:$C$28,MATCH(INDIRECT(ADDRESS(ROW(W53),COLUMN(W53),1,1,"User Input Sheet")),'Hidden Sheet'!$C$27:$C$28,FALSE),1))</f>
        <v/>
      </c>
      <c r="X53" s="17" t="str">
        <f ca="1">IF(ISBLANK(INDIRECT(ADDRESS(ROW(X53),COLUMN(X53),1,1,"User Input Sheet"))), "",  INDEX('Hidden Sheet'!$B$56:$C$58,MATCH(INDIRECT(ADDRESS(ROW(X53),COLUMN(X53),1,1,"User Input Sheet")),'Hidden Sheet'!$C$56:$C$58,FALSE),1))</f>
        <v/>
      </c>
      <c r="Y53" s="17" t="str">
        <f t="shared" ca="1" si="5"/>
        <v/>
      </c>
      <c r="Z53" s="17" t="str">
        <f t="shared" ca="1" si="5"/>
        <v/>
      </c>
      <c r="AA53" s="17" t="str">
        <f t="shared" ca="1" si="5"/>
        <v/>
      </c>
      <c r="AB53" s="17" t="str">
        <f t="shared" ca="1" si="5"/>
        <v/>
      </c>
      <c r="AC53" s="17" t="str">
        <f ca="1">IF(ISBLANK(INDIRECT(ADDRESS(ROW(AC53),COLUMN(AC53),1,1,"User Input Sheet"))), "",  INDEX('Hidden Sheet'!$B$64:$C$75,MATCH(INDIRECT(ADDRESS(ROW(AC53),COLUMN(AC53),1,1,"User Input Sheet")),'Hidden Sheet'!$C$64:$C$75,FALSE),1))</f>
        <v/>
      </c>
      <c r="AD53" s="17" t="str">
        <f t="shared" ca="1" si="6"/>
        <v/>
      </c>
      <c r="AE53" s="17" t="str">
        <f ca="1">IF(ISBLANK(INDIRECT(ADDRESS(ROW(AE53),COLUMN(AE53),1,1,"User Input Sheet"))), "",  INDEX('Hidden Sheet'!$B$81:$C$88,MATCH(INDIRECT(ADDRESS(ROW(AE53),COLUMN(AE53),1,1,"User Input Sheet")),'Hidden Sheet'!$C$81:$C$88,FALSE),1))</f>
        <v/>
      </c>
      <c r="AF53" s="17" t="str">
        <f t="shared" ca="1" si="7"/>
        <v/>
      </c>
      <c r="AG53" s="17" t="str">
        <f ca="1">IF(ISBLANK(INDIRECT(ADDRESS(ROW(AG53),COLUMN(AG53),1,1,"User Input Sheet"))), "",  INDEX('Hidden Sheet'!$B$27:$C$28,MATCH(INDIRECT(ADDRESS(ROW(AG53),COLUMN(AG53),1,1,"User Input Sheet")),'Hidden Sheet'!$C$27:$C$28,FALSE),1))</f>
        <v/>
      </c>
      <c r="AH53" s="17" t="str">
        <f ca="1">IF(ISBLANK(INDIRECT(ADDRESS(ROW(AH53),COLUMN(AH53),1,1,"User Input Sheet"))), "",  INDEX('Hidden Sheet'!$B$94:$C$109,MATCH(INDIRECT(ADDRESS(ROW(AH53),COLUMN(AH53),1,1,"User Input Sheet")),'Hidden Sheet'!$C$94:$C$109,FALSE),1))</f>
        <v/>
      </c>
      <c r="AI53" s="17" t="str">
        <f ca="1">IF(ISBLANK(INDIRECT(ADDRESS(ROW(AI53),COLUMN(AI53),1,1,"User Input Sheet"))), "",  INDEX('Hidden Sheet'!$B$115:$C$124,MATCH(INDIRECT(ADDRESS(ROW(AI53),COLUMN(AI53),1,1,"User Input Sheet")),'Hidden Sheet'!$C$115:$C$124,FALSE),1))</f>
        <v/>
      </c>
      <c r="AJ53" s="17" t="str">
        <f t="shared" ca="1" si="8"/>
        <v/>
      </c>
      <c r="AL53" t="str">
        <f t="shared" ca="1" si="9"/>
        <v/>
      </c>
    </row>
    <row r="54" spans="1:38" x14ac:dyDescent="0.35">
      <c r="A54" s="17" t="str">
        <f t="shared" ca="1" si="1"/>
        <v/>
      </c>
      <c r="B54" s="17" t="str">
        <f ca="1">IF(ISBLANK(INDIRECT(ADDRESS(ROW(B54),COLUMN(B54),1,1,"User Input Sheet"))), "",  INDEX('Hidden Sheet'!$B$4:$C$11,MATCH(INDIRECT(ADDRESS(ROW(B54),COLUMN(B54),1,1,"User Input Sheet")),'Hidden Sheet'!$C$4:$C$11,FALSE),1))</f>
        <v/>
      </c>
      <c r="C54" s="17" t="str">
        <f t="shared" ca="1" si="11"/>
        <v/>
      </c>
      <c r="D54" s="17" t="str">
        <f t="shared" ca="1" si="11"/>
        <v/>
      </c>
      <c r="E54" s="17" t="str">
        <f t="shared" ca="1" si="10"/>
        <v/>
      </c>
      <c r="F54" s="17" t="str">
        <f t="shared" ca="1" si="10"/>
        <v/>
      </c>
      <c r="G54" s="17" t="str">
        <f t="shared" ca="1" si="10"/>
        <v/>
      </c>
      <c r="H54" s="17" t="str">
        <f t="shared" ca="1" si="10"/>
        <v/>
      </c>
      <c r="I54" s="17" t="str">
        <f t="shared" ca="1" si="10"/>
        <v/>
      </c>
      <c r="J54" s="17" t="str">
        <f t="shared" ca="1" si="10"/>
        <v/>
      </c>
      <c r="K54" s="17" t="str">
        <f t="shared" ca="1" si="10"/>
        <v/>
      </c>
      <c r="L54" s="17" t="str">
        <f t="shared" ca="1" si="10"/>
        <v/>
      </c>
      <c r="M54" s="17" t="str">
        <f t="shared" ca="1" si="10"/>
        <v/>
      </c>
      <c r="N54" s="17" t="str">
        <f ca="1">IF(ISBLANK(INDIRECT(ADDRESS(ROW(N54),COLUMN(N54),1,1,"User Input Sheet"))), "",  INDEX('Hidden Sheet'!$B$27:$C$28,MATCH(INDIRECT(ADDRESS(ROW(N54),COLUMN(N54),1,1,"User Input Sheet")),'Hidden Sheet'!$C$27:$C$28,FALSE),1))</f>
        <v/>
      </c>
      <c r="O54" s="17" t="str">
        <f t="shared" ca="1" si="3"/>
        <v/>
      </c>
      <c r="P54" s="81">
        <f>IF('User Input Sheet'!P54="yes",1,IF('User Input Sheet'!P54="no",0,0))</f>
        <v>0</v>
      </c>
      <c r="Q54" s="17" t="str">
        <f ca="1">IF(ISBLANK(INDIRECT(ADDRESS(ROW(Q54),COLUMN(Q54),1,1,"User Input Sheet"))), "",  INDEX('Hidden Sheet'!$B$41:$C$42,MATCH(INDIRECT(ADDRESS(ROW(Q54),COLUMN(Q54),1,1,"User Input Sheet")),'Hidden Sheet'!$C$41:$C$42,FALSE),1))</f>
        <v/>
      </c>
      <c r="R54" s="17" t="str">
        <f ca="1">IF(ISBLANK(INDIRECT(ADDRESS(ROW(R54),COLUMN(R54),1,1,"User Input Sheet"))), "",  INDEX('Hidden Sheet'!$B$41:$C$42,MATCH(INDIRECT(ADDRESS(ROW(R54),COLUMN(R54),1,1,"User Input Sheet")),'Hidden Sheet'!$C$41:$C$42,FALSE),1))</f>
        <v/>
      </c>
      <c r="S54" s="17" t="str">
        <f t="shared" ca="1" si="4"/>
        <v/>
      </c>
      <c r="T54" s="17" t="str">
        <f t="shared" ca="1" si="4"/>
        <v/>
      </c>
      <c r="U54" s="17" t="str">
        <f ca="1">IF(ISBLANK(INDIRECT(ADDRESS(ROW(U54),COLUMN(U54),1,1,"User Input Sheet"))), "",  INDEX('Hidden Sheet'!$B$27:$C$28,MATCH(INDIRECT(ADDRESS(ROW(U54),COLUMN(U54),1,1,"User Input Sheet")), 'Hidden Sheet'!$C$27:$C$28,FALSE),1))</f>
        <v/>
      </c>
      <c r="V54" s="17" t="str">
        <f ca="1">IF(ISBLANK(INDIRECT(ADDRESS(ROW(V54),COLUMN(V54),1,1,"User Input Sheet"))), "",  INDEX('Hidden Sheet'!$B$48:$C$50,MATCH(INDIRECT(ADDRESS(ROW(V54),COLUMN(V54),1,1,"User Input Sheet")),'Hidden Sheet'!$C$48:$C$50,FALSE),1))</f>
        <v/>
      </c>
      <c r="W54" s="17" t="str">
        <f ca="1">IF(ISBLANK(INDIRECT(ADDRESS(ROW(W54),COLUMN(W54),1,1,"User Input Sheet"))), "",  INDEX('Hidden Sheet'!$B$27:$C$28,MATCH(INDIRECT(ADDRESS(ROW(W54),COLUMN(W54),1,1,"User Input Sheet")),'Hidden Sheet'!$C$27:$C$28,FALSE),1))</f>
        <v/>
      </c>
      <c r="X54" s="17" t="str">
        <f ca="1">IF(ISBLANK(INDIRECT(ADDRESS(ROW(X54),COLUMN(X54),1,1,"User Input Sheet"))), "",  INDEX('Hidden Sheet'!$B$56:$C$58,MATCH(INDIRECT(ADDRESS(ROW(X54),COLUMN(X54),1,1,"User Input Sheet")),'Hidden Sheet'!$C$56:$C$58,FALSE),1))</f>
        <v/>
      </c>
      <c r="Y54" s="17" t="str">
        <f t="shared" ca="1" si="5"/>
        <v/>
      </c>
      <c r="Z54" s="17" t="str">
        <f t="shared" ca="1" si="5"/>
        <v/>
      </c>
      <c r="AA54" s="17" t="str">
        <f t="shared" ca="1" si="5"/>
        <v/>
      </c>
      <c r="AB54" s="17" t="str">
        <f t="shared" ca="1" si="5"/>
        <v/>
      </c>
      <c r="AC54" s="17" t="str">
        <f ca="1">IF(ISBLANK(INDIRECT(ADDRESS(ROW(AC54),COLUMN(AC54),1,1,"User Input Sheet"))), "",  INDEX('Hidden Sheet'!$B$64:$C$75,MATCH(INDIRECT(ADDRESS(ROW(AC54),COLUMN(AC54),1,1,"User Input Sheet")),'Hidden Sheet'!$C$64:$C$75,FALSE),1))</f>
        <v/>
      </c>
      <c r="AD54" s="17" t="str">
        <f t="shared" ca="1" si="6"/>
        <v/>
      </c>
      <c r="AE54" s="17" t="str">
        <f ca="1">IF(ISBLANK(INDIRECT(ADDRESS(ROW(AE54),COLUMN(AE54),1,1,"User Input Sheet"))), "",  INDEX('Hidden Sheet'!$B$81:$C$88,MATCH(INDIRECT(ADDRESS(ROW(AE54),COLUMN(AE54),1,1,"User Input Sheet")),'Hidden Sheet'!$C$81:$C$88,FALSE),1))</f>
        <v/>
      </c>
      <c r="AF54" s="17" t="str">
        <f t="shared" ca="1" si="7"/>
        <v/>
      </c>
      <c r="AG54" s="17" t="str">
        <f ca="1">IF(ISBLANK(INDIRECT(ADDRESS(ROW(AG54),COLUMN(AG54),1,1,"User Input Sheet"))), "",  INDEX('Hidden Sheet'!$B$27:$C$28,MATCH(INDIRECT(ADDRESS(ROW(AG54),COLUMN(AG54),1,1,"User Input Sheet")),'Hidden Sheet'!$C$27:$C$28,FALSE),1))</f>
        <v/>
      </c>
      <c r="AH54" s="17" t="str">
        <f ca="1">IF(ISBLANK(INDIRECT(ADDRESS(ROW(AH54),COLUMN(AH54),1,1,"User Input Sheet"))), "",  INDEX('Hidden Sheet'!$B$94:$C$109,MATCH(INDIRECT(ADDRESS(ROW(AH54),COLUMN(AH54),1,1,"User Input Sheet")),'Hidden Sheet'!$C$94:$C$109,FALSE),1))</f>
        <v/>
      </c>
      <c r="AI54" s="17" t="str">
        <f ca="1">IF(ISBLANK(INDIRECT(ADDRESS(ROW(AI54),COLUMN(AI54),1,1,"User Input Sheet"))), "",  INDEX('Hidden Sheet'!$B$115:$C$124,MATCH(INDIRECT(ADDRESS(ROW(AI54),COLUMN(AI54),1,1,"User Input Sheet")),'Hidden Sheet'!$C$115:$C$124,FALSE),1))</f>
        <v/>
      </c>
      <c r="AJ54" s="17" t="str">
        <f t="shared" ca="1" si="8"/>
        <v/>
      </c>
      <c r="AL54" t="str">
        <f t="shared" ca="1" si="9"/>
        <v/>
      </c>
    </row>
    <row r="55" spans="1:38" x14ac:dyDescent="0.35">
      <c r="A55" s="17" t="str">
        <f t="shared" ca="1" si="1"/>
        <v/>
      </c>
      <c r="B55" s="17" t="str">
        <f ca="1">IF(ISBLANK(INDIRECT(ADDRESS(ROW(B55),COLUMN(B55),1,1,"User Input Sheet"))), "",  INDEX('Hidden Sheet'!$B$4:$C$11,MATCH(INDIRECT(ADDRESS(ROW(B55),COLUMN(B55),1,1,"User Input Sheet")),'Hidden Sheet'!$C$4:$C$11,FALSE),1))</f>
        <v/>
      </c>
      <c r="C55" s="17" t="str">
        <f t="shared" ca="1" si="11"/>
        <v/>
      </c>
      <c r="D55" s="17" t="str">
        <f t="shared" ca="1" si="11"/>
        <v/>
      </c>
      <c r="E55" s="17" t="str">
        <f t="shared" ca="1" si="10"/>
        <v/>
      </c>
      <c r="F55" s="17" t="str">
        <f t="shared" ca="1" si="10"/>
        <v/>
      </c>
      <c r="G55" s="17" t="str">
        <f t="shared" ca="1" si="10"/>
        <v/>
      </c>
      <c r="H55" s="17" t="str">
        <f t="shared" ca="1" si="10"/>
        <v/>
      </c>
      <c r="I55" s="17" t="str">
        <f t="shared" ca="1" si="10"/>
        <v/>
      </c>
      <c r="J55" s="17" t="str">
        <f t="shared" ca="1" si="10"/>
        <v/>
      </c>
      <c r="K55" s="17" t="str">
        <f t="shared" ca="1" si="10"/>
        <v/>
      </c>
      <c r="L55" s="17" t="str">
        <f t="shared" ca="1" si="10"/>
        <v/>
      </c>
      <c r="M55" s="17" t="str">
        <f t="shared" ca="1" si="10"/>
        <v/>
      </c>
      <c r="N55" s="17" t="str">
        <f ca="1">IF(ISBLANK(INDIRECT(ADDRESS(ROW(N55),COLUMN(N55),1,1,"User Input Sheet"))), "",  INDEX('Hidden Sheet'!$B$27:$C$28,MATCH(INDIRECT(ADDRESS(ROW(N55),COLUMN(N55),1,1,"User Input Sheet")),'Hidden Sheet'!$C$27:$C$28,FALSE),1))</f>
        <v/>
      </c>
      <c r="O55" s="17" t="str">
        <f t="shared" ca="1" si="3"/>
        <v/>
      </c>
      <c r="P55" s="81">
        <f>IF('User Input Sheet'!P55="yes",1,IF('User Input Sheet'!P55="no",0,0))</f>
        <v>0</v>
      </c>
      <c r="Q55" s="17" t="str">
        <f ca="1">IF(ISBLANK(INDIRECT(ADDRESS(ROW(Q55),COLUMN(Q55),1,1,"User Input Sheet"))), "",  INDEX('Hidden Sheet'!$B$41:$C$42,MATCH(INDIRECT(ADDRESS(ROW(Q55),COLUMN(Q55),1,1,"User Input Sheet")),'Hidden Sheet'!$C$41:$C$42,FALSE),1))</f>
        <v/>
      </c>
      <c r="R55" s="17" t="str">
        <f ca="1">IF(ISBLANK(INDIRECT(ADDRESS(ROW(R55),COLUMN(R55),1,1,"User Input Sheet"))), "",  INDEX('Hidden Sheet'!$B$41:$C$42,MATCH(INDIRECT(ADDRESS(ROW(R55),COLUMN(R55),1,1,"User Input Sheet")),'Hidden Sheet'!$C$41:$C$42,FALSE),1))</f>
        <v/>
      </c>
      <c r="S55" s="17" t="str">
        <f t="shared" ca="1" si="4"/>
        <v/>
      </c>
      <c r="T55" s="17" t="str">
        <f t="shared" ca="1" si="4"/>
        <v/>
      </c>
      <c r="U55" s="17" t="str">
        <f ca="1">IF(ISBLANK(INDIRECT(ADDRESS(ROW(U55),COLUMN(U55),1,1,"User Input Sheet"))), "",  INDEX('Hidden Sheet'!$B$27:$C$28,MATCH(INDIRECT(ADDRESS(ROW(U55),COLUMN(U55),1,1,"User Input Sheet")), 'Hidden Sheet'!$C$27:$C$28,FALSE),1))</f>
        <v/>
      </c>
      <c r="V55" s="17" t="str">
        <f ca="1">IF(ISBLANK(INDIRECT(ADDRESS(ROW(V55),COLUMN(V55),1,1,"User Input Sheet"))), "",  INDEX('Hidden Sheet'!$B$48:$C$50,MATCH(INDIRECT(ADDRESS(ROW(V55),COLUMN(V55),1,1,"User Input Sheet")),'Hidden Sheet'!$C$48:$C$50,FALSE),1))</f>
        <v/>
      </c>
      <c r="W55" s="17" t="str">
        <f ca="1">IF(ISBLANK(INDIRECT(ADDRESS(ROW(W55),COLUMN(W55),1,1,"User Input Sheet"))), "",  INDEX('Hidden Sheet'!$B$27:$C$28,MATCH(INDIRECT(ADDRESS(ROW(W55),COLUMN(W55),1,1,"User Input Sheet")),'Hidden Sheet'!$C$27:$C$28,FALSE),1))</f>
        <v/>
      </c>
      <c r="X55" s="17" t="str">
        <f ca="1">IF(ISBLANK(INDIRECT(ADDRESS(ROW(X55),COLUMN(X55),1,1,"User Input Sheet"))), "",  INDEX('Hidden Sheet'!$B$56:$C$58,MATCH(INDIRECT(ADDRESS(ROW(X55),COLUMN(X55),1,1,"User Input Sheet")),'Hidden Sheet'!$C$56:$C$58,FALSE),1))</f>
        <v/>
      </c>
      <c r="Y55" s="17" t="str">
        <f t="shared" ca="1" si="5"/>
        <v/>
      </c>
      <c r="Z55" s="17" t="str">
        <f t="shared" ca="1" si="5"/>
        <v/>
      </c>
      <c r="AA55" s="17" t="str">
        <f t="shared" ca="1" si="5"/>
        <v/>
      </c>
      <c r="AB55" s="17" t="str">
        <f t="shared" ca="1" si="5"/>
        <v/>
      </c>
      <c r="AC55" s="17" t="str">
        <f ca="1">IF(ISBLANK(INDIRECT(ADDRESS(ROW(AC55),COLUMN(AC55),1,1,"User Input Sheet"))), "",  INDEX('Hidden Sheet'!$B$64:$C$75,MATCH(INDIRECT(ADDRESS(ROW(AC55),COLUMN(AC55),1,1,"User Input Sheet")),'Hidden Sheet'!$C$64:$C$75,FALSE),1))</f>
        <v/>
      </c>
      <c r="AD55" s="17" t="str">
        <f t="shared" ca="1" si="6"/>
        <v/>
      </c>
      <c r="AE55" s="17" t="str">
        <f ca="1">IF(ISBLANK(INDIRECT(ADDRESS(ROW(AE55),COLUMN(AE55),1,1,"User Input Sheet"))), "",  INDEX('Hidden Sheet'!$B$81:$C$88,MATCH(INDIRECT(ADDRESS(ROW(AE55),COLUMN(AE55),1,1,"User Input Sheet")),'Hidden Sheet'!$C$81:$C$88,FALSE),1))</f>
        <v/>
      </c>
      <c r="AF55" s="17" t="str">
        <f t="shared" ca="1" si="7"/>
        <v/>
      </c>
      <c r="AG55" s="17" t="str">
        <f ca="1">IF(ISBLANK(INDIRECT(ADDRESS(ROW(AG55),COLUMN(AG55),1,1,"User Input Sheet"))), "",  INDEX('Hidden Sheet'!$B$27:$C$28,MATCH(INDIRECT(ADDRESS(ROW(AG55),COLUMN(AG55),1,1,"User Input Sheet")),'Hidden Sheet'!$C$27:$C$28,FALSE),1))</f>
        <v/>
      </c>
      <c r="AH55" s="17" t="str">
        <f ca="1">IF(ISBLANK(INDIRECT(ADDRESS(ROW(AH55),COLUMN(AH55),1,1,"User Input Sheet"))), "",  INDEX('Hidden Sheet'!$B$94:$C$109,MATCH(INDIRECT(ADDRESS(ROW(AH55),COLUMN(AH55),1,1,"User Input Sheet")),'Hidden Sheet'!$C$94:$C$109,FALSE),1))</f>
        <v/>
      </c>
      <c r="AI55" s="17" t="str">
        <f ca="1">IF(ISBLANK(INDIRECT(ADDRESS(ROW(AI55),COLUMN(AI55),1,1,"User Input Sheet"))), "",  INDEX('Hidden Sheet'!$B$115:$C$124,MATCH(INDIRECT(ADDRESS(ROW(AI55),COLUMN(AI55),1,1,"User Input Sheet")),'Hidden Sheet'!$C$115:$C$124,FALSE),1))</f>
        <v/>
      </c>
      <c r="AJ55" s="17" t="str">
        <f t="shared" ca="1" si="8"/>
        <v/>
      </c>
      <c r="AL55" t="str">
        <f t="shared" ca="1" si="9"/>
        <v/>
      </c>
    </row>
    <row r="56" spans="1:38" x14ac:dyDescent="0.35">
      <c r="A56" s="17" t="str">
        <f t="shared" ca="1" si="1"/>
        <v/>
      </c>
      <c r="B56" s="17" t="str">
        <f ca="1">IF(ISBLANK(INDIRECT(ADDRESS(ROW(B56),COLUMN(B56),1,1,"User Input Sheet"))), "",  INDEX('Hidden Sheet'!$B$4:$C$11,MATCH(INDIRECT(ADDRESS(ROW(B56),COLUMN(B56),1,1,"User Input Sheet")),'Hidden Sheet'!$C$4:$C$11,FALSE),1))</f>
        <v/>
      </c>
      <c r="C56" s="17" t="str">
        <f t="shared" ca="1" si="11"/>
        <v/>
      </c>
      <c r="D56" s="17" t="str">
        <f t="shared" ca="1" si="11"/>
        <v/>
      </c>
      <c r="E56" s="17" t="str">
        <f t="shared" ca="1" si="10"/>
        <v/>
      </c>
      <c r="F56" s="17" t="str">
        <f t="shared" ca="1" si="10"/>
        <v/>
      </c>
      <c r="G56" s="17" t="str">
        <f t="shared" ca="1" si="10"/>
        <v/>
      </c>
      <c r="H56" s="17" t="str">
        <f t="shared" ca="1" si="10"/>
        <v/>
      </c>
      <c r="I56" s="17" t="str">
        <f t="shared" ca="1" si="10"/>
        <v/>
      </c>
      <c r="J56" s="17" t="str">
        <f t="shared" ca="1" si="10"/>
        <v/>
      </c>
      <c r="K56" s="17" t="str">
        <f t="shared" ca="1" si="10"/>
        <v/>
      </c>
      <c r="L56" s="17" t="str">
        <f t="shared" ca="1" si="10"/>
        <v/>
      </c>
      <c r="M56" s="17" t="str">
        <f t="shared" ca="1" si="10"/>
        <v/>
      </c>
      <c r="N56" s="17" t="str">
        <f ca="1">IF(ISBLANK(INDIRECT(ADDRESS(ROW(N56),COLUMN(N56),1,1,"User Input Sheet"))), "",  INDEX('Hidden Sheet'!$B$27:$C$28,MATCH(INDIRECT(ADDRESS(ROW(N56),COLUMN(N56),1,1,"User Input Sheet")),'Hidden Sheet'!$C$27:$C$28,FALSE),1))</f>
        <v/>
      </c>
      <c r="O56" s="17" t="str">
        <f t="shared" ca="1" si="3"/>
        <v/>
      </c>
      <c r="P56" s="81">
        <f>IF('User Input Sheet'!P56="yes",1,IF('User Input Sheet'!P56="no",0,0))</f>
        <v>0</v>
      </c>
      <c r="Q56" s="17" t="str">
        <f ca="1">IF(ISBLANK(INDIRECT(ADDRESS(ROW(Q56),COLUMN(Q56),1,1,"User Input Sheet"))), "",  INDEX('Hidden Sheet'!$B$41:$C$42,MATCH(INDIRECT(ADDRESS(ROW(Q56),COLUMN(Q56),1,1,"User Input Sheet")),'Hidden Sheet'!$C$41:$C$42,FALSE),1))</f>
        <v/>
      </c>
      <c r="R56" s="17" t="str">
        <f ca="1">IF(ISBLANK(INDIRECT(ADDRESS(ROW(R56),COLUMN(R56),1,1,"User Input Sheet"))), "",  INDEX('Hidden Sheet'!$B$41:$C$42,MATCH(INDIRECT(ADDRESS(ROW(R56),COLUMN(R56),1,1,"User Input Sheet")),'Hidden Sheet'!$C$41:$C$42,FALSE),1))</f>
        <v/>
      </c>
      <c r="S56" s="17" t="str">
        <f t="shared" ca="1" si="4"/>
        <v/>
      </c>
      <c r="T56" s="17" t="str">
        <f t="shared" ca="1" si="4"/>
        <v/>
      </c>
      <c r="U56" s="17" t="str">
        <f ca="1">IF(ISBLANK(INDIRECT(ADDRESS(ROW(U56),COLUMN(U56),1,1,"User Input Sheet"))), "",  INDEX('Hidden Sheet'!$B$27:$C$28,MATCH(INDIRECT(ADDRESS(ROW(U56),COLUMN(U56),1,1,"User Input Sheet")), 'Hidden Sheet'!$C$27:$C$28,FALSE),1))</f>
        <v/>
      </c>
      <c r="V56" s="17" t="str">
        <f ca="1">IF(ISBLANK(INDIRECT(ADDRESS(ROW(V56),COLUMN(V56),1,1,"User Input Sheet"))), "",  INDEX('Hidden Sheet'!$B$48:$C$50,MATCH(INDIRECT(ADDRESS(ROW(V56),COLUMN(V56),1,1,"User Input Sheet")),'Hidden Sheet'!$C$48:$C$50,FALSE),1))</f>
        <v/>
      </c>
      <c r="W56" s="17" t="str">
        <f ca="1">IF(ISBLANK(INDIRECT(ADDRESS(ROW(W56),COLUMN(W56),1,1,"User Input Sheet"))), "",  INDEX('Hidden Sheet'!$B$27:$C$28,MATCH(INDIRECT(ADDRESS(ROW(W56),COLUMN(W56),1,1,"User Input Sheet")),'Hidden Sheet'!$C$27:$C$28,FALSE),1))</f>
        <v/>
      </c>
      <c r="X56" s="17" t="str">
        <f ca="1">IF(ISBLANK(INDIRECT(ADDRESS(ROW(X56),COLUMN(X56),1,1,"User Input Sheet"))), "",  INDEX('Hidden Sheet'!$B$56:$C$58,MATCH(INDIRECT(ADDRESS(ROW(X56),COLUMN(X56),1,1,"User Input Sheet")),'Hidden Sheet'!$C$56:$C$58,FALSE),1))</f>
        <v/>
      </c>
      <c r="Y56" s="17" t="str">
        <f t="shared" ca="1" si="5"/>
        <v/>
      </c>
      <c r="Z56" s="17" t="str">
        <f t="shared" ca="1" si="5"/>
        <v/>
      </c>
      <c r="AA56" s="17" t="str">
        <f t="shared" ca="1" si="5"/>
        <v/>
      </c>
      <c r="AB56" s="17" t="str">
        <f t="shared" ca="1" si="5"/>
        <v/>
      </c>
      <c r="AC56" s="17" t="str">
        <f ca="1">IF(ISBLANK(INDIRECT(ADDRESS(ROW(AC56),COLUMN(AC56),1,1,"User Input Sheet"))), "",  INDEX('Hidden Sheet'!$B$64:$C$75,MATCH(INDIRECT(ADDRESS(ROW(AC56),COLUMN(AC56),1,1,"User Input Sheet")),'Hidden Sheet'!$C$64:$C$75,FALSE),1))</f>
        <v/>
      </c>
      <c r="AD56" s="17" t="str">
        <f t="shared" ca="1" si="6"/>
        <v/>
      </c>
      <c r="AE56" s="17" t="str">
        <f ca="1">IF(ISBLANK(INDIRECT(ADDRESS(ROW(AE56),COLUMN(AE56),1,1,"User Input Sheet"))), "",  INDEX('Hidden Sheet'!$B$81:$C$88,MATCH(INDIRECT(ADDRESS(ROW(AE56),COLUMN(AE56),1,1,"User Input Sheet")),'Hidden Sheet'!$C$81:$C$88,FALSE),1))</f>
        <v/>
      </c>
      <c r="AF56" s="17" t="str">
        <f t="shared" ca="1" si="7"/>
        <v/>
      </c>
      <c r="AG56" s="17" t="str">
        <f ca="1">IF(ISBLANK(INDIRECT(ADDRESS(ROW(AG56),COLUMN(AG56),1,1,"User Input Sheet"))), "",  INDEX('Hidden Sheet'!$B$27:$C$28,MATCH(INDIRECT(ADDRESS(ROW(AG56),COLUMN(AG56),1,1,"User Input Sheet")),'Hidden Sheet'!$C$27:$C$28,FALSE),1))</f>
        <v/>
      </c>
      <c r="AH56" s="17" t="str">
        <f ca="1">IF(ISBLANK(INDIRECT(ADDRESS(ROW(AH56),COLUMN(AH56),1,1,"User Input Sheet"))), "",  INDEX('Hidden Sheet'!$B$94:$C$109,MATCH(INDIRECT(ADDRESS(ROW(AH56),COLUMN(AH56),1,1,"User Input Sheet")),'Hidden Sheet'!$C$94:$C$109,FALSE),1))</f>
        <v/>
      </c>
      <c r="AI56" s="17" t="str">
        <f ca="1">IF(ISBLANK(INDIRECT(ADDRESS(ROW(AI56),COLUMN(AI56),1,1,"User Input Sheet"))), "",  INDEX('Hidden Sheet'!$B$115:$C$124,MATCH(INDIRECT(ADDRESS(ROW(AI56),COLUMN(AI56),1,1,"User Input Sheet")),'Hidden Sheet'!$C$115:$C$124,FALSE),1))</f>
        <v/>
      </c>
      <c r="AJ56" s="17" t="str">
        <f t="shared" ca="1" si="8"/>
        <v/>
      </c>
      <c r="AL56" t="str">
        <f t="shared" ca="1" si="9"/>
        <v/>
      </c>
    </row>
    <row r="57" spans="1:38" x14ac:dyDescent="0.35">
      <c r="A57" s="17" t="str">
        <f t="shared" ca="1" si="1"/>
        <v/>
      </c>
      <c r="B57" s="17" t="str">
        <f ca="1">IF(ISBLANK(INDIRECT(ADDRESS(ROW(B57),COLUMN(B57),1,1,"User Input Sheet"))), "",  INDEX('Hidden Sheet'!$B$4:$C$11,MATCH(INDIRECT(ADDRESS(ROW(B57),COLUMN(B57),1,1,"User Input Sheet")),'Hidden Sheet'!$C$4:$C$11,FALSE),1))</f>
        <v/>
      </c>
      <c r="C57" s="17" t="str">
        <f t="shared" ca="1" si="11"/>
        <v/>
      </c>
      <c r="D57" s="17" t="str">
        <f t="shared" ca="1" si="11"/>
        <v/>
      </c>
      <c r="E57" s="17" t="str">
        <f t="shared" ca="1" si="10"/>
        <v/>
      </c>
      <c r="F57" s="17" t="str">
        <f t="shared" ca="1" si="10"/>
        <v/>
      </c>
      <c r="G57" s="17" t="str">
        <f t="shared" ca="1" si="10"/>
        <v/>
      </c>
      <c r="H57" s="17" t="str">
        <f t="shared" ref="H57:M99" ca="1" si="12">IF(ISBLANK(INDIRECT(ADDRESS(ROW(H57),COLUMN(H57),1,1,"User Input Sheet"))), "",  INDIRECT(ADDRESS(ROW(H57),COLUMN(H57),1,1,"User Input Sheet")))</f>
        <v/>
      </c>
      <c r="I57" s="17" t="str">
        <f t="shared" ca="1" si="12"/>
        <v/>
      </c>
      <c r="J57" s="17" t="str">
        <f t="shared" ca="1" si="12"/>
        <v/>
      </c>
      <c r="K57" s="17" t="str">
        <f t="shared" ca="1" si="12"/>
        <v/>
      </c>
      <c r="L57" s="17" t="str">
        <f t="shared" ca="1" si="12"/>
        <v/>
      </c>
      <c r="M57" s="17" t="str">
        <f t="shared" ca="1" si="12"/>
        <v/>
      </c>
      <c r="N57" s="17" t="str">
        <f ca="1">IF(ISBLANK(INDIRECT(ADDRESS(ROW(N57),COLUMN(N57),1,1,"User Input Sheet"))), "",  INDEX('Hidden Sheet'!$B$27:$C$28,MATCH(INDIRECT(ADDRESS(ROW(N57),COLUMN(N57),1,1,"User Input Sheet")),'Hidden Sheet'!$C$27:$C$28,FALSE),1))</f>
        <v/>
      </c>
      <c r="O57" s="17" t="str">
        <f t="shared" ca="1" si="3"/>
        <v/>
      </c>
      <c r="P57" s="81">
        <f>IF('User Input Sheet'!P57="yes",1,IF('User Input Sheet'!P57="no",0,0))</f>
        <v>0</v>
      </c>
      <c r="Q57" s="17" t="str">
        <f ca="1">IF(ISBLANK(INDIRECT(ADDRESS(ROW(Q57),COLUMN(Q57),1,1,"User Input Sheet"))), "",  INDEX('Hidden Sheet'!$B$41:$C$42,MATCH(INDIRECT(ADDRESS(ROW(Q57),COLUMN(Q57),1,1,"User Input Sheet")),'Hidden Sheet'!$C$41:$C$42,FALSE),1))</f>
        <v/>
      </c>
      <c r="R57" s="17" t="str">
        <f ca="1">IF(ISBLANK(INDIRECT(ADDRESS(ROW(R57),COLUMN(R57),1,1,"User Input Sheet"))), "",  INDEX('Hidden Sheet'!$B$41:$C$42,MATCH(INDIRECT(ADDRESS(ROW(R57),COLUMN(R57),1,1,"User Input Sheet")),'Hidden Sheet'!$C$41:$C$42,FALSE),1))</f>
        <v/>
      </c>
      <c r="S57" s="17" t="str">
        <f t="shared" ca="1" si="4"/>
        <v/>
      </c>
      <c r="T57" s="17" t="str">
        <f t="shared" ca="1" si="4"/>
        <v/>
      </c>
      <c r="U57" s="17" t="str">
        <f ca="1">IF(ISBLANK(INDIRECT(ADDRESS(ROW(U57),COLUMN(U57),1,1,"User Input Sheet"))), "",  INDEX('Hidden Sheet'!$B$27:$C$28,MATCH(INDIRECT(ADDRESS(ROW(U57),COLUMN(U57),1,1,"User Input Sheet")), 'Hidden Sheet'!$C$27:$C$28,FALSE),1))</f>
        <v/>
      </c>
      <c r="V57" s="17" t="str">
        <f ca="1">IF(ISBLANK(INDIRECT(ADDRESS(ROW(V57),COLUMN(V57),1,1,"User Input Sheet"))), "",  INDEX('Hidden Sheet'!$B$48:$C$50,MATCH(INDIRECT(ADDRESS(ROW(V57),COLUMN(V57),1,1,"User Input Sheet")),'Hidden Sheet'!$C$48:$C$50,FALSE),1))</f>
        <v/>
      </c>
      <c r="W57" s="17" t="str">
        <f ca="1">IF(ISBLANK(INDIRECT(ADDRESS(ROW(W57),COLUMN(W57),1,1,"User Input Sheet"))), "",  INDEX('Hidden Sheet'!$B$27:$C$28,MATCH(INDIRECT(ADDRESS(ROW(W57),COLUMN(W57),1,1,"User Input Sheet")),'Hidden Sheet'!$C$27:$C$28,FALSE),1))</f>
        <v/>
      </c>
      <c r="X57" s="17" t="str">
        <f ca="1">IF(ISBLANK(INDIRECT(ADDRESS(ROW(X57),COLUMN(X57),1,1,"User Input Sheet"))), "",  INDEX('Hidden Sheet'!$B$56:$C$58,MATCH(INDIRECT(ADDRESS(ROW(X57),COLUMN(X57),1,1,"User Input Sheet")),'Hidden Sheet'!$C$56:$C$58,FALSE),1))</f>
        <v/>
      </c>
      <c r="Y57" s="17" t="str">
        <f t="shared" ca="1" si="5"/>
        <v/>
      </c>
      <c r="Z57" s="17" t="str">
        <f t="shared" ca="1" si="5"/>
        <v/>
      </c>
      <c r="AA57" s="17" t="str">
        <f t="shared" ca="1" si="5"/>
        <v/>
      </c>
      <c r="AB57" s="17" t="str">
        <f t="shared" ca="1" si="5"/>
        <v/>
      </c>
      <c r="AC57" s="17" t="str">
        <f ca="1">IF(ISBLANK(INDIRECT(ADDRESS(ROW(AC57),COLUMN(AC57),1,1,"User Input Sheet"))), "",  INDEX('Hidden Sheet'!$B$64:$C$75,MATCH(INDIRECT(ADDRESS(ROW(AC57),COLUMN(AC57),1,1,"User Input Sheet")),'Hidden Sheet'!$C$64:$C$75,FALSE),1))</f>
        <v/>
      </c>
      <c r="AD57" s="17" t="str">
        <f t="shared" ca="1" si="6"/>
        <v/>
      </c>
      <c r="AE57" s="17" t="str">
        <f ca="1">IF(ISBLANK(INDIRECT(ADDRESS(ROW(AE57),COLUMN(AE57),1,1,"User Input Sheet"))), "",  INDEX('Hidden Sheet'!$B$81:$C$88,MATCH(INDIRECT(ADDRESS(ROW(AE57),COLUMN(AE57),1,1,"User Input Sheet")),'Hidden Sheet'!$C$81:$C$88,FALSE),1))</f>
        <v/>
      </c>
      <c r="AF57" s="17" t="str">
        <f t="shared" ca="1" si="7"/>
        <v/>
      </c>
      <c r="AG57" s="17" t="str">
        <f ca="1">IF(ISBLANK(INDIRECT(ADDRESS(ROW(AG57),COLUMN(AG57),1,1,"User Input Sheet"))), "",  INDEX('Hidden Sheet'!$B$27:$C$28,MATCH(INDIRECT(ADDRESS(ROW(AG57),COLUMN(AG57),1,1,"User Input Sheet")),'Hidden Sheet'!$C$27:$C$28,FALSE),1))</f>
        <v/>
      </c>
      <c r="AH57" s="17" t="str">
        <f ca="1">IF(ISBLANK(INDIRECT(ADDRESS(ROW(AH57),COLUMN(AH57),1,1,"User Input Sheet"))), "",  INDEX('Hidden Sheet'!$B$94:$C$109,MATCH(INDIRECT(ADDRESS(ROW(AH57),COLUMN(AH57),1,1,"User Input Sheet")),'Hidden Sheet'!$C$94:$C$109,FALSE),1))</f>
        <v/>
      </c>
      <c r="AI57" s="17" t="str">
        <f ca="1">IF(ISBLANK(INDIRECT(ADDRESS(ROW(AI57),COLUMN(AI57),1,1,"User Input Sheet"))), "",  INDEX('Hidden Sheet'!$B$115:$C$124,MATCH(INDIRECT(ADDRESS(ROW(AI57),COLUMN(AI57),1,1,"User Input Sheet")),'Hidden Sheet'!$C$115:$C$124,FALSE),1))</f>
        <v/>
      </c>
      <c r="AJ57" s="17" t="str">
        <f t="shared" ca="1" si="8"/>
        <v/>
      </c>
      <c r="AL57" t="str">
        <f t="shared" ca="1" si="9"/>
        <v/>
      </c>
    </row>
    <row r="58" spans="1:38" x14ac:dyDescent="0.35">
      <c r="A58" s="17" t="str">
        <f t="shared" ca="1" si="1"/>
        <v/>
      </c>
      <c r="B58" s="17" t="str">
        <f ca="1">IF(ISBLANK(INDIRECT(ADDRESS(ROW(B58),COLUMN(B58),1,1,"User Input Sheet"))), "",  INDEX('Hidden Sheet'!$B$4:$C$11,MATCH(INDIRECT(ADDRESS(ROW(B58),COLUMN(B58),1,1,"User Input Sheet")),'Hidden Sheet'!$C$4:$C$11,FALSE),1))</f>
        <v/>
      </c>
      <c r="C58" s="17" t="str">
        <f t="shared" ca="1" si="11"/>
        <v/>
      </c>
      <c r="D58" s="17" t="str">
        <f t="shared" ca="1" si="11"/>
        <v/>
      </c>
      <c r="E58" s="17" t="str">
        <f t="shared" ca="1" si="11"/>
        <v/>
      </c>
      <c r="F58" s="17" t="str">
        <f t="shared" ca="1" si="11"/>
        <v/>
      </c>
      <c r="G58" s="17" t="str">
        <f t="shared" ca="1" si="11"/>
        <v/>
      </c>
      <c r="H58" s="17" t="str">
        <f t="shared" ca="1" si="12"/>
        <v/>
      </c>
      <c r="I58" s="17" t="str">
        <f t="shared" ca="1" si="12"/>
        <v/>
      </c>
      <c r="J58" s="17" t="str">
        <f t="shared" ca="1" si="12"/>
        <v/>
      </c>
      <c r="K58" s="17" t="str">
        <f t="shared" ca="1" si="12"/>
        <v/>
      </c>
      <c r="L58" s="17" t="str">
        <f t="shared" ca="1" si="12"/>
        <v/>
      </c>
      <c r="M58" s="17" t="str">
        <f t="shared" ca="1" si="12"/>
        <v/>
      </c>
      <c r="N58" s="17" t="str">
        <f ca="1">IF(ISBLANK(INDIRECT(ADDRESS(ROW(N58),COLUMN(N58),1,1,"User Input Sheet"))), "",  INDEX('Hidden Sheet'!$B$27:$C$28,MATCH(INDIRECT(ADDRESS(ROW(N58),COLUMN(N58),1,1,"User Input Sheet")),'Hidden Sheet'!$C$27:$C$28,FALSE),1))</f>
        <v/>
      </c>
      <c r="O58" s="17" t="str">
        <f t="shared" ca="1" si="3"/>
        <v/>
      </c>
      <c r="P58" s="81">
        <f>IF('User Input Sheet'!P58="yes",1,IF('User Input Sheet'!P58="no",0,0))</f>
        <v>0</v>
      </c>
      <c r="Q58" s="17" t="str">
        <f ca="1">IF(ISBLANK(INDIRECT(ADDRESS(ROW(Q58),COLUMN(Q58),1,1,"User Input Sheet"))), "",  INDEX('Hidden Sheet'!$B$41:$C$42,MATCH(INDIRECT(ADDRESS(ROW(Q58),COLUMN(Q58),1,1,"User Input Sheet")),'Hidden Sheet'!$C$41:$C$42,FALSE),1))</f>
        <v/>
      </c>
      <c r="R58" s="17" t="str">
        <f ca="1">IF(ISBLANK(INDIRECT(ADDRESS(ROW(R58),COLUMN(R58),1,1,"User Input Sheet"))), "",  INDEX('Hidden Sheet'!$B$41:$C$42,MATCH(INDIRECT(ADDRESS(ROW(R58),COLUMN(R58),1,1,"User Input Sheet")),'Hidden Sheet'!$C$41:$C$42,FALSE),1))</f>
        <v/>
      </c>
      <c r="S58" s="17" t="str">
        <f t="shared" ca="1" si="4"/>
        <v/>
      </c>
      <c r="T58" s="17" t="str">
        <f t="shared" ca="1" si="4"/>
        <v/>
      </c>
      <c r="U58" s="17" t="str">
        <f ca="1">IF(ISBLANK(INDIRECT(ADDRESS(ROW(U58),COLUMN(U58),1,1,"User Input Sheet"))), "",  INDEX('Hidden Sheet'!$B$27:$C$28,MATCH(INDIRECT(ADDRESS(ROW(U58),COLUMN(U58),1,1,"User Input Sheet")), 'Hidden Sheet'!$C$27:$C$28,FALSE),1))</f>
        <v/>
      </c>
      <c r="V58" s="17" t="str">
        <f ca="1">IF(ISBLANK(INDIRECT(ADDRESS(ROW(V58),COLUMN(V58),1,1,"User Input Sheet"))), "",  INDEX('Hidden Sheet'!$B$48:$C$50,MATCH(INDIRECT(ADDRESS(ROW(V58),COLUMN(V58),1,1,"User Input Sheet")),'Hidden Sheet'!$C$48:$C$50,FALSE),1))</f>
        <v/>
      </c>
      <c r="W58" s="17" t="str">
        <f ca="1">IF(ISBLANK(INDIRECT(ADDRESS(ROW(W58),COLUMN(W58),1,1,"User Input Sheet"))), "",  INDEX('Hidden Sheet'!$B$27:$C$28,MATCH(INDIRECT(ADDRESS(ROW(W58),COLUMN(W58),1,1,"User Input Sheet")),'Hidden Sheet'!$C$27:$C$28,FALSE),1))</f>
        <v/>
      </c>
      <c r="X58" s="17" t="str">
        <f ca="1">IF(ISBLANK(INDIRECT(ADDRESS(ROW(X58),COLUMN(X58),1,1,"User Input Sheet"))), "",  INDEX('Hidden Sheet'!$B$56:$C$58,MATCH(INDIRECT(ADDRESS(ROW(X58),COLUMN(X58),1,1,"User Input Sheet")),'Hidden Sheet'!$C$56:$C$58,FALSE),1))</f>
        <v/>
      </c>
      <c r="Y58" s="17" t="str">
        <f t="shared" ca="1" si="5"/>
        <v/>
      </c>
      <c r="Z58" s="17" t="str">
        <f t="shared" ca="1" si="5"/>
        <v/>
      </c>
      <c r="AA58" s="17" t="str">
        <f t="shared" ca="1" si="5"/>
        <v/>
      </c>
      <c r="AB58" s="17" t="str">
        <f t="shared" ca="1" si="5"/>
        <v/>
      </c>
      <c r="AC58" s="17" t="str">
        <f ca="1">IF(ISBLANK(INDIRECT(ADDRESS(ROW(AC58),COLUMN(AC58),1,1,"User Input Sheet"))), "",  INDEX('Hidden Sheet'!$B$64:$C$75,MATCH(INDIRECT(ADDRESS(ROW(AC58),COLUMN(AC58),1,1,"User Input Sheet")),'Hidden Sheet'!$C$64:$C$75,FALSE),1))</f>
        <v/>
      </c>
      <c r="AD58" s="17" t="str">
        <f t="shared" ca="1" si="6"/>
        <v/>
      </c>
      <c r="AE58" s="17" t="str">
        <f ca="1">IF(ISBLANK(INDIRECT(ADDRESS(ROW(AE58),COLUMN(AE58),1,1,"User Input Sheet"))), "",  INDEX('Hidden Sheet'!$B$81:$C$88,MATCH(INDIRECT(ADDRESS(ROW(AE58),COLUMN(AE58),1,1,"User Input Sheet")),'Hidden Sheet'!$C$81:$C$88,FALSE),1))</f>
        <v/>
      </c>
      <c r="AF58" s="17" t="str">
        <f t="shared" ca="1" si="7"/>
        <v/>
      </c>
      <c r="AG58" s="17" t="str">
        <f ca="1">IF(ISBLANK(INDIRECT(ADDRESS(ROW(AG58),COLUMN(AG58),1,1,"User Input Sheet"))), "",  INDEX('Hidden Sheet'!$B$27:$C$28,MATCH(INDIRECT(ADDRESS(ROW(AG58),COLUMN(AG58),1,1,"User Input Sheet")),'Hidden Sheet'!$C$27:$C$28,FALSE),1))</f>
        <v/>
      </c>
      <c r="AH58" s="17" t="str">
        <f ca="1">IF(ISBLANK(INDIRECT(ADDRESS(ROW(AH58),COLUMN(AH58),1,1,"User Input Sheet"))), "",  INDEX('Hidden Sheet'!$B$94:$C$109,MATCH(INDIRECT(ADDRESS(ROW(AH58),COLUMN(AH58),1,1,"User Input Sheet")),'Hidden Sheet'!$C$94:$C$109,FALSE),1))</f>
        <v/>
      </c>
      <c r="AI58" s="17" t="str">
        <f ca="1">IF(ISBLANK(INDIRECT(ADDRESS(ROW(AI58),COLUMN(AI58),1,1,"User Input Sheet"))), "",  INDEX('Hidden Sheet'!$B$115:$C$124,MATCH(INDIRECT(ADDRESS(ROW(AI58),COLUMN(AI58),1,1,"User Input Sheet")),'Hidden Sheet'!$C$115:$C$124,FALSE),1))</f>
        <v/>
      </c>
      <c r="AJ58" s="17" t="str">
        <f t="shared" ca="1" si="8"/>
        <v/>
      </c>
      <c r="AL58" t="str">
        <f t="shared" ca="1" si="9"/>
        <v/>
      </c>
    </row>
    <row r="59" spans="1:38" x14ac:dyDescent="0.35">
      <c r="A59" s="17" t="str">
        <f t="shared" ca="1" si="1"/>
        <v/>
      </c>
      <c r="B59" s="17" t="str">
        <f ca="1">IF(ISBLANK(INDIRECT(ADDRESS(ROW(B59),COLUMN(B59),1,1,"User Input Sheet"))), "",  INDEX('Hidden Sheet'!$B$4:$C$11,MATCH(INDIRECT(ADDRESS(ROW(B59),COLUMN(B59),1,1,"User Input Sheet")),'Hidden Sheet'!$C$4:$C$11,FALSE),1))</f>
        <v/>
      </c>
      <c r="C59" s="17" t="str">
        <f t="shared" ca="1" si="11"/>
        <v/>
      </c>
      <c r="D59" s="17" t="str">
        <f t="shared" ca="1" si="11"/>
        <v/>
      </c>
      <c r="E59" s="17" t="str">
        <f t="shared" ca="1" si="11"/>
        <v/>
      </c>
      <c r="F59" s="17" t="str">
        <f t="shared" ca="1" si="11"/>
        <v/>
      </c>
      <c r="G59" s="17" t="str">
        <f t="shared" ca="1" si="11"/>
        <v/>
      </c>
      <c r="H59" s="17" t="str">
        <f t="shared" ca="1" si="12"/>
        <v/>
      </c>
      <c r="I59" s="17" t="str">
        <f t="shared" ca="1" si="12"/>
        <v/>
      </c>
      <c r="J59" s="17" t="str">
        <f t="shared" ca="1" si="12"/>
        <v/>
      </c>
      <c r="K59" s="17" t="str">
        <f t="shared" ca="1" si="12"/>
        <v/>
      </c>
      <c r="L59" s="17" t="str">
        <f t="shared" ca="1" si="12"/>
        <v/>
      </c>
      <c r="M59" s="17" t="str">
        <f t="shared" ca="1" si="12"/>
        <v/>
      </c>
      <c r="N59" s="17" t="str">
        <f ca="1">IF(ISBLANK(INDIRECT(ADDRESS(ROW(N59),COLUMN(N59),1,1,"User Input Sheet"))), "",  INDEX('Hidden Sheet'!$B$27:$C$28,MATCH(INDIRECT(ADDRESS(ROW(N59),COLUMN(N59),1,1,"User Input Sheet")),'Hidden Sheet'!$C$27:$C$28,FALSE),1))</f>
        <v/>
      </c>
      <c r="O59" s="17" t="str">
        <f t="shared" ca="1" si="3"/>
        <v/>
      </c>
      <c r="P59" s="81">
        <f>IF('User Input Sheet'!P59="yes",1,IF('User Input Sheet'!P59="no",0,0))</f>
        <v>0</v>
      </c>
      <c r="Q59" s="17" t="str">
        <f ca="1">IF(ISBLANK(INDIRECT(ADDRESS(ROW(Q59),COLUMN(Q59),1,1,"User Input Sheet"))), "",  INDEX('Hidden Sheet'!$B$41:$C$42,MATCH(INDIRECT(ADDRESS(ROW(Q59),COLUMN(Q59),1,1,"User Input Sheet")),'Hidden Sheet'!$C$41:$C$42,FALSE),1))</f>
        <v/>
      </c>
      <c r="R59" s="17" t="str">
        <f ca="1">IF(ISBLANK(INDIRECT(ADDRESS(ROW(R59),COLUMN(R59),1,1,"User Input Sheet"))), "",  INDEX('Hidden Sheet'!$B$41:$C$42,MATCH(INDIRECT(ADDRESS(ROW(R59),COLUMN(R59),1,1,"User Input Sheet")),'Hidden Sheet'!$C$41:$C$42,FALSE),1))</f>
        <v/>
      </c>
      <c r="S59" s="17" t="str">
        <f t="shared" ca="1" si="4"/>
        <v/>
      </c>
      <c r="T59" s="17" t="str">
        <f t="shared" ca="1" si="4"/>
        <v/>
      </c>
      <c r="U59" s="17" t="str">
        <f ca="1">IF(ISBLANK(INDIRECT(ADDRESS(ROW(U59),COLUMN(U59),1,1,"User Input Sheet"))), "",  INDEX('Hidden Sheet'!$B$27:$C$28,MATCH(INDIRECT(ADDRESS(ROW(U59),COLUMN(U59),1,1,"User Input Sheet")), 'Hidden Sheet'!$C$27:$C$28,FALSE),1))</f>
        <v/>
      </c>
      <c r="V59" s="17" t="str">
        <f ca="1">IF(ISBLANK(INDIRECT(ADDRESS(ROW(V59),COLUMN(V59),1,1,"User Input Sheet"))), "",  INDEX('Hidden Sheet'!$B$48:$C$50,MATCH(INDIRECT(ADDRESS(ROW(V59),COLUMN(V59),1,1,"User Input Sheet")),'Hidden Sheet'!$C$48:$C$50,FALSE),1))</f>
        <v/>
      </c>
      <c r="W59" s="17" t="str">
        <f ca="1">IF(ISBLANK(INDIRECT(ADDRESS(ROW(W59),COLUMN(W59),1,1,"User Input Sheet"))), "",  INDEX('Hidden Sheet'!$B$27:$C$28,MATCH(INDIRECT(ADDRESS(ROW(W59),COLUMN(W59),1,1,"User Input Sheet")),'Hidden Sheet'!$C$27:$C$28,FALSE),1))</f>
        <v/>
      </c>
      <c r="X59" s="17" t="str">
        <f ca="1">IF(ISBLANK(INDIRECT(ADDRESS(ROW(X59),COLUMN(X59),1,1,"User Input Sheet"))), "",  INDEX('Hidden Sheet'!$B$56:$C$58,MATCH(INDIRECT(ADDRESS(ROW(X59),COLUMN(X59),1,1,"User Input Sheet")),'Hidden Sheet'!$C$56:$C$58,FALSE),1))</f>
        <v/>
      </c>
      <c r="Y59" s="17" t="str">
        <f t="shared" ca="1" si="5"/>
        <v/>
      </c>
      <c r="Z59" s="17" t="str">
        <f t="shared" ca="1" si="5"/>
        <v/>
      </c>
      <c r="AA59" s="17" t="str">
        <f t="shared" ca="1" si="5"/>
        <v/>
      </c>
      <c r="AB59" s="17" t="str">
        <f t="shared" ca="1" si="5"/>
        <v/>
      </c>
      <c r="AC59" s="17" t="str">
        <f ca="1">IF(ISBLANK(INDIRECT(ADDRESS(ROW(AC59),COLUMN(AC59),1,1,"User Input Sheet"))), "",  INDEX('Hidden Sheet'!$B$64:$C$75,MATCH(INDIRECT(ADDRESS(ROW(AC59),COLUMN(AC59),1,1,"User Input Sheet")),'Hidden Sheet'!$C$64:$C$75,FALSE),1))</f>
        <v/>
      </c>
      <c r="AD59" s="17" t="str">
        <f t="shared" ca="1" si="6"/>
        <v/>
      </c>
      <c r="AE59" s="17" t="str">
        <f ca="1">IF(ISBLANK(INDIRECT(ADDRESS(ROW(AE59),COLUMN(AE59),1,1,"User Input Sheet"))), "",  INDEX('Hidden Sheet'!$B$81:$C$88,MATCH(INDIRECT(ADDRESS(ROW(AE59),COLUMN(AE59),1,1,"User Input Sheet")),'Hidden Sheet'!$C$81:$C$88,FALSE),1))</f>
        <v/>
      </c>
      <c r="AF59" s="17" t="str">
        <f t="shared" ca="1" si="7"/>
        <v/>
      </c>
      <c r="AG59" s="17" t="str">
        <f ca="1">IF(ISBLANK(INDIRECT(ADDRESS(ROW(AG59),COLUMN(AG59),1,1,"User Input Sheet"))), "",  INDEX('Hidden Sheet'!$B$27:$C$28,MATCH(INDIRECT(ADDRESS(ROW(AG59),COLUMN(AG59),1,1,"User Input Sheet")),'Hidden Sheet'!$C$27:$C$28,FALSE),1))</f>
        <v/>
      </c>
      <c r="AH59" s="17" t="str">
        <f ca="1">IF(ISBLANK(INDIRECT(ADDRESS(ROW(AH59),COLUMN(AH59),1,1,"User Input Sheet"))), "",  INDEX('Hidden Sheet'!$B$94:$C$109,MATCH(INDIRECT(ADDRESS(ROW(AH59),COLUMN(AH59),1,1,"User Input Sheet")),'Hidden Sheet'!$C$94:$C$109,FALSE),1))</f>
        <v/>
      </c>
      <c r="AI59" s="17" t="str">
        <f ca="1">IF(ISBLANK(INDIRECT(ADDRESS(ROW(AI59),COLUMN(AI59),1,1,"User Input Sheet"))), "",  INDEX('Hidden Sheet'!$B$115:$C$124,MATCH(INDIRECT(ADDRESS(ROW(AI59),COLUMN(AI59),1,1,"User Input Sheet")),'Hidden Sheet'!$C$115:$C$124,FALSE),1))</f>
        <v/>
      </c>
      <c r="AJ59" s="17" t="str">
        <f t="shared" ca="1" si="8"/>
        <v/>
      </c>
      <c r="AL59" t="str">
        <f t="shared" ca="1" si="9"/>
        <v/>
      </c>
    </row>
    <row r="60" spans="1:38" x14ac:dyDescent="0.35">
      <c r="A60" s="17" t="str">
        <f t="shared" ca="1" si="1"/>
        <v/>
      </c>
      <c r="B60" s="17" t="str">
        <f ca="1">IF(ISBLANK(INDIRECT(ADDRESS(ROW(B60),COLUMN(B60),1,1,"User Input Sheet"))), "",  INDEX('Hidden Sheet'!$B$4:$C$11,MATCH(INDIRECT(ADDRESS(ROW(B60),COLUMN(B60),1,1,"User Input Sheet")),'Hidden Sheet'!$C$4:$C$11,FALSE),1))</f>
        <v/>
      </c>
      <c r="C60" s="17" t="str">
        <f t="shared" ca="1" si="11"/>
        <v/>
      </c>
      <c r="D60" s="17" t="str">
        <f t="shared" ca="1" si="11"/>
        <v/>
      </c>
      <c r="E60" s="17" t="str">
        <f t="shared" ca="1" si="11"/>
        <v/>
      </c>
      <c r="F60" s="17" t="str">
        <f t="shared" ca="1" si="11"/>
        <v/>
      </c>
      <c r="G60" s="17" t="str">
        <f t="shared" ca="1" si="11"/>
        <v/>
      </c>
      <c r="H60" s="17" t="str">
        <f t="shared" ca="1" si="12"/>
        <v/>
      </c>
      <c r="I60" s="17" t="str">
        <f t="shared" ca="1" si="12"/>
        <v/>
      </c>
      <c r="J60" s="17" t="str">
        <f t="shared" ca="1" si="12"/>
        <v/>
      </c>
      <c r="K60" s="17" t="str">
        <f t="shared" ca="1" si="12"/>
        <v/>
      </c>
      <c r="L60" s="17" t="str">
        <f t="shared" ca="1" si="12"/>
        <v/>
      </c>
      <c r="M60" s="17" t="str">
        <f t="shared" ca="1" si="12"/>
        <v/>
      </c>
      <c r="N60" s="17" t="str">
        <f ca="1">IF(ISBLANK(INDIRECT(ADDRESS(ROW(N60),COLUMN(N60),1,1,"User Input Sheet"))), "",  INDEX('Hidden Sheet'!$B$27:$C$28,MATCH(INDIRECT(ADDRESS(ROW(N60),COLUMN(N60),1,1,"User Input Sheet")),'Hidden Sheet'!$C$27:$C$28,FALSE),1))</f>
        <v/>
      </c>
      <c r="O60" s="17" t="str">
        <f t="shared" ca="1" si="3"/>
        <v/>
      </c>
      <c r="P60" s="81">
        <f>IF('User Input Sheet'!P60="yes",1,IF('User Input Sheet'!P60="no",0,0))</f>
        <v>0</v>
      </c>
      <c r="Q60" s="17" t="str">
        <f ca="1">IF(ISBLANK(INDIRECT(ADDRESS(ROW(Q60),COLUMN(Q60),1,1,"User Input Sheet"))), "",  INDEX('Hidden Sheet'!$B$41:$C$42,MATCH(INDIRECT(ADDRESS(ROW(Q60),COLUMN(Q60),1,1,"User Input Sheet")),'Hidden Sheet'!$C$41:$C$42,FALSE),1))</f>
        <v/>
      </c>
      <c r="R60" s="17" t="str">
        <f ca="1">IF(ISBLANK(INDIRECT(ADDRESS(ROW(R60),COLUMN(R60),1,1,"User Input Sheet"))), "",  INDEX('Hidden Sheet'!$B$41:$C$42,MATCH(INDIRECT(ADDRESS(ROW(R60),COLUMN(R60),1,1,"User Input Sheet")),'Hidden Sheet'!$C$41:$C$42,FALSE),1))</f>
        <v/>
      </c>
      <c r="S60" s="17" t="str">
        <f t="shared" ca="1" si="4"/>
        <v/>
      </c>
      <c r="T60" s="17" t="str">
        <f t="shared" ca="1" si="4"/>
        <v/>
      </c>
      <c r="U60" s="17" t="str">
        <f ca="1">IF(ISBLANK(INDIRECT(ADDRESS(ROW(U60),COLUMN(U60),1,1,"User Input Sheet"))), "",  INDEX('Hidden Sheet'!$B$27:$C$28,MATCH(INDIRECT(ADDRESS(ROW(U60),COLUMN(U60),1,1,"User Input Sheet")), 'Hidden Sheet'!$C$27:$C$28,FALSE),1))</f>
        <v/>
      </c>
      <c r="V60" s="17" t="str">
        <f ca="1">IF(ISBLANK(INDIRECT(ADDRESS(ROW(V60),COLUMN(V60),1,1,"User Input Sheet"))), "",  INDEX('Hidden Sheet'!$B$48:$C$50,MATCH(INDIRECT(ADDRESS(ROW(V60),COLUMN(V60),1,1,"User Input Sheet")),'Hidden Sheet'!$C$48:$C$50,FALSE),1))</f>
        <v/>
      </c>
      <c r="W60" s="17" t="str">
        <f ca="1">IF(ISBLANK(INDIRECT(ADDRESS(ROW(W60),COLUMN(W60),1,1,"User Input Sheet"))), "",  INDEX('Hidden Sheet'!$B$27:$C$28,MATCH(INDIRECT(ADDRESS(ROW(W60),COLUMN(W60),1,1,"User Input Sheet")),'Hidden Sheet'!$C$27:$C$28,FALSE),1))</f>
        <v/>
      </c>
      <c r="X60" s="17" t="str">
        <f ca="1">IF(ISBLANK(INDIRECT(ADDRESS(ROW(X60),COLUMN(X60),1,1,"User Input Sheet"))), "",  INDEX('Hidden Sheet'!$B$56:$C$58,MATCH(INDIRECT(ADDRESS(ROW(X60),COLUMN(X60),1,1,"User Input Sheet")),'Hidden Sheet'!$C$56:$C$58,FALSE),1))</f>
        <v/>
      </c>
      <c r="Y60" s="17" t="str">
        <f t="shared" ca="1" si="5"/>
        <v/>
      </c>
      <c r="Z60" s="17" t="str">
        <f t="shared" ca="1" si="5"/>
        <v/>
      </c>
      <c r="AA60" s="17" t="str">
        <f t="shared" ca="1" si="5"/>
        <v/>
      </c>
      <c r="AB60" s="17" t="str">
        <f t="shared" ca="1" si="5"/>
        <v/>
      </c>
      <c r="AC60" s="17" t="str">
        <f ca="1">IF(ISBLANK(INDIRECT(ADDRESS(ROW(AC60),COLUMN(AC60),1,1,"User Input Sheet"))), "",  INDEX('Hidden Sheet'!$B$64:$C$75,MATCH(INDIRECT(ADDRESS(ROW(AC60),COLUMN(AC60),1,1,"User Input Sheet")),'Hidden Sheet'!$C$64:$C$75,FALSE),1))</f>
        <v/>
      </c>
      <c r="AD60" s="17" t="str">
        <f t="shared" ca="1" si="6"/>
        <v/>
      </c>
      <c r="AE60" s="17" t="str">
        <f ca="1">IF(ISBLANK(INDIRECT(ADDRESS(ROW(AE60),COLUMN(AE60),1,1,"User Input Sheet"))), "",  INDEX('Hidden Sheet'!$B$81:$C$88,MATCH(INDIRECT(ADDRESS(ROW(AE60),COLUMN(AE60),1,1,"User Input Sheet")),'Hidden Sheet'!$C$81:$C$88,FALSE),1))</f>
        <v/>
      </c>
      <c r="AF60" s="17" t="str">
        <f t="shared" ca="1" si="7"/>
        <v/>
      </c>
      <c r="AG60" s="17" t="str">
        <f ca="1">IF(ISBLANK(INDIRECT(ADDRESS(ROW(AG60),COLUMN(AG60),1,1,"User Input Sheet"))), "",  INDEX('Hidden Sheet'!$B$27:$C$28,MATCH(INDIRECT(ADDRESS(ROW(AG60),COLUMN(AG60),1,1,"User Input Sheet")),'Hidden Sheet'!$C$27:$C$28,FALSE),1))</f>
        <v/>
      </c>
      <c r="AH60" s="17" t="str">
        <f ca="1">IF(ISBLANK(INDIRECT(ADDRESS(ROW(AH60),COLUMN(AH60),1,1,"User Input Sheet"))), "",  INDEX('Hidden Sheet'!$B$94:$C$109,MATCH(INDIRECT(ADDRESS(ROW(AH60),COLUMN(AH60),1,1,"User Input Sheet")),'Hidden Sheet'!$C$94:$C$109,FALSE),1))</f>
        <v/>
      </c>
      <c r="AI60" s="17" t="str">
        <f ca="1">IF(ISBLANK(INDIRECT(ADDRESS(ROW(AI60),COLUMN(AI60),1,1,"User Input Sheet"))), "",  INDEX('Hidden Sheet'!$B$115:$C$124,MATCH(INDIRECT(ADDRESS(ROW(AI60),COLUMN(AI60),1,1,"User Input Sheet")),'Hidden Sheet'!$C$115:$C$124,FALSE),1))</f>
        <v/>
      </c>
      <c r="AJ60" s="17" t="str">
        <f t="shared" ca="1" si="8"/>
        <v/>
      </c>
      <c r="AL60" t="str">
        <f t="shared" ca="1" si="9"/>
        <v/>
      </c>
    </row>
    <row r="61" spans="1:38" x14ac:dyDescent="0.35">
      <c r="A61" s="17" t="str">
        <f t="shared" ca="1" si="1"/>
        <v/>
      </c>
      <c r="B61" s="17" t="str">
        <f ca="1">IF(ISBLANK(INDIRECT(ADDRESS(ROW(B61),COLUMN(B61),1,1,"User Input Sheet"))), "",  INDEX('Hidden Sheet'!$B$4:$C$11,MATCH(INDIRECT(ADDRESS(ROW(B61),COLUMN(B61),1,1,"User Input Sheet")),'Hidden Sheet'!$C$4:$C$11,FALSE),1))</f>
        <v/>
      </c>
      <c r="C61" s="17" t="str">
        <f t="shared" ca="1" si="11"/>
        <v/>
      </c>
      <c r="D61" s="17" t="str">
        <f t="shared" ca="1" si="11"/>
        <v/>
      </c>
      <c r="E61" s="17" t="str">
        <f t="shared" ca="1" si="11"/>
        <v/>
      </c>
      <c r="F61" s="17" t="str">
        <f t="shared" ca="1" si="11"/>
        <v/>
      </c>
      <c r="G61" s="17" t="str">
        <f t="shared" ca="1" si="11"/>
        <v/>
      </c>
      <c r="H61" s="17" t="str">
        <f t="shared" ca="1" si="12"/>
        <v/>
      </c>
      <c r="I61" s="17" t="str">
        <f t="shared" ca="1" si="12"/>
        <v/>
      </c>
      <c r="J61" s="17" t="str">
        <f t="shared" ca="1" si="12"/>
        <v/>
      </c>
      <c r="K61" s="17" t="str">
        <f t="shared" ca="1" si="12"/>
        <v/>
      </c>
      <c r="L61" s="17" t="str">
        <f t="shared" ca="1" si="12"/>
        <v/>
      </c>
      <c r="M61" s="17" t="str">
        <f t="shared" ca="1" si="12"/>
        <v/>
      </c>
      <c r="N61" s="17" t="str">
        <f ca="1">IF(ISBLANK(INDIRECT(ADDRESS(ROW(N61),COLUMN(N61),1,1,"User Input Sheet"))), "",  INDEX('Hidden Sheet'!$B$27:$C$28,MATCH(INDIRECT(ADDRESS(ROW(N61),COLUMN(N61),1,1,"User Input Sheet")),'Hidden Sheet'!$C$27:$C$28,FALSE),1))</f>
        <v/>
      </c>
      <c r="O61" s="17" t="str">
        <f t="shared" ca="1" si="3"/>
        <v/>
      </c>
      <c r="P61" s="81">
        <f>IF('User Input Sheet'!P61="yes",1,IF('User Input Sheet'!P61="no",0,0))</f>
        <v>0</v>
      </c>
      <c r="Q61" s="17" t="str">
        <f ca="1">IF(ISBLANK(INDIRECT(ADDRESS(ROW(Q61),COLUMN(Q61),1,1,"User Input Sheet"))), "",  INDEX('Hidden Sheet'!$B$41:$C$42,MATCH(INDIRECT(ADDRESS(ROW(Q61),COLUMN(Q61),1,1,"User Input Sheet")),'Hidden Sheet'!$C$41:$C$42,FALSE),1))</f>
        <v/>
      </c>
      <c r="R61" s="17" t="str">
        <f ca="1">IF(ISBLANK(INDIRECT(ADDRESS(ROW(R61),COLUMN(R61),1,1,"User Input Sheet"))), "",  INDEX('Hidden Sheet'!$B$41:$C$42,MATCH(INDIRECT(ADDRESS(ROW(R61),COLUMN(R61),1,1,"User Input Sheet")),'Hidden Sheet'!$C$41:$C$42,FALSE),1))</f>
        <v/>
      </c>
      <c r="S61" s="17" t="str">
        <f t="shared" ca="1" si="4"/>
        <v/>
      </c>
      <c r="T61" s="17" t="str">
        <f t="shared" ca="1" si="4"/>
        <v/>
      </c>
      <c r="U61" s="17" t="str">
        <f ca="1">IF(ISBLANK(INDIRECT(ADDRESS(ROW(U61),COLUMN(U61),1,1,"User Input Sheet"))), "",  INDEX('Hidden Sheet'!$B$27:$C$28,MATCH(INDIRECT(ADDRESS(ROW(U61),COLUMN(U61),1,1,"User Input Sheet")), 'Hidden Sheet'!$C$27:$C$28,FALSE),1))</f>
        <v/>
      </c>
      <c r="V61" s="17" t="str">
        <f ca="1">IF(ISBLANK(INDIRECT(ADDRESS(ROW(V61),COLUMN(V61),1,1,"User Input Sheet"))), "",  INDEX('Hidden Sheet'!$B$48:$C$50,MATCH(INDIRECT(ADDRESS(ROW(V61),COLUMN(V61),1,1,"User Input Sheet")),'Hidden Sheet'!$C$48:$C$50,FALSE),1))</f>
        <v/>
      </c>
      <c r="W61" s="17" t="str">
        <f ca="1">IF(ISBLANK(INDIRECT(ADDRESS(ROW(W61),COLUMN(W61),1,1,"User Input Sheet"))), "",  INDEX('Hidden Sheet'!$B$27:$C$28,MATCH(INDIRECT(ADDRESS(ROW(W61),COLUMN(W61),1,1,"User Input Sheet")),'Hidden Sheet'!$C$27:$C$28,FALSE),1))</f>
        <v/>
      </c>
      <c r="X61" s="17" t="str">
        <f ca="1">IF(ISBLANK(INDIRECT(ADDRESS(ROW(X61),COLUMN(X61),1,1,"User Input Sheet"))), "",  INDEX('Hidden Sheet'!$B$56:$C$58,MATCH(INDIRECT(ADDRESS(ROW(X61),COLUMN(X61),1,1,"User Input Sheet")),'Hidden Sheet'!$C$56:$C$58,FALSE),1))</f>
        <v/>
      </c>
      <c r="Y61" s="17" t="str">
        <f t="shared" ca="1" si="5"/>
        <v/>
      </c>
      <c r="Z61" s="17" t="str">
        <f t="shared" ca="1" si="5"/>
        <v/>
      </c>
      <c r="AA61" s="17" t="str">
        <f t="shared" ca="1" si="5"/>
        <v/>
      </c>
      <c r="AB61" s="17" t="str">
        <f t="shared" ca="1" si="5"/>
        <v/>
      </c>
      <c r="AC61" s="17" t="str">
        <f ca="1">IF(ISBLANK(INDIRECT(ADDRESS(ROW(AC61),COLUMN(AC61),1,1,"User Input Sheet"))), "",  INDEX('Hidden Sheet'!$B$64:$C$75,MATCH(INDIRECT(ADDRESS(ROW(AC61),COLUMN(AC61),1,1,"User Input Sheet")),'Hidden Sheet'!$C$64:$C$75,FALSE),1))</f>
        <v/>
      </c>
      <c r="AD61" s="17" t="str">
        <f t="shared" ca="1" si="6"/>
        <v/>
      </c>
      <c r="AE61" s="17" t="str">
        <f ca="1">IF(ISBLANK(INDIRECT(ADDRESS(ROW(AE61),COLUMN(AE61),1,1,"User Input Sheet"))), "",  INDEX('Hidden Sheet'!$B$81:$C$88,MATCH(INDIRECT(ADDRESS(ROW(AE61),COLUMN(AE61),1,1,"User Input Sheet")),'Hidden Sheet'!$C$81:$C$88,FALSE),1))</f>
        <v/>
      </c>
      <c r="AF61" s="17" t="str">
        <f t="shared" ca="1" si="7"/>
        <v/>
      </c>
      <c r="AG61" s="17" t="str">
        <f ca="1">IF(ISBLANK(INDIRECT(ADDRESS(ROW(AG61),COLUMN(AG61),1,1,"User Input Sheet"))), "",  INDEX('Hidden Sheet'!$B$27:$C$28,MATCH(INDIRECT(ADDRESS(ROW(AG61),COLUMN(AG61),1,1,"User Input Sheet")),'Hidden Sheet'!$C$27:$C$28,FALSE),1))</f>
        <v/>
      </c>
      <c r="AH61" s="17" t="str">
        <f ca="1">IF(ISBLANK(INDIRECT(ADDRESS(ROW(AH61),COLUMN(AH61),1,1,"User Input Sheet"))), "",  INDEX('Hidden Sheet'!$B$94:$C$109,MATCH(INDIRECT(ADDRESS(ROW(AH61),COLUMN(AH61),1,1,"User Input Sheet")),'Hidden Sheet'!$C$94:$C$109,FALSE),1))</f>
        <v/>
      </c>
      <c r="AI61" s="17" t="str">
        <f ca="1">IF(ISBLANK(INDIRECT(ADDRESS(ROW(AI61),COLUMN(AI61),1,1,"User Input Sheet"))), "",  INDEX('Hidden Sheet'!$B$115:$C$124,MATCH(INDIRECT(ADDRESS(ROW(AI61),COLUMN(AI61),1,1,"User Input Sheet")),'Hidden Sheet'!$C$115:$C$124,FALSE),1))</f>
        <v/>
      </c>
      <c r="AJ61" s="17" t="str">
        <f t="shared" ca="1" si="8"/>
        <v/>
      </c>
      <c r="AL61" t="str">
        <f t="shared" ca="1" si="9"/>
        <v/>
      </c>
    </row>
    <row r="62" spans="1:38" x14ac:dyDescent="0.35">
      <c r="A62" s="17" t="str">
        <f t="shared" ca="1" si="1"/>
        <v/>
      </c>
      <c r="B62" s="17" t="str">
        <f ca="1">IF(ISBLANK(INDIRECT(ADDRESS(ROW(B62),COLUMN(B62),1,1,"User Input Sheet"))), "",  INDEX('Hidden Sheet'!$B$4:$C$11,MATCH(INDIRECT(ADDRESS(ROW(B62),COLUMN(B62),1,1,"User Input Sheet")),'Hidden Sheet'!$C$4:$C$11,FALSE),1))</f>
        <v/>
      </c>
      <c r="C62" s="17" t="str">
        <f t="shared" ca="1" si="11"/>
        <v/>
      </c>
      <c r="D62" s="17" t="str">
        <f t="shared" ca="1" si="11"/>
        <v/>
      </c>
      <c r="E62" s="17" t="str">
        <f t="shared" ca="1" si="11"/>
        <v/>
      </c>
      <c r="F62" s="17" t="str">
        <f t="shared" ca="1" si="11"/>
        <v/>
      </c>
      <c r="G62" s="17" t="str">
        <f t="shared" ca="1" si="11"/>
        <v/>
      </c>
      <c r="H62" s="17" t="str">
        <f t="shared" ca="1" si="12"/>
        <v/>
      </c>
      <c r="I62" s="17" t="str">
        <f t="shared" ca="1" si="12"/>
        <v/>
      </c>
      <c r="J62" s="17" t="str">
        <f t="shared" ca="1" si="12"/>
        <v/>
      </c>
      <c r="K62" s="17" t="str">
        <f t="shared" ca="1" si="12"/>
        <v/>
      </c>
      <c r="L62" s="17" t="str">
        <f t="shared" ca="1" si="12"/>
        <v/>
      </c>
      <c r="M62" s="17" t="str">
        <f t="shared" ca="1" si="12"/>
        <v/>
      </c>
      <c r="N62" s="17" t="str">
        <f ca="1">IF(ISBLANK(INDIRECT(ADDRESS(ROW(N62),COLUMN(N62),1,1,"User Input Sheet"))), "",  INDEX('Hidden Sheet'!$B$27:$C$28,MATCH(INDIRECT(ADDRESS(ROW(N62),COLUMN(N62),1,1,"User Input Sheet")),'Hidden Sheet'!$C$27:$C$28,FALSE),1))</f>
        <v/>
      </c>
      <c r="O62" s="17" t="str">
        <f t="shared" ca="1" si="3"/>
        <v/>
      </c>
      <c r="P62" s="81">
        <f>IF('User Input Sheet'!P62="yes",1,IF('User Input Sheet'!P62="no",0,0))</f>
        <v>0</v>
      </c>
      <c r="Q62" s="17" t="str">
        <f ca="1">IF(ISBLANK(INDIRECT(ADDRESS(ROW(Q62),COLUMN(Q62),1,1,"User Input Sheet"))), "",  INDEX('Hidden Sheet'!$B$41:$C$42,MATCH(INDIRECT(ADDRESS(ROW(Q62),COLUMN(Q62),1,1,"User Input Sheet")),'Hidden Sheet'!$C$41:$C$42,FALSE),1))</f>
        <v/>
      </c>
      <c r="R62" s="17" t="str">
        <f ca="1">IF(ISBLANK(INDIRECT(ADDRESS(ROW(R62),COLUMN(R62),1,1,"User Input Sheet"))), "",  INDEX('Hidden Sheet'!$B$41:$C$42,MATCH(INDIRECT(ADDRESS(ROW(R62),COLUMN(R62),1,1,"User Input Sheet")),'Hidden Sheet'!$C$41:$C$42,FALSE),1))</f>
        <v/>
      </c>
      <c r="S62" s="17" t="str">
        <f t="shared" ca="1" si="4"/>
        <v/>
      </c>
      <c r="T62" s="17" t="str">
        <f t="shared" ca="1" si="4"/>
        <v/>
      </c>
      <c r="U62" s="17" t="str">
        <f ca="1">IF(ISBLANK(INDIRECT(ADDRESS(ROW(U62),COLUMN(U62),1,1,"User Input Sheet"))), "",  INDEX('Hidden Sheet'!$B$27:$C$28,MATCH(INDIRECT(ADDRESS(ROW(U62),COLUMN(U62),1,1,"User Input Sheet")), 'Hidden Sheet'!$C$27:$C$28,FALSE),1))</f>
        <v/>
      </c>
      <c r="V62" s="17" t="str">
        <f ca="1">IF(ISBLANK(INDIRECT(ADDRESS(ROW(V62),COLUMN(V62),1,1,"User Input Sheet"))), "",  INDEX('Hidden Sheet'!$B$48:$C$50,MATCH(INDIRECT(ADDRESS(ROW(V62),COLUMN(V62),1,1,"User Input Sheet")),'Hidden Sheet'!$C$48:$C$50,FALSE),1))</f>
        <v/>
      </c>
      <c r="W62" s="17" t="str">
        <f ca="1">IF(ISBLANK(INDIRECT(ADDRESS(ROW(W62),COLUMN(W62),1,1,"User Input Sheet"))), "",  INDEX('Hidden Sheet'!$B$27:$C$28,MATCH(INDIRECT(ADDRESS(ROW(W62),COLUMN(W62),1,1,"User Input Sheet")),'Hidden Sheet'!$C$27:$C$28,FALSE),1))</f>
        <v/>
      </c>
      <c r="X62" s="17" t="str">
        <f ca="1">IF(ISBLANK(INDIRECT(ADDRESS(ROW(X62),COLUMN(X62),1,1,"User Input Sheet"))), "",  INDEX('Hidden Sheet'!$B$56:$C$58,MATCH(INDIRECT(ADDRESS(ROW(X62),COLUMN(X62),1,1,"User Input Sheet")),'Hidden Sheet'!$C$56:$C$58,FALSE),1))</f>
        <v/>
      </c>
      <c r="Y62" s="17" t="str">
        <f t="shared" ca="1" si="5"/>
        <v/>
      </c>
      <c r="Z62" s="17" t="str">
        <f t="shared" ca="1" si="5"/>
        <v/>
      </c>
      <c r="AA62" s="17" t="str">
        <f t="shared" ca="1" si="5"/>
        <v/>
      </c>
      <c r="AB62" s="17" t="str">
        <f t="shared" ca="1" si="5"/>
        <v/>
      </c>
      <c r="AC62" s="17" t="str">
        <f ca="1">IF(ISBLANK(INDIRECT(ADDRESS(ROW(AC62),COLUMN(AC62),1,1,"User Input Sheet"))), "",  INDEX('Hidden Sheet'!$B$64:$C$75,MATCH(INDIRECT(ADDRESS(ROW(AC62),COLUMN(AC62),1,1,"User Input Sheet")),'Hidden Sheet'!$C$64:$C$75,FALSE),1))</f>
        <v/>
      </c>
      <c r="AD62" s="17" t="str">
        <f t="shared" ca="1" si="6"/>
        <v/>
      </c>
      <c r="AE62" s="17" t="str">
        <f ca="1">IF(ISBLANK(INDIRECT(ADDRESS(ROW(AE62),COLUMN(AE62),1,1,"User Input Sheet"))), "",  INDEX('Hidden Sheet'!$B$81:$C$88,MATCH(INDIRECT(ADDRESS(ROW(AE62),COLUMN(AE62),1,1,"User Input Sheet")),'Hidden Sheet'!$C$81:$C$88,FALSE),1))</f>
        <v/>
      </c>
      <c r="AF62" s="17" t="str">
        <f t="shared" ca="1" si="7"/>
        <v/>
      </c>
      <c r="AG62" s="17" t="str">
        <f ca="1">IF(ISBLANK(INDIRECT(ADDRESS(ROW(AG62),COLUMN(AG62),1,1,"User Input Sheet"))), "",  INDEX('Hidden Sheet'!$B$27:$C$28,MATCH(INDIRECT(ADDRESS(ROW(AG62),COLUMN(AG62),1,1,"User Input Sheet")),'Hidden Sheet'!$C$27:$C$28,FALSE),1))</f>
        <v/>
      </c>
      <c r="AH62" s="17" t="str">
        <f ca="1">IF(ISBLANK(INDIRECT(ADDRESS(ROW(AH62),COLUMN(AH62),1,1,"User Input Sheet"))), "",  INDEX('Hidden Sheet'!$B$94:$C$109,MATCH(INDIRECT(ADDRESS(ROW(AH62),COLUMN(AH62),1,1,"User Input Sheet")),'Hidden Sheet'!$C$94:$C$109,FALSE),1))</f>
        <v/>
      </c>
      <c r="AI62" s="17" t="str">
        <f ca="1">IF(ISBLANK(INDIRECT(ADDRESS(ROW(AI62),COLUMN(AI62),1,1,"User Input Sheet"))), "",  INDEX('Hidden Sheet'!$B$115:$C$124,MATCH(INDIRECT(ADDRESS(ROW(AI62),COLUMN(AI62),1,1,"User Input Sheet")),'Hidden Sheet'!$C$115:$C$124,FALSE),1))</f>
        <v/>
      </c>
      <c r="AJ62" s="17" t="str">
        <f t="shared" ca="1" si="8"/>
        <v/>
      </c>
      <c r="AL62" t="str">
        <f t="shared" ca="1" si="9"/>
        <v/>
      </c>
    </row>
    <row r="63" spans="1:38" x14ac:dyDescent="0.35">
      <c r="A63" s="17" t="str">
        <f t="shared" ca="1" si="1"/>
        <v/>
      </c>
      <c r="B63" s="17" t="str">
        <f ca="1">IF(ISBLANK(INDIRECT(ADDRESS(ROW(B63),COLUMN(B63),1,1,"User Input Sheet"))), "",  INDEX('Hidden Sheet'!$B$4:$C$11,MATCH(INDIRECT(ADDRESS(ROW(B63),COLUMN(B63),1,1,"User Input Sheet")),'Hidden Sheet'!$C$4:$C$11,FALSE),1))</f>
        <v/>
      </c>
      <c r="C63" s="17" t="str">
        <f t="shared" ca="1" si="11"/>
        <v/>
      </c>
      <c r="D63" s="17" t="str">
        <f t="shared" ca="1" si="11"/>
        <v/>
      </c>
      <c r="E63" s="17" t="str">
        <f t="shared" ca="1" si="11"/>
        <v/>
      </c>
      <c r="F63" s="17" t="str">
        <f t="shared" ca="1" si="11"/>
        <v/>
      </c>
      <c r="G63" s="17" t="str">
        <f t="shared" ca="1" si="11"/>
        <v/>
      </c>
      <c r="H63" s="17" t="str">
        <f t="shared" ca="1" si="12"/>
        <v/>
      </c>
      <c r="I63" s="17" t="str">
        <f t="shared" ca="1" si="12"/>
        <v/>
      </c>
      <c r="J63" s="17" t="str">
        <f t="shared" ca="1" si="12"/>
        <v/>
      </c>
      <c r="K63" s="17" t="str">
        <f t="shared" ca="1" si="12"/>
        <v/>
      </c>
      <c r="L63" s="17" t="str">
        <f t="shared" ca="1" si="12"/>
        <v/>
      </c>
      <c r="M63" s="17" t="str">
        <f t="shared" ca="1" si="12"/>
        <v/>
      </c>
      <c r="N63" s="17" t="str">
        <f ca="1">IF(ISBLANK(INDIRECT(ADDRESS(ROW(N63),COLUMN(N63),1,1,"User Input Sheet"))), "",  INDEX('Hidden Sheet'!$B$27:$C$28,MATCH(INDIRECT(ADDRESS(ROW(N63),COLUMN(N63),1,1,"User Input Sheet")),'Hidden Sheet'!$C$27:$C$28,FALSE),1))</f>
        <v/>
      </c>
      <c r="O63" s="17" t="str">
        <f t="shared" ca="1" si="3"/>
        <v/>
      </c>
      <c r="P63" s="81">
        <f>IF('User Input Sheet'!P63="yes",1,IF('User Input Sheet'!P63="no",0,0))</f>
        <v>0</v>
      </c>
      <c r="Q63" s="17" t="str">
        <f ca="1">IF(ISBLANK(INDIRECT(ADDRESS(ROW(Q63),COLUMN(Q63),1,1,"User Input Sheet"))), "",  INDEX('Hidden Sheet'!$B$41:$C$42,MATCH(INDIRECT(ADDRESS(ROW(Q63),COLUMN(Q63),1,1,"User Input Sheet")),'Hidden Sheet'!$C$41:$C$42,FALSE),1))</f>
        <v/>
      </c>
      <c r="R63" s="17" t="str">
        <f ca="1">IF(ISBLANK(INDIRECT(ADDRESS(ROW(R63),COLUMN(R63),1,1,"User Input Sheet"))), "",  INDEX('Hidden Sheet'!$B$41:$C$42,MATCH(INDIRECT(ADDRESS(ROW(R63),COLUMN(R63),1,1,"User Input Sheet")),'Hidden Sheet'!$C$41:$C$42,FALSE),1))</f>
        <v/>
      </c>
      <c r="S63" s="17" t="str">
        <f t="shared" ca="1" si="4"/>
        <v/>
      </c>
      <c r="T63" s="17" t="str">
        <f t="shared" ca="1" si="4"/>
        <v/>
      </c>
      <c r="U63" s="17" t="str">
        <f ca="1">IF(ISBLANK(INDIRECT(ADDRESS(ROW(U63),COLUMN(U63),1,1,"User Input Sheet"))), "",  INDEX('Hidden Sheet'!$B$27:$C$28,MATCH(INDIRECT(ADDRESS(ROW(U63),COLUMN(U63),1,1,"User Input Sheet")), 'Hidden Sheet'!$C$27:$C$28,FALSE),1))</f>
        <v/>
      </c>
      <c r="V63" s="17" t="str">
        <f ca="1">IF(ISBLANK(INDIRECT(ADDRESS(ROW(V63),COLUMN(V63),1,1,"User Input Sheet"))), "",  INDEX('Hidden Sheet'!$B$48:$C$50,MATCH(INDIRECT(ADDRESS(ROW(V63),COLUMN(V63),1,1,"User Input Sheet")),'Hidden Sheet'!$C$48:$C$50,FALSE),1))</f>
        <v/>
      </c>
      <c r="W63" s="17" t="str">
        <f ca="1">IF(ISBLANK(INDIRECT(ADDRESS(ROW(W63),COLUMN(W63),1,1,"User Input Sheet"))), "",  INDEX('Hidden Sheet'!$B$27:$C$28,MATCH(INDIRECT(ADDRESS(ROW(W63),COLUMN(W63),1,1,"User Input Sheet")),'Hidden Sheet'!$C$27:$C$28,FALSE),1))</f>
        <v/>
      </c>
      <c r="X63" s="17" t="str">
        <f ca="1">IF(ISBLANK(INDIRECT(ADDRESS(ROW(X63),COLUMN(X63),1,1,"User Input Sheet"))), "",  INDEX('Hidden Sheet'!$B$56:$C$58,MATCH(INDIRECT(ADDRESS(ROW(X63),COLUMN(X63),1,1,"User Input Sheet")),'Hidden Sheet'!$C$56:$C$58,FALSE),1))</f>
        <v/>
      </c>
      <c r="Y63" s="17" t="str">
        <f t="shared" ca="1" si="5"/>
        <v/>
      </c>
      <c r="Z63" s="17" t="str">
        <f t="shared" ca="1" si="5"/>
        <v/>
      </c>
      <c r="AA63" s="17" t="str">
        <f t="shared" ca="1" si="5"/>
        <v/>
      </c>
      <c r="AB63" s="17" t="str">
        <f t="shared" ca="1" si="5"/>
        <v/>
      </c>
      <c r="AC63" s="17" t="str">
        <f ca="1">IF(ISBLANK(INDIRECT(ADDRESS(ROW(AC63),COLUMN(AC63),1,1,"User Input Sheet"))), "",  INDEX('Hidden Sheet'!$B$64:$C$75,MATCH(INDIRECT(ADDRESS(ROW(AC63),COLUMN(AC63),1,1,"User Input Sheet")),'Hidden Sheet'!$C$64:$C$75,FALSE),1))</f>
        <v/>
      </c>
      <c r="AD63" s="17" t="str">
        <f t="shared" ca="1" si="6"/>
        <v/>
      </c>
      <c r="AE63" s="17" t="str">
        <f ca="1">IF(ISBLANK(INDIRECT(ADDRESS(ROW(AE63),COLUMN(AE63),1,1,"User Input Sheet"))), "",  INDEX('Hidden Sheet'!$B$81:$C$88,MATCH(INDIRECT(ADDRESS(ROW(AE63),COLUMN(AE63),1,1,"User Input Sheet")),'Hidden Sheet'!$C$81:$C$88,FALSE),1))</f>
        <v/>
      </c>
      <c r="AF63" s="17" t="str">
        <f t="shared" ca="1" si="7"/>
        <v/>
      </c>
      <c r="AG63" s="17" t="str">
        <f ca="1">IF(ISBLANK(INDIRECT(ADDRESS(ROW(AG63),COLUMN(AG63),1,1,"User Input Sheet"))), "",  INDEX('Hidden Sheet'!$B$27:$C$28,MATCH(INDIRECT(ADDRESS(ROW(AG63),COLUMN(AG63),1,1,"User Input Sheet")),'Hidden Sheet'!$C$27:$C$28,FALSE),1))</f>
        <v/>
      </c>
      <c r="AH63" s="17" t="str">
        <f ca="1">IF(ISBLANK(INDIRECT(ADDRESS(ROW(AH63),COLUMN(AH63),1,1,"User Input Sheet"))), "",  INDEX('Hidden Sheet'!$B$94:$C$109,MATCH(INDIRECT(ADDRESS(ROW(AH63),COLUMN(AH63),1,1,"User Input Sheet")),'Hidden Sheet'!$C$94:$C$109,FALSE),1))</f>
        <v/>
      </c>
      <c r="AI63" s="17" t="str">
        <f ca="1">IF(ISBLANK(INDIRECT(ADDRESS(ROW(AI63),COLUMN(AI63),1,1,"User Input Sheet"))), "",  INDEX('Hidden Sheet'!$B$115:$C$124,MATCH(INDIRECT(ADDRESS(ROW(AI63),COLUMN(AI63),1,1,"User Input Sheet")),'Hidden Sheet'!$C$115:$C$124,FALSE),1))</f>
        <v/>
      </c>
      <c r="AJ63" s="17" t="str">
        <f t="shared" ca="1" si="8"/>
        <v/>
      </c>
      <c r="AL63" t="str">
        <f t="shared" ca="1" si="9"/>
        <v/>
      </c>
    </row>
    <row r="64" spans="1:38" x14ac:dyDescent="0.35">
      <c r="A64" s="17" t="str">
        <f t="shared" ca="1" si="1"/>
        <v/>
      </c>
      <c r="B64" s="17" t="str">
        <f ca="1">IF(ISBLANK(INDIRECT(ADDRESS(ROW(B64),COLUMN(B64),1,1,"User Input Sheet"))), "",  INDEX('Hidden Sheet'!$B$4:$C$11,MATCH(INDIRECT(ADDRESS(ROW(B64),COLUMN(B64),1,1,"User Input Sheet")),'Hidden Sheet'!$C$4:$C$11,FALSE),1))</f>
        <v/>
      </c>
      <c r="C64" s="17" t="str">
        <f t="shared" ca="1" si="11"/>
        <v/>
      </c>
      <c r="D64" s="17" t="str">
        <f t="shared" ca="1" si="11"/>
        <v/>
      </c>
      <c r="E64" s="17" t="str">
        <f t="shared" ca="1" si="11"/>
        <v/>
      </c>
      <c r="F64" s="17" t="str">
        <f t="shared" ca="1" si="11"/>
        <v/>
      </c>
      <c r="G64" s="17" t="str">
        <f t="shared" ca="1" si="11"/>
        <v/>
      </c>
      <c r="H64" s="17" t="str">
        <f t="shared" ca="1" si="12"/>
        <v/>
      </c>
      <c r="I64" s="17" t="str">
        <f t="shared" ca="1" si="12"/>
        <v/>
      </c>
      <c r="J64" s="17" t="str">
        <f t="shared" ca="1" si="12"/>
        <v/>
      </c>
      <c r="K64" s="17" t="str">
        <f t="shared" ca="1" si="12"/>
        <v/>
      </c>
      <c r="L64" s="17" t="str">
        <f t="shared" ca="1" si="12"/>
        <v/>
      </c>
      <c r="M64" s="17" t="str">
        <f t="shared" ca="1" si="12"/>
        <v/>
      </c>
      <c r="N64" s="17" t="str">
        <f ca="1">IF(ISBLANK(INDIRECT(ADDRESS(ROW(N64),COLUMN(N64),1,1,"User Input Sheet"))), "",  INDEX('Hidden Sheet'!$B$27:$C$28,MATCH(INDIRECT(ADDRESS(ROW(N64),COLUMN(N64),1,1,"User Input Sheet")),'Hidden Sheet'!$C$27:$C$28,FALSE),1))</f>
        <v/>
      </c>
      <c r="O64" s="17" t="str">
        <f t="shared" ca="1" si="3"/>
        <v/>
      </c>
      <c r="P64" s="81">
        <f>IF('User Input Sheet'!P64="yes",1,IF('User Input Sheet'!P64="no",0,0))</f>
        <v>0</v>
      </c>
      <c r="Q64" s="17" t="str">
        <f ca="1">IF(ISBLANK(INDIRECT(ADDRESS(ROW(Q64),COLUMN(Q64),1,1,"User Input Sheet"))), "",  INDEX('Hidden Sheet'!$B$41:$C$42,MATCH(INDIRECT(ADDRESS(ROW(Q64),COLUMN(Q64),1,1,"User Input Sheet")),'Hidden Sheet'!$C$41:$C$42,FALSE),1))</f>
        <v/>
      </c>
      <c r="R64" s="17" t="str">
        <f ca="1">IF(ISBLANK(INDIRECT(ADDRESS(ROW(R64),COLUMN(R64),1,1,"User Input Sheet"))), "",  INDEX('Hidden Sheet'!$B$41:$C$42,MATCH(INDIRECT(ADDRESS(ROW(R64),COLUMN(R64),1,1,"User Input Sheet")),'Hidden Sheet'!$C$41:$C$42,FALSE),1))</f>
        <v/>
      </c>
      <c r="S64" s="17" t="str">
        <f t="shared" ca="1" si="4"/>
        <v/>
      </c>
      <c r="T64" s="17" t="str">
        <f t="shared" ca="1" si="4"/>
        <v/>
      </c>
      <c r="U64" s="17" t="str">
        <f ca="1">IF(ISBLANK(INDIRECT(ADDRESS(ROW(U64),COLUMN(U64),1,1,"User Input Sheet"))), "",  INDEX('Hidden Sheet'!$B$27:$C$28,MATCH(INDIRECT(ADDRESS(ROW(U64),COLUMN(U64),1,1,"User Input Sheet")), 'Hidden Sheet'!$C$27:$C$28,FALSE),1))</f>
        <v/>
      </c>
      <c r="V64" s="17" t="str">
        <f ca="1">IF(ISBLANK(INDIRECT(ADDRESS(ROW(V64),COLUMN(V64),1,1,"User Input Sheet"))), "",  INDEX('Hidden Sheet'!$B$48:$C$50,MATCH(INDIRECT(ADDRESS(ROW(V64),COLUMN(V64),1,1,"User Input Sheet")),'Hidden Sheet'!$C$48:$C$50,FALSE),1))</f>
        <v/>
      </c>
      <c r="W64" s="17" t="str">
        <f ca="1">IF(ISBLANK(INDIRECT(ADDRESS(ROW(W64),COLUMN(W64),1,1,"User Input Sheet"))), "",  INDEX('Hidden Sheet'!$B$27:$C$28,MATCH(INDIRECT(ADDRESS(ROW(W64),COLUMN(W64),1,1,"User Input Sheet")),'Hidden Sheet'!$C$27:$C$28,FALSE),1))</f>
        <v/>
      </c>
      <c r="X64" s="17" t="str">
        <f ca="1">IF(ISBLANK(INDIRECT(ADDRESS(ROW(X64),COLUMN(X64),1,1,"User Input Sheet"))), "",  INDEX('Hidden Sheet'!$B$56:$C$58,MATCH(INDIRECT(ADDRESS(ROW(X64),COLUMN(X64),1,1,"User Input Sheet")),'Hidden Sheet'!$C$56:$C$58,FALSE),1))</f>
        <v/>
      </c>
      <c r="Y64" s="17" t="str">
        <f t="shared" ca="1" si="5"/>
        <v/>
      </c>
      <c r="Z64" s="17" t="str">
        <f t="shared" ca="1" si="5"/>
        <v/>
      </c>
      <c r="AA64" s="17" t="str">
        <f t="shared" ca="1" si="5"/>
        <v/>
      </c>
      <c r="AB64" s="17" t="str">
        <f t="shared" ca="1" si="5"/>
        <v/>
      </c>
      <c r="AC64" s="17" t="str">
        <f ca="1">IF(ISBLANK(INDIRECT(ADDRESS(ROW(AC64),COLUMN(AC64),1,1,"User Input Sheet"))), "",  INDEX('Hidden Sheet'!$B$64:$C$75,MATCH(INDIRECT(ADDRESS(ROW(AC64),COLUMN(AC64),1,1,"User Input Sheet")),'Hidden Sheet'!$C$64:$C$75,FALSE),1))</f>
        <v/>
      </c>
      <c r="AD64" s="17" t="str">
        <f t="shared" ca="1" si="6"/>
        <v/>
      </c>
      <c r="AE64" s="17" t="str">
        <f ca="1">IF(ISBLANK(INDIRECT(ADDRESS(ROW(AE64),COLUMN(AE64),1,1,"User Input Sheet"))), "",  INDEX('Hidden Sheet'!$B$81:$C$88,MATCH(INDIRECT(ADDRESS(ROW(AE64),COLUMN(AE64),1,1,"User Input Sheet")),'Hidden Sheet'!$C$81:$C$88,FALSE),1))</f>
        <v/>
      </c>
      <c r="AF64" s="17" t="str">
        <f t="shared" ca="1" si="7"/>
        <v/>
      </c>
      <c r="AG64" s="17" t="str">
        <f ca="1">IF(ISBLANK(INDIRECT(ADDRESS(ROW(AG64),COLUMN(AG64),1,1,"User Input Sheet"))), "",  INDEX('Hidden Sheet'!$B$27:$C$28,MATCH(INDIRECT(ADDRESS(ROW(AG64),COLUMN(AG64),1,1,"User Input Sheet")),'Hidden Sheet'!$C$27:$C$28,FALSE),1))</f>
        <v/>
      </c>
      <c r="AH64" s="17" t="str">
        <f ca="1">IF(ISBLANK(INDIRECT(ADDRESS(ROW(AH64),COLUMN(AH64),1,1,"User Input Sheet"))), "",  INDEX('Hidden Sheet'!$B$94:$C$109,MATCH(INDIRECT(ADDRESS(ROW(AH64),COLUMN(AH64),1,1,"User Input Sheet")),'Hidden Sheet'!$C$94:$C$109,FALSE),1))</f>
        <v/>
      </c>
      <c r="AI64" s="17" t="str">
        <f ca="1">IF(ISBLANK(INDIRECT(ADDRESS(ROW(AI64),COLUMN(AI64),1,1,"User Input Sheet"))), "",  INDEX('Hidden Sheet'!$B$115:$C$124,MATCH(INDIRECT(ADDRESS(ROW(AI64),COLUMN(AI64),1,1,"User Input Sheet")),'Hidden Sheet'!$C$115:$C$124,FALSE),1))</f>
        <v/>
      </c>
      <c r="AJ64" s="17" t="str">
        <f t="shared" ca="1" si="8"/>
        <v/>
      </c>
      <c r="AL64" t="str">
        <f t="shared" ca="1" si="9"/>
        <v/>
      </c>
    </row>
    <row r="65" spans="1:38" x14ac:dyDescent="0.35">
      <c r="A65" s="17" t="str">
        <f t="shared" ca="1" si="1"/>
        <v/>
      </c>
      <c r="B65" s="17" t="str">
        <f ca="1">IF(ISBLANK(INDIRECT(ADDRESS(ROW(B65),COLUMN(B65),1,1,"User Input Sheet"))), "",  INDEX('Hidden Sheet'!$B$4:$C$11,MATCH(INDIRECT(ADDRESS(ROW(B65),COLUMN(B65),1,1,"User Input Sheet")),'Hidden Sheet'!$C$4:$C$11,FALSE),1))</f>
        <v/>
      </c>
      <c r="C65" s="17" t="str">
        <f t="shared" ca="1" si="11"/>
        <v/>
      </c>
      <c r="D65" s="17" t="str">
        <f t="shared" ca="1" si="11"/>
        <v/>
      </c>
      <c r="E65" s="17" t="str">
        <f t="shared" ca="1" si="11"/>
        <v/>
      </c>
      <c r="F65" s="17" t="str">
        <f t="shared" ca="1" si="11"/>
        <v/>
      </c>
      <c r="G65" s="17" t="str">
        <f t="shared" ca="1" si="11"/>
        <v/>
      </c>
      <c r="H65" s="17" t="str">
        <f t="shared" ca="1" si="12"/>
        <v/>
      </c>
      <c r="I65" s="17" t="str">
        <f t="shared" ca="1" si="12"/>
        <v/>
      </c>
      <c r="J65" s="17" t="str">
        <f t="shared" ca="1" si="12"/>
        <v/>
      </c>
      <c r="K65" s="17" t="str">
        <f t="shared" ca="1" si="12"/>
        <v/>
      </c>
      <c r="L65" s="17" t="str">
        <f t="shared" ca="1" si="12"/>
        <v/>
      </c>
      <c r="M65" s="17" t="str">
        <f t="shared" ca="1" si="12"/>
        <v/>
      </c>
      <c r="N65" s="17" t="str">
        <f ca="1">IF(ISBLANK(INDIRECT(ADDRESS(ROW(N65),COLUMN(N65),1,1,"User Input Sheet"))), "",  INDEX('Hidden Sheet'!$B$27:$C$28,MATCH(INDIRECT(ADDRESS(ROW(N65),COLUMN(N65),1,1,"User Input Sheet")),'Hidden Sheet'!$C$27:$C$28,FALSE),1))</f>
        <v/>
      </c>
      <c r="O65" s="17" t="str">
        <f t="shared" ca="1" si="3"/>
        <v/>
      </c>
      <c r="P65" s="81">
        <f>IF('User Input Sheet'!P65="yes",1,IF('User Input Sheet'!P65="no",0,0))</f>
        <v>0</v>
      </c>
      <c r="Q65" s="17" t="str">
        <f ca="1">IF(ISBLANK(INDIRECT(ADDRESS(ROW(Q65),COLUMN(Q65),1,1,"User Input Sheet"))), "",  INDEX('Hidden Sheet'!$B$41:$C$42,MATCH(INDIRECT(ADDRESS(ROW(Q65),COLUMN(Q65),1,1,"User Input Sheet")),'Hidden Sheet'!$C$41:$C$42,FALSE),1))</f>
        <v/>
      </c>
      <c r="R65" s="17" t="str">
        <f ca="1">IF(ISBLANK(INDIRECT(ADDRESS(ROW(R65),COLUMN(R65),1,1,"User Input Sheet"))), "",  INDEX('Hidden Sheet'!$B$41:$C$42,MATCH(INDIRECT(ADDRESS(ROW(R65),COLUMN(R65),1,1,"User Input Sheet")),'Hidden Sheet'!$C$41:$C$42,FALSE),1))</f>
        <v/>
      </c>
      <c r="S65" s="17" t="str">
        <f t="shared" ca="1" si="4"/>
        <v/>
      </c>
      <c r="T65" s="17" t="str">
        <f t="shared" ca="1" si="4"/>
        <v/>
      </c>
      <c r="U65" s="17" t="str">
        <f ca="1">IF(ISBLANK(INDIRECT(ADDRESS(ROW(U65),COLUMN(U65),1,1,"User Input Sheet"))), "",  INDEX('Hidden Sheet'!$B$27:$C$28,MATCH(INDIRECT(ADDRESS(ROW(U65),COLUMN(U65),1,1,"User Input Sheet")), 'Hidden Sheet'!$C$27:$C$28,FALSE),1))</f>
        <v/>
      </c>
      <c r="V65" s="17" t="str">
        <f ca="1">IF(ISBLANK(INDIRECT(ADDRESS(ROW(V65),COLUMN(V65),1,1,"User Input Sheet"))), "",  INDEX('Hidden Sheet'!$B$48:$C$50,MATCH(INDIRECT(ADDRESS(ROW(V65),COLUMN(V65),1,1,"User Input Sheet")),'Hidden Sheet'!$C$48:$C$50,FALSE),1))</f>
        <v/>
      </c>
      <c r="W65" s="17" t="str">
        <f ca="1">IF(ISBLANK(INDIRECT(ADDRESS(ROW(W65),COLUMN(W65),1,1,"User Input Sheet"))), "",  INDEX('Hidden Sheet'!$B$27:$C$28,MATCH(INDIRECT(ADDRESS(ROW(W65),COLUMN(W65),1,1,"User Input Sheet")),'Hidden Sheet'!$C$27:$C$28,FALSE),1))</f>
        <v/>
      </c>
      <c r="X65" s="17" t="str">
        <f ca="1">IF(ISBLANK(INDIRECT(ADDRESS(ROW(X65),COLUMN(X65),1,1,"User Input Sheet"))), "",  INDEX('Hidden Sheet'!$B$56:$C$58,MATCH(INDIRECT(ADDRESS(ROW(X65),COLUMN(X65),1,1,"User Input Sheet")),'Hidden Sheet'!$C$56:$C$58,FALSE),1))</f>
        <v/>
      </c>
      <c r="Y65" s="17" t="str">
        <f t="shared" ca="1" si="5"/>
        <v/>
      </c>
      <c r="Z65" s="17" t="str">
        <f t="shared" ca="1" si="5"/>
        <v/>
      </c>
      <c r="AA65" s="17" t="str">
        <f t="shared" ca="1" si="5"/>
        <v/>
      </c>
      <c r="AB65" s="17" t="str">
        <f t="shared" ca="1" si="5"/>
        <v/>
      </c>
      <c r="AC65" s="17" t="str">
        <f ca="1">IF(ISBLANK(INDIRECT(ADDRESS(ROW(AC65),COLUMN(AC65),1,1,"User Input Sheet"))), "",  INDEX('Hidden Sheet'!$B$64:$C$75,MATCH(INDIRECT(ADDRESS(ROW(AC65),COLUMN(AC65),1,1,"User Input Sheet")),'Hidden Sheet'!$C$64:$C$75,FALSE),1))</f>
        <v/>
      </c>
      <c r="AD65" s="17" t="str">
        <f t="shared" ca="1" si="6"/>
        <v/>
      </c>
      <c r="AE65" s="17" t="str">
        <f ca="1">IF(ISBLANK(INDIRECT(ADDRESS(ROW(AE65),COLUMN(AE65),1,1,"User Input Sheet"))), "",  INDEX('Hidden Sheet'!$B$81:$C$88,MATCH(INDIRECT(ADDRESS(ROW(AE65),COLUMN(AE65),1,1,"User Input Sheet")),'Hidden Sheet'!$C$81:$C$88,FALSE),1))</f>
        <v/>
      </c>
      <c r="AF65" s="17" t="str">
        <f t="shared" ca="1" si="7"/>
        <v/>
      </c>
      <c r="AG65" s="17" t="str">
        <f ca="1">IF(ISBLANK(INDIRECT(ADDRESS(ROW(AG65),COLUMN(AG65),1,1,"User Input Sheet"))), "",  INDEX('Hidden Sheet'!$B$27:$C$28,MATCH(INDIRECT(ADDRESS(ROW(AG65),COLUMN(AG65),1,1,"User Input Sheet")),'Hidden Sheet'!$C$27:$C$28,FALSE),1))</f>
        <v/>
      </c>
      <c r="AH65" s="17" t="str">
        <f ca="1">IF(ISBLANK(INDIRECT(ADDRESS(ROW(AH65),COLUMN(AH65),1,1,"User Input Sheet"))), "",  INDEX('Hidden Sheet'!$B$94:$C$109,MATCH(INDIRECT(ADDRESS(ROW(AH65),COLUMN(AH65),1,1,"User Input Sheet")),'Hidden Sheet'!$C$94:$C$109,FALSE),1))</f>
        <v/>
      </c>
      <c r="AI65" s="17" t="str">
        <f ca="1">IF(ISBLANK(INDIRECT(ADDRESS(ROW(AI65),COLUMN(AI65),1,1,"User Input Sheet"))), "",  INDEX('Hidden Sheet'!$B$115:$C$124,MATCH(INDIRECT(ADDRESS(ROW(AI65),COLUMN(AI65),1,1,"User Input Sheet")),'Hidden Sheet'!$C$115:$C$124,FALSE),1))</f>
        <v/>
      </c>
      <c r="AJ65" s="17" t="str">
        <f t="shared" ca="1" si="8"/>
        <v/>
      </c>
      <c r="AL65" t="str">
        <f t="shared" ca="1" si="9"/>
        <v/>
      </c>
    </row>
    <row r="66" spans="1:38" x14ac:dyDescent="0.35">
      <c r="A66" s="17" t="str">
        <f t="shared" ca="1" si="1"/>
        <v/>
      </c>
      <c r="B66" s="17" t="str">
        <f ca="1">IF(ISBLANK(INDIRECT(ADDRESS(ROW(B66),COLUMN(B66),1,1,"User Input Sheet"))), "",  INDEX('Hidden Sheet'!$B$4:$C$11,MATCH(INDIRECT(ADDRESS(ROW(B66),COLUMN(B66),1,1,"User Input Sheet")),'Hidden Sheet'!$C$4:$C$11,FALSE),1))</f>
        <v/>
      </c>
      <c r="C66" s="17" t="str">
        <f t="shared" ca="1" si="11"/>
        <v/>
      </c>
      <c r="D66" s="17" t="str">
        <f t="shared" ca="1" si="11"/>
        <v/>
      </c>
      <c r="E66" s="17" t="str">
        <f t="shared" ca="1" si="11"/>
        <v/>
      </c>
      <c r="F66" s="17" t="str">
        <f t="shared" ca="1" si="11"/>
        <v/>
      </c>
      <c r="G66" s="17" t="str">
        <f t="shared" ca="1" si="11"/>
        <v/>
      </c>
      <c r="H66" s="17" t="str">
        <f t="shared" ca="1" si="12"/>
        <v/>
      </c>
      <c r="I66" s="17" t="str">
        <f t="shared" ca="1" si="12"/>
        <v/>
      </c>
      <c r="J66" s="17" t="str">
        <f t="shared" ca="1" si="12"/>
        <v/>
      </c>
      <c r="K66" s="17" t="str">
        <f t="shared" ca="1" si="12"/>
        <v/>
      </c>
      <c r="L66" s="17" t="str">
        <f t="shared" ca="1" si="12"/>
        <v/>
      </c>
      <c r="M66" s="17" t="str">
        <f t="shared" ca="1" si="12"/>
        <v/>
      </c>
      <c r="N66" s="17" t="str">
        <f ca="1">IF(ISBLANK(INDIRECT(ADDRESS(ROW(N66),COLUMN(N66),1,1,"User Input Sheet"))), "",  INDEX('Hidden Sheet'!$B$27:$C$28,MATCH(INDIRECT(ADDRESS(ROW(N66),COLUMN(N66),1,1,"User Input Sheet")),'Hidden Sheet'!$C$27:$C$28,FALSE),1))</f>
        <v/>
      </c>
      <c r="O66" s="17" t="str">
        <f t="shared" ca="1" si="3"/>
        <v/>
      </c>
      <c r="P66" s="81">
        <f>IF('User Input Sheet'!P66="yes",1,IF('User Input Sheet'!P66="no",0,0))</f>
        <v>0</v>
      </c>
      <c r="Q66" s="17" t="str">
        <f ca="1">IF(ISBLANK(INDIRECT(ADDRESS(ROW(Q66),COLUMN(Q66),1,1,"User Input Sheet"))), "",  INDEX('Hidden Sheet'!$B$41:$C$42,MATCH(INDIRECT(ADDRESS(ROW(Q66),COLUMN(Q66),1,1,"User Input Sheet")),'Hidden Sheet'!$C$41:$C$42,FALSE),1))</f>
        <v/>
      </c>
      <c r="R66" s="17" t="str">
        <f ca="1">IF(ISBLANK(INDIRECT(ADDRESS(ROW(R66),COLUMN(R66),1,1,"User Input Sheet"))), "",  INDEX('Hidden Sheet'!$B$41:$C$42,MATCH(INDIRECT(ADDRESS(ROW(R66),COLUMN(R66),1,1,"User Input Sheet")),'Hidden Sheet'!$C$41:$C$42,FALSE),1))</f>
        <v/>
      </c>
      <c r="S66" s="17" t="str">
        <f t="shared" ca="1" si="4"/>
        <v/>
      </c>
      <c r="T66" s="17" t="str">
        <f t="shared" ca="1" si="4"/>
        <v/>
      </c>
      <c r="U66" s="17" t="str">
        <f ca="1">IF(ISBLANK(INDIRECT(ADDRESS(ROW(U66),COLUMN(U66),1,1,"User Input Sheet"))), "",  INDEX('Hidden Sheet'!$B$27:$C$28,MATCH(INDIRECT(ADDRESS(ROW(U66),COLUMN(U66),1,1,"User Input Sheet")), 'Hidden Sheet'!$C$27:$C$28,FALSE),1))</f>
        <v/>
      </c>
      <c r="V66" s="17" t="str">
        <f ca="1">IF(ISBLANK(INDIRECT(ADDRESS(ROW(V66),COLUMN(V66),1,1,"User Input Sheet"))), "",  INDEX('Hidden Sheet'!$B$48:$C$50,MATCH(INDIRECT(ADDRESS(ROW(V66),COLUMN(V66),1,1,"User Input Sheet")),'Hidden Sheet'!$C$48:$C$50,FALSE),1))</f>
        <v/>
      </c>
      <c r="W66" s="17" t="str">
        <f ca="1">IF(ISBLANK(INDIRECT(ADDRESS(ROW(W66),COLUMN(W66),1,1,"User Input Sheet"))), "",  INDEX('Hidden Sheet'!$B$27:$C$28,MATCH(INDIRECT(ADDRESS(ROW(W66),COLUMN(W66),1,1,"User Input Sheet")),'Hidden Sheet'!$C$27:$C$28,FALSE),1))</f>
        <v/>
      </c>
      <c r="X66" s="17" t="str">
        <f ca="1">IF(ISBLANK(INDIRECT(ADDRESS(ROW(X66),COLUMN(X66),1,1,"User Input Sheet"))), "",  INDEX('Hidden Sheet'!$B$56:$C$58,MATCH(INDIRECT(ADDRESS(ROW(X66),COLUMN(X66),1,1,"User Input Sheet")),'Hidden Sheet'!$C$56:$C$58,FALSE),1))</f>
        <v/>
      </c>
      <c r="Y66" s="17" t="str">
        <f t="shared" ca="1" si="5"/>
        <v/>
      </c>
      <c r="Z66" s="17" t="str">
        <f t="shared" ca="1" si="5"/>
        <v/>
      </c>
      <c r="AA66" s="17" t="str">
        <f t="shared" ca="1" si="5"/>
        <v/>
      </c>
      <c r="AB66" s="17" t="str">
        <f t="shared" ca="1" si="5"/>
        <v/>
      </c>
      <c r="AC66" s="17" t="str">
        <f ca="1">IF(ISBLANK(INDIRECT(ADDRESS(ROW(AC66),COLUMN(AC66),1,1,"User Input Sheet"))), "",  INDEX('Hidden Sheet'!$B$64:$C$75,MATCH(INDIRECT(ADDRESS(ROW(AC66),COLUMN(AC66),1,1,"User Input Sheet")),'Hidden Sheet'!$C$64:$C$75,FALSE),1))</f>
        <v/>
      </c>
      <c r="AD66" s="17" t="str">
        <f t="shared" ca="1" si="6"/>
        <v/>
      </c>
      <c r="AE66" s="17" t="str">
        <f ca="1">IF(ISBLANK(INDIRECT(ADDRESS(ROW(AE66),COLUMN(AE66),1,1,"User Input Sheet"))), "",  INDEX('Hidden Sheet'!$B$81:$C$88,MATCH(INDIRECT(ADDRESS(ROW(AE66),COLUMN(AE66),1,1,"User Input Sheet")),'Hidden Sheet'!$C$81:$C$88,FALSE),1))</f>
        <v/>
      </c>
      <c r="AF66" s="17" t="str">
        <f t="shared" ca="1" si="7"/>
        <v/>
      </c>
      <c r="AG66" s="17" t="str">
        <f ca="1">IF(ISBLANK(INDIRECT(ADDRESS(ROW(AG66),COLUMN(AG66),1,1,"User Input Sheet"))), "",  INDEX('Hidden Sheet'!$B$27:$C$28,MATCH(INDIRECT(ADDRESS(ROW(AG66),COLUMN(AG66),1,1,"User Input Sheet")),'Hidden Sheet'!$C$27:$C$28,FALSE),1))</f>
        <v/>
      </c>
      <c r="AH66" s="17" t="str">
        <f ca="1">IF(ISBLANK(INDIRECT(ADDRESS(ROW(AH66),COLUMN(AH66),1,1,"User Input Sheet"))), "",  INDEX('Hidden Sheet'!$B$94:$C$109,MATCH(INDIRECT(ADDRESS(ROW(AH66),COLUMN(AH66),1,1,"User Input Sheet")),'Hidden Sheet'!$C$94:$C$109,FALSE),1))</f>
        <v/>
      </c>
      <c r="AI66" s="17" t="str">
        <f ca="1">IF(ISBLANK(INDIRECT(ADDRESS(ROW(AI66),COLUMN(AI66),1,1,"User Input Sheet"))), "",  INDEX('Hidden Sheet'!$B$115:$C$124,MATCH(INDIRECT(ADDRESS(ROW(AI66),COLUMN(AI66),1,1,"User Input Sheet")),'Hidden Sheet'!$C$115:$C$124,FALSE),1))</f>
        <v/>
      </c>
      <c r="AJ66" s="17" t="str">
        <f t="shared" ca="1" si="8"/>
        <v/>
      </c>
      <c r="AL66" t="str">
        <f t="shared" ca="1" si="9"/>
        <v/>
      </c>
    </row>
    <row r="67" spans="1:38" x14ac:dyDescent="0.35">
      <c r="A67" s="17" t="str">
        <f t="shared" ca="1" si="1"/>
        <v/>
      </c>
      <c r="B67" s="17" t="str">
        <f ca="1">IF(ISBLANK(INDIRECT(ADDRESS(ROW(B67),COLUMN(B67),1,1,"User Input Sheet"))), "",  INDEX('Hidden Sheet'!$B$4:$C$11,MATCH(INDIRECT(ADDRESS(ROW(B67),COLUMN(B67),1,1,"User Input Sheet")),'Hidden Sheet'!$C$4:$C$11,FALSE),1))</f>
        <v/>
      </c>
      <c r="C67" s="17" t="str">
        <f t="shared" ca="1" si="11"/>
        <v/>
      </c>
      <c r="D67" s="17" t="str">
        <f t="shared" ca="1" si="11"/>
        <v/>
      </c>
      <c r="E67" s="17" t="str">
        <f t="shared" ca="1" si="11"/>
        <v/>
      </c>
      <c r="F67" s="17" t="str">
        <f t="shared" ca="1" si="11"/>
        <v/>
      </c>
      <c r="G67" s="17" t="str">
        <f t="shared" ca="1" si="11"/>
        <v/>
      </c>
      <c r="H67" s="17" t="str">
        <f t="shared" ca="1" si="12"/>
        <v/>
      </c>
      <c r="I67" s="17" t="str">
        <f t="shared" ca="1" si="12"/>
        <v/>
      </c>
      <c r="J67" s="17" t="str">
        <f t="shared" ca="1" si="12"/>
        <v/>
      </c>
      <c r="K67" s="17" t="str">
        <f t="shared" ca="1" si="12"/>
        <v/>
      </c>
      <c r="L67" s="17" t="str">
        <f t="shared" ca="1" si="12"/>
        <v/>
      </c>
      <c r="M67" s="17" t="str">
        <f t="shared" ca="1" si="12"/>
        <v/>
      </c>
      <c r="N67" s="17" t="str">
        <f ca="1">IF(ISBLANK(INDIRECT(ADDRESS(ROW(N67),COLUMN(N67),1,1,"User Input Sheet"))), "",  INDEX('Hidden Sheet'!$B$27:$C$28,MATCH(INDIRECT(ADDRESS(ROW(N67),COLUMN(N67),1,1,"User Input Sheet")),'Hidden Sheet'!$C$27:$C$28,FALSE),1))</f>
        <v/>
      </c>
      <c r="O67" s="17" t="str">
        <f t="shared" ca="1" si="3"/>
        <v/>
      </c>
      <c r="P67" s="81">
        <f>IF('User Input Sheet'!P67="yes",1,IF('User Input Sheet'!P67="no",0,0))</f>
        <v>0</v>
      </c>
      <c r="Q67" s="17" t="str">
        <f ca="1">IF(ISBLANK(INDIRECT(ADDRESS(ROW(Q67),COLUMN(Q67),1,1,"User Input Sheet"))), "",  INDEX('Hidden Sheet'!$B$41:$C$42,MATCH(INDIRECT(ADDRESS(ROW(Q67),COLUMN(Q67),1,1,"User Input Sheet")),'Hidden Sheet'!$C$41:$C$42,FALSE),1))</f>
        <v/>
      </c>
      <c r="R67" s="17" t="str">
        <f ca="1">IF(ISBLANK(INDIRECT(ADDRESS(ROW(R67),COLUMN(R67),1,1,"User Input Sheet"))), "",  INDEX('Hidden Sheet'!$B$41:$C$42,MATCH(INDIRECT(ADDRESS(ROW(R67),COLUMN(R67),1,1,"User Input Sheet")),'Hidden Sheet'!$C$41:$C$42,FALSE),1))</f>
        <v/>
      </c>
      <c r="S67" s="17" t="str">
        <f t="shared" ca="1" si="4"/>
        <v/>
      </c>
      <c r="T67" s="17" t="str">
        <f t="shared" ca="1" si="4"/>
        <v/>
      </c>
      <c r="U67" s="17" t="str">
        <f ca="1">IF(ISBLANK(INDIRECT(ADDRESS(ROW(U67),COLUMN(U67),1,1,"User Input Sheet"))), "",  INDEX('Hidden Sheet'!$B$27:$C$28,MATCH(INDIRECT(ADDRESS(ROW(U67),COLUMN(U67),1,1,"User Input Sheet")), 'Hidden Sheet'!$C$27:$C$28,FALSE),1))</f>
        <v/>
      </c>
      <c r="V67" s="17" t="str">
        <f ca="1">IF(ISBLANK(INDIRECT(ADDRESS(ROW(V67),COLUMN(V67),1,1,"User Input Sheet"))), "",  INDEX('Hidden Sheet'!$B$48:$C$50,MATCH(INDIRECT(ADDRESS(ROW(V67),COLUMN(V67),1,1,"User Input Sheet")),'Hidden Sheet'!$C$48:$C$50,FALSE),1))</f>
        <v/>
      </c>
      <c r="W67" s="17" t="str">
        <f ca="1">IF(ISBLANK(INDIRECT(ADDRESS(ROW(W67),COLUMN(W67),1,1,"User Input Sheet"))), "",  INDEX('Hidden Sheet'!$B$27:$C$28,MATCH(INDIRECT(ADDRESS(ROW(W67),COLUMN(W67),1,1,"User Input Sheet")),'Hidden Sheet'!$C$27:$C$28,FALSE),1))</f>
        <v/>
      </c>
      <c r="X67" s="17" t="str">
        <f ca="1">IF(ISBLANK(INDIRECT(ADDRESS(ROW(X67),COLUMN(X67),1,1,"User Input Sheet"))), "",  INDEX('Hidden Sheet'!$B$56:$C$58,MATCH(INDIRECT(ADDRESS(ROW(X67),COLUMN(X67),1,1,"User Input Sheet")),'Hidden Sheet'!$C$56:$C$58,FALSE),1))</f>
        <v/>
      </c>
      <c r="Y67" s="17" t="str">
        <f t="shared" ca="1" si="5"/>
        <v/>
      </c>
      <c r="Z67" s="17" t="str">
        <f t="shared" ca="1" si="5"/>
        <v/>
      </c>
      <c r="AA67" s="17" t="str">
        <f t="shared" ca="1" si="5"/>
        <v/>
      </c>
      <c r="AB67" s="17" t="str">
        <f t="shared" ca="1" si="5"/>
        <v/>
      </c>
      <c r="AC67" s="17" t="str">
        <f ca="1">IF(ISBLANK(INDIRECT(ADDRESS(ROW(AC67),COLUMN(AC67),1,1,"User Input Sheet"))), "",  INDEX('Hidden Sheet'!$B$64:$C$75,MATCH(INDIRECT(ADDRESS(ROW(AC67),COLUMN(AC67),1,1,"User Input Sheet")),'Hidden Sheet'!$C$64:$C$75,FALSE),1))</f>
        <v/>
      </c>
      <c r="AD67" s="17" t="str">
        <f t="shared" ca="1" si="6"/>
        <v/>
      </c>
      <c r="AE67" s="17" t="str">
        <f ca="1">IF(ISBLANK(INDIRECT(ADDRESS(ROW(AE67),COLUMN(AE67),1,1,"User Input Sheet"))), "",  INDEX('Hidden Sheet'!$B$81:$C$88,MATCH(INDIRECT(ADDRESS(ROW(AE67),COLUMN(AE67),1,1,"User Input Sheet")),'Hidden Sheet'!$C$81:$C$88,FALSE),1))</f>
        <v/>
      </c>
      <c r="AF67" s="17" t="str">
        <f t="shared" ca="1" si="7"/>
        <v/>
      </c>
      <c r="AG67" s="17" t="str">
        <f ca="1">IF(ISBLANK(INDIRECT(ADDRESS(ROW(AG67),COLUMN(AG67),1,1,"User Input Sheet"))), "",  INDEX('Hidden Sheet'!$B$27:$C$28,MATCH(INDIRECT(ADDRESS(ROW(AG67),COLUMN(AG67),1,1,"User Input Sheet")),'Hidden Sheet'!$C$27:$C$28,FALSE),1))</f>
        <v/>
      </c>
      <c r="AH67" s="17" t="str">
        <f ca="1">IF(ISBLANK(INDIRECT(ADDRESS(ROW(AH67),COLUMN(AH67),1,1,"User Input Sheet"))), "",  INDEX('Hidden Sheet'!$B$94:$C$109,MATCH(INDIRECT(ADDRESS(ROW(AH67),COLUMN(AH67),1,1,"User Input Sheet")),'Hidden Sheet'!$C$94:$C$109,FALSE),1))</f>
        <v/>
      </c>
      <c r="AI67" s="17" t="str">
        <f ca="1">IF(ISBLANK(INDIRECT(ADDRESS(ROW(AI67),COLUMN(AI67),1,1,"User Input Sheet"))), "",  INDEX('Hidden Sheet'!$B$115:$C$124,MATCH(INDIRECT(ADDRESS(ROW(AI67),COLUMN(AI67),1,1,"User Input Sheet")),'Hidden Sheet'!$C$115:$C$124,FALSE),1))</f>
        <v/>
      </c>
      <c r="AJ67" s="17" t="str">
        <f t="shared" ca="1" si="8"/>
        <v/>
      </c>
      <c r="AL67" t="str">
        <f t="shared" ca="1" si="9"/>
        <v/>
      </c>
    </row>
    <row r="68" spans="1:38" x14ac:dyDescent="0.35">
      <c r="A68" s="17" t="str">
        <f t="shared" ca="1" si="1"/>
        <v/>
      </c>
      <c r="B68" s="17" t="str">
        <f ca="1">IF(ISBLANK(INDIRECT(ADDRESS(ROW(B68),COLUMN(B68),1,1,"User Input Sheet"))), "",  INDEX('Hidden Sheet'!$B$4:$C$11,MATCH(INDIRECT(ADDRESS(ROW(B68),COLUMN(B68),1,1,"User Input Sheet")),'Hidden Sheet'!$C$4:$C$11,FALSE),1))</f>
        <v/>
      </c>
      <c r="C68" s="17" t="str">
        <f t="shared" ca="1" si="11"/>
        <v/>
      </c>
      <c r="D68" s="17" t="str">
        <f t="shared" ca="1" si="11"/>
        <v/>
      </c>
      <c r="E68" s="17" t="str">
        <f t="shared" ca="1" si="11"/>
        <v/>
      </c>
      <c r="F68" s="17" t="str">
        <f t="shared" ca="1" si="11"/>
        <v/>
      </c>
      <c r="G68" s="17" t="str">
        <f t="shared" ca="1" si="11"/>
        <v/>
      </c>
      <c r="H68" s="17" t="str">
        <f t="shared" ca="1" si="12"/>
        <v/>
      </c>
      <c r="I68" s="17" t="str">
        <f t="shared" ca="1" si="12"/>
        <v/>
      </c>
      <c r="J68" s="17" t="str">
        <f t="shared" ca="1" si="12"/>
        <v/>
      </c>
      <c r="K68" s="17" t="str">
        <f t="shared" ca="1" si="12"/>
        <v/>
      </c>
      <c r="L68" s="17" t="str">
        <f t="shared" ca="1" si="12"/>
        <v/>
      </c>
      <c r="M68" s="17" t="str">
        <f t="shared" ca="1" si="12"/>
        <v/>
      </c>
      <c r="N68" s="17" t="str">
        <f ca="1">IF(ISBLANK(INDIRECT(ADDRESS(ROW(N68),COLUMN(N68),1,1,"User Input Sheet"))), "",  INDEX('Hidden Sheet'!$B$27:$C$28,MATCH(INDIRECT(ADDRESS(ROW(N68),COLUMN(N68),1,1,"User Input Sheet")),'Hidden Sheet'!$C$27:$C$28,FALSE),1))</f>
        <v/>
      </c>
      <c r="O68" s="17" t="str">
        <f t="shared" ca="1" si="3"/>
        <v/>
      </c>
      <c r="P68" s="81">
        <f>IF('User Input Sheet'!P68="yes",1,IF('User Input Sheet'!P68="no",0,0))</f>
        <v>0</v>
      </c>
      <c r="Q68" s="17" t="str">
        <f ca="1">IF(ISBLANK(INDIRECT(ADDRESS(ROW(Q68),COLUMN(Q68),1,1,"User Input Sheet"))), "",  INDEX('Hidden Sheet'!$B$41:$C$42,MATCH(INDIRECT(ADDRESS(ROW(Q68),COLUMN(Q68),1,1,"User Input Sheet")),'Hidden Sheet'!$C$41:$C$42,FALSE),1))</f>
        <v/>
      </c>
      <c r="R68" s="17" t="str">
        <f ca="1">IF(ISBLANK(INDIRECT(ADDRESS(ROW(R68),COLUMN(R68),1,1,"User Input Sheet"))), "",  INDEX('Hidden Sheet'!$B$41:$C$42,MATCH(INDIRECT(ADDRESS(ROW(R68),COLUMN(R68),1,1,"User Input Sheet")),'Hidden Sheet'!$C$41:$C$42,FALSE),1))</f>
        <v/>
      </c>
      <c r="S68" s="17" t="str">
        <f t="shared" ca="1" si="4"/>
        <v/>
      </c>
      <c r="T68" s="17" t="str">
        <f t="shared" ca="1" si="4"/>
        <v/>
      </c>
      <c r="U68" s="17" t="str">
        <f ca="1">IF(ISBLANK(INDIRECT(ADDRESS(ROW(U68),COLUMN(U68),1,1,"User Input Sheet"))), "",  INDEX('Hidden Sheet'!$B$27:$C$28,MATCH(INDIRECT(ADDRESS(ROW(U68),COLUMN(U68),1,1,"User Input Sheet")), 'Hidden Sheet'!$C$27:$C$28,FALSE),1))</f>
        <v/>
      </c>
      <c r="V68" s="17" t="str">
        <f ca="1">IF(ISBLANK(INDIRECT(ADDRESS(ROW(V68),COLUMN(V68),1,1,"User Input Sheet"))), "",  INDEX('Hidden Sheet'!$B$48:$C$50,MATCH(INDIRECT(ADDRESS(ROW(V68),COLUMN(V68),1,1,"User Input Sheet")),'Hidden Sheet'!$C$48:$C$50,FALSE),1))</f>
        <v/>
      </c>
      <c r="W68" s="17" t="str">
        <f ca="1">IF(ISBLANK(INDIRECT(ADDRESS(ROW(W68),COLUMN(W68),1,1,"User Input Sheet"))), "",  INDEX('Hidden Sheet'!$B$27:$C$28,MATCH(INDIRECT(ADDRESS(ROW(W68),COLUMN(W68),1,1,"User Input Sheet")),'Hidden Sheet'!$C$27:$C$28,FALSE),1))</f>
        <v/>
      </c>
      <c r="X68" s="17" t="str">
        <f ca="1">IF(ISBLANK(INDIRECT(ADDRESS(ROW(X68),COLUMN(X68),1,1,"User Input Sheet"))), "",  INDEX('Hidden Sheet'!$B$56:$C$58,MATCH(INDIRECT(ADDRESS(ROW(X68),COLUMN(X68),1,1,"User Input Sheet")),'Hidden Sheet'!$C$56:$C$58,FALSE),1))</f>
        <v/>
      </c>
      <c r="Y68" s="17" t="str">
        <f t="shared" ca="1" si="5"/>
        <v/>
      </c>
      <c r="Z68" s="17" t="str">
        <f t="shared" ca="1" si="5"/>
        <v/>
      </c>
      <c r="AA68" s="17" t="str">
        <f t="shared" ca="1" si="5"/>
        <v/>
      </c>
      <c r="AB68" s="17" t="str">
        <f t="shared" ca="1" si="5"/>
        <v/>
      </c>
      <c r="AC68" s="17" t="str">
        <f ca="1">IF(ISBLANK(INDIRECT(ADDRESS(ROW(AC68),COLUMN(AC68),1,1,"User Input Sheet"))), "",  INDEX('Hidden Sheet'!$B$64:$C$75,MATCH(INDIRECT(ADDRESS(ROW(AC68),COLUMN(AC68),1,1,"User Input Sheet")),'Hidden Sheet'!$C$64:$C$75,FALSE),1))</f>
        <v/>
      </c>
      <c r="AD68" s="17" t="str">
        <f t="shared" ca="1" si="6"/>
        <v/>
      </c>
      <c r="AE68" s="17" t="str">
        <f ca="1">IF(ISBLANK(INDIRECT(ADDRESS(ROW(AE68),COLUMN(AE68),1,1,"User Input Sheet"))), "",  INDEX('Hidden Sheet'!$B$81:$C$88,MATCH(INDIRECT(ADDRESS(ROW(AE68),COLUMN(AE68),1,1,"User Input Sheet")),'Hidden Sheet'!$C$81:$C$88,FALSE),1))</f>
        <v/>
      </c>
      <c r="AF68" s="17" t="str">
        <f t="shared" ca="1" si="7"/>
        <v/>
      </c>
      <c r="AG68" s="17" t="str">
        <f ca="1">IF(ISBLANK(INDIRECT(ADDRESS(ROW(AG68),COLUMN(AG68),1,1,"User Input Sheet"))), "",  INDEX('Hidden Sheet'!$B$27:$C$28,MATCH(INDIRECT(ADDRESS(ROW(AG68),COLUMN(AG68),1,1,"User Input Sheet")),'Hidden Sheet'!$C$27:$C$28,FALSE),1))</f>
        <v/>
      </c>
      <c r="AH68" s="17" t="str">
        <f ca="1">IF(ISBLANK(INDIRECT(ADDRESS(ROW(AH68),COLUMN(AH68),1,1,"User Input Sheet"))), "",  INDEX('Hidden Sheet'!$B$94:$C$109,MATCH(INDIRECT(ADDRESS(ROW(AH68),COLUMN(AH68),1,1,"User Input Sheet")),'Hidden Sheet'!$C$94:$C$109,FALSE),1))</f>
        <v/>
      </c>
      <c r="AI68" s="17" t="str">
        <f ca="1">IF(ISBLANK(INDIRECT(ADDRESS(ROW(AI68),COLUMN(AI68),1,1,"User Input Sheet"))), "",  INDEX('Hidden Sheet'!$B$115:$C$124,MATCH(INDIRECT(ADDRESS(ROW(AI68),COLUMN(AI68),1,1,"User Input Sheet")),'Hidden Sheet'!$C$115:$C$124,FALSE),1))</f>
        <v/>
      </c>
      <c r="AJ68" s="17" t="str">
        <f t="shared" ca="1" si="8"/>
        <v/>
      </c>
      <c r="AL68" t="str">
        <f t="shared" ca="1" si="9"/>
        <v/>
      </c>
    </row>
    <row r="69" spans="1:38" x14ac:dyDescent="0.35">
      <c r="A69" s="17" t="str">
        <f t="shared" ca="1" si="1"/>
        <v/>
      </c>
      <c r="B69" s="17" t="str">
        <f ca="1">IF(ISBLANK(INDIRECT(ADDRESS(ROW(B69),COLUMN(B69),1,1,"User Input Sheet"))), "",  INDEX('Hidden Sheet'!$B$4:$C$11,MATCH(INDIRECT(ADDRESS(ROW(B69),COLUMN(B69),1,1,"User Input Sheet")),'Hidden Sheet'!$C$4:$C$11,FALSE),1))</f>
        <v/>
      </c>
      <c r="C69" s="17" t="str">
        <f t="shared" ca="1" si="11"/>
        <v/>
      </c>
      <c r="D69" s="17" t="str">
        <f t="shared" ca="1" si="11"/>
        <v/>
      </c>
      <c r="E69" s="17" t="str">
        <f t="shared" ca="1" si="11"/>
        <v/>
      </c>
      <c r="F69" s="17" t="str">
        <f t="shared" ca="1" si="11"/>
        <v/>
      </c>
      <c r="G69" s="17" t="str">
        <f t="shared" ca="1" si="11"/>
        <v/>
      </c>
      <c r="H69" s="17" t="str">
        <f t="shared" ca="1" si="12"/>
        <v/>
      </c>
      <c r="I69" s="17" t="str">
        <f t="shared" ca="1" si="12"/>
        <v/>
      </c>
      <c r="J69" s="17" t="str">
        <f t="shared" ca="1" si="12"/>
        <v/>
      </c>
      <c r="K69" s="17" t="str">
        <f t="shared" ca="1" si="12"/>
        <v/>
      </c>
      <c r="L69" s="17" t="str">
        <f t="shared" ca="1" si="12"/>
        <v/>
      </c>
      <c r="M69" s="17" t="str">
        <f t="shared" ca="1" si="12"/>
        <v/>
      </c>
      <c r="N69" s="17" t="str">
        <f ca="1">IF(ISBLANK(INDIRECT(ADDRESS(ROW(N69),COLUMN(N69),1,1,"User Input Sheet"))), "",  INDEX('Hidden Sheet'!$B$27:$C$28,MATCH(INDIRECT(ADDRESS(ROW(N69),COLUMN(N69),1,1,"User Input Sheet")),'Hidden Sheet'!$C$27:$C$28,FALSE),1))</f>
        <v/>
      </c>
      <c r="O69" s="17" t="str">
        <f t="shared" ca="1" si="3"/>
        <v/>
      </c>
      <c r="P69" s="81">
        <f>IF('User Input Sheet'!P69="yes",1,IF('User Input Sheet'!P69="no",0,0))</f>
        <v>0</v>
      </c>
      <c r="Q69" s="17" t="str">
        <f ca="1">IF(ISBLANK(INDIRECT(ADDRESS(ROW(Q69),COLUMN(Q69),1,1,"User Input Sheet"))), "",  INDEX('Hidden Sheet'!$B$41:$C$42,MATCH(INDIRECT(ADDRESS(ROW(Q69),COLUMN(Q69),1,1,"User Input Sheet")),'Hidden Sheet'!$C$41:$C$42,FALSE),1))</f>
        <v/>
      </c>
      <c r="R69" s="17" t="str">
        <f ca="1">IF(ISBLANK(INDIRECT(ADDRESS(ROW(R69),COLUMN(R69),1,1,"User Input Sheet"))), "",  INDEX('Hidden Sheet'!$B$41:$C$42,MATCH(INDIRECT(ADDRESS(ROW(R69),COLUMN(R69),1,1,"User Input Sheet")),'Hidden Sheet'!$C$41:$C$42,FALSE),1))</f>
        <v/>
      </c>
      <c r="S69" s="17" t="str">
        <f t="shared" ca="1" si="4"/>
        <v/>
      </c>
      <c r="T69" s="17" t="str">
        <f t="shared" ca="1" si="4"/>
        <v/>
      </c>
      <c r="U69" s="17" t="str">
        <f ca="1">IF(ISBLANK(INDIRECT(ADDRESS(ROW(U69),COLUMN(U69),1,1,"User Input Sheet"))), "",  INDEX('Hidden Sheet'!$B$27:$C$28,MATCH(INDIRECT(ADDRESS(ROW(U69),COLUMN(U69),1,1,"User Input Sheet")), 'Hidden Sheet'!$C$27:$C$28,FALSE),1))</f>
        <v/>
      </c>
      <c r="V69" s="17" t="str">
        <f ca="1">IF(ISBLANK(INDIRECT(ADDRESS(ROW(V69),COLUMN(V69),1,1,"User Input Sheet"))), "",  INDEX('Hidden Sheet'!$B$48:$C$50,MATCH(INDIRECT(ADDRESS(ROW(V69),COLUMN(V69),1,1,"User Input Sheet")),'Hidden Sheet'!$C$48:$C$50,FALSE),1))</f>
        <v/>
      </c>
      <c r="W69" s="17" t="str">
        <f ca="1">IF(ISBLANK(INDIRECT(ADDRESS(ROW(W69),COLUMN(W69),1,1,"User Input Sheet"))), "",  INDEX('Hidden Sheet'!$B$27:$C$28,MATCH(INDIRECT(ADDRESS(ROW(W69),COLUMN(W69),1,1,"User Input Sheet")),'Hidden Sheet'!$C$27:$C$28,FALSE),1))</f>
        <v/>
      </c>
      <c r="X69" s="17" t="str">
        <f ca="1">IF(ISBLANK(INDIRECT(ADDRESS(ROW(X69),COLUMN(X69),1,1,"User Input Sheet"))), "",  INDEX('Hidden Sheet'!$B$56:$C$58,MATCH(INDIRECT(ADDRESS(ROW(X69),COLUMN(X69),1,1,"User Input Sheet")),'Hidden Sheet'!$C$56:$C$58,FALSE),1))</f>
        <v/>
      </c>
      <c r="Y69" s="17" t="str">
        <f t="shared" ca="1" si="5"/>
        <v/>
      </c>
      <c r="Z69" s="17" t="str">
        <f t="shared" ca="1" si="5"/>
        <v/>
      </c>
      <c r="AA69" s="17" t="str">
        <f t="shared" ca="1" si="5"/>
        <v/>
      </c>
      <c r="AB69" s="17" t="str">
        <f t="shared" ref="AB69:AB132" ca="1" si="13">IF(ISBLANK(INDIRECT(ADDRESS(ROW(AB69),COLUMN(AB69),1,1,"User Input Sheet"))), "",  INDIRECT(ADDRESS(ROW(AB69),COLUMN(AB69),1,1,"User Input Sheet")))</f>
        <v/>
      </c>
      <c r="AC69" s="17" t="str">
        <f ca="1">IF(ISBLANK(INDIRECT(ADDRESS(ROW(AC69),COLUMN(AC69),1,1,"User Input Sheet"))), "",  INDEX('Hidden Sheet'!$B$64:$C$75,MATCH(INDIRECT(ADDRESS(ROW(AC69),COLUMN(AC69),1,1,"User Input Sheet")),'Hidden Sheet'!$C$64:$C$75,FALSE),1))</f>
        <v/>
      </c>
      <c r="AD69" s="17" t="str">
        <f t="shared" ca="1" si="6"/>
        <v/>
      </c>
      <c r="AE69" s="17" t="str">
        <f ca="1">IF(ISBLANK(INDIRECT(ADDRESS(ROW(AE69),COLUMN(AE69),1,1,"User Input Sheet"))), "",  INDEX('Hidden Sheet'!$B$81:$C$88,MATCH(INDIRECT(ADDRESS(ROW(AE69),COLUMN(AE69),1,1,"User Input Sheet")),'Hidden Sheet'!$C$81:$C$88,FALSE),1))</f>
        <v/>
      </c>
      <c r="AF69" s="17" t="str">
        <f t="shared" ca="1" si="7"/>
        <v/>
      </c>
      <c r="AG69" s="17" t="str">
        <f ca="1">IF(ISBLANK(INDIRECT(ADDRESS(ROW(AG69),COLUMN(AG69),1,1,"User Input Sheet"))), "",  INDEX('Hidden Sheet'!$B$27:$C$28,MATCH(INDIRECT(ADDRESS(ROW(AG69),COLUMN(AG69),1,1,"User Input Sheet")),'Hidden Sheet'!$C$27:$C$28,FALSE),1))</f>
        <v/>
      </c>
      <c r="AH69" s="17" t="str">
        <f ca="1">IF(ISBLANK(INDIRECT(ADDRESS(ROW(AH69),COLUMN(AH69),1,1,"User Input Sheet"))), "",  INDEX('Hidden Sheet'!$B$94:$C$109,MATCH(INDIRECT(ADDRESS(ROW(AH69),COLUMN(AH69),1,1,"User Input Sheet")),'Hidden Sheet'!$C$94:$C$109,FALSE),1))</f>
        <v/>
      </c>
      <c r="AI69" s="17" t="str">
        <f ca="1">IF(ISBLANK(INDIRECT(ADDRESS(ROW(AI69),COLUMN(AI69),1,1,"User Input Sheet"))), "",  INDEX('Hidden Sheet'!$B$115:$C$124,MATCH(INDIRECT(ADDRESS(ROW(AI69),COLUMN(AI69),1,1,"User Input Sheet")),'Hidden Sheet'!$C$115:$C$124,FALSE),1))</f>
        <v/>
      </c>
      <c r="AJ69" s="17" t="str">
        <f t="shared" ca="1" si="8"/>
        <v/>
      </c>
      <c r="AL69" t="str">
        <f t="shared" ca="1" si="9"/>
        <v/>
      </c>
    </row>
    <row r="70" spans="1:38" x14ac:dyDescent="0.35">
      <c r="A70" s="17" t="str">
        <f t="shared" ref="A70:A133" ca="1" si="14">IF(ISBLANK(INDIRECT(ADDRESS(ROW(A70),COLUMN(A70),1,1,"User Input Sheet"))), "",  INDIRECT(ADDRESS(ROW(A70),COLUMN(A70),1,1,"User Input Sheet")))</f>
        <v/>
      </c>
      <c r="B70" s="17" t="str">
        <f ca="1">IF(ISBLANK(INDIRECT(ADDRESS(ROW(B70),COLUMN(B70),1,1,"User Input Sheet"))), "",  INDEX('Hidden Sheet'!$B$4:$C$11,MATCH(INDIRECT(ADDRESS(ROW(B70),COLUMN(B70),1,1,"User Input Sheet")),'Hidden Sheet'!$C$4:$C$11,FALSE),1))</f>
        <v/>
      </c>
      <c r="C70" s="17" t="str">
        <f t="shared" ca="1" si="11"/>
        <v/>
      </c>
      <c r="D70" s="17" t="str">
        <f t="shared" ca="1" si="11"/>
        <v/>
      </c>
      <c r="E70" s="17" t="str">
        <f t="shared" ca="1" si="11"/>
        <v/>
      </c>
      <c r="F70" s="17" t="str">
        <f t="shared" ca="1" si="11"/>
        <v/>
      </c>
      <c r="G70" s="17" t="str">
        <f t="shared" ca="1" si="11"/>
        <v/>
      </c>
      <c r="H70" s="17" t="str">
        <f t="shared" ca="1" si="12"/>
        <v/>
      </c>
      <c r="I70" s="17" t="str">
        <f t="shared" ca="1" si="12"/>
        <v/>
      </c>
      <c r="J70" s="17" t="str">
        <f t="shared" ca="1" si="12"/>
        <v/>
      </c>
      <c r="K70" s="17" t="str">
        <f t="shared" ca="1" si="12"/>
        <v/>
      </c>
      <c r="L70" s="17" t="str">
        <f t="shared" ca="1" si="12"/>
        <v/>
      </c>
      <c r="M70" s="17" t="str">
        <f t="shared" ca="1" si="12"/>
        <v/>
      </c>
      <c r="N70" s="17" t="str">
        <f ca="1">IF(ISBLANK(INDIRECT(ADDRESS(ROW(N70),COLUMN(N70),1,1,"User Input Sheet"))), "",  INDEX('Hidden Sheet'!$B$27:$C$28,MATCH(INDIRECT(ADDRESS(ROW(N70),COLUMN(N70),1,1,"User Input Sheet")),'Hidden Sheet'!$C$27:$C$28,FALSE),1))</f>
        <v/>
      </c>
      <c r="O70" s="17" t="str">
        <f t="shared" ref="O70:O133" ca="1" si="15">IF(ISBLANK(INDIRECT(ADDRESS(ROW(O70),COLUMN(O70),1,1,"User Input Sheet"))), "",  INDIRECT(ADDRESS(ROW(O70),COLUMN(O70),1,1,"User Input Sheet")))</f>
        <v/>
      </c>
      <c r="P70" s="81">
        <f>IF('User Input Sheet'!P70="yes",1,IF('User Input Sheet'!P70="no",0,0))</f>
        <v>0</v>
      </c>
      <c r="Q70" s="17" t="str">
        <f ca="1">IF(ISBLANK(INDIRECT(ADDRESS(ROW(Q70),COLUMN(Q70),1,1,"User Input Sheet"))), "",  INDEX('Hidden Sheet'!$B$41:$C$42,MATCH(INDIRECT(ADDRESS(ROW(Q70),COLUMN(Q70),1,1,"User Input Sheet")),'Hidden Sheet'!$C$41:$C$42,FALSE),1))</f>
        <v/>
      </c>
      <c r="R70" s="17" t="str">
        <f ca="1">IF(ISBLANK(INDIRECT(ADDRESS(ROW(R70),COLUMN(R70),1,1,"User Input Sheet"))), "",  INDEX('Hidden Sheet'!$B$41:$C$42,MATCH(INDIRECT(ADDRESS(ROW(R70),COLUMN(R70),1,1,"User Input Sheet")),'Hidden Sheet'!$C$41:$C$42,FALSE),1))</f>
        <v/>
      </c>
      <c r="S70" s="17" t="str">
        <f t="shared" ref="S70:T133" ca="1" si="16">IF(ISBLANK(INDIRECT(ADDRESS(ROW(S70),COLUMN(S70),1,1,"User Input Sheet"))), "",  INDIRECT(ADDRESS(ROW(S70),COLUMN(S70),1,1,"User Input Sheet")))</f>
        <v/>
      </c>
      <c r="T70" s="17" t="str">
        <f t="shared" ca="1" si="16"/>
        <v/>
      </c>
      <c r="U70" s="17" t="str">
        <f ca="1">IF(ISBLANK(INDIRECT(ADDRESS(ROW(U70),COLUMN(U70),1,1,"User Input Sheet"))), "",  INDEX('Hidden Sheet'!$B$27:$C$28,MATCH(INDIRECT(ADDRESS(ROW(U70),COLUMN(U70),1,1,"User Input Sheet")), 'Hidden Sheet'!$C$27:$C$28,FALSE),1))</f>
        <v/>
      </c>
      <c r="V70" s="17" t="str">
        <f ca="1">IF(ISBLANK(INDIRECT(ADDRESS(ROW(V70),COLUMN(V70),1,1,"User Input Sheet"))), "",  INDEX('Hidden Sheet'!$B$48:$C$50,MATCH(INDIRECT(ADDRESS(ROW(V70),COLUMN(V70),1,1,"User Input Sheet")),'Hidden Sheet'!$C$48:$C$50,FALSE),1))</f>
        <v/>
      </c>
      <c r="W70" s="17" t="str">
        <f ca="1">IF(ISBLANK(INDIRECT(ADDRESS(ROW(W70),COLUMN(W70),1,1,"User Input Sheet"))), "",  INDEX('Hidden Sheet'!$B$27:$C$28,MATCH(INDIRECT(ADDRESS(ROW(W70),COLUMN(W70),1,1,"User Input Sheet")),'Hidden Sheet'!$C$27:$C$28,FALSE),1))</f>
        <v/>
      </c>
      <c r="X70" s="17" t="str">
        <f ca="1">IF(ISBLANK(INDIRECT(ADDRESS(ROW(X70),COLUMN(X70),1,1,"User Input Sheet"))), "",  INDEX('Hidden Sheet'!$B$56:$C$58,MATCH(INDIRECT(ADDRESS(ROW(X70),COLUMN(X70),1,1,"User Input Sheet")),'Hidden Sheet'!$C$56:$C$58,FALSE),1))</f>
        <v/>
      </c>
      <c r="Y70" s="17" t="str">
        <f t="shared" ref="Y70:AB133" ca="1" si="17">IF(ISBLANK(INDIRECT(ADDRESS(ROW(Y70),COLUMN(Y70),1,1,"User Input Sheet"))), "",  INDIRECT(ADDRESS(ROW(Y70),COLUMN(Y70),1,1,"User Input Sheet")))</f>
        <v/>
      </c>
      <c r="Z70" s="17" t="str">
        <f t="shared" ca="1" si="17"/>
        <v/>
      </c>
      <c r="AA70" s="17" t="str">
        <f t="shared" ca="1" si="17"/>
        <v/>
      </c>
      <c r="AB70" s="17" t="str">
        <f t="shared" ca="1" si="13"/>
        <v/>
      </c>
      <c r="AC70" s="17" t="str">
        <f ca="1">IF(ISBLANK(INDIRECT(ADDRESS(ROW(AC70),COLUMN(AC70),1,1,"User Input Sheet"))), "",  INDEX('Hidden Sheet'!$B$64:$C$75,MATCH(INDIRECT(ADDRESS(ROW(AC70),COLUMN(AC70),1,1,"User Input Sheet")),'Hidden Sheet'!$C$64:$C$75,FALSE),1))</f>
        <v/>
      </c>
      <c r="AD70" s="17" t="str">
        <f t="shared" ref="AD70:AD133" ca="1" si="18">IF(ISBLANK(INDIRECT(ADDRESS(ROW(AD70),COLUMN(AD70),1,1,"User Input Sheet"))), "",  INDIRECT(ADDRESS(ROW(AD70),COLUMN(AD70),1,1,"User Input Sheet")))</f>
        <v/>
      </c>
      <c r="AE70" s="17" t="str">
        <f ca="1">IF(ISBLANK(INDIRECT(ADDRESS(ROW(AE70),COLUMN(AE70),1,1,"User Input Sheet"))), "",  INDEX('Hidden Sheet'!$B$81:$C$88,MATCH(INDIRECT(ADDRESS(ROW(AE70),COLUMN(AE70),1,1,"User Input Sheet")),'Hidden Sheet'!$C$81:$C$88,FALSE),1))</f>
        <v/>
      </c>
      <c r="AF70" s="17" t="str">
        <f t="shared" ref="AF70:AF133" ca="1" si="19">IF(ISBLANK(INDIRECT(ADDRESS(ROW(AF70),COLUMN(AF70),1,1,"User Input Sheet"))), "",  INDIRECT(ADDRESS(ROW(AF70),COLUMN(AF70),1,1,"User Input Sheet")))</f>
        <v/>
      </c>
      <c r="AG70" s="17" t="str">
        <f ca="1">IF(ISBLANK(INDIRECT(ADDRESS(ROW(AG70),COLUMN(AG70),1,1,"User Input Sheet"))), "",  INDEX('Hidden Sheet'!$B$27:$C$28,MATCH(INDIRECT(ADDRESS(ROW(AG70),COLUMN(AG70),1,1,"User Input Sheet")),'Hidden Sheet'!$C$27:$C$28,FALSE),1))</f>
        <v/>
      </c>
      <c r="AH70" s="17" t="str">
        <f ca="1">IF(ISBLANK(INDIRECT(ADDRESS(ROW(AH70),COLUMN(AH70),1,1,"User Input Sheet"))), "",  INDEX('Hidden Sheet'!$B$94:$C$109,MATCH(INDIRECT(ADDRESS(ROW(AH70),COLUMN(AH70),1,1,"User Input Sheet")),'Hidden Sheet'!$C$94:$C$109,FALSE),1))</f>
        <v/>
      </c>
      <c r="AI70" s="17" t="str">
        <f ca="1">IF(ISBLANK(INDIRECT(ADDRESS(ROW(AI70),COLUMN(AI70),1,1,"User Input Sheet"))), "",  INDEX('Hidden Sheet'!$B$115:$C$124,MATCH(INDIRECT(ADDRESS(ROW(AI70),COLUMN(AI70),1,1,"User Input Sheet")),'Hidden Sheet'!$C$115:$C$124,FALSE),1))</f>
        <v/>
      </c>
      <c r="AJ70" s="17" t="str">
        <f t="shared" ref="AJ70:AJ133" ca="1" si="20">IF(ISBLANK(INDIRECT(ADDRESS(ROW(AJ70),COLUMN(AJ70),1,1,"User Input Sheet"))), "",  INDIRECT(ADDRESS(ROW(AJ70),COLUMN(AJ70),1,1,"User Input Sheet")))</f>
        <v/>
      </c>
      <c r="AL70" t="str">
        <f t="shared" ref="AL70:AL133" ca="1" si="21">IF(COUNTA(INDIRECT(ADDRESS(ROW(A70),COLUMN(A70),1,1,"User Input Sheet") &amp; ":" &amp; ADDRESS(ROW(AJ70),COLUMN(AJ70))))=0, "","POP")</f>
        <v/>
      </c>
    </row>
    <row r="71" spans="1:38" x14ac:dyDescent="0.35">
      <c r="A71" s="17" t="str">
        <f t="shared" ca="1" si="14"/>
        <v/>
      </c>
      <c r="B71" s="17" t="str">
        <f ca="1">IF(ISBLANK(INDIRECT(ADDRESS(ROW(B71),COLUMN(B71),1,1,"User Input Sheet"))), "",  INDEX('Hidden Sheet'!$B$4:$C$11,MATCH(INDIRECT(ADDRESS(ROW(B71),COLUMN(B71),1,1,"User Input Sheet")),'Hidden Sheet'!$C$4:$C$11,FALSE),1))</f>
        <v/>
      </c>
      <c r="C71" s="17" t="str">
        <f t="shared" ca="1" si="11"/>
        <v/>
      </c>
      <c r="D71" s="17" t="str">
        <f t="shared" ca="1" si="11"/>
        <v/>
      </c>
      <c r="E71" s="17" t="str">
        <f t="shared" ca="1" si="11"/>
        <v/>
      </c>
      <c r="F71" s="17" t="str">
        <f t="shared" ca="1" si="11"/>
        <v/>
      </c>
      <c r="G71" s="17" t="str">
        <f t="shared" ca="1" si="11"/>
        <v/>
      </c>
      <c r="H71" s="17" t="str">
        <f t="shared" ca="1" si="12"/>
        <v/>
      </c>
      <c r="I71" s="17" t="str">
        <f t="shared" ca="1" si="12"/>
        <v/>
      </c>
      <c r="J71" s="17" t="str">
        <f t="shared" ca="1" si="12"/>
        <v/>
      </c>
      <c r="K71" s="17" t="str">
        <f t="shared" ca="1" si="12"/>
        <v/>
      </c>
      <c r="L71" s="17" t="str">
        <f t="shared" ca="1" si="12"/>
        <v/>
      </c>
      <c r="M71" s="17" t="str">
        <f t="shared" ca="1" si="12"/>
        <v/>
      </c>
      <c r="N71" s="17" t="str">
        <f ca="1">IF(ISBLANK(INDIRECT(ADDRESS(ROW(N71),COLUMN(N71),1,1,"User Input Sheet"))), "",  INDEX('Hidden Sheet'!$B$27:$C$28,MATCH(INDIRECT(ADDRESS(ROW(N71),COLUMN(N71),1,1,"User Input Sheet")),'Hidden Sheet'!$C$27:$C$28,FALSE),1))</f>
        <v/>
      </c>
      <c r="O71" s="17" t="str">
        <f t="shared" ca="1" si="15"/>
        <v/>
      </c>
      <c r="P71" s="81">
        <f>IF('User Input Sheet'!P71="yes",1,IF('User Input Sheet'!P71="no",0,0))</f>
        <v>0</v>
      </c>
      <c r="Q71" s="17" t="str">
        <f ca="1">IF(ISBLANK(INDIRECT(ADDRESS(ROW(Q71),COLUMN(Q71),1,1,"User Input Sheet"))), "",  INDEX('Hidden Sheet'!$B$41:$C$42,MATCH(INDIRECT(ADDRESS(ROW(Q71),COLUMN(Q71),1,1,"User Input Sheet")),'Hidden Sheet'!$C$41:$C$42,FALSE),1))</f>
        <v/>
      </c>
      <c r="R71" s="17" t="str">
        <f ca="1">IF(ISBLANK(INDIRECT(ADDRESS(ROW(R71),COLUMN(R71),1,1,"User Input Sheet"))), "",  INDEX('Hidden Sheet'!$B$41:$C$42,MATCH(INDIRECT(ADDRESS(ROW(R71),COLUMN(R71),1,1,"User Input Sheet")),'Hidden Sheet'!$C$41:$C$42,FALSE),1))</f>
        <v/>
      </c>
      <c r="S71" s="17" t="str">
        <f t="shared" ca="1" si="16"/>
        <v/>
      </c>
      <c r="T71" s="17" t="str">
        <f t="shared" ca="1" si="16"/>
        <v/>
      </c>
      <c r="U71" s="17" t="str">
        <f ca="1">IF(ISBLANK(INDIRECT(ADDRESS(ROW(U71),COLUMN(U71),1,1,"User Input Sheet"))), "",  INDEX('Hidden Sheet'!$B$27:$C$28,MATCH(INDIRECT(ADDRESS(ROW(U71),COLUMN(U71),1,1,"User Input Sheet")), 'Hidden Sheet'!$C$27:$C$28,FALSE),1))</f>
        <v/>
      </c>
      <c r="V71" s="17" t="str">
        <f ca="1">IF(ISBLANK(INDIRECT(ADDRESS(ROW(V71),COLUMN(V71),1,1,"User Input Sheet"))), "",  INDEX('Hidden Sheet'!$B$48:$C$50,MATCH(INDIRECT(ADDRESS(ROW(V71),COLUMN(V71),1,1,"User Input Sheet")),'Hidden Sheet'!$C$48:$C$50,FALSE),1))</f>
        <v/>
      </c>
      <c r="W71" s="17" t="str">
        <f ca="1">IF(ISBLANK(INDIRECT(ADDRESS(ROW(W71),COLUMN(W71),1,1,"User Input Sheet"))), "",  INDEX('Hidden Sheet'!$B$27:$C$28,MATCH(INDIRECT(ADDRESS(ROW(W71),COLUMN(W71),1,1,"User Input Sheet")),'Hidden Sheet'!$C$27:$C$28,FALSE),1))</f>
        <v/>
      </c>
      <c r="X71" s="17" t="str">
        <f ca="1">IF(ISBLANK(INDIRECT(ADDRESS(ROW(X71),COLUMN(X71),1,1,"User Input Sheet"))), "",  INDEX('Hidden Sheet'!$B$56:$C$58,MATCH(INDIRECT(ADDRESS(ROW(X71),COLUMN(X71),1,1,"User Input Sheet")),'Hidden Sheet'!$C$56:$C$58,FALSE),1))</f>
        <v/>
      </c>
      <c r="Y71" s="17" t="str">
        <f t="shared" ca="1" si="17"/>
        <v/>
      </c>
      <c r="Z71" s="17" t="str">
        <f t="shared" ca="1" si="17"/>
        <v/>
      </c>
      <c r="AA71" s="17" t="str">
        <f t="shared" ca="1" si="17"/>
        <v/>
      </c>
      <c r="AB71" s="17" t="str">
        <f t="shared" ca="1" si="13"/>
        <v/>
      </c>
      <c r="AC71" s="17" t="str">
        <f ca="1">IF(ISBLANK(INDIRECT(ADDRESS(ROW(AC71),COLUMN(AC71),1,1,"User Input Sheet"))), "",  INDEX('Hidden Sheet'!$B$64:$C$75,MATCH(INDIRECT(ADDRESS(ROW(AC71),COLUMN(AC71),1,1,"User Input Sheet")),'Hidden Sheet'!$C$64:$C$75,FALSE),1))</f>
        <v/>
      </c>
      <c r="AD71" s="17" t="str">
        <f t="shared" ca="1" si="18"/>
        <v/>
      </c>
      <c r="AE71" s="17" t="str">
        <f ca="1">IF(ISBLANK(INDIRECT(ADDRESS(ROW(AE71),COLUMN(AE71),1,1,"User Input Sheet"))), "",  INDEX('Hidden Sheet'!$B$81:$C$88,MATCH(INDIRECT(ADDRESS(ROW(AE71),COLUMN(AE71),1,1,"User Input Sheet")),'Hidden Sheet'!$C$81:$C$88,FALSE),1))</f>
        <v/>
      </c>
      <c r="AF71" s="17" t="str">
        <f t="shared" ca="1" si="19"/>
        <v/>
      </c>
      <c r="AG71" s="17" t="str">
        <f ca="1">IF(ISBLANK(INDIRECT(ADDRESS(ROW(AG71),COLUMN(AG71),1,1,"User Input Sheet"))), "",  INDEX('Hidden Sheet'!$B$27:$C$28,MATCH(INDIRECT(ADDRESS(ROW(AG71),COLUMN(AG71),1,1,"User Input Sheet")),'Hidden Sheet'!$C$27:$C$28,FALSE),1))</f>
        <v/>
      </c>
      <c r="AH71" s="17" t="str">
        <f ca="1">IF(ISBLANK(INDIRECT(ADDRESS(ROW(AH71),COLUMN(AH71),1,1,"User Input Sheet"))), "",  INDEX('Hidden Sheet'!$B$94:$C$109,MATCH(INDIRECT(ADDRESS(ROW(AH71),COLUMN(AH71),1,1,"User Input Sheet")),'Hidden Sheet'!$C$94:$C$109,FALSE),1))</f>
        <v/>
      </c>
      <c r="AI71" s="17" t="str">
        <f ca="1">IF(ISBLANK(INDIRECT(ADDRESS(ROW(AI71),COLUMN(AI71),1,1,"User Input Sheet"))), "",  INDEX('Hidden Sheet'!$B$115:$C$124,MATCH(INDIRECT(ADDRESS(ROW(AI71),COLUMN(AI71),1,1,"User Input Sheet")),'Hidden Sheet'!$C$115:$C$124,FALSE),1))</f>
        <v/>
      </c>
      <c r="AJ71" s="17" t="str">
        <f t="shared" ca="1" si="20"/>
        <v/>
      </c>
      <c r="AL71" t="str">
        <f t="shared" ca="1" si="21"/>
        <v/>
      </c>
    </row>
    <row r="72" spans="1:38" x14ac:dyDescent="0.35">
      <c r="A72" s="17" t="str">
        <f t="shared" ca="1" si="14"/>
        <v/>
      </c>
      <c r="B72" s="17" t="str">
        <f ca="1">IF(ISBLANK(INDIRECT(ADDRESS(ROW(B72),COLUMN(B72),1,1,"User Input Sheet"))), "",  INDEX('Hidden Sheet'!$B$4:$C$11,MATCH(INDIRECT(ADDRESS(ROW(B72),COLUMN(B72),1,1,"User Input Sheet")),'Hidden Sheet'!$C$4:$C$11,FALSE),1))</f>
        <v/>
      </c>
      <c r="C72" s="17" t="str">
        <f t="shared" ca="1" si="11"/>
        <v/>
      </c>
      <c r="D72" s="17" t="str">
        <f t="shared" ca="1" si="11"/>
        <v/>
      </c>
      <c r="E72" s="17" t="str">
        <f t="shared" ca="1" si="11"/>
        <v/>
      </c>
      <c r="F72" s="17" t="str">
        <f t="shared" ca="1" si="11"/>
        <v/>
      </c>
      <c r="G72" s="17" t="str">
        <f t="shared" ca="1" si="11"/>
        <v/>
      </c>
      <c r="H72" s="17" t="str">
        <f t="shared" ca="1" si="12"/>
        <v/>
      </c>
      <c r="I72" s="17" t="str">
        <f t="shared" ca="1" si="12"/>
        <v/>
      </c>
      <c r="J72" s="17" t="str">
        <f t="shared" ca="1" si="12"/>
        <v/>
      </c>
      <c r="K72" s="17" t="str">
        <f t="shared" ca="1" si="12"/>
        <v/>
      </c>
      <c r="L72" s="17" t="str">
        <f t="shared" ca="1" si="12"/>
        <v/>
      </c>
      <c r="M72" s="17" t="str">
        <f t="shared" ca="1" si="12"/>
        <v/>
      </c>
      <c r="N72" s="17" t="str">
        <f ca="1">IF(ISBLANK(INDIRECT(ADDRESS(ROW(N72),COLUMN(N72),1,1,"User Input Sheet"))), "",  INDEX('Hidden Sheet'!$B$27:$C$28,MATCH(INDIRECT(ADDRESS(ROW(N72),COLUMN(N72),1,1,"User Input Sheet")),'Hidden Sheet'!$C$27:$C$28,FALSE),1))</f>
        <v/>
      </c>
      <c r="O72" s="17" t="str">
        <f t="shared" ca="1" si="15"/>
        <v/>
      </c>
      <c r="P72" s="81">
        <f>IF('User Input Sheet'!P72="yes",1,IF('User Input Sheet'!P72="no",0,0))</f>
        <v>0</v>
      </c>
      <c r="Q72" s="17" t="str">
        <f ca="1">IF(ISBLANK(INDIRECT(ADDRESS(ROW(Q72),COLUMN(Q72),1,1,"User Input Sheet"))), "",  INDEX('Hidden Sheet'!$B$41:$C$42,MATCH(INDIRECT(ADDRESS(ROW(Q72),COLUMN(Q72),1,1,"User Input Sheet")),'Hidden Sheet'!$C$41:$C$42,FALSE),1))</f>
        <v/>
      </c>
      <c r="R72" s="17" t="str">
        <f ca="1">IF(ISBLANK(INDIRECT(ADDRESS(ROW(R72),COLUMN(R72),1,1,"User Input Sheet"))), "",  INDEX('Hidden Sheet'!$B$41:$C$42,MATCH(INDIRECT(ADDRESS(ROW(R72),COLUMN(R72),1,1,"User Input Sheet")),'Hidden Sheet'!$C$41:$C$42,FALSE),1))</f>
        <v/>
      </c>
      <c r="S72" s="17" t="str">
        <f t="shared" ca="1" si="16"/>
        <v/>
      </c>
      <c r="T72" s="17" t="str">
        <f t="shared" ca="1" si="16"/>
        <v/>
      </c>
      <c r="U72" s="17" t="str">
        <f ca="1">IF(ISBLANK(INDIRECT(ADDRESS(ROW(U72),COLUMN(U72),1,1,"User Input Sheet"))), "",  INDEX('Hidden Sheet'!$B$27:$C$28,MATCH(INDIRECT(ADDRESS(ROW(U72),COLUMN(U72),1,1,"User Input Sheet")), 'Hidden Sheet'!$C$27:$C$28,FALSE),1))</f>
        <v/>
      </c>
      <c r="V72" s="17" t="str">
        <f ca="1">IF(ISBLANK(INDIRECT(ADDRESS(ROW(V72),COLUMN(V72),1,1,"User Input Sheet"))), "",  INDEX('Hidden Sheet'!$B$48:$C$50,MATCH(INDIRECT(ADDRESS(ROW(V72),COLUMN(V72),1,1,"User Input Sheet")),'Hidden Sheet'!$C$48:$C$50,FALSE),1))</f>
        <v/>
      </c>
      <c r="W72" s="17" t="str">
        <f ca="1">IF(ISBLANK(INDIRECT(ADDRESS(ROW(W72),COLUMN(W72),1,1,"User Input Sheet"))), "",  INDEX('Hidden Sheet'!$B$27:$C$28,MATCH(INDIRECT(ADDRESS(ROW(W72),COLUMN(W72),1,1,"User Input Sheet")),'Hidden Sheet'!$C$27:$C$28,FALSE),1))</f>
        <v/>
      </c>
      <c r="X72" s="17" t="str">
        <f ca="1">IF(ISBLANK(INDIRECT(ADDRESS(ROW(X72),COLUMN(X72),1,1,"User Input Sheet"))), "",  INDEX('Hidden Sheet'!$B$56:$C$58,MATCH(INDIRECT(ADDRESS(ROW(X72),COLUMN(X72),1,1,"User Input Sheet")),'Hidden Sheet'!$C$56:$C$58,FALSE),1))</f>
        <v/>
      </c>
      <c r="Y72" s="17" t="str">
        <f t="shared" ca="1" si="17"/>
        <v/>
      </c>
      <c r="Z72" s="17" t="str">
        <f t="shared" ca="1" si="17"/>
        <v/>
      </c>
      <c r="AA72" s="17" t="str">
        <f t="shared" ca="1" si="17"/>
        <v/>
      </c>
      <c r="AB72" s="17" t="str">
        <f t="shared" ca="1" si="13"/>
        <v/>
      </c>
      <c r="AC72" s="17" t="str">
        <f ca="1">IF(ISBLANK(INDIRECT(ADDRESS(ROW(AC72),COLUMN(AC72),1,1,"User Input Sheet"))), "",  INDEX('Hidden Sheet'!$B$64:$C$75,MATCH(INDIRECT(ADDRESS(ROW(AC72),COLUMN(AC72),1,1,"User Input Sheet")),'Hidden Sheet'!$C$64:$C$75,FALSE),1))</f>
        <v/>
      </c>
      <c r="AD72" s="17" t="str">
        <f t="shared" ca="1" si="18"/>
        <v/>
      </c>
      <c r="AE72" s="17" t="str">
        <f ca="1">IF(ISBLANK(INDIRECT(ADDRESS(ROW(AE72),COLUMN(AE72),1,1,"User Input Sheet"))), "",  INDEX('Hidden Sheet'!$B$81:$C$88,MATCH(INDIRECT(ADDRESS(ROW(AE72),COLUMN(AE72),1,1,"User Input Sheet")),'Hidden Sheet'!$C$81:$C$88,FALSE),1))</f>
        <v/>
      </c>
      <c r="AF72" s="17" t="str">
        <f t="shared" ca="1" si="19"/>
        <v/>
      </c>
      <c r="AG72" s="17" t="str">
        <f ca="1">IF(ISBLANK(INDIRECT(ADDRESS(ROW(AG72),COLUMN(AG72),1,1,"User Input Sheet"))), "",  INDEX('Hidden Sheet'!$B$27:$C$28,MATCH(INDIRECT(ADDRESS(ROW(AG72),COLUMN(AG72),1,1,"User Input Sheet")),'Hidden Sheet'!$C$27:$C$28,FALSE),1))</f>
        <v/>
      </c>
      <c r="AH72" s="17" t="str">
        <f ca="1">IF(ISBLANK(INDIRECT(ADDRESS(ROW(AH72),COLUMN(AH72),1,1,"User Input Sheet"))), "",  INDEX('Hidden Sheet'!$B$94:$C$109,MATCH(INDIRECT(ADDRESS(ROW(AH72),COLUMN(AH72),1,1,"User Input Sheet")),'Hidden Sheet'!$C$94:$C$109,FALSE),1))</f>
        <v/>
      </c>
      <c r="AI72" s="17" t="str">
        <f ca="1">IF(ISBLANK(INDIRECT(ADDRESS(ROW(AI72),COLUMN(AI72),1,1,"User Input Sheet"))), "",  INDEX('Hidden Sheet'!$B$115:$C$124,MATCH(INDIRECT(ADDRESS(ROW(AI72),COLUMN(AI72),1,1,"User Input Sheet")),'Hidden Sheet'!$C$115:$C$124,FALSE),1))</f>
        <v/>
      </c>
      <c r="AJ72" s="17" t="str">
        <f t="shared" ca="1" si="20"/>
        <v/>
      </c>
      <c r="AL72" t="str">
        <f t="shared" ca="1" si="21"/>
        <v/>
      </c>
    </row>
    <row r="73" spans="1:38" x14ac:dyDescent="0.35">
      <c r="A73" s="17" t="str">
        <f t="shared" ca="1" si="14"/>
        <v/>
      </c>
      <c r="B73" s="17" t="str">
        <f ca="1">IF(ISBLANK(INDIRECT(ADDRESS(ROW(B73),COLUMN(B73),1,1,"User Input Sheet"))), "",  INDEX('Hidden Sheet'!$B$4:$C$11,MATCH(INDIRECT(ADDRESS(ROW(B73),COLUMN(B73),1,1,"User Input Sheet")),'Hidden Sheet'!$C$4:$C$11,FALSE),1))</f>
        <v/>
      </c>
      <c r="C73" s="17" t="str">
        <f t="shared" ca="1" si="11"/>
        <v/>
      </c>
      <c r="D73" s="17" t="str">
        <f t="shared" ca="1" si="11"/>
        <v/>
      </c>
      <c r="E73" s="17" t="str">
        <f t="shared" ca="1" si="11"/>
        <v/>
      </c>
      <c r="F73" s="17" t="str">
        <f t="shared" ca="1" si="11"/>
        <v/>
      </c>
      <c r="G73" s="17" t="str">
        <f t="shared" ca="1" si="11"/>
        <v/>
      </c>
      <c r="H73" s="17" t="str">
        <f t="shared" ca="1" si="12"/>
        <v/>
      </c>
      <c r="I73" s="17" t="str">
        <f t="shared" ca="1" si="12"/>
        <v/>
      </c>
      <c r="J73" s="17" t="str">
        <f t="shared" ca="1" si="12"/>
        <v/>
      </c>
      <c r="K73" s="17" t="str">
        <f t="shared" ca="1" si="12"/>
        <v/>
      </c>
      <c r="L73" s="17" t="str">
        <f t="shared" ca="1" si="12"/>
        <v/>
      </c>
      <c r="M73" s="17" t="str">
        <f t="shared" ca="1" si="12"/>
        <v/>
      </c>
      <c r="N73" s="17" t="str">
        <f ca="1">IF(ISBLANK(INDIRECT(ADDRESS(ROW(N73),COLUMN(N73),1,1,"User Input Sheet"))), "",  INDEX('Hidden Sheet'!$B$27:$C$28,MATCH(INDIRECT(ADDRESS(ROW(N73),COLUMN(N73),1,1,"User Input Sheet")),'Hidden Sheet'!$C$27:$C$28,FALSE),1))</f>
        <v/>
      </c>
      <c r="O73" s="17" t="str">
        <f t="shared" ca="1" si="15"/>
        <v/>
      </c>
      <c r="P73" s="81">
        <f>IF('User Input Sheet'!P73="yes",1,IF('User Input Sheet'!P73="no",0,0))</f>
        <v>0</v>
      </c>
      <c r="Q73" s="17" t="str">
        <f ca="1">IF(ISBLANK(INDIRECT(ADDRESS(ROW(Q73),COLUMN(Q73),1,1,"User Input Sheet"))), "",  INDEX('Hidden Sheet'!$B$41:$C$42,MATCH(INDIRECT(ADDRESS(ROW(Q73),COLUMN(Q73),1,1,"User Input Sheet")),'Hidden Sheet'!$C$41:$C$42,FALSE),1))</f>
        <v/>
      </c>
      <c r="R73" s="17" t="str">
        <f ca="1">IF(ISBLANK(INDIRECT(ADDRESS(ROW(R73),COLUMN(R73),1,1,"User Input Sheet"))), "",  INDEX('Hidden Sheet'!$B$41:$C$42,MATCH(INDIRECT(ADDRESS(ROW(R73),COLUMN(R73),1,1,"User Input Sheet")),'Hidden Sheet'!$C$41:$C$42,FALSE),1))</f>
        <v/>
      </c>
      <c r="S73" s="17" t="str">
        <f t="shared" ca="1" si="16"/>
        <v/>
      </c>
      <c r="T73" s="17" t="str">
        <f t="shared" ca="1" si="16"/>
        <v/>
      </c>
      <c r="U73" s="17" t="str">
        <f ca="1">IF(ISBLANK(INDIRECT(ADDRESS(ROW(U73),COLUMN(U73),1,1,"User Input Sheet"))), "",  INDEX('Hidden Sheet'!$B$27:$C$28,MATCH(INDIRECT(ADDRESS(ROW(U73),COLUMN(U73),1,1,"User Input Sheet")), 'Hidden Sheet'!$C$27:$C$28,FALSE),1))</f>
        <v/>
      </c>
      <c r="V73" s="17" t="str">
        <f ca="1">IF(ISBLANK(INDIRECT(ADDRESS(ROW(V73),COLUMN(V73),1,1,"User Input Sheet"))), "",  INDEX('Hidden Sheet'!$B$48:$C$50,MATCH(INDIRECT(ADDRESS(ROW(V73),COLUMN(V73),1,1,"User Input Sheet")),'Hidden Sheet'!$C$48:$C$50,FALSE),1))</f>
        <v/>
      </c>
      <c r="W73" s="17" t="str">
        <f ca="1">IF(ISBLANK(INDIRECT(ADDRESS(ROW(W73),COLUMN(W73),1,1,"User Input Sheet"))), "",  INDEX('Hidden Sheet'!$B$27:$C$28,MATCH(INDIRECT(ADDRESS(ROW(W73),COLUMN(W73),1,1,"User Input Sheet")),'Hidden Sheet'!$C$27:$C$28,FALSE),1))</f>
        <v/>
      </c>
      <c r="X73" s="17" t="str">
        <f ca="1">IF(ISBLANK(INDIRECT(ADDRESS(ROW(X73),COLUMN(X73),1,1,"User Input Sheet"))), "",  INDEX('Hidden Sheet'!$B$56:$C$58,MATCH(INDIRECT(ADDRESS(ROW(X73),COLUMN(X73),1,1,"User Input Sheet")),'Hidden Sheet'!$C$56:$C$58,FALSE),1))</f>
        <v/>
      </c>
      <c r="Y73" s="17" t="str">
        <f t="shared" ca="1" si="17"/>
        <v/>
      </c>
      <c r="Z73" s="17" t="str">
        <f t="shared" ca="1" si="17"/>
        <v/>
      </c>
      <c r="AA73" s="17" t="str">
        <f t="shared" ca="1" si="17"/>
        <v/>
      </c>
      <c r="AB73" s="17" t="str">
        <f t="shared" ca="1" si="13"/>
        <v/>
      </c>
      <c r="AC73" s="17" t="str">
        <f ca="1">IF(ISBLANK(INDIRECT(ADDRESS(ROW(AC73),COLUMN(AC73),1,1,"User Input Sheet"))), "",  INDEX('Hidden Sheet'!$B$64:$C$75,MATCH(INDIRECT(ADDRESS(ROW(AC73),COLUMN(AC73),1,1,"User Input Sheet")),'Hidden Sheet'!$C$64:$C$75,FALSE),1))</f>
        <v/>
      </c>
      <c r="AD73" s="17" t="str">
        <f t="shared" ca="1" si="18"/>
        <v/>
      </c>
      <c r="AE73" s="17" t="str">
        <f ca="1">IF(ISBLANK(INDIRECT(ADDRESS(ROW(AE73),COLUMN(AE73),1,1,"User Input Sheet"))), "",  INDEX('Hidden Sheet'!$B$81:$C$88,MATCH(INDIRECT(ADDRESS(ROW(AE73),COLUMN(AE73),1,1,"User Input Sheet")),'Hidden Sheet'!$C$81:$C$88,FALSE),1))</f>
        <v/>
      </c>
      <c r="AF73" s="17" t="str">
        <f t="shared" ca="1" si="19"/>
        <v/>
      </c>
      <c r="AG73" s="17" t="str">
        <f ca="1">IF(ISBLANK(INDIRECT(ADDRESS(ROW(AG73),COLUMN(AG73),1,1,"User Input Sheet"))), "",  INDEX('Hidden Sheet'!$B$27:$C$28,MATCH(INDIRECT(ADDRESS(ROW(AG73),COLUMN(AG73),1,1,"User Input Sheet")),'Hidden Sheet'!$C$27:$C$28,FALSE),1))</f>
        <v/>
      </c>
      <c r="AH73" s="17" t="str">
        <f ca="1">IF(ISBLANK(INDIRECT(ADDRESS(ROW(AH73),COLUMN(AH73),1,1,"User Input Sheet"))), "",  INDEX('Hidden Sheet'!$B$94:$C$109,MATCH(INDIRECT(ADDRESS(ROW(AH73),COLUMN(AH73),1,1,"User Input Sheet")),'Hidden Sheet'!$C$94:$C$109,FALSE),1))</f>
        <v/>
      </c>
      <c r="AI73" s="17" t="str">
        <f ca="1">IF(ISBLANK(INDIRECT(ADDRESS(ROW(AI73),COLUMN(AI73),1,1,"User Input Sheet"))), "",  INDEX('Hidden Sheet'!$B$115:$C$124,MATCH(INDIRECT(ADDRESS(ROW(AI73),COLUMN(AI73),1,1,"User Input Sheet")),'Hidden Sheet'!$C$115:$C$124,FALSE),1))</f>
        <v/>
      </c>
      <c r="AJ73" s="17" t="str">
        <f t="shared" ca="1" si="20"/>
        <v/>
      </c>
      <c r="AL73" t="str">
        <f t="shared" ca="1" si="21"/>
        <v/>
      </c>
    </row>
    <row r="74" spans="1:38" x14ac:dyDescent="0.35">
      <c r="A74" s="17" t="str">
        <f t="shared" ca="1" si="14"/>
        <v/>
      </c>
      <c r="B74" s="17" t="str">
        <f ca="1">IF(ISBLANK(INDIRECT(ADDRESS(ROW(B74),COLUMN(B74),1,1,"User Input Sheet"))), "",  INDEX('Hidden Sheet'!$B$4:$C$11,MATCH(INDIRECT(ADDRESS(ROW(B74),COLUMN(B74),1,1,"User Input Sheet")),'Hidden Sheet'!$C$4:$C$11,FALSE),1))</f>
        <v/>
      </c>
      <c r="C74" s="17" t="str">
        <f t="shared" ca="1" si="11"/>
        <v/>
      </c>
      <c r="D74" s="17" t="str">
        <f t="shared" ca="1" si="11"/>
        <v/>
      </c>
      <c r="E74" s="17" t="str">
        <f t="shared" ca="1" si="11"/>
        <v/>
      </c>
      <c r="F74" s="17" t="str">
        <f t="shared" ca="1" si="11"/>
        <v/>
      </c>
      <c r="G74" s="17" t="str">
        <f t="shared" ca="1" si="11"/>
        <v/>
      </c>
      <c r="H74" s="17" t="str">
        <f t="shared" ca="1" si="12"/>
        <v/>
      </c>
      <c r="I74" s="17" t="str">
        <f t="shared" ca="1" si="12"/>
        <v/>
      </c>
      <c r="J74" s="17" t="str">
        <f t="shared" ca="1" si="12"/>
        <v/>
      </c>
      <c r="K74" s="17" t="str">
        <f t="shared" ca="1" si="12"/>
        <v/>
      </c>
      <c r="L74" s="17" t="str">
        <f t="shared" ca="1" si="12"/>
        <v/>
      </c>
      <c r="M74" s="17" t="str">
        <f t="shared" ca="1" si="12"/>
        <v/>
      </c>
      <c r="N74" s="17" t="str">
        <f ca="1">IF(ISBLANK(INDIRECT(ADDRESS(ROW(N74),COLUMN(N74),1,1,"User Input Sheet"))), "",  INDEX('Hidden Sheet'!$B$27:$C$28,MATCH(INDIRECT(ADDRESS(ROW(N74),COLUMN(N74),1,1,"User Input Sheet")),'Hidden Sheet'!$C$27:$C$28,FALSE),1))</f>
        <v/>
      </c>
      <c r="O74" s="17" t="str">
        <f t="shared" ca="1" si="15"/>
        <v/>
      </c>
      <c r="P74" s="81">
        <f>IF('User Input Sheet'!P74="yes",1,IF('User Input Sheet'!P74="no",0,0))</f>
        <v>0</v>
      </c>
      <c r="Q74" s="17" t="str">
        <f ca="1">IF(ISBLANK(INDIRECT(ADDRESS(ROW(Q74),COLUMN(Q74),1,1,"User Input Sheet"))), "",  INDEX('Hidden Sheet'!$B$41:$C$42,MATCH(INDIRECT(ADDRESS(ROW(Q74),COLUMN(Q74),1,1,"User Input Sheet")),'Hidden Sheet'!$C$41:$C$42,FALSE),1))</f>
        <v/>
      </c>
      <c r="R74" s="17" t="str">
        <f ca="1">IF(ISBLANK(INDIRECT(ADDRESS(ROW(R74),COLUMN(R74),1,1,"User Input Sheet"))), "",  INDEX('Hidden Sheet'!$B$41:$C$42,MATCH(INDIRECT(ADDRESS(ROW(R74),COLUMN(R74),1,1,"User Input Sheet")),'Hidden Sheet'!$C$41:$C$42,FALSE),1))</f>
        <v/>
      </c>
      <c r="S74" s="17" t="str">
        <f t="shared" ca="1" si="16"/>
        <v/>
      </c>
      <c r="T74" s="17" t="str">
        <f t="shared" ca="1" si="16"/>
        <v/>
      </c>
      <c r="U74" s="17" t="str">
        <f ca="1">IF(ISBLANK(INDIRECT(ADDRESS(ROW(U74),COLUMN(U74),1,1,"User Input Sheet"))), "",  INDEX('Hidden Sheet'!$B$27:$C$28,MATCH(INDIRECT(ADDRESS(ROW(U74),COLUMN(U74),1,1,"User Input Sheet")), 'Hidden Sheet'!$C$27:$C$28,FALSE),1))</f>
        <v/>
      </c>
      <c r="V74" s="17" t="str">
        <f ca="1">IF(ISBLANK(INDIRECT(ADDRESS(ROW(V74),COLUMN(V74),1,1,"User Input Sheet"))), "",  INDEX('Hidden Sheet'!$B$48:$C$50,MATCH(INDIRECT(ADDRESS(ROW(V74),COLUMN(V74),1,1,"User Input Sheet")),'Hidden Sheet'!$C$48:$C$50,FALSE),1))</f>
        <v/>
      </c>
      <c r="W74" s="17" t="str">
        <f ca="1">IF(ISBLANK(INDIRECT(ADDRESS(ROW(W74),COLUMN(W74),1,1,"User Input Sheet"))), "",  INDEX('Hidden Sheet'!$B$27:$C$28,MATCH(INDIRECT(ADDRESS(ROW(W74),COLUMN(W74),1,1,"User Input Sheet")),'Hidden Sheet'!$C$27:$C$28,FALSE),1))</f>
        <v/>
      </c>
      <c r="X74" s="17" t="str">
        <f ca="1">IF(ISBLANK(INDIRECT(ADDRESS(ROW(X74),COLUMN(X74),1,1,"User Input Sheet"))), "",  INDEX('Hidden Sheet'!$B$56:$C$58,MATCH(INDIRECT(ADDRESS(ROW(X74),COLUMN(X74),1,1,"User Input Sheet")),'Hidden Sheet'!$C$56:$C$58,FALSE),1))</f>
        <v/>
      </c>
      <c r="Y74" s="17" t="str">
        <f t="shared" ca="1" si="17"/>
        <v/>
      </c>
      <c r="Z74" s="17" t="str">
        <f t="shared" ca="1" si="17"/>
        <v/>
      </c>
      <c r="AA74" s="17" t="str">
        <f t="shared" ca="1" si="17"/>
        <v/>
      </c>
      <c r="AB74" s="17" t="str">
        <f t="shared" ca="1" si="13"/>
        <v/>
      </c>
      <c r="AC74" s="17" t="str">
        <f ca="1">IF(ISBLANK(INDIRECT(ADDRESS(ROW(AC74),COLUMN(AC74),1,1,"User Input Sheet"))), "",  INDEX('Hidden Sheet'!$B$64:$C$75,MATCH(INDIRECT(ADDRESS(ROW(AC74),COLUMN(AC74),1,1,"User Input Sheet")),'Hidden Sheet'!$C$64:$C$75,FALSE),1))</f>
        <v/>
      </c>
      <c r="AD74" s="17" t="str">
        <f t="shared" ca="1" si="18"/>
        <v/>
      </c>
      <c r="AE74" s="17" t="str">
        <f ca="1">IF(ISBLANK(INDIRECT(ADDRESS(ROW(AE74),COLUMN(AE74),1,1,"User Input Sheet"))), "",  INDEX('Hidden Sheet'!$B$81:$C$88,MATCH(INDIRECT(ADDRESS(ROW(AE74),COLUMN(AE74),1,1,"User Input Sheet")),'Hidden Sheet'!$C$81:$C$88,FALSE),1))</f>
        <v/>
      </c>
      <c r="AF74" s="17" t="str">
        <f t="shared" ca="1" si="19"/>
        <v/>
      </c>
      <c r="AG74" s="17" t="str">
        <f ca="1">IF(ISBLANK(INDIRECT(ADDRESS(ROW(AG74),COLUMN(AG74),1,1,"User Input Sheet"))), "",  INDEX('Hidden Sheet'!$B$27:$C$28,MATCH(INDIRECT(ADDRESS(ROW(AG74),COLUMN(AG74),1,1,"User Input Sheet")),'Hidden Sheet'!$C$27:$C$28,FALSE),1))</f>
        <v/>
      </c>
      <c r="AH74" s="17" t="str">
        <f ca="1">IF(ISBLANK(INDIRECT(ADDRESS(ROW(AH74),COLUMN(AH74),1,1,"User Input Sheet"))), "",  INDEX('Hidden Sheet'!$B$94:$C$109,MATCH(INDIRECT(ADDRESS(ROW(AH74),COLUMN(AH74),1,1,"User Input Sheet")),'Hidden Sheet'!$C$94:$C$109,FALSE),1))</f>
        <v/>
      </c>
      <c r="AI74" s="17" t="str">
        <f ca="1">IF(ISBLANK(INDIRECT(ADDRESS(ROW(AI74),COLUMN(AI74),1,1,"User Input Sheet"))), "",  INDEX('Hidden Sheet'!$B$115:$C$124,MATCH(INDIRECT(ADDRESS(ROW(AI74),COLUMN(AI74),1,1,"User Input Sheet")),'Hidden Sheet'!$C$115:$C$124,FALSE),1))</f>
        <v/>
      </c>
      <c r="AJ74" s="17" t="str">
        <f t="shared" ca="1" si="20"/>
        <v/>
      </c>
      <c r="AL74" t="str">
        <f t="shared" ca="1" si="21"/>
        <v/>
      </c>
    </row>
    <row r="75" spans="1:38" x14ac:dyDescent="0.35">
      <c r="A75" s="17" t="str">
        <f t="shared" ca="1" si="14"/>
        <v/>
      </c>
      <c r="B75" s="17" t="str">
        <f ca="1">IF(ISBLANK(INDIRECT(ADDRESS(ROW(B75),COLUMN(B75),1,1,"User Input Sheet"))), "",  INDEX('Hidden Sheet'!$B$4:$C$11,MATCH(INDIRECT(ADDRESS(ROW(B75),COLUMN(B75),1,1,"User Input Sheet")),'Hidden Sheet'!$C$4:$C$11,FALSE),1))</f>
        <v/>
      </c>
      <c r="C75" s="17" t="str">
        <f t="shared" ca="1" si="11"/>
        <v/>
      </c>
      <c r="D75" s="17" t="str">
        <f t="shared" ca="1" si="11"/>
        <v/>
      </c>
      <c r="E75" s="17" t="str">
        <f t="shared" ca="1" si="11"/>
        <v/>
      </c>
      <c r="F75" s="17" t="str">
        <f t="shared" ca="1" si="11"/>
        <v/>
      </c>
      <c r="G75" s="17" t="str">
        <f t="shared" ca="1" si="11"/>
        <v/>
      </c>
      <c r="H75" s="17" t="str">
        <f t="shared" ca="1" si="12"/>
        <v/>
      </c>
      <c r="I75" s="17" t="str">
        <f t="shared" ca="1" si="12"/>
        <v/>
      </c>
      <c r="J75" s="17" t="str">
        <f t="shared" ca="1" si="12"/>
        <v/>
      </c>
      <c r="K75" s="17" t="str">
        <f t="shared" ca="1" si="12"/>
        <v/>
      </c>
      <c r="L75" s="17" t="str">
        <f t="shared" ca="1" si="12"/>
        <v/>
      </c>
      <c r="M75" s="17" t="str">
        <f t="shared" ca="1" si="12"/>
        <v/>
      </c>
      <c r="N75" s="17" t="str">
        <f ca="1">IF(ISBLANK(INDIRECT(ADDRESS(ROW(N75),COLUMN(N75),1,1,"User Input Sheet"))), "",  INDEX('Hidden Sheet'!$B$27:$C$28,MATCH(INDIRECT(ADDRESS(ROW(N75),COLUMN(N75),1,1,"User Input Sheet")),'Hidden Sheet'!$C$27:$C$28,FALSE),1))</f>
        <v/>
      </c>
      <c r="O75" s="17" t="str">
        <f t="shared" ca="1" si="15"/>
        <v/>
      </c>
      <c r="P75" s="81">
        <f>IF('User Input Sheet'!P75="yes",1,IF('User Input Sheet'!P75="no",0,0))</f>
        <v>0</v>
      </c>
      <c r="Q75" s="17" t="str">
        <f ca="1">IF(ISBLANK(INDIRECT(ADDRESS(ROW(Q75),COLUMN(Q75),1,1,"User Input Sheet"))), "",  INDEX('Hidden Sheet'!$B$41:$C$42,MATCH(INDIRECT(ADDRESS(ROW(Q75),COLUMN(Q75),1,1,"User Input Sheet")),'Hidden Sheet'!$C$41:$C$42,FALSE),1))</f>
        <v/>
      </c>
      <c r="R75" s="17" t="str">
        <f ca="1">IF(ISBLANK(INDIRECT(ADDRESS(ROW(R75),COLUMN(R75),1,1,"User Input Sheet"))), "",  INDEX('Hidden Sheet'!$B$41:$C$42,MATCH(INDIRECT(ADDRESS(ROW(R75),COLUMN(R75),1,1,"User Input Sheet")),'Hidden Sheet'!$C$41:$C$42,FALSE),1))</f>
        <v/>
      </c>
      <c r="S75" s="17" t="str">
        <f t="shared" ca="1" si="16"/>
        <v/>
      </c>
      <c r="T75" s="17" t="str">
        <f t="shared" ca="1" si="16"/>
        <v/>
      </c>
      <c r="U75" s="17" t="str">
        <f ca="1">IF(ISBLANK(INDIRECT(ADDRESS(ROW(U75),COLUMN(U75),1,1,"User Input Sheet"))), "",  INDEX('Hidden Sheet'!$B$27:$C$28,MATCH(INDIRECT(ADDRESS(ROW(U75),COLUMN(U75),1,1,"User Input Sheet")), 'Hidden Sheet'!$C$27:$C$28,FALSE),1))</f>
        <v/>
      </c>
      <c r="V75" s="17" t="str">
        <f ca="1">IF(ISBLANK(INDIRECT(ADDRESS(ROW(V75),COLUMN(V75),1,1,"User Input Sheet"))), "",  INDEX('Hidden Sheet'!$B$48:$C$50,MATCH(INDIRECT(ADDRESS(ROW(V75),COLUMN(V75),1,1,"User Input Sheet")),'Hidden Sheet'!$C$48:$C$50,FALSE),1))</f>
        <v/>
      </c>
      <c r="W75" s="17" t="str">
        <f ca="1">IF(ISBLANK(INDIRECT(ADDRESS(ROW(W75),COLUMN(W75),1,1,"User Input Sheet"))), "",  INDEX('Hidden Sheet'!$B$27:$C$28,MATCH(INDIRECT(ADDRESS(ROW(W75),COLUMN(W75),1,1,"User Input Sheet")),'Hidden Sheet'!$C$27:$C$28,FALSE),1))</f>
        <v/>
      </c>
      <c r="X75" s="17" t="str">
        <f ca="1">IF(ISBLANK(INDIRECT(ADDRESS(ROW(X75),COLUMN(X75),1,1,"User Input Sheet"))), "",  INDEX('Hidden Sheet'!$B$56:$C$58,MATCH(INDIRECT(ADDRESS(ROW(X75),COLUMN(X75),1,1,"User Input Sheet")),'Hidden Sheet'!$C$56:$C$58,FALSE),1))</f>
        <v/>
      </c>
      <c r="Y75" s="17" t="str">
        <f t="shared" ca="1" si="17"/>
        <v/>
      </c>
      <c r="Z75" s="17" t="str">
        <f t="shared" ca="1" si="17"/>
        <v/>
      </c>
      <c r="AA75" s="17" t="str">
        <f t="shared" ca="1" si="17"/>
        <v/>
      </c>
      <c r="AB75" s="17" t="str">
        <f t="shared" ca="1" si="13"/>
        <v/>
      </c>
      <c r="AC75" s="17" t="str">
        <f ca="1">IF(ISBLANK(INDIRECT(ADDRESS(ROW(AC75),COLUMN(AC75),1,1,"User Input Sheet"))), "",  INDEX('Hidden Sheet'!$B$64:$C$75,MATCH(INDIRECT(ADDRESS(ROW(AC75),COLUMN(AC75),1,1,"User Input Sheet")),'Hidden Sheet'!$C$64:$C$75,FALSE),1))</f>
        <v/>
      </c>
      <c r="AD75" s="17" t="str">
        <f t="shared" ca="1" si="18"/>
        <v/>
      </c>
      <c r="AE75" s="17" t="str">
        <f ca="1">IF(ISBLANK(INDIRECT(ADDRESS(ROW(AE75),COLUMN(AE75),1,1,"User Input Sheet"))), "",  INDEX('Hidden Sheet'!$B$81:$C$88,MATCH(INDIRECT(ADDRESS(ROW(AE75),COLUMN(AE75),1,1,"User Input Sheet")),'Hidden Sheet'!$C$81:$C$88,FALSE),1))</f>
        <v/>
      </c>
      <c r="AF75" s="17" t="str">
        <f t="shared" ca="1" si="19"/>
        <v/>
      </c>
      <c r="AG75" s="17" t="str">
        <f ca="1">IF(ISBLANK(INDIRECT(ADDRESS(ROW(AG75),COLUMN(AG75),1,1,"User Input Sheet"))), "",  INDEX('Hidden Sheet'!$B$27:$C$28,MATCH(INDIRECT(ADDRESS(ROW(AG75),COLUMN(AG75),1,1,"User Input Sheet")),'Hidden Sheet'!$C$27:$C$28,FALSE),1))</f>
        <v/>
      </c>
      <c r="AH75" s="17" t="str">
        <f ca="1">IF(ISBLANK(INDIRECT(ADDRESS(ROW(AH75),COLUMN(AH75),1,1,"User Input Sheet"))), "",  INDEX('Hidden Sheet'!$B$94:$C$109,MATCH(INDIRECT(ADDRESS(ROW(AH75),COLUMN(AH75),1,1,"User Input Sheet")),'Hidden Sheet'!$C$94:$C$109,FALSE),1))</f>
        <v/>
      </c>
      <c r="AI75" s="17" t="str">
        <f ca="1">IF(ISBLANK(INDIRECT(ADDRESS(ROW(AI75),COLUMN(AI75),1,1,"User Input Sheet"))), "",  INDEX('Hidden Sheet'!$B$115:$C$124,MATCH(INDIRECT(ADDRESS(ROW(AI75),COLUMN(AI75),1,1,"User Input Sheet")),'Hidden Sheet'!$C$115:$C$124,FALSE),1))</f>
        <v/>
      </c>
      <c r="AJ75" s="17" t="str">
        <f t="shared" ca="1" si="20"/>
        <v/>
      </c>
      <c r="AL75" t="str">
        <f t="shared" ca="1" si="21"/>
        <v/>
      </c>
    </row>
    <row r="76" spans="1:38" x14ac:dyDescent="0.35">
      <c r="A76" s="17" t="str">
        <f t="shared" ca="1" si="14"/>
        <v/>
      </c>
      <c r="B76" s="17" t="str">
        <f ca="1">IF(ISBLANK(INDIRECT(ADDRESS(ROW(B76),COLUMN(B76),1,1,"User Input Sheet"))), "",  INDEX('Hidden Sheet'!$B$4:$C$11,MATCH(INDIRECT(ADDRESS(ROW(B76),COLUMN(B76),1,1,"User Input Sheet")),'Hidden Sheet'!$C$4:$C$11,FALSE),1))</f>
        <v/>
      </c>
      <c r="C76" s="17" t="str">
        <f t="shared" ca="1" si="11"/>
        <v/>
      </c>
      <c r="D76" s="17" t="str">
        <f t="shared" ca="1" si="11"/>
        <v/>
      </c>
      <c r="E76" s="17" t="str">
        <f t="shared" ca="1" si="11"/>
        <v/>
      </c>
      <c r="F76" s="17" t="str">
        <f t="shared" ca="1" si="11"/>
        <v/>
      </c>
      <c r="G76" s="17" t="str">
        <f t="shared" ca="1" si="11"/>
        <v/>
      </c>
      <c r="H76" s="17" t="str">
        <f t="shared" ca="1" si="12"/>
        <v/>
      </c>
      <c r="I76" s="17" t="str">
        <f t="shared" ca="1" si="12"/>
        <v/>
      </c>
      <c r="J76" s="17" t="str">
        <f t="shared" ca="1" si="12"/>
        <v/>
      </c>
      <c r="K76" s="17" t="str">
        <f t="shared" ca="1" si="12"/>
        <v/>
      </c>
      <c r="L76" s="17" t="str">
        <f t="shared" ca="1" si="12"/>
        <v/>
      </c>
      <c r="M76" s="17" t="str">
        <f t="shared" ca="1" si="12"/>
        <v/>
      </c>
      <c r="N76" s="17" t="str">
        <f ca="1">IF(ISBLANK(INDIRECT(ADDRESS(ROW(N76),COLUMN(N76),1,1,"User Input Sheet"))), "",  INDEX('Hidden Sheet'!$B$27:$C$28,MATCH(INDIRECT(ADDRESS(ROW(N76),COLUMN(N76),1,1,"User Input Sheet")),'Hidden Sheet'!$C$27:$C$28,FALSE),1))</f>
        <v/>
      </c>
      <c r="O76" s="17" t="str">
        <f t="shared" ca="1" si="15"/>
        <v/>
      </c>
      <c r="P76" s="81">
        <f>IF('User Input Sheet'!P76="yes",1,IF('User Input Sheet'!P76="no",0,0))</f>
        <v>0</v>
      </c>
      <c r="Q76" s="17" t="str">
        <f ca="1">IF(ISBLANK(INDIRECT(ADDRESS(ROW(Q76),COLUMN(Q76),1,1,"User Input Sheet"))), "",  INDEX('Hidden Sheet'!$B$41:$C$42,MATCH(INDIRECT(ADDRESS(ROW(Q76),COLUMN(Q76),1,1,"User Input Sheet")),'Hidden Sheet'!$C$41:$C$42,FALSE),1))</f>
        <v/>
      </c>
      <c r="R76" s="17" t="str">
        <f ca="1">IF(ISBLANK(INDIRECT(ADDRESS(ROW(R76),COLUMN(R76),1,1,"User Input Sheet"))), "",  INDEX('Hidden Sheet'!$B$41:$C$42,MATCH(INDIRECT(ADDRESS(ROW(R76),COLUMN(R76),1,1,"User Input Sheet")),'Hidden Sheet'!$C$41:$C$42,FALSE),1))</f>
        <v/>
      </c>
      <c r="S76" s="17" t="str">
        <f t="shared" ca="1" si="16"/>
        <v/>
      </c>
      <c r="T76" s="17" t="str">
        <f t="shared" ca="1" si="16"/>
        <v/>
      </c>
      <c r="U76" s="17" t="str">
        <f ca="1">IF(ISBLANK(INDIRECT(ADDRESS(ROW(U76),COLUMN(U76),1,1,"User Input Sheet"))), "",  INDEX('Hidden Sheet'!$B$27:$C$28,MATCH(INDIRECT(ADDRESS(ROW(U76),COLUMN(U76),1,1,"User Input Sheet")), 'Hidden Sheet'!$C$27:$C$28,FALSE),1))</f>
        <v/>
      </c>
      <c r="V76" s="17" t="str">
        <f ca="1">IF(ISBLANK(INDIRECT(ADDRESS(ROW(V76),COLUMN(V76),1,1,"User Input Sheet"))), "",  INDEX('Hidden Sheet'!$B$48:$C$50,MATCH(INDIRECT(ADDRESS(ROW(V76),COLUMN(V76),1,1,"User Input Sheet")),'Hidden Sheet'!$C$48:$C$50,FALSE),1))</f>
        <v/>
      </c>
      <c r="W76" s="17" t="str">
        <f ca="1">IF(ISBLANK(INDIRECT(ADDRESS(ROW(W76),COLUMN(W76),1,1,"User Input Sheet"))), "",  INDEX('Hidden Sheet'!$B$27:$C$28,MATCH(INDIRECT(ADDRESS(ROW(W76),COLUMN(W76),1,1,"User Input Sheet")),'Hidden Sheet'!$C$27:$C$28,FALSE),1))</f>
        <v/>
      </c>
      <c r="X76" s="17" t="str">
        <f ca="1">IF(ISBLANK(INDIRECT(ADDRESS(ROW(X76),COLUMN(X76),1,1,"User Input Sheet"))), "",  INDEX('Hidden Sheet'!$B$56:$C$58,MATCH(INDIRECT(ADDRESS(ROW(X76),COLUMN(X76),1,1,"User Input Sheet")),'Hidden Sheet'!$C$56:$C$58,FALSE),1))</f>
        <v/>
      </c>
      <c r="Y76" s="17" t="str">
        <f t="shared" ca="1" si="17"/>
        <v/>
      </c>
      <c r="Z76" s="17" t="str">
        <f t="shared" ca="1" si="17"/>
        <v/>
      </c>
      <c r="AA76" s="17" t="str">
        <f t="shared" ca="1" si="17"/>
        <v/>
      </c>
      <c r="AB76" s="17" t="str">
        <f t="shared" ca="1" si="13"/>
        <v/>
      </c>
      <c r="AC76" s="17" t="str">
        <f ca="1">IF(ISBLANK(INDIRECT(ADDRESS(ROW(AC76),COLUMN(AC76),1,1,"User Input Sheet"))), "",  INDEX('Hidden Sheet'!$B$64:$C$75,MATCH(INDIRECT(ADDRESS(ROW(AC76),COLUMN(AC76),1,1,"User Input Sheet")),'Hidden Sheet'!$C$64:$C$75,FALSE),1))</f>
        <v/>
      </c>
      <c r="AD76" s="17" t="str">
        <f t="shared" ca="1" si="18"/>
        <v/>
      </c>
      <c r="AE76" s="17" t="str">
        <f ca="1">IF(ISBLANK(INDIRECT(ADDRESS(ROW(AE76),COLUMN(AE76),1,1,"User Input Sheet"))), "",  INDEX('Hidden Sheet'!$B$81:$C$88,MATCH(INDIRECT(ADDRESS(ROW(AE76),COLUMN(AE76),1,1,"User Input Sheet")),'Hidden Sheet'!$C$81:$C$88,FALSE),1))</f>
        <v/>
      </c>
      <c r="AF76" s="17" t="str">
        <f t="shared" ca="1" si="19"/>
        <v/>
      </c>
      <c r="AG76" s="17" t="str">
        <f ca="1">IF(ISBLANK(INDIRECT(ADDRESS(ROW(AG76),COLUMN(AG76),1,1,"User Input Sheet"))), "",  INDEX('Hidden Sheet'!$B$27:$C$28,MATCH(INDIRECT(ADDRESS(ROW(AG76),COLUMN(AG76),1,1,"User Input Sheet")),'Hidden Sheet'!$C$27:$C$28,FALSE),1))</f>
        <v/>
      </c>
      <c r="AH76" s="17" t="str">
        <f ca="1">IF(ISBLANK(INDIRECT(ADDRESS(ROW(AH76),COLUMN(AH76),1,1,"User Input Sheet"))), "",  INDEX('Hidden Sheet'!$B$94:$C$109,MATCH(INDIRECT(ADDRESS(ROW(AH76),COLUMN(AH76),1,1,"User Input Sheet")),'Hidden Sheet'!$C$94:$C$109,FALSE),1))</f>
        <v/>
      </c>
      <c r="AI76" s="17" t="str">
        <f ca="1">IF(ISBLANK(INDIRECT(ADDRESS(ROW(AI76),COLUMN(AI76),1,1,"User Input Sheet"))), "",  INDEX('Hidden Sheet'!$B$115:$C$124,MATCH(INDIRECT(ADDRESS(ROW(AI76),COLUMN(AI76),1,1,"User Input Sheet")),'Hidden Sheet'!$C$115:$C$124,FALSE),1))</f>
        <v/>
      </c>
      <c r="AJ76" s="17" t="str">
        <f t="shared" ca="1" si="20"/>
        <v/>
      </c>
      <c r="AL76" t="str">
        <f t="shared" ca="1" si="21"/>
        <v/>
      </c>
    </row>
    <row r="77" spans="1:38" x14ac:dyDescent="0.35">
      <c r="A77" s="17" t="str">
        <f t="shared" ca="1" si="14"/>
        <v/>
      </c>
      <c r="B77" s="17" t="str">
        <f ca="1">IF(ISBLANK(INDIRECT(ADDRESS(ROW(B77),COLUMN(B77),1,1,"User Input Sheet"))), "",  INDEX('Hidden Sheet'!$B$4:$C$11,MATCH(INDIRECT(ADDRESS(ROW(B77),COLUMN(B77),1,1,"User Input Sheet")),'Hidden Sheet'!$C$4:$C$11,FALSE),1))</f>
        <v/>
      </c>
      <c r="C77" s="17" t="str">
        <f t="shared" ca="1" si="11"/>
        <v/>
      </c>
      <c r="D77" s="17" t="str">
        <f t="shared" ca="1" si="11"/>
        <v/>
      </c>
      <c r="E77" s="17" t="str">
        <f t="shared" ca="1" si="11"/>
        <v/>
      </c>
      <c r="F77" s="17" t="str">
        <f t="shared" ca="1" si="11"/>
        <v/>
      </c>
      <c r="G77" s="17" t="str">
        <f t="shared" ca="1" si="11"/>
        <v/>
      </c>
      <c r="H77" s="17" t="str">
        <f t="shared" ca="1" si="12"/>
        <v/>
      </c>
      <c r="I77" s="17" t="str">
        <f t="shared" ca="1" si="12"/>
        <v/>
      </c>
      <c r="J77" s="17" t="str">
        <f t="shared" ca="1" si="12"/>
        <v/>
      </c>
      <c r="K77" s="17" t="str">
        <f t="shared" ca="1" si="12"/>
        <v/>
      </c>
      <c r="L77" s="17" t="str">
        <f t="shared" ca="1" si="12"/>
        <v/>
      </c>
      <c r="M77" s="17" t="str">
        <f t="shared" ca="1" si="12"/>
        <v/>
      </c>
      <c r="N77" s="17" t="str">
        <f ca="1">IF(ISBLANK(INDIRECT(ADDRESS(ROW(N77),COLUMN(N77),1,1,"User Input Sheet"))), "",  INDEX('Hidden Sheet'!$B$27:$C$28,MATCH(INDIRECT(ADDRESS(ROW(N77),COLUMN(N77),1,1,"User Input Sheet")),'Hidden Sheet'!$C$27:$C$28,FALSE),1))</f>
        <v/>
      </c>
      <c r="O77" s="17" t="str">
        <f t="shared" ca="1" si="15"/>
        <v/>
      </c>
      <c r="P77" s="81">
        <f>IF('User Input Sheet'!P77="yes",1,IF('User Input Sheet'!P77="no",0,0))</f>
        <v>0</v>
      </c>
      <c r="Q77" s="17" t="str">
        <f ca="1">IF(ISBLANK(INDIRECT(ADDRESS(ROW(Q77),COLUMN(Q77),1,1,"User Input Sheet"))), "",  INDEX('Hidden Sheet'!$B$41:$C$42,MATCH(INDIRECT(ADDRESS(ROW(Q77),COLUMN(Q77),1,1,"User Input Sheet")),'Hidden Sheet'!$C$41:$C$42,FALSE),1))</f>
        <v/>
      </c>
      <c r="R77" s="17" t="str">
        <f ca="1">IF(ISBLANK(INDIRECT(ADDRESS(ROW(R77),COLUMN(R77),1,1,"User Input Sheet"))), "",  INDEX('Hidden Sheet'!$B$41:$C$42,MATCH(INDIRECT(ADDRESS(ROW(R77),COLUMN(R77),1,1,"User Input Sheet")),'Hidden Sheet'!$C$41:$C$42,FALSE),1))</f>
        <v/>
      </c>
      <c r="S77" s="17" t="str">
        <f t="shared" ca="1" si="16"/>
        <v/>
      </c>
      <c r="T77" s="17" t="str">
        <f t="shared" ca="1" si="16"/>
        <v/>
      </c>
      <c r="U77" s="17" t="str">
        <f ca="1">IF(ISBLANK(INDIRECT(ADDRESS(ROW(U77),COLUMN(U77),1,1,"User Input Sheet"))), "",  INDEX('Hidden Sheet'!$B$27:$C$28,MATCH(INDIRECT(ADDRESS(ROW(U77),COLUMN(U77),1,1,"User Input Sheet")), 'Hidden Sheet'!$C$27:$C$28,FALSE),1))</f>
        <v/>
      </c>
      <c r="V77" s="17" t="str">
        <f ca="1">IF(ISBLANK(INDIRECT(ADDRESS(ROW(V77),COLUMN(V77),1,1,"User Input Sheet"))), "",  INDEX('Hidden Sheet'!$B$48:$C$50,MATCH(INDIRECT(ADDRESS(ROW(V77),COLUMN(V77),1,1,"User Input Sheet")),'Hidden Sheet'!$C$48:$C$50,FALSE),1))</f>
        <v/>
      </c>
      <c r="W77" s="17" t="str">
        <f ca="1">IF(ISBLANK(INDIRECT(ADDRESS(ROW(W77),COLUMN(W77),1,1,"User Input Sheet"))), "",  INDEX('Hidden Sheet'!$B$27:$C$28,MATCH(INDIRECT(ADDRESS(ROW(W77),COLUMN(W77),1,1,"User Input Sheet")),'Hidden Sheet'!$C$27:$C$28,FALSE),1))</f>
        <v/>
      </c>
      <c r="X77" s="17" t="str">
        <f ca="1">IF(ISBLANK(INDIRECT(ADDRESS(ROW(X77),COLUMN(X77),1,1,"User Input Sheet"))), "",  INDEX('Hidden Sheet'!$B$56:$C$58,MATCH(INDIRECT(ADDRESS(ROW(X77),COLUMN(X77),1,1,"User Input Sheet")),'Hidden Sheet'!$C$56:$C$58,FALSE),1))</f>
        <v/>
      </c>
      <c r="Y77" s="17" t="str">
        <f t="shared" ca="1" si="17"/>
        <v/>
      </c>
      <c r="Z77" s="17" t="str">
        <f t="shared" ca="1" si="17"/>
        <v/>
      </c>
      <c r="AA77" s="17" t="str">
        <f t="shared" ca="1" si="17"/>
        <v/>
      </c>
      <c r="AB77" s="17" t="str">
        <f t="shared" ca="1" si="13"/>
        <v/>
      </c>
      <c r="AC77" s="17" t="str">
        <f ca="1">IF(ISBLANK(INDIRECT(ADDRESS(ROW(AC77),COLUMN(AC77),1,1,"User Input Sheet"))), "",  INDEX('Hidden Sheet'!$B$64:$C$75,MATCH(INDIRECT(ADDRESS(ROW(AC77),COLUMN(AC77),1,1,"User Input Sheet")),'Hidden Sheet'!$C$64:$C$75,FALSE),1))</f>
        <v/>
      </c>
      <c r="AD77" s="17" t="str">
        <f t="shared" ca="1" si="18"/>
        <v/>
      </c>
      <c r="AE77" s="17" t="str">
        <f ca="1">IF(ISBLANK(INDIRECT(ADDRESS(ROW(AE77),COLUMN(AE77),1,1,"User Input Sheet"))), "",  INDEX('Hidden Sheet'!$B$81:$C$88,MATCH(INDIRECT(ADDRESS(ROW(AE77),COLUMN(AE77),1,1,"User Input Sheet")),'Hidden Sheet'!$C$81:$C$88,FALSE),1))</f>
        <v/>
      </c>
      <c r="AF77" s="17" t="str">
        <f t="shared" ca="1" si="19"/>
        <v/>
      </c>
      <c r="AG77" s="17" t="str">
        <f ca="1">IF(ISBLANK(INDIRECT(ADDRESS(ROW(AG77),COLUMN(AG77),1,1,"User Input Sheet"))), "",  INDEX('Hidden Sheet'!$B$27:$C$28,MATCH(INDIRECT(ADDRESS(ROW(AG77),COLUMN(AG77),1,1,"User Input Sheet")),'Hidden Sheet'!$C$27:$C$28,FALSE),1))</f>
        <v/>
      </c>
      <c r="AH77" s="17" t="str">
        <f ca="1">IF(ISBLANK(INDIRECT(ADDRESS(ROW(AH77),COLUMN(AH77),1,1,"User Input Sheet"))), "",  INDEX('Hidden Sheet'!$B$94:$C$109,MATCH(INDIRECT(ADDRESS(ROW(AH77),COLUMN(AH77),1,1,"User Input Sheet")),'Hidden Sheet'!$C$94:$C$109,FALSE),1))</f>
        <v/>
      </c>
      <c r="AI77" s="17" t="str">
        <f ca="1">IF(ISBLANK(INDIRECT(ADDRESS(ROW(AI77),COLUMN(AI77),1,1,"User Input Sheet"))), "",  INDEX('Hidden Sheet'!$B$115:$C$124,MATCH(INDIRECT(ADDRESS(ROW(AI77),COLUMN(AI77),1,1,"User Input Sheet")),'Hidden Sheet'!$C$115:$C$124,FALSE),1))</f>
        <v/>
      </c>
      <c r="AJ77" s="17" t="str">
        <f t="shared" ca="1" si="20"/>
        <v/>
      </c>
      <c r="AL77" t="str">
        <f t="shared" ca="1" si="21"/>
        <v/>
      </c>
    </row>
    <row r="78" spans="1:38" x14ac:dyDescent="0.35">
      <c r="A78" s="17" t="str">
        <f t="shared" ca="1" si="14"/>
        <v/>
      </c>
      <c r="B78" s="17" t="str">
        <f ca="1">IF(ISBLANK(INDIRECT(ADDRESS(ROW(B78),COLUMN(B78),1,1,"User Input Sheet"))), "",  INDEX('Hidden Sheet'!$B$4:$C$11,MATCH(INDIRECT(ADDRESS(ROW(B78),COLUMN(B78),1,1,"User Input Sheet")),'Hidden Sheet'!$C$4:$C$11,FALSE),1))</f>
        <v/>
      </c>
      <c r="C78" s="17" t="str">
        <f t="shared" ca="1" si="11"/>
        <v/>
      </c>
      <c r="D78" s="17" t="str">
        <f t="shared" ca="1" si="11"/>
        <v/>
      </c>
      <c r="E78" s="17" t="str">
        <f t="shared" ca="1" si="11"/>
        <v/>
      </c>
      <c r="F78" s="17" t="str">
        <f t="shared" ca="1" si="11"/>
        <v/>
      </c>
      <c r="G78" s="17" t="str">
        <f t="shared" ca="1" si="11"/>
        <v/>
      </c>
      <c r="H78" s="17" t="str">
        <f t="shared" ca="1" si="12"/>
        <v/>
      </c>
      <c r="I78" s="17" t="str">
        <f t="shared" ca="1" si="12"/>
        <v/>
      </c>
      <c r="J78" s="17" t="str">
        <f t="shared" ca="1" si="12"/>
        <v/>
      </c>
      <c r="K78" s="17" t="str">
        <f t="shared" ca="1" si="12"/>
        <v/>
      </c>
      <c r="L78" s="17" t="str">
        <f t="shared" ca="1" si="12"/>
        <v/>
      </c>
      <c r="M78" s="17" t="str">
        <f t="shared" ca="1" si="12"/>
        <v/>
      </c>
      <c r="N78" s="17" t="str">
        <f ca="1">IF(ISBLANK(INDIRECT(ADDRESS(ROW(N78),COLUMN(N78),1,1,"User Input Sheet"))), "",  INDEX('Hidden Sheet'!$B$27:$C$28,MATCH(INDIRECT(ADDRESS(ROW(N78),COLUMN(N78),1,1,"User Input Sheet")),'Hidden Sheet'!$C$27:$C$28,FALSE),1))</f>
        <v/>
      </c>
      <c r="O78" s="17" t="str">
        <f t="shared" ca="1" si="15"/>
        <v/>
      </c>
      <c r="P78" s="81">
        <f>IF('User Input Sheet'!P78="yes",1,IF('User Input Sheet'!P78="no",0,0))</f>
        <v>0</v>
      </c>
      <c r="Q78" s="17" t="str">
        <f ca="1">IF(ISBLANK(INDIRECT(ADDRESS(ROW(Q78),COLUMN(Q78),1,1,"User Input Sheet"))), "",  INDEX('Hidden Sheet'!$B$41:$C$42,MATCH(INDIRECT(ADDRESS(ROW(Q78),COLUMN(Q78),1,1,"User Input Sheet")),'Hidden Sheet'!$C$41:$C$42,FALSE),1))</f>
        <v/>
      </c>
      <c r="R78" s="17" t="str">
        <f ca="1">IF(ISBLANK(INDIRECT(ADDRESS(ROW(R78),COLUMN(R78),1,1,"User Input Sheet"))), "",  INDEX('Hidden Sheet'!$B$41:$C$42,MATCH(INDIRECT(ADDRESS(ROW(R78),COLUMN(R78),1,1,"User Input Sheet")),'Hidden Sheet'!$C$41:$C$42,FALSE),1))</f>
        <v/>
      </c>
      <c r="S78" s="17" t="str">
        <f t="shared" ca="1" si="16"/>
        <v/>
      </c>
      <c r="T78" s="17" t="str">
        <f t="shared" ca="1" si="16"/>
        <v/>
      </c>
      <c r="U78" s="17" t="str">
        <f ca="1">IF(ISBLANK(INDIRECT(ADDRESS(ROW(U78),COLUMN(U78),1,1,"User Input Sheet"))), "",  INDEX('Hidden Sheet'!$B$27:$C$28,MATCH(INDIRECT(ADDRESS(ROW(U78),COLUMN(U78),1,1,"User Input Sheet")), 'Hidden Sheet'!$C$27:$C$28,FALSE),1))</f>
        <v/>
      </c>
      <c r="V78" s="17" t="str">
        <f ca="1">IF(ISBLANK(INDIRECT(ADDRESS(ROW(V78),COLUMN(V78),1,1,"User Input Sheet"))), "",  INDEX('Hidden Sheet'!$B$48:$C$50,MATCH(INDIRECT(ADDRESS(ROW(V78),COLUMN(V78),1,1,"User Input Sheet")),'Hidden Sheet'!$C$48:$C$50,FALSE),1))</f>
        <v/>
      </c>
      <c r="W78" s="17" t="str">
        <f ca="1">IF(ISBLANK(INDIRECT(ADDRESS(ROW(W78),COLUMN(W78),1,1,"User Input Sheet"))), "",  INDEX('Hidden Sheet'!$B$27:$C$28,MATCH(INDIRECT(ADDRESS(ROW(W78),COLUMN(W78),1,1,"User Input Sheet")),'Hidden Sheet'!$C$27:$C$28,FALSE),1))</f>
        <v/>
      </c>
      <c r="X78" s="17" t="str">
        <f ca="1">IF(ISBLANK(INDIRECT(ADDRESS(ROW(X78),COLUMN(X78),1,1,"User Input Sheet"))), "",  INDEX('Hidden Sheet'!$B$56:$C$58,MATCH(INDIRECT(ADDRESS(ROW(X78),COLUMN(X78),1,1,"User Input Sheet")),'Hidden Sheet'!$C$56:$C$58,FALSE),1))</f>
        <v/>
      </c>
      <c r="Y78" s="17" t="str">
        <f t="shared" ca="1" si="17"/>
        <v/>
      </c>
      <c r="Z78" s="17" t="str">
        <f t="shared" ca="1" si="17"/>
        <v/>
      </c>
      <c r="AA78" s="17" t="str">
        <f t="shared" ca="1" si="17"/>
        <v/>
      </c>
      <c r="AB78" s="17" t="str">
        <f t="shared" ca="1" si="13"/>
        <v/>
      </c>
      <c r="AC78" s="17" t="str">
        <f ca="1">IF(ISBLANK(INDIRECT(ADDRESS(ROW(AC78),COLUMN(AC78),1,1,"User Input Sheet"))), "",  INDEX('Hidden Sheet'!$B$64:$C$75,MATCH(INDIRECT(ADDRESS(ROW(AC78),COLUMN(AC78),1,1,"User Input Sheet")),'Hidden Sheet'!$C$64:$C$75,FALSE),1))</f>
        <v/>
      </c>
      <c r="AD78" s="17" t="str">
        <f t="shared" ca="1" si="18"/>
        <v/>
      </c>
      <c r="AE78" s="17" t="str">
        <f ca="1">IF(ISBLANK(INDIRECT(ADDRESS(ROW(AE78),COLUMN(AE78),1,1,"User Input Sheet"))), "",  INDEX('Hidden Sheet'!$B$81:$C$88,MATCH(INDIRECT(ADDRESS(ROW(AE78),COLUMN(AE78),1,1,"User Input Sheet")),'Hidden Sheet'!$C$81:$C$88,FALSE),1))</f>
        <v/>
      </c>
      <c r="AF78" s="17" t="str">
        <f t="shared" ca="1" si="19"/>
        <v/>
      </c>
      <c r="AG78" s="17" t="str">
        <f ca="1">IF(ISBLANK(INDIRECT(ADDRESS(ROW(AG78),COLUMN(AG78),1,1,"User Input Sheet"))), "",  INDEX('Hidden Sheet'!$B$27:$C$28,MATCH(INDIRECT(ADDRESS(ROW(AG78),COLUMN(AG78),1,1,"User Input Sheet")),'Hidden Sheet'!$C$27:$C$28,FALSE),1))</f>
        <v/>
      </c>
      <c r="AH78" s="17" t="str">
        <f ca="1">IF(ISBLANK(INDIRECT(ADDRESS(ROW(AH78),COLUMN(AH78),1,1,"User Input Sheet"))), "",  INDEX('Hidden Sheet'!$B$94:$C$109,MATCH(INDIRECT(ADDRESS(ROW(AH78),COLUMN(AH78),1,1,"User Input Sheet")),'Hidden Sheet'!$C$94:$C$109,FALSE),1))</f>
        <v/>
      </c>
      <c r="AI78" s="17" t="str">
        <f ca="1">IF(ISBLANK(INDIRECT(ADDRESS(ROW(AI78),COLUMN(AI78),1,1,"User Input Sheet"))), "",  INDEX('Hidden Sheet'!$B$115:$C$124,MATCH(INDIRECT(ADDRESS(ROW(AI78),COLUMN(AI78),1,1,"User Input Sheet")),'Hidden Sheet'!$C$115:$C$124,FALSE),1))</f>
        <v/>
      </c>
      <c r="AJ78" s="17" t="str">
        <f t="shared" ca="1" si="20"/>
        <v/>
      </c>
      <c r="AL78" t="str">
        <f t="shared" ca="1" si="21"/>
        <v/>
      </c>
    </row>
    <row r="79" spans="1:38" x14ac:dyDescent="0.35">
      <c r="A79" s="17" t="str">
        <f t="shared" ca="1" si="14"/>
        <v/>
      </c>
      <c r="B79" s="17" t="str">
        <f ca="1">IF(ISBLANK(INDIRECT(ADDRESS(ROW(B79),COLUMN(B79),1,1,"User Input Sheet"))), "",  INDEX('Hidden Sheet'!$B$4:$C$11,MATCH(INDIRECT(ADDRESS(ROW(B79),COLUMN(B79),1,1,"User Input Sheet")),'Hidden Sheet'!$C$4:$C$11,FALSE),1))</f>
        <v/>
      </c>
      <c r="C79" s="17" t="str">
        <f t="shared" ca="1" si="11"/>
        <v/>
      </c>
      <c r="D79" s="17" t="str">
        <f t="shared" ca="1" si="11"/>
        <v/>
      </c>
      <c r="E79" s="17" t="str">
        <f t="shared" ca="1" si="11"/>
        <v/>
      </c>
      <c r="F79" s="17" t="str">
        <f t="shared" ca="1" si="11"/>
        <v/>
      </c>
      <c r="G79" s="17" t="str">
        <f t="shared" ca="1" si="11"/>
        <v/>
      </c>
      <c r="H79" s="17" t="str">
        <f t="shared" ca="1" si="12"/>
        <v/>
      </c>
      <c r="I79" s="17" t="str">
        <f t="shared" ca="1" si="12"/>
        <v/>
      </c>
      <c r="J79" s="17" t="str">
        <f t="shared" ca="1" si="12"/>
        <v/>
      </c>
      <c r="K79" s="17" t="str">
        <f t="shared" ca="1" si="12"/>
        <v/>
      </c>
      <c r="L79" s="17" t="str">
        <f t="shared" ca="1" si="12"/>
        <v/>
      </c>
      <c r="M79" s="17" t="str">
        <f t="shared" ca="1" si="12"/>
        <v/>
      </c>
      <c r="N79" s="17" t="str">
        <f ca="1">IF(ISBLANK(INDIRECT(ADDRESS(ROW(N79),COLUMN(N79),1,1,"User Input Sheet"))), "",  INDEX('Hidden Sheet'!$B$27:$C$28,MATCH(INDIRECT(ADDRESS(ROW(N79),COLUMN(N79),1,1,"User Input Sheet")),'Hidden Sheet'!$C$27:$C$28,FALSE),1))</f>
        <v/>
      </c>
      <c r="O79" s="17" t="str">
        <f t="shared" ca="1" si="15"/>
        <v/>
      </c>
      <c r="P79" s="81">
        <f>IF('User Input Sheet'!P79="yes",1,IF('User Input Sheet'!P79="no",0,0))</f>
        <v>0</v>
      </c>
      <c r="Q79" s="17" t="str">
        <f ca="1">IF(ISBLANK(INDIRECT(ADDRESS(ROW(Q79),COLUMN(Q79),1,1,"User Input Sheet"))), "",  INDEX('Hidden Sheet'!$B$41:$C$42,MATCH(INDIRECT(ADDRESS(ROW(Q79),COLUMN(Q79),1,1,"User Input Sheet")),'Hidden Sheet'!$C$41:$C$42,FALSE),1))</f>
        <v/>
      </c>
      <c r="R79" s="17" t="str">
        <f ca="1">IF(ISBLANK(INDIRECT(ADDRESS(ROW(R79),COLUMN(R79),1,1,"User Input Sheet"))), "",  INDEX('Hidden Sheet'!$B$41:$C$42,MATCH(INDIRECT(ADDRESS(ROW(R79),COLUMN(R79),1,1,"User Input Sheet")),'Hidden Sheet'!$C$41:$C$42,FALSE),1))</f>
        <v/>
      </c>
      <c r="S79" s="17" t="str">
        <f t="shared" ca="1" si="16"/>
        <v/>
      </c>
      <c r="T79" s="17" t="str">
        <f t="shared" ca="1" si="16"/>
        <v/>
      </c>
      <c r="U79" s="17" t="str">
        <f ca="1">IF(ISBLANK(INDIRECT(ADDRESS(ROW(U79),COLUMN(U79),1,1,"User Input Sheet"))), "",  INDEX('Hidden Sheet'!$B$27:$C$28,MATCH(INDIRECT(ADDRESS(ROW(U79),COLUMN(U79),1,1,"User Input Sheet")), 'Hidden Sheet'!$C$27:$C$28,FALSE),1))</f>
        <v/>
      </c>
      <c r="V79" s="17" t="str">
        <f ca="1">IF(ISBLANK(INDIRECT(ADDRESS(ROW(V79),COLUMN(V79),1,1,"User Input Sheet"))), "",  INDEX('Hidden Sheet'!$B$48:$C$50,MATCH(INDIRECT(ADDRESS(ROW(V79),COLUMN(V79),1,1,"User Input Sheet")),'Hidden Sheet'!$C$48:$C$50,FALSE),1))</f>
        <v/>
      </c>
      <c r="W79" s="17" t="str">
        <f ca="1">IF(ISBLANK(INDIRECT(ADDRESS(ROW(W79),COLUMN(W79),1,1,"User Input Sheet"))), "",  INDEX('Hidden Sheet'!$B$27:$C$28,MATCH(INDIRECT(ADDRESS(ROW(W79),COLUMN(W79),1,1,"User Input Sheet")),'Hidden Sheet'!$C$27:$C$28,FALSE),1))</f>
        <v/>
      </c>
      <c r="X79" s="17" t="str">
        <f ca="1">IF(ISBLANK(INDIRECT(ADDRESS(ROW(X79),COLUMN(X79),1,1,"User Input Sheet"))), "",  INDEX('Hidden Sheet'!$B$56:$C$58,MATCH(INDIRECT(ADDRESS(ROW(X79),COLUMN(X79),1,1,"User Input Sheet")),'Hidden Sheet'!$C$56:$C$58,FALSE),1))</f>
        <v/>
      </c>
      <c r="Y79" s="17" t="str">
        <f t="shared" ca="1" si="17"/>
        <v/>
      </c>
      <c r="Z79" s="17" t="str">
        <f t="shared" ca="1" si="17"/>
        <v/>
      </c>
      <c r="AA79" s="17" t="str">
        <f t="shared" ca="1" si="17"/>
        <v/>
      </c>
      <c r="AB79" s="17" t="str">
        <f t="shared" ca="1" si="13"/>
        <v/>
      </c>
      <c r="AC79" s="17" t="str">
        <f ca="1">IF(ISBLANK(INDIRECT(ADDRESS(ROW(AC79),COLUMN(AC79),1,1,"User Input Sheet"))), "",  INDEX('Hidden Sheet'!$B$64:$C$75,MATCH(INDIRECT(ADDRESS(ROW(AC79),COLUMN(AC79),1,1,"User Input Sheet")),'Hidden Sheet'!$C$64:$C$75,FALSE),1))</f>
        <v/>
      </c>
      <c r="AD79" s="17" t="str">
        <f t="shared" ca="1" si="18"/>
        <v/>
      </c>
      <c r="AE79" s="17" t="str">
        <f ca="1">IF(ISBLANK(INDIRECT(ADDRESS(ROW(AE79),COLUMN(AE79),1,1,"User Input Sheet"))), "",  INDEX('Hidden Sheet'!$B$81:$C$88,MATCH(INDIRECT(ADDRESS(ROW(AE79),COLUMN(AE79),1,1,"User Input Sheet")),'Hidden Sheet'!$C$81:$C$88,FALSE),1))</f>
        <v/>
      </c>
      <c r="AF79" s="17" t="str">
        <f t="shared" ca="1" si="19"/>
        <v/>
      </c>
      <c r="AG79" s="17" t="str">
        <f ca="1">IF(ISBLANK(INDIRECT(ADDRESS(ROW(AG79),COLUMN(AG79),1,1,"User Input Sheet"))), "",  INDEX('Hidden Sheet'!$B$27:$C$28,MATCH(INDIRECT(ADDRESS(ROW(AG79),COLUMN(AG79),1,1,"User Input Sheet")),'Hidden Sheet'!$C$27:$C$28,FALSE),1))</f>
        <v/>
      </c>
      <c r="AH79" s="17" t="str">
        <f ca="1">IF(ISBLANK(INDIRECT(ADDRESS(ROW(AH79),COLUMN(AH79),1,1,"User Input Sheet"))), "",  INDEX('Hidden Sheet'!$B$94:$C$109,MATCH(INDIRECT(ADDRESS(ROW(AH79),COLUMN(AH79),1,1,"User Input Sheet")),'Hidden Sheet'!$C$94:$C$109,FALSE),1))</f>
        <v/>
      </c>
      <c r="AI79" s="17" t="str">
        <f ca="1">IF(ISBLANK(INDIRECT(ADDRESS(ROW(AI79),COLUMN(AI79),1,1,"User Input Sheet"))), "",  INDEX('Hidden Sheet'!$B$115:$C$124,MATCH(INDIRECT(ADDRESS(ROW(AI79),COLUMN(AI79),1,1,"User Input Sheet")),'Hidden Sheet'!$C$115:$C$124,FALSE),1))</f>
        <v/>
      </c>
      <c r="AJ79" s="17" t="str">
        <f t="shared" ca="1" si="20"/>
        <v/>
      </c>
      <c r="AL79" t="str">
        <f t="shared" ca="1" si="21"/>
        <v/>
      </c>
    </row>
    <row r="80" spans="1:38" x14ac:dyDescent="0.35">
      <c r="A80" s="17" t="str">
        <f t="shared" ca="1" si="14"/>
        <v/>
      </c>
      <c r="B80" s="17" t="str">
        <f ca="1">IF(ISBLANK(INDIRECT(ADDRESS(ROW(B80),COLUMN(B80),1,1,"User Input Sheet"))), "",  INDEX('Hidden Sheet'!$B$4:$C$11,MATCH(INDIRECT(ADDRESS(ROW(B80),COLUMN(B80),1,1,"User Input Sheet")),'Hidden Sheet'!$C$4:$C$11,FALSE),1))</f>
        <v/>
      </c>
      <c r="C80" s="17" t="str">
        <f t="shared" ca="1" si="11"/>
        <v/>
      </c>
      <c r="D80" s="17" t="str">
        <f t="shared" ca="1" si="11"/>
        <v/>
      </c>
      <c r="E80" s="17" t="str">
        <f t="shared" ca="1" si="11"/>
        <v/>
      </c>
      <c r="F80" s="17" t="str">
        <f t="shared" ca="1" si="11"/>
        <v/>
      </c>
      <c r="G80" s="17" t="str">
        <f t="shared" ca="1" si="11"/>
        <v/>
      </c>
      <c r="H80" s="17" t="str">
        <f t="shared" ca="1" si="12"/>
        <v/>
      </c>
      <c r="I80" s="17" t="str">
        <f t="shared" ca="1" si="12"/>
        <v/>
      </c>
      <c r="J80" s="17" t="str">
        <f t="shared" ca="1" si="12"/>
        <v/>
      </c>
      <c r="K80" s="17" t="str">
        <f t="shared" ca="1" si="12"/>
        <v/>
      </c>
      <c r="L80" s="17" t="str">
        <f t="shared" ca="1" si="12"/>
        <v/>
      </c>
      <c r="M80" s="17" t="str">
        <f t="shared" ca="1" si="12"/>
        <v/>
      </c>
      <c r="N80" s="17" t="str">
        <f ca="1">IF(ISBLANK(INDIRECT(ADDRESS(ROW(N80),COLUMN(N80),1,1,"User Input Sheet"))), "",  INDEX('Hidden Sheet'!$B$27:$C$28,MATCH(INDIRECT(ADDRESS(ROW(N80),COLUMN(N80),1,1,"User Input Sheet")),'Hidden Sheet'!$C$27:$C$28,FALSE),1))</f>
        <v/>
      </c>
      <c r="O80" s="17" t="str">
        <f t="shared" ca="1" si="15"/>
        <v/>
      </c>
      <c r="P80" s="81">
        <f>IF('User Input Sheet'!P80="yes",1,IF('User Input Sheet'!P80="no",0,0))</f>
        <v>0</v>
      </c>
      <c r="Q80" s="17" t="str">
        <f ca="1">IF(ISBLANK(INDIRECT(ADDRESS(ROW(Q80),COLUMN(Q80),1,1,"User Input Sheet"))), "",  INDEX('Hidden Sheet'!$B$41:$C$42,MATCH(INDIRECT(ADDRESS(ROW(Q80),COLUMN(Q80),1,1,"User Input Sheet")),'Hidden Sheet'!$C$41:$C$42,FALSE),1))</f>
        <v/>
      </c>
      <c r="R80" s="17" t="str">
        <f ca="1">IF(ISBLANK(INDIRECT(ADDRESS(ROW(R80),COLUMN(R80),1,1,"User Input Sheet"))), "",  INDEX('Hidden Sheet'!$B$41:$C$42,MATCH(INDIRECT(ADDRESS(ROW(R80),COLUMN(R80),1,1,"User Input Sheet")),'Hidden Sheet'!$C$41:$C$42,FALSE),1))</f>
        <v/>
      </c>
      <c r="S80" s="17" t="str">
        <f t="shared" ca="1" si="16"/>
        <v/>
      </c>
      <c r="T80" s="17" t="str">
        <f t="shared" ca="1" si="16"/>
        <v/>
      </c>
      <c r="U80" s="17" t="str">
        <f ca="1">IF(ISBLANK(INDIRECT(ADDRESS(ROW(U80),COLUMN(U80),1,1,"User Input Sheet"))), "",  INDEX('Hidden Sheet'!$B$27:$C$28,MATCH(INDIRECT(ADDRESS(ROW(U80),COLUMN(U80),1,1,"User Input Sheet")), 'Hidden Sheet'!$C$27:$C$28,FALSE),1))</f>
        <v/>
      </c>
      <c r="V80" s="17" t="str">
        <f ca="1">IF(ISBLANK(INDIRECT(ADDRESS(ROW(V80),COLUMN(V80),1,1,"User Input Sheet"))), "",  INDEX('Hidden Sheet'!$B$48:$C$50,MATCH(INDIRECT(ADDRESS(ROW(V80),COLUMN(V80),1,1,"User Input Sheet")),'Hidden Sheet'!$C$48:$C$50,FALSE),1))</f>
        <v/>
      </c>
      <c r="W80" s="17" t="str">
        <f ca="1">IF(ISBLANK(INDIRECT(ADDRESS(ROW(W80),COLUMN(W80),1,1,"User Input Sheet"))), "",  INDEX('Hidden Sheet'!$B$27:$C$28,MATCH(INDIRECT(ADDRESS(ROW(W80),COLUMN(W80),1,1,"User Input Sheet")),'Hidden Sheet'!$C$27:$C$28,FALSE),1))</f>
        <v/>
      </c>
      <c r="X80" s="17" t="str">
        <f ca="1">IF(ISBLANK(INDIRECT(ADDRESS(ROW(X80),COLUMN(X80),1,1,"User Input Sheet"))), "",  INDEX('Hidden Sheet'!$B$56:$C$58,MATCH(INDIRECT(ADDRESS(ROW(X80),COLUMN(X80),1,1,"User Input Sheet")),'Hidden Sheet'!$C$56:$C$58,FALSE),1))</f>
        <v/>
      </c>
      <c r="Y80" s="17" t="str">
        <f t="shared" ca="1" si="17"/>
        <v/>
      </c>
      <c r="Z80" s="17" t="str">
        <f t="shared" ca="1" si="17"/>
        <v/>
      </c>
      <c r="AA80" s="17" t="str">
        <f t="shared" ca="1" si="17"/>
        <v/>
      </c>
      <c r="AB80" s="17" t="str">
        <f t="shared" ca="1" si="13"/>
        <v/>
      </c>
      <c r="AC80" s="17" t="str">
        <f ca="1">IF(ISBLANK(INDIRECT(ADDRESS(ROW(AC80),COLUMN(AC80),1,1,"User Input Sheet"))), "",  INDEX('Hidden Sheet'!$B$64:$C$75,MATCH(INDIRECT(ADDRESS(ROW(AC80),COLUMN(AC80),1,1,"User Input Sheet")),'Hidden Sheet'!$C$64:$C$75,FALSE),1))</f>
        <v/>
      </c>
      <c r="AD80" s="17" t="str">
        <f t="shared" ca="1" si="18"/>
        <v/>
      </c>
      <c r="AE80" s="17" t="str">
        <f ca="1">IF(ISBLANK(INDIRECT(ADDRESS(ROW(AE80),COLUMN(AE80),1,1,"User Input Sheet"))), "",  INDEX('Hidden Sheet'!$B$81:$C$88,MATCH(INDIRECT(ADDRESS(ROW(AE80),COLUMN(AE80),1,1,"User Input Sheet")),'Hidden Sheet'!$C$81:$C$88,FALSE),1))</f>
        <v/>
      </c>
      <c r="AF80" s="17" t="str">
        <f t="shared" ca="1" si="19"/>
        <v/>
      </c>
      <c r="AG80" s="17" t="str">
        <f ca="1">IF(ISBLANK(INDIRECT(ADDRESS(ROW(AG80),COLUMN(AG80),1,1,"User Input Sheet"))), "",  INDEX('Hidden Sheet'!$B$27:$C$28,MATCH(INDIRECT(ADDRESS(ROW(AG80),COLUMN(AG80),1,1,"User Input Sheet")),'Hidden Sheet'!$C$27:$C$28,FALSE),1))</f>
        <v/>
      </c>
      <c r="AH80" s="17" t="str">
        <f ca="1">IF(ISBLANK(INDIRECT(ADDRESS(ROW(AH80),COLUMN(AH80),1,1,"User Input Sheet"))), "",  INDEX('Hidden Sheet'!$B$94:$C$109,MATCH(INDIRECT(ADDRESS(ROW(AH80),COLUMN(AH80),1,1,"User Input Sheet")),'Hidden Sheet'!$C$94:$C$109,FALSE),1))</f>
        <v/>
      </c>
      <c r="AI80" s="17" t="str">
        <f ca="1">IF(ISBLANK(INDIRECT(ADDRESS(ROW(AI80),COLUMN(AI80),1,1,"User Input Sheet"))), "",  INDEX('Hidden Sheet'!$B$115:$C$124,MATCH(INDIRECT(ADDRESS(ROW(AI80),COLUMN(AI80),1,1,"User Input Sheet")),'Hidden Sheet'!$C$115:$C$124,FALSE),1))</f>
        <v/>
      </c>
      <c r="AJ80" s="17" t="str">
        <f t="shared" ca="1" si="20"/>
        <v/>
      </c>
      <c r="AL80" t="str">
        <f t="shared" ca="1" si="21"/>
        <v/>
      </c>
    </row>
    <row r="81" spans="1:38" x14ac:dyDescent="0.35">
      <c r="A81" s="17" t="str">
        <f t="shared" ca="1" si="14"/>
        <v/>
      </c>
      <c r="B81" s="17" t="str">
        <f ca="1">IF(ISBLANK(INDIRECT(ADDRESS(ROW(B81),COLUMN(B81),1,1,"User Input Sheet"))), "",  INDEX('Hidden Sheet'!$B$4:$C$11,MATCH(INDIRECT(ADDRESS(ROW(B81),COLUMN(B81),1,1,"User Input Sheet")),'Hidden Sheet'!$C$4:$C$11,FALSE),1))</f>
        <v/>
      </c>
      <c r="C81" s="17" t="str">
        <f t="shared" ca="1" si="11"/>
        <v/>
      </c>
      <c r="D81" s="17" t="str">
        <f t="shared" ca="1" si="11"/>
        <v/>
      </c>
      <c r="E81" s="17" t="str">
        <f t="shared" ca="1" si="11"/>
        <v/>
      </c>
      <c r="F81" s="17" t="str">
        <f t="shared" ca="1" si="11"/>
        <v/>
      </c>
      <c r="G81" s="17" t="str">
        <f t="shared" ca="1" si="11"/>
        <v/>
      </c>
      <c r="H81" s="17" t="str">
        <f t="shared" ca="1" si="12"/>
        <v/>
      </c>
      <c r="I81" s="17" t="str">
        <f t="shared" ca="1" si="12"/>
        <v/>
      </c>
      <c r="J81" s="17" t="str">
        <f t="shared" ca="1" si="12"/>
        <v/>
      </c>
      <c r="K81" s="17" t="str">
        <f t="shared" ca="1" si="12"/>
        <v/>
      </c>
      <c r="L81" s="17" t="str">
        <f t="shared" ca="1" si="12"/>
        <v/>
      </c>
      <c r="M81" s="17" t="str">
        <f t="shared" ca="1" si="12"/>
        <v/>
      </c>
      <c r="N81" s="17" t="str">
        <f ca="1">IF(ISBLANK(INDIRECT(ADDRESS(ROW(N81),COLUMN(N81),1,1,"User Input Sheet"))), "",  INDEX('Hidden Sheet'!$B$27:$C$28,MATCH(INDIRECT(ADDRESS(ROW(N81),COLUMN(N81),1,1,"User Input Sheet")),'Hidden Sheet'!$C$27:$C$28,FALSE),1))</f>
        <v/>
      </c>
      <c r="O81" s="17" t="str">
        <f t="shared" ca="1" si="15"/>
        <v/>
      </c>
      <c r="P81" s="81">
        <f>IF('User Input Sheet'!P81="yes",1,IF('User Input Sheet'!P81="no",0,0))</f>
        <v>0</v>
      </c>
      <c r="Q81" s="17" t="str">
        <f ca="1">IF(ISBLANK(INDIRECT(ADDRESS(ROW(Q81),COLUMN(Q81),1,1,"User Input Sheet"))), "",  INDEX('Hidden Sheet'!$B$41:$C$42,MATCH(INDIRECT(ADDRESS(ROW(Q81),COLUMN(Q81),1,1,"User Input Sheet")),'Hidden Sheet'!$C$41:$C$42,FALSE),1))</f>
        <v/>
      </c>
      <c r="R81" s="17" t="str">
        <f ca="1">IF(ISBLANK(INDIRECT(ADDRESS(ROW(R81),COLUMN(R81),1,1,"User Input Sheet"))), "",  INDEX('Hidden Sheet'!$B$41:$C$42,MATCH(INDIRECT(ADDRESS(ROW(R81),COLUMN(R81),1,1,"User Input Sheet")),'Hidden Sheet'!$C$41:$C$42,FALSE),1))</f>
        <v/>
      </c>
      <c r="S81" s="17" t="str">
        <f t="shared" ca="1" si="16"/>
        <v/>
      </c>
      <c r="T81" s="17" t="str">
        <f t="shared" ca="1" si="16"/>
        <v/>
      </c>
      <c r="U81" s="17" t="str">
        <f ca="1">IF(ISBLANK(INDIRECT(ADDRESS(ROW(U81),COLUMN(U81),1,1,"User Input Sheet"))), "",  INDEX('Hidden Sheet'!$B$27:$C$28,MATCH(INDIRECT(ADDRESS(ROW(U81),COLUMN(U81),1,1,"User Input Sheet")), 'Hidden Sheet'!$C$27:$C$28,FALSE),1))</f>
        <v/>
      </c>
      <c r="V81" s="17" t="str">
        <f ca="1">IF(ISBLANK(INDIRECT(ADDRESS(ROW(V81),COLUMN(V81),1,1,"User Input Sheet"))), "",  INDEX('Hidden Sheet'!$B$48:$C$50,MATCH(INDIRECT(ADDRESS(ROW(V81),COLUMN(V81),1,1,"User Input Sheet")),'Hidden Sheet'!$C$48:$C$50,FALSE),1))</f>
        <v/>
      </c>
      <c r="W81" s="17" t="str">
        <f ca="1">IF(ISBLANK(INDIRECT(ADDRESS(ROW(W81),COLUMN(W81),1,1,"User Input Sheet"))), "",  INDEX('Hidden Sheet'!$B$27:$C$28,MATCH(INDIRECT(ADDRESS(ROW(W81),COLUMN(W81),1,1,"User Input Sheet")),'Hidden Sheet'!$C$27:$C$28,FALSE),1))</f>
        <v/>
      </c>
      <c r="X81" s="17" t="str">
        <f ca="1">IF(ISBLANK(INDIRECT(ADDRESS(ROW(X81),COLUMN(X81),1,1,"User Input Sheet"))), "",  INDEX('Hidden Sheet'!$B$56:$C$58,MATCH(INDIRECT(ADDRESS(ROW(X81),COLUMN(X81),1,1,"User Input Sheet")),'Hidden Sheet'!$C$56:$C$58,FALSE),1))</f>
        <v/>
      </c>
      <c r="Y81" s="17" t="str">
        <f t="shared" ca="1" si="17"/>
        <v/>
      </c>
      <c r="Z81" s="17" t="str">
        <f t="shared" ca="1" si="17"/>
        <v/>
      </c>
      <c r="AA81" s="17" t="str">
        <f t="shared" ca="1" si="17"/>
        <v/>
      </c>
      <c r="AB81" s="17" t="str">
        <f t="shared" ca="1" si="13"/>
        <v/>
      </c>
      <c r="AC81" s="17" t="str">
        <f ca="1">IF(ISBLANK(INDIRECT(ADDRESS(ROW(AC81),COLUMN(AC81),1,1,"User Input Sheet"))), "",  INDEX('Hidden Sheet'!$B$64:$C$75,MATCH(INDIRECT(ADDRESS(ROW(AC81),COLUMN(AC81),1,1,"User Input Sheet")),'Hidden Sheet'!$C$64:$C$75,FALSE),1))</f>
        <v/>
      </c>
      <c r="AD81" s="17" t="str">
        <f t="shared" ca="1" si="18"/>
        <v/>
      </c>
      <c r="AE81" s="17" t="str">
        <f ca="1">IF(ISBLANK(INDIRECT(ADDRESS(ROW(AE81),COLUMN(AE81),1,1,"User Input Sheet"))), "",  INDEX('Hidden Sheet'!$B$81:$C$88,MATCH(INDIRECT(ADDRESS(ROW(AE81),COLUMN(AE81),1,1,"User Input Sheet")),'Hidden Sheet'!$C$81:$C$88,FALSE),1))</f>
        <v/>
      </c>
      <c r="AF81" s="17" t="str">
        <f t="shared" ca="1" si="19"/>
        <v/>
      </c>
      <c r="AG81" s="17" t="str">
        <f ca="1">IF(ISBLANK(INDIRECT(ADDRESS(ROW(AG81),COLUMN(AG81),1,1,"User Input Sheet"))), "",  INDEX('Hidden Sheet'!$B$27:$C$28,MATCH(INDIRECT(ADDRESS(ROW(AG81),COLUMN(AG81),1,1,"User Input Sheet")),'Hidden Sheet'!$C$27:$C$28,FALSE),1))</f>
        <v/>
      </c>
      <c r="AH81" s="17" t="str">
        <f ca="1">IF(ISBLANK(INDIRECT(ADDRESS(ROW(AH81),COLUMN(AH81),1,1,"User Input Sheet"))), "",  INDEX('Hidden Sheet'!$B$94:$C$109,MATCH(INDIRECT(ADDRESS(ROW(AH81),COLUMN(AH81),1,1,"User Input Sheet")),'Hidden Sheet'!$C$94:$C$109,FALSE),1))</f>
        <v/>
      </c>
      <c r="AI81" s="17" t="str">
        <f ca="1">IF(ISBLANK(INDIRECT(ADDRESS(ROW(AI81),COLUMN(AI81),1,1,"User Input Sheet"))), "",  INDEX('Hidden Sheet'!$B$115:$C$124,MATCH(INDIRECT(ADDRESS(ROW(AI81),COLUMN(AI81),1,1,"User Input Sheet")),'Hidden Sheet'!$C$115:$C$124,FALSE),1))</f>
        <v/>
      </c>
      <c r="AJ81" s="17" t="str">
        <f t="shared" ca="1" si="20"/>
        <v/>
      </c>
      <c r="AL81" t="str">
        <f t="shared" ca="1" si="21"/>
        <v/>
      </c>
    </row>
    <row r="82" spans="1:38" x14ac:dyDescent="0.35">
      <c r="A82" s="17" t="str">
        <f t="shared" ca="1" si="14"/>
        <v/>
      </c>
      <c r="B82" s="17" t="str">
        <f ca="1">IF(ISBLANK(INDIRECT(ADDRESS(ROW(B82),COLUMN(B82),1,1,"User Input Sheet"))), "",  INDEX('Hidden Sheet'!$B$4:$C$11,MATCH(INDIRECT(ADDRESS(ROW(B82),COLUMN(B82),1,1,"User Input Sheet")),'Hidden Sheet'!$C$4:$C$11,FALSE),1))</f>
        <v/>
      </c>
      <c r="C82" s="17" t="str">
        <f t="shared" ca="1" si="11"/>
        <v/>
      </c>
      <c r="D82" s="17" t="str">
        <f t="shared" ca="1" si="11"/>
        <v/>
      </c>
      <c r="E82" s="17" t="str">
        <f t="shared" ca="1" si="11"/>
        <v/>
      </c>
      <c r="F82" s="17" t="str">
        <f t="shared" ca="1" si="11"/>
        <v/>
      </c>
      <c r="G82" s="17" t="str">
        <f t="shared" ca="1" si="11"/>
        <v/>
      </c>
      <c r="H82" s="17" t="str">
        <f t="shared" ca="1" si="12"/>
        <v/>
      </c>
      <c r="I82" s="17" t="str">
        <f t="shared" ca="1" si="12"/>
        <v/>
      </c>
      <c r="J82" s="17" t="str">
        <f t="shared" ca="1" si="12"/>
        <v/>
      </c>
      <c r="K82" s="17" t="str">
        <f t="shared" ca="1" si="12"/>
        <v/>
      </c>
      <c r="L82" s="17" t="str">
        <f t="shared" ca="1" si="12"/>
        <v/>
      </c>
      <c r="M82" s="17" t="str">
        <f t="shared" ca="1" si="12"/>
        <v/>
      </c>
      <c r="N82" s="17" t="str">
        <f ca="1">IF(ISBLANK(INDIRECT(ADDRESS(ROW(N82),COLUMN(N82),1,1,"User Input Sheet"))), "",  INDEX('Hidden Sheet'!$B$27:$C$28,MATCH(INDIRECT(ADDRESS(ROW(N82),COLUMN(N82),1,1,"User Input Sheet")),'Hidden Sheet'!$C$27:$C$28,FALSE),1))</f>
        <v/>
      </c>
      <c r="O82" s="17" t="str">
        <f t="shared" ca="1" si="15"/>
        <v/>
      </c>
      <c r="P82" s="81">
        <f>IF('User Input Sheet'!P82="yes",1,IF('User Input Sheet'!P82="no",0,0))</f>
        <v>0</v>
      </c>
      <c r="Q82" s="17" t="str">
        <f ca="1">IF(ISBLANK(INDIRECT(ADDRESS(ROW(Q82),COLUMN(Q82),1,1,"User Input Sheet"))), "",  INDEX('Hidden Sheet'!$B$41:$C$42,MATCH(INDIRECT(ADDRESS(ROW(Q82),COLUMN(Q82),1,1,"User Input Sheet")),'Hidden Sheet'!$C$41:$C$42,FALSE),1))</f>
        <v/>
      </c>
      <c r="R82" s="17" t="str">
        <f ca="1">IF(ISBLANK(INDIRECT(ADDRESS(ROW(R82),COLUMN(R82),1,1,"User Input Sheet"))), "",  INDEX('Hidden Sheet'!$B$41:$C$42,MATCH(INDIRECT(ADDRESS(ROW(R82),COLUMN(R82),1,1,"User Input Sheet")),'Hidden Sheet'!$C$41:$C$42,FALSE),1))</f>
        <v/>
      </c>
      <c r="S82" s="17" t="str">
        <f t="shared" ca="1" si="16"/>
        <v/>
      </c>
      <c r="T82" s="17" t="str">
        <f t="shared" ca="1" si="16"/>
        <v/>
      </c>
      <c r="U82" s="17" t="str">
        <f ca="1">IF(ISBLANK(INDIRECT(ADDRESS(ROW(U82),COLUMN(U82),1,1,"User Input Sheet"))), "",  INDEX('Hidden Sheet'!$B$27:$C$28,MATCH(INDIRECT(ADDRESS(ROW(U82),COLUMN(U82),1,1,"User Input Sheet")), 'Hidden Sheet'!$C$27:$C$28,FALSE),1))</f>
        <v/>
      </c>
      <c r="V82" s="17" t="str">
        <f ca="1">IF(ISBLANK(INDIRECT(ADDRESS(ROW(V82),COLUMN(V82),1,1,"User Input Sheet"))), "",  INDEX('Hidden Sheet'!$B$48:$C$50,MATCH(INDIRECT(ADDRESS(ROW(V82),COLUMN(V82),1,1,"User Input Sheet")),'Hidden Sheet'!$C$48:$C$50,FALSE),1))</f>
        <v/>
      </c>
      <c r="W82" s="17" t="str">
        <f ca="1">IF(ISBLANK(INDIRECT(ADDRESS(ROW(W82),COLUMN(W82),1,1,"User Input Sheet"))), "",  INDEX('Hidden Sheet'!$B$27:$C$28,MATCH(INDIRECT(ADDRESS(ROW(W82),COLUMN(W82),1,1,"User Input Sheet")),'Hidden Sheet'!$C$27:$C$28,FALSE),1))</f>
        <v/>
      </c>
      <c r="X82" s="17" t="str">
        <f ca="1">IF(ISBLANK(INDIRECT(ADDRESS(ROW(X82),COLUMN(X82),1,1,"User Input Sheet"))), "",  INDEX('Hidden Sheet'!$B$56:$C$58,MATCH(INDIRECT(ADDRESS(ROW(X82),COLUMN(X82),1,1,"User Input Sheet")),'Hidden Sheet'!$C$56:$C$58,FALSE),1))</f>
        <v/>
      </c>
      <c r="Y82" s="17" t="str">
        <f t="shared" ca="1" si="17"/>
        <v/>
      </c>
      <c r="Z82" s="17" t="str">
        <f t="shared" ca="1" si="17"/>
        <v/>
      </c>
      <c r="AA82" s="17" t="str">
        <f t="shared" ca="1" si="17"/>
        <v/>
      </c>
      <c r="AB82" s="17" t="str">
        <f t="shared" ca="1" si="13"/>
        <v/>
      </c>
      <c r="AC82" s="17" t="str">
        <f ca="1">IF(ISBLANK(INDIRECT(ADDRESS(ROW(AC82),COLUMN(AC82),1,1,"User Input Sheet"))), "",  INDEX('Hidden Sheet'!$B$64:$C$75,MATCH(INDIRECT(ADDRESS(ROW(AC82),COLUMN(AC82),1,1,"User Input Sheet")),'Hidden Sheet'!$C$64:$C$75,FALSE),1))</f>
        <v/>
      </c>
      <c r="AD82" s="17" t="str">
        <f t="shared" ca="1" si="18"/>
        <v/>
      </c>
      <c r="AE82" s="17" t="str">
        <f ca="1">IF(ISBLANK(INDIRECT(ADDRESS(ROW(AE82),COLUMN(AE82),1,1,"User Input Sheet"))), "",  INDEX('Hidden Sheet'!$B$81:$C$88,MATCH(INDIRECT(ADDRESS(ROW(AE82),COLUMN(AE82),1,1,"User Input Sheet")),'Hidden Sheet'!$C$81:$C$88,FALSE),1))</f>
        <v/>
      </c>
      <c r="AF82" s="17" t="str">
        <f t="shared" ca="1" si="19"/>
        <v/>
      </c>
      <c r="AG82" s="17" t="str">
        <f ca="1">IF(ISBLANK(INDIRECT(ADDRESS(ROW(AG82),COLUMN(AG82),1,1,"User Input Sheet"))), "",  INDEX('Hidden Sheet'!$B$27:$C$28,MATCH(INDIRECT(ADDRESS(ROW(AG82),COLUMN(AG82),1,1,"User Input Sheet")),'Hidden Sheet'!$C$27:$C$28,FALSE),1))</f>
        <v/>
      </c>
      <c r="AH82" s="17" t="str">
        <f ca="1">IF(ISBLANK(INDIRECT(ADDRESS(ROW(AH82),COLUMN(AH82),1,1,"User Input Sheet"))), "",  INDEX('Hidden Sheet'!$B$94:$C$109,MATCH(INDIRECT(ADDRESS(ROW(AH82),COLUMN(AH82),1,1,"User Input Sheet")),'Hidden Sheet'!$C$94:$C$109,FALSE),1))</f>
        <v/>
      </c>
      <c r="AI82" s="17" t="str">
        <f ca="1">IF(ISBLANK(INDIRECT(ADDRESS(ROW(AI82),COLUMN(AI82),1,1,"User Input Sheet"))), "",  INDEX('Hidden Sheet'!$B$115:$C$124,MATCH(INDIRECT(ADDRESS(ROW(AI82),COLUMN(AI82),1,1,"User Input Sheet")),'Hidden Sheet'!$C$115:$C$124,FALSE),1))</f>
        <v/>
      </c>
      <c r="AJ82" s="17" t="str">
        <f t="shared" ca="1" si="20"/>
        <v/>
      </c>
      <c r="AL82" t="str">
        <f t="shared" ca="1" si="21"/>
        <v/>
      </c>
    </row>
    <row r="83" spans="1:38" x14ac:dyDescent="0.35">
      <c r="A83" s="17" t="str">
        <f t="shared" ca="1" si="14"/>
        <v/>
      </c>
      <c r="B83" s="17" t="str">
        <f ca="1">IF(ISBLANK(INDIRECT(ADDRESS(ROW(B83),COLUMN(B83),1,1,"User Input Sheet"))), "",  INDEX('Hidden Sheet'!$B$4:$C$11,MATCH(INDIRECT(ADDRESS(ROW(B83),COLUMN(B83),1,1,"User Input Sheet")),'Hidden Sheet'!$C$4:$C$11,FALSE),1))</f>
        <v/>
      </c>
      <c r="C83" s="17" t="str">
        <f t="shared" ca="1" si="11"/>
        <v/>
      </c>
      <c r="D83" s="17" t="str">
        <f t="shared" ca="1" si="11"/>
        <v/>
      </c>
      <c r="E83" s="17" t="str">
        <f t="shared" ca="1" si="11"/>
        <v/>
      </c>
      <c r="F83" s="17" t="str">
        <f t="shared" ca="1" si="11"/>
        <v/>
      </c>
      <c r="G83" s="17" t="str">
        <f t="shared" ca="1" si="11"/>
        <v/>
      </c>
      <c r="H83" s="17" t="str">
        <f t="shared" ca="1" si="12"/>
        <v/>
      </c>
      <c r="I83" s="17" t="str">
        <f t="shared" ca="1" si="12"/>
        <v/>
      </c>
      <c r="J83" s="17" t="str">
        <f t="shared" ca="1" si="12"/>
        <v/>
      </c>
      <c r="K83" s="17" t="str">
        <f t="shared" ca="1" si="12"/>
        <v/>
      </c>
      <c r="L83" s="17" t="str">
        <f t="shared" ca="1" si="12"/>
        <v/>
      </c>
      <c r="M83" s="17" t="str">
        <f t="shared" ca="1" si="12"/>
        <v/>
      </c>
      <c r="N83" s="17" t="str">
        <f ca="1">IF(ISBLANK(INDIRECT(ADDRESS(ROW(N83),COLUMN(N83),1,1,"User Input Sheet"))), "",  INDEX('Hidden Sheet'!$B$27:$C$28,MATCH(INDIRECT(ADDRESS(ROW(N83),COLUMN(N83),1,1,"User Input Sheet")),'Hidden Sheet'!$C$27:$C$28,FALSE),1))</f>
        <v/>
      </c>
      <c r="O83" s="17" t="str">
        <f t="shared" ca="1" si="15"/>
        <v/>
      </c>
      <c r="P83" s="81">
        <f>IF('User Input Sheet'!P83="yes",1,IF('User Input Sheet'!P83="no",0,0))</f>
        <v>0</v>
      </c>
      <c r="Q83" s="17" t="str">
        <f ca="1">IF(ISBLANK(INDIRECT(ADDRESS(ROW(Q83),COLUMN(Q83),1,1,"User Input Sheet"))), "",  INDEX('Hidden Sheet'!$B$41:$C$42,MATCH(INDIRECT(ADDRESS(ROW(Q83),COLUMN(Q83),1,1,"User Input Sheet")),'Hidden Sheet'!$C$41:$C$42,FALSE),1))</f>
        <v/>
      </c>
      <c r="R83" s="17" t="str">
        <f ca="1">IF(ISBLANK(INDIRECT(ADDRESS(ROW(R83),COLUMN(R83),1,1,"User Input Sheet"))), "",  INDEX('Hidden Sheet'!$B$41:$C$42,MATCH(INDIRECT(ADDRESS(ROW(R83),COLUMN(R83),1,1,"User Input Sheet")),'Hidden Sheet'!$C$41:$C$42,FALSE),1))</f>
        <v/>
      </c>
      <c r="S83" s="17" t="str">
        <f t="shared" ca="1" si="16"/>
        <v/>
      </c>
      <c r="T83" s="17" t="str">
        <f t="shared" ca="1" si="16"/>
        <v/>
      </c>
      <c r="U83" s="17" t="str">
        <f ca="1">IF(ISBLANK(INDIRECT(ADDRESS(ROW(U83),COLUMN(U83),1,1,"User Input Sheet"))), "",  INDEX('Hidden Sheet'!$B$27:$C$28,MATCH(INDIRECT(ADDRESS(ROW(U83),COLUMN(U83),1,1,"User Input Sheet")), 'Hidden Sheet'!$C$27:$C$28,FALSE),1))</f>
        <v/>
      </c>
      <c r="V83" s="17" t="str">
        <f ca="1">IF(ISBLANK(INDIRECT(ADDRESS(ROW(V83),COLUMN(V83),1,1,"User Input Sheet"))), "",  INDEX('Hidden Sheet'!$B$48:$C$50,MATCH(INDIRECT(ADDRESS(ROW(V83),COLUMN(V83),1,1,"User Input Sheet")),'Hidden Sheet'!$C$48:$C$50,FALSE),1))</f>
        <v/>
      </c>
      <c r="W83" s="17" t="str">
        <f ca="1">IF(ISBLANK(INDIRECT(ADDRESS(ROW(W83),COLUMN(W83),1,1,"User Input Sheet"))), "",  INDEX('Hidden Sheet'!$B$27:$C$28,MATCH(INDIRECT(ADDRESS(ROW(W83),COLUMN(W83),1,1,"User Input Sheet")),'Hidden Sheet'!$C$27:$C$28,FALSE),1))</f>
        <v/>
      </c>
      <c r="X83" s="17" t="str">
        <f ca="1">IF(ISBLANK(INDIRECT(ADDRESS(ROW(X83),COLUMN(X83),1,1,"User Input Sheet"))), "",  INDEX('Hidden Sheet'!$B$56:$C$58,MATCH(INDIRECT(ADDRESS(ROW(X83),COLUMN(X83),1,1,"User Input Sheet")),'Hidden Sheet'!$C$56:$C$58,FALSE),1))</f>
        <v/>
      </c>
      <c r="Y83" s="17" t="str">
        <f t="shared" ca="1" si="17"/>
        <v/>
      </c>
      <c r="Z83" s="17" t="str">
        <f t="shared" ca="1" si="17"/>
        <v/>
      </c>
      <c r="AA83" s="17" t="str">
        <f t="shared" ca="1" si="17"/>
        <v/>
      </c>
      <c r="AB83" s="17" t="str">
        <f t="shared" ca="1" si="13"/>
        <v/>
      </c>
      <c r="AC83" s="17" t="str">
        <f ca="1">IF(ISBLANK(INDIRECT(ADDRESS(ROW(AC83),COLUMN(AC83),1,1,"User Input Sheet"))), "",  INDEX('Hidden Sheet'!$B$64:$C$75,MATCH(INDIRECT(ADDRESS(ROW(AC83),COLUMN(AC83),1,1,"User Input Sheet")),'Hidden Sheet'!$C$64:$C$75,FALSE),1))</f>
        <v/>
      </c>
      <c r="AD83" s="17" t="str">
        <f t="shared" ca="1" si="18"/>
        <v/>
      </c>
      <c r="AE83" s="17" t="str">
        <f ca="1">IF(ISBLANK(INDIRECT(ADDRESS(ROW(AE83),COLUMN(AE83),1,1,"User Input Sheet"))), "",  INDEX('Hidden Sheet'!$B$81:$C$88,MATCH(INDIRECT(ADDRESS(ROW(AE83),COLUMN(AE83),1,1,"User Input Sheet")),'Hidden Sheet'!$C$81:$C$88,FALSE),1))</f>
        <v/>
      </c>
      <c r="AF83" s="17" t="str">
        <f t="shared" ca="1" si="19"/>
        <v/>
      </c>
      <c r="AG83" s="17" t="str">
        <f ca="1">IF(ISBLANK(INDIRECT(ADDRESS(ROW(AG83),COLUMN(AG83),1,1,"User Input Sheet"))), "",  INDEX('Hidden Sheet'!$B$27:$C$28,MATCH(INDIRECT(ADDRESS(ROW(AG83),COLUMN(AG83),1,1,"User Input Sheet")),'Hidden Sheet'!$C$27:$C$28,FALSE),1))</f>
        <v/>
      </c>
      <c r="AH83" s="17" t="str">
        <f ca="1">IF(ISBLANK(INDIRECT(ADDRESS(ROW(AH83),COLUMN(AH83),1,1,"User Input Sheet"))), "",  INDEX('Hidden Sheet'!$B$94:$C$109,MATCH(INDIRECT(ADDRESS(ROW(AH83),COLUMN(AH83),1,1,"User Input Sheet")),'Hidden Sheet'!$C$94:$C$109,FALSE),1))</f>
        <v/>
      </c>
      <c r="AI83" s="17" t="str">
        <f ca="1">IF(ISBLANK(INDIRECT(ADDRESS(ROW(AI83),COLUMN(AI83),1,1,"User Input Sheet"))), "",  INDEX('Hidden Sheet'!$B$115:$C$124,MATCH(INDIRECT(ADDRESS(ROW(AI83),COLUMN(AI83),1,1,"User Input Sheet")),'Hidden Sheet'!$C$115:$C$124,FALSE),1))</f>
        <v/>
      </c>
      <c r="AJ83" s="17" t="str">
        <f t="shared" ca="1" si="20"/>
        <v/>
      </c>
      <c r="AL83" t="str">
        <f t="shared" ca="1" si="21"/>
        <v/>
      </c>
    </row>
    <row r="84" spans="1:38" x14ac:dyDescent="0.35">
      <c r="A84" s="17" t="str">
        <f t="shared" ca="1" si="14"/>
        <v/>
      </c>
      <c r="B84" s="17" t="str">
        <f ca="1">IF(ISBLANK(INDIRECT(ADDRESS(ROW(B84),COLUMN(B84),1,1,"User Input Sheet"))), "",  INDEX('Hidden Sheet'!$B$4:$C$11,MATCH(INDIRECT(ADDRESS(ROW(B84),COLUMN(B84),1,1,"User Input Sheet")),'Hidden Sheet'!$C$4:$C$11,FALSE),1))</f>
        <v/>
      </c>
      <c r="C84" s="17" t="str">
        <f t="shared" ca="1" si="11"/>
        <v/>
      </c>
      <c r="D84" s="17" t="str">
        <f t="shared" ca="1" si="11"/>
        <v/>
      </c>
      <c r="E84" s="17" t="str">
        <f t="shared" ca="1" si="11"/>
        <v/>
      </c>
      <c r="F84" s="17" t="str">
        <f t="shared" ca="1" si="11"/>
        <v/>
      </c>
      <c r="G84" s="17" t="str">
        <f t="shared" ca="1" si="11"/>
        <v/>
      </c>
      <c r="H84" s="17" t="str">
        <f t="shared" ca="1" si="12"/>
        <v/>
      </c>
      <c r="I84" s="17" t="str">
        <f t="shared" ca="1" si="12"/>
        <v/>
      </c>
      <c r="J84" s="17" t="str">
        <f t="shared" ca="1" si="12"/>
        <v/>
      </c>
      <c r="K84" s="17" t="str">
        <f t="shared" ca="1" si="12"/>
        <v/>
      </c>
      <c r="L84" s="17" t="str">
        <f t="shared" ca="1" si="12"/>
        <v/>
      </c>
      <c r="M84" s="17" t="str">
        <f t="shared" ca="1" si="12"/>
        <v/>
      </c>
      <c r="N84" s="17" t="str">
        <f ca="1">IF(ISBLANK(INDIRECT(ADDRESS(ROW(N84),COLUMN(N84),1,1,"User Input Sheet"))), "",  INDEX('Hidden Sheet'!$B$27:$C$28,MATCH(INDIRECT(ADDRESS(ROW(N84),COLUMN(N84),1,1,"User Input Sheet")),'Hidden Sheet'!$C$27:$C$28,FALSE),1))</f>
        <v/>
      </c>
      <c r="O84" s="17" t="str">
        <f t="shared" ca="1" si="15"/>
        <v/>
      </c>
      <c r="P84" s="81">
        <f>IF('User Input Sheet'!P84="yes",1,IF('User Input Sheet'!P84="no",0,0))</f>
        <v>0</v>
      </c>
      <c r="Q84" s="17" t="str">
        <f ca="1">IF(ISBLANK(INDIRECT(ADDRESS(ROW(Q84),COLUMN(Q84),1,1,"User Input Sheet"))), "",  INDEX('Hidden Sheet'!$B$41:$C$42,MATCH(INDIRECT(ADDRESS(ROW(Q84),COLUMN(Q84),1,1,"User Input Sheet")),'Hidden Sheet'!$C$41:$C$42,FALSE),1))</f>
        <v/>
      </c>
      <c r="R84" s="17" t="str">
        <f ca="1">IF(ISBLANK(INDIRECT(ADDRESS(ROW(R84),COLUMN(R84),1,1,"User Input Sheet"))), "",  INDEX('Hidden Sheet'!$B$41:$C$42,MATCH(INDIRECT(ADDRESS(ROW(R84),COLUMN(R84),1,1,"User Input Sheet")),'Hidden Sheet'!$C$41:$C$42,FALSE),1))</f>
        <v/>
      </c>
      <c r="S84" s="17" t="str">
        <f t="shared" ca="1" si="16"/>
        <v/>
      </c>
      <c r="T84" s="17" t="str">
        <f t="shared" ca="1" si="16"/>
        <v/>
      </c>
      <c r="U84" s="17" t="str">
        <f ca="1">IF(ISBLANK(INDIRECT(ADDRESS(ROW(U84),COLUMN(U84),1,1,"User Input Sheet"))), "",  INDEX('Hidden Sheet'!$B$27:$C$28,MATCH(INDIRECT(ADDRESS(ROW(U84),COLUMN(U84),1,1,"User Input Sheet")), 'Hidden Sheet'!$C$27:$C$28,FALSE),1))</f>
        <v/>
      </c>
      <c r="V84" s="17" t="str">
        <f ca="1">IF(ISBLANK(INDIRECT(ADDRESS(ROW(V84),COLUMN(V84),1,1,"User Input Sheet"))), "",  INDEX('Hidden Sheet'!$B$48:$C$50,MATCH(INDIRECT(ADDRESS(ROW(V84),COLUMN(V84),1,1,"User Input Sheet")),'Hidden Sheet'!$C$48:$C$50,FALSE),1))</f>
        <v/>
      </c>
      <c r="W84" s="17" t="str">
        <f ca="1">IF(ISBLANK(INDIRECT(ADDRESS(ROW(W84),COLUMN(W84),1,1,"User Input Sheet"))), "",  INDEX('Hidden Sheet'!$B$27:$C$28,MATCH(INDIRECT(ADDRESS(ROW(W84),COLUMN(W84),1,1,"User Input Sheet")),'Hidden Sheet'!$C$27:$C$28,FALSE),1))</f>
        <v/>
      </c>
      <c r="X84" s="17" t="str">
        <f ca="1">IF(ISBLANK(INDIRECT(ADDRESS(ROW(X84),COLUMN(X84),1,1,"User Input Sheet"))), "",  INDEX('Hidden Sheet'!$B$56:$C$58,MATCH(INDIRECT(ADDRESS(ROW(X84),COLUMN(X84),1,1,"User Input Sheet")),'Hidden Sheet'!$C$56:$C$58,FALSE),1))</f>
        <v/>
      </c>
      <c r="Y84" s="17" t="str">
        <f t="shared" ca="1" si="17"/>
        <v/>
      </c>
      <c r="Z84" s="17" t="str">
        <f t="shared" ca="1" si="17"/>
        <v/>
      </c>
      <c r="AA84" s="17" t="str">
        <f t="shared" ca="1" si="17"/>
        <v/>
      </c>
      <c r="AB84" s="17" t="str">
        <f t="shared" ca="1" si="13"/>
        <v/>
      </c>
      <c r="AC84" s="17" t="str">
        <f ca="1">IF(ISBLANK(INDIRECT(ADDRESS(ROW(AC84),COLUMN(AC84),1,1,"User Input Sheet"))), "",  INDEX('Hidden Sheet'!$B$64:$C$75,MATCH(INDIRECT(ADDRESS(ROW(AC84),COLUMN(AC84),1,1,"User Input Sheet")),'Hidden Sheet'!$C$64:$C$75,FALSE),1))</f>
        <v/>
      </c>
      <c r="AD84" s="17" t="str">
        <f t="shared" ca="1" si="18"/>
        <v/>
      </c>
      <c r="AE84" s="17" t="str">
        <f ca="1">IF(ISBLANK(INDIRECT(ADDRESS(ROW(AE84),COLUMN(AE84),1,1,"User Input Sheet"))), "",  INDEX('Hidden Sheet'!$B$81:$C$88,MATCH(INDIRECT(ADDRESS(ROW(AE84),COLUMN(AE84),1,1,"User Input Sheet")),'Hidden Sheet'!$C$81:$C$88,FALSE),1))</f>
        <v/>
      </c>
      <c r="AF84" s="17" t="str">
        <f t="shared" ca="1" si="19"/>
        <v/>
      </c>
      <c r="AG84" s="17" t="str">
        <f ca="1">IF(ISBLANK(INDIRECT(ADDRESS(ROW(AG84),COLUMN(AG84),1,1,"User Input Sheet"))), "",  INDEX('Hidden Sheet'!$B$27:$C$28,MATCH(INDIRECT(ADDRESS(ROW(AG84),COLUMN(AG84),1,1,"User Input Sheet")),'Hidden Sheet'!$C$27:$C$28,FALSE),1))</f>
        <v/>
      </c>
      <c r="AH84" s="17" t="str">
        <f ca="1">IF(ISBLANK(INDIRECT(ADDRESS(ROW(AH84),COLUMN(AH84),1,1,"User Input Sheet"))), "",  INDEX('Hidden Sheet'!$B$94:$C$109,MATCH(INDIRECT(ADDRESS(ROW(AH84),COLUMN(AH84),1,1,"User Input Sheet")),'Hidden Sheet'!$C$94:$C$109,FALSE),1))</f>
        <v/>
      </c>
      <c r="AI84" s="17" t="str">
        <f ca="1">IF(ISBLANK(INDIRECT(ADDRESS(ROW(AI84),COLUMN(AI84),1,1,"User Input Sheet"))), "",  INDEX('Hidden Sheet'!$B$115:$C$124,MATCH(INDIRECT(ADDRESS(ROW(AI84),COLUMN(AI84),1,1,"User Input Sheet")),'Hidden Sheet'!$C$115:$C$124,FALSE),1))</f>
        <v/>
      </c>
      <c r="AJ84" s="17" t="str">
        <f t="shared" ca="1" si="20"/>
        <v/>
      </c>
      <c r="AL84" t="str">
        <f t="shared" ca="1" si="21"/>
        <v/>
      </c>
    </row>
    <row r="85" spans="1:38" x14ac:dyDescent="0.35">
      <c r="A85" s="17" t="str">
        <f t="shared" ca="1" si="14"/>
        <v/>
      </c>
      <c r="B85" s="17" t="str">
        <f ca="1">IF(ISBLANK(INDIRECT(ADDRESS(ROW(B85),COLUMN(B85),1,1,"User Input Sheet"))), "",  INDEX('Hidden Sheet'!$B$4:$C$11,MATCH(INDIRECT(ADDRESS(ROW(B85),COLUMN(B85),1,1,"User Input Sheet")),'Hidden Sheet'!$C$4:$C$11,FALSE),1))</f>
        <v/>
      </c>
      <c r="C85" s="17" t="str">
        <f t="shared" ca="1" si="11"/>
        <v/>
      </c>
      <c r="D85" s="17" t="str">
        <f t="shared" ca="1" si="11"/>
        <v/>
      </c>
      <c r="E85" s="17" t="str">
        <f t="shared" ca="1" si="11"/>
        <v/>
      </c>
      <c r="F85" s="17" t="str">
        <f t="shared" ca="1" si="11"/>
        <v/>
      </c>
      <c r="G85" s="17" t="str">
        <f t="shared" ca="1" si="11"/>
        <v/>
      </c>
      <c r="H85" s="17" t="str">
        <f t="shared" ca="1" si="12"/>
        <v/>
      </c>
      <c r="I85" s="17" t="str">
        <f t="shared" ca="1" si="12"/>
        <v/>
      </c>
      <c r="J85" s="17" t="str">
        <f t="shared" ca="1" si="12"/>
        <v/>
      </c>
      <c r="K85" s="17" t="str">
        <f t="shared" ca="1" si="12"/>
        <v/>
      </c>
      <c r="L85" s="17" t="str">
        <f t="shared" ca="1" si="12"/>
        <v/>
      </c>
      <c r="M85" s="17" t="str">
        <f t="shared" ca="1" si="12"/>
        <v/>
      </c>
      <c r="N85" s="17" t="str">
        <f ca="1">IF(ISBLANK(INDIRECT(ADDRESS(ROW(N85),COLUMN(N85),1,1,"User Input Sheet"))), "",  INDEX('Hidden Sheet'!$B$27:$C$28,MATCH(INDIRECT(ADDRESS(ROW(N85),COLUMN(N85),1,1,"User Input Sheet")),'Hidden Sheet'!$C$27:$C$28,FALSE),1))</f>
        <v/>
      </c>
      <c r="O85" s="17" t="str">
        <f t="shared" ca="1" si="15"/>
        <v/>
      </c>
      <c r="P85" s="81">
        <f>IF('User Input Sheet'!P85="yes",1,IF('User Input Sheet'!P85="no",0,0))</f>
        <v>0</v>
      </c>
      <c r="Q85" s="17" t="str">
        <f ca="1">IF(ISBLANK(INDIRECT(ADDRESS(ROW(Q85),COLUMN(Q85),1,1,"User Input Sheet"))), "",  INDEX('Hidden Sheet'!$B$41:$C$42,MATCH(INDIRECT(ADDRESS(ROW(Q85),COLUMN(Q85),1,1,"User Input Sheet")),'Hidden Sheet'!$C$41:$C$42,FALSE),1))</f>
        <v/>
      </c>
      <c r="R85" s="17" t="str">
        <f ca="1">IF(ISBLANK(INDIRECT(ADDRESS(ROW(R85),COLUMN(R85),1,1,"User Input Sheet"))), "",  INDEX('Hidden Sheet'!$B$41:$C$42,MATCH(INDIRECT(ADDRESS(ROW(R85),COLUMN(R85),1,1,"User Input Sheet")),'Hidden Sheet'!$C$41:$C$42,FALSE),1))</f>
        <v/>
      </c>
      <c r="S85" s="17" t="str">
        <f t="shared" ca="1" si="16"/>
        <v/>
      </c>
      <c r="T85" s="17" t="str">
        <f t="shared" ca="1" si="16"/>
        <v/>
      </c>
      <c r="U85" s="17" t="str">
        <f ca="1">IF(ISBLANK(INDIRECT(ADDRESS(ROW(U85),COLUMN(U85),1,1,"User Input Sheet"))), "",  INDEX('Hidden Sheet'!$B$27:$C$28,MATCH(INDIRECT(ADDRESS(ROW(U85),COLUMN(U85),1,1,"User Input Sheet")), 'Hidden Sheet'!$C$27:$C$28,FALSE),1))</f>
        <v/>
      </c>
      <c r="V85" s="17" t="str">
        <f ca="1">IF(ISBLANK(INDIRECT(ADDRESS(ROW(V85),COLUMN(V85),1,1,"User Input Sheet"))), "",  INDEX('Hidden Sheet'!$B$48:$C$50,MATCH(INDIRECT(ADDRESS(ROW(V85),COLUMN(V85),1,1,"User Input Sheet")),'Hidden Sheet'!$C$48:$C$50,FALSE),1))</f>
        <v/>
      </c>
      <c r="W85" s="17" t="str">
        <f ca="1">IF(ISBLANK(INDIRECT(ADDRESS(ROW(W85),COLUMN(W85),1,1,"User Input Sheet"))), "",  INDEX('Hidden Sheet'!$B$27:$C$28,MATCH(INDIRECT(ADDRESS(ROW(W85),COLUMN(W85),1,1,"User Input Sheet")),'Hidden Sheet'!$C$27:$C$28,FALSE),1))</f>
        <v/>
      </c>
      <c r="X85" s="17" t="str">
        <f ca="1">IF(ISBLANK(INDIRECT(ADDRESS(ROW(X85),COLUMN(X85),1,1,"User Input Sheet"))), "",  INDEX('Hidden Sheet'!$B$56:$C$58,MATCH(INDIRECT(ADDRESS(ROW(X85),COLUMN(X85),1,1,"User Input Sheet")),'Hidden Sheet'!$C$56:$C$58,FALSE),1))</f>
        <v/>
      </c>
      <c r="Y85" s="17" t="str">
        <f t="shared" ca="1" si="17"/>
        <v/>
      </c>
      <c r="Z85" s="17" t="str">
        <f t="shared" ca="1" si="17"/>
        <v/>
      </c>
      <c r="AA85" s="17" t="str">
        <f t="shared" ca="1" si="17"/>
        <v/>
      </c>
      <c r="AB85" s="17" t="str">
        <f t="shared" ca="1" si="13"/>
        <v/>
      </c>
      <c r="AC85" s="17" t="str">
        <f ca="1">IF(ISBLANK(INDIRECT(ADDRESS(ROW(AC85),COLUMN(AC85),1,1,"User Input Sheet"))), "",  INDEX('Hidden Sheet'!$B$64:$C$75,MATCH(INDIRECT(ADDRESS(ROW(AC85),COLUMN(AC85),1,1,"User Input Sheet")),'Hidden Sheet'!$C$64:$C$75,FALSE),1))</f>
        <v/>
      </c>
      <c r="AD85" s="17" t="str">
        <f t="shared" ca="1" si="18"/>
        <v/>
      </c>
      <c r="AE85" s="17" t="str">
        <f ca="1">IF(ISBLANK(INDIRECT(ADDRESS(ROW(AE85),COLUMN(AE85),1,1,"User Input Sheet"))), "",  INDEX('Hidden Sheet'!$B$81:$C$88,MATCH(INDIRECT(ADDRESS(ROW(AE85),COLUMN(AE85),1,1,"User Input Sheet")),'Hidden Sheet'!$C$81:$C$88,FALSE),1))</f>
        <v/>
      </c>
      <c r="AF85" s="17" t="str">
        <f t="shared" ca="1" si="19"/>
        <v/>
      </c>
      <c r="AG85" s="17" t="str">
        <f ca="1">IF(ISBLANK(INDIRECT(ADDRESS(ROW(AG85),COLUMN(AG85),1,1,"User Input Sheet"))), "",  INDEX('Hidden Sheet'!$B$27:$C$28,MATCH(INDIRECT(ADDRESS(ROW(AG85),COLUMN(AG85),1,1,"User Input Sheet")),'Hidden Sheet'!$C$27:$C$28,FALSE),1))</f>
        <v/>
      </c>
      <c r="AH85" s="17" t="str">
        <f ca="1">IF(ISBLANK(INDIRECT(ADDRESS(ROW(AH85),COLUMN(AH85),1,1,"User Input Sheet"))), "",  INDEX('Hidden Sheet'!$B$94:$C$109,MATCH(INDIRECT(ADDRESS(ROW(AH85),COLUMN(AH85),1,1,"User Input Sheet")),'Hidden Sheet'!$C$94:$C$109,FALSE),1))</f>
        <v/>
      </c>
      <c r="AI85" s="17" t="str">
        <f ca="1">IF(ISBLANK(INDIRECT(ADDRESS(ROW(AI85),COLUMN(AI85),1,1,"User Input Sheet"))), "",  INDEX('Hidden Sheet'!$B$115:$C$124,MATCH(INDIRECT(ADDRESS(ROW(AI85),COLUMN(AI85),1,1,"User Input Sheet")),'Hidden Sheet'!$C$115:$C$124,FALSE),1))</f>
        <v/>
      </c>
      <c r="AJ85" s="17" t="str">
        <f t="shared" ca="1" si="20"/>
        <v/>
      </c>
      <c r="AL85" t="str">
        <f t="shared" ca="1" si="21"/>
        <v/>
      </c>
    </row>
    <row r="86" spans="1:38" x14ac:dyDescent="0.35">
      <c r="A86" s="17" t="str">
        <f t="shared" ca="1" si="14"/>
        <v/>
      </c>
      <c r="B86" s="17" t="str">
        <f ca="1">IF(ISBLANK(INDIRECT(ADDRESS(ROW(B86),COLUMN(B86),1,1,"User Input Sheet"))), "",  INDEX('Hidden Sheet'!$B$4:$C$11,MATCH(INDIRECT(ADDRESS(ROW(B86),COLUMN(B86),1,1,"User Input Sheet")),'Hidden Sheet'!$C$4:$C$11,FALSE),1))</f>
        <v/>
      </c>
      <c r="C86" s="17" t="str">
        <f t="shared" ca="1" si="11"/>
        <v/>
      </c>
      <c r="D86" s="17" t="str">
        <f t="shared" ca="1" si="11"/>
        <v/>
      </c>
      <c r="E86" s="17" t="str">
        <f t="shared" ca="1" si="11"/>
        <v/>
      </c>
      <c r="F86" s="17" t="str">
        <f t="shared" ca="1" si="11"/>
        <v/>
      </c>
      <c r="G86" s="17" t="str">
        <f t="shared" ca="1" si="11"/>
        <v/>
      </c>
      <c r="H86" s="17" t="str">
        <f t="shared" ca="1" si="12"/>
        <v/>
      </c>
      <c r="I86" s="17" t="str">
        <f t="shared" ca="1" si="12"/>
        <v/>
      </c>
      <c r="J86" s="17" t="str">
        <f t="shared" ca="1" si="12"/>
        <v/>
      </c>
      <c r="K86" s="17" t="str">
        <f t="shared" ca="1" si="12"/>
        <v/>
      </c>
      <c r="L86" s="17" t="str">
        <f t="shared" ca="1" si="12"/>
        <v/>
      </c>
      <c r="M86" s="17" t="str">
        <f t="shared" ca="1" si="12"/>
        <v/>
      </c>
      <c r="N86" s="17" t="str">
        <f ca="1">IF(ISBLANK(INDIRECT(ADDRESS(ROW(N86),COLUMN(N86),1,1,"User Input Sheet"))), "",  INDEX('Hidden Sheet'!$B$27:$C$28,MATCH(INDIRECT(ADDRESS(ROW(N86),COLUMN(N86),1,1,"User Input Sheet")),'Hidden Sheet'!$C$27:$C$28,FALSE),1))</f>
        <v/>
      </c>
      <c r="O86" s="17" t="str">
        <f t="shared" ca="1" si="15"/>
        <v/>
      </c>
      <c r="P86" s="81">
        <f>IF('User Input Sheet'!P86="yes",1,IF('User Input Sheet'!P86="no",0,0))</f>
        <v>0</v>
      </c>
      <c r="Q86" s="17" t="str">
        <f ca="1">IF(ISBLANK(INDIRECT(ADDRESS(ROW(Q86),COLUMN(Q86),1,1,"User Input Sheet"))), "",  INDEX('Hidden Sheet'!$B$41:$C$42,MATCH(INDIRECT(ADDRESS(ROW(Q86),COLUMN(Q86),1,1,"User Input Sheet")),'Hidden Sheet'!$C$41:$C$42,FALSE),1))</f>
        <v/>
      </c>
      <c r="R86" s="17" t="str">
        <f ca="1">IF(ISBLANK(INDIRECT(ADDRESS(ROW(R86),COLUMN(R86),1,1,"User Input Sheet"))), "",  INDEX('Hidden Sheet'!$B$41:$C$42,MATCH(INDIRECT(ADDRESS(ROW(R86),COLUMN(R86),1,1,"User Input Sheet")),'Hidden Sheet'!$C$41:$C$42,FALSE),1))</f>
        <v/>
      </c>
      <c r="S86" s="17" t="str">
        <f t="shared" ca="1" si="16"/>
        <v/>
      </c>
      <c r="T86" s="17" t="str">
        <f t="shared" ca="1" si="16"/>
        <v/>
      </c>
      <c r="U86" s="17" t="str">
        <f ca="1">IF(ISBLANK(INDIRECT(ADDRESS(ROW(U86),COLUMN(U86),1,1,"User Input Sheet"))), "",  INDEX('Hidden Sheet'!$B$27:$C$28,MATCH(INDIRECT(ADDRESS(ROW(U86),COLUMN(U86),1,1,"User Input Sheet")), 'Hidden Sheet'!$C$27:$C$28,FALSE),1))</f>
        <v/>
      </c>
      <c r="V86" s="17" t="str">
        <f ca="1">IF(ISBLANK(INDIRECT(ADDRESS(ROW(V86),COLUMN(V86),1,1,"User Input Sheet"))), "",  INDEX('Hidden Sheet'!$B$48:$C$50,MATCH(INDIRECT(ADDRESS(ROW(V86),COLUMN(V86),1,1,"User Input Sheet")),'Hidden Sheet'!$C$48:$C$50,FALSE),1))</f>
        <v/>
      </c>
      <c r="W86" s="17" t="str">
        <f ca="1">IF(ISBLANK(INDIRECT(ADDRESS(ROW(W86),COLUMN(W86),1,1,"User Input Sheet"))), "",  INDEX('Hidden Sheet'!$B$27:$C$28,MATCH(INDIRECT(ADDRESS(ROW(W86),COLUMN(W86),1,1,"User Input Sheet")),'Hidden Sheet'!$C$27:$C$28,FALSE),1))</f>
        <v/>
      </c>
      <c r="X86" s="17" t="str">
        <f ca="1">IF(ISBLANK(INDIRECT(ADDRESS(ROW(X86),COLUMN(X86),1,1,"User Input Sheet"))), "",  INDEX('Hidden Sheet'!$B$56:$C$58,MATCH(INDIRECT(ADDRESS(ROW(X86),COLUMN(X86),1,1,"User Input Sheet")),'Hidden Sheet'!$C$56:$C$58,FALSE),1))</f>
        <v/>
      </c>
      <c r="Y86" s="17" t="str">
        <f t="shared" ca="1" si="17"/>
        <v/>
      </c>
      <c r="Z86" s="17" t="str">
        <f t="shared" ca="1" si="17"/>
        <v/>
      </c>
      <c r="AA86" s="17" t="str">
        <f t="shared" ca="1" si="17"/>
        <v/>
      </c>
      <c r="AB86" s="17" t="str">
        <f t="shared" ca="1" si="13"/>
        <v/>
      </c>
      <c r="AC86" s="17" t="str">
        <f ca="1">IF(ISBLANK(INDIRECT(ADDRESS(ROW(AC86),COLUMN(AC86),1,1,"User Input Sheet"))), "",  INDEX('Hidden Sheet'!$B$64:$C$75,MATCH(INDIRECT(ADDRESS(ROW(AC86),COLUMN(AC86),1,1,"User Input Sheet")),'Hidden Sheet'!$C$64:$C$75,FALSE),1))</f>
        <v/>
      </c>
      <c r="AD86" s="17" t="str">
        <f t="shared" ca="1" si="18"/>
        <v/>
      </c>
      <c r="AE86" s="17" t="str">
        <f ca="1">IF(ISBLANK(INDIRECT(ADDRESS(ROW(AE86),COLUMN(AE86),1,1,"User Input Sheet"))), "",  INDEX('Hidden Sheet'!$B$81:$C$88,MATCH(INDIRECT(ADDRESS(ROW(AE86),COLUMN(AE86),1,1,"User Input Sheet")),'Hidden Sheet'!$C$81:$C$88,FALSE),1))</f>
        <v/>
      </c>
      <c r="AF86" s="17" t="str">
        <f t="shared" ca="1" si="19"/>
        <v/>
      </c>
      <c r="AG86" s="17" t="str">
        <f ca="1">IF(ISBLANK(INDIRECT(ADDRESS(ROW(AG86),COLUMN(AG86),1,1,"User Input Sheet"))), "",  INDEX('Hidden Sheet'!$B$27:$C$28,MATCH(INDIRECT(ADDRESS(ROW(AG86),COLUMN(AG86),1,1,"User Input Sheet")),'Hidden Sheet'!$C$27:$C$28,FALSE),1))</f>
        <v/>
      </c>
      <c r="AH86" s="17" t="str">
        <f ca="1">IF(ISBLANK(INDIRECT(ADDRESS(ROW(AH86),COLUMN(AH86),1,1,"User Input Sheet"))), "",  INDEX('Hidden Sheet'!$B$94:$C$109,MATCH(INDIRECT(ADDRESS(ROW(AH86),COLUMN(AH86),1,1,"User Input Sheet")),'Hidden Sheet'!$C$94:$C$109,FALSE),1))</f>
        <v/>
      </c>
      <c r="AI86" s="17" t="str">
        <f ca="1">IF(ISBLANK(INDIRECT(ADDRESS(ROW(AI86),COLUMN(AI86),1,1,"User Input Sheet"))), "",  INDEX('Hidden Sheet'!$B$115:$C$124,MATCH(INDIRECT(ADDRESS(ROW(AI86),COLUMN(AI86),1,1,"User Input Sheet")),'Hidden Sheet'!$C$115:$C$124,FALSE),1))</f>
        <v/>
      </c>
      <c r="AJ86" s="17" t="str">
        <f t="shared" ca="1" si="20"/>
        <v/>
      </c>
      <c r="AL86" t="str">
        <f t="shared" ca="1" si="21"/>
        <v/>
      </c>
    </row>
    <row r="87" spans="1:38" x14ac:dyDescent="0.35">
      <c r="A87" s="17" t="str">
        <f t="shared" ca="1" si="14"/>
        <v/>
      </c>
      <c r="B87" s="17" t="str">
        <f ca="1">IF(ISBLANK(INDIRECT(ADDRESS(ROW(B87),COLUMN(B87),1,1,"User Input Sheet"))), "",  INDEX('Hidden Sheet'!$B$4:$C$11,MATCH(INDIRECT(ADDRESS(ROW(B87),COLUMN(B87),1,1,"User Input Sheet")),'Hidden Sheet'!$C$4:$C$11,FALSE),1))</f>
        <v/>
      </c>
      <c r="C87" s="17" t="str">
        <f t="shared" ca="1" si="11"/>
        <v/>
      </c>
      <c r="D87" s="17" t="str">
        <f t="shared" ca="1" si="11"/>
        <v/>
      </c>
      <c r="E87" s="17" t="str">
        <f t="shared" ca="1" si="11"/>
        <v/>
      </c>
      <c r="F87" s="17" t="str">
        <f t="shared" ca="1" si="11"/>
        <v/>
      </c>
      <c r="G87" s="17" t="str">
        <f t="shared" ca="1" si="11"/>
        <v/>
      </c>
      <c r="H87" s="17" t="str">
        <f t="shared" ca="1" si="12"/>
        <v/>
      </c>
      <c r="I87" s="17" t="str">
        <f t="shared" ca="1" si="12"/>
        <v/>
      </c>
      <c r="J87" s="17" t="str">
        <f t="shared" ca="1" si="12"/>
        <v/>
      </c>
      <c r="K87" s="17" t="str">
        <f t="shared" ca="1" si="12"/>
        <v/>
      </c>
      <c r="L87" s="17" t="str">
        <f t="shared" ca="1" si="12"/>
        <v/>
      </c>
      <c r="M87" s="17" t="str">
        <f t="shared" ca="1" si="12"/>
        <v/>
      </c>
      <c r="N87" s="17" t="str">
        <f ca="1">IF(ISBLANK(INDIRECT(ADDRESS(ROW(N87),COLUMN(N87),1,1,"User Input Sheet"))), "",  INDEX('Hidden Sheet'!$B$27:$C$28,MATCH(INDIRECT(ADDRESS(ROW(N87),COLUMN(N87),1,1,"User Input Sheet")),'Hidden Sheet'!$C$27:$C$28,FALSE),1))</f>
        <v/>
      </c>
      <c r="O87" s="17" t="str">
        <f t="shared" ca="1" si="15"/>
        <v/>
      </c>
      <c r="P87" s="81">
        <f>IF('User Input Sheet'!P87="yes",1,IF('User Input Sheet'!P87="no",0,0))</f>
        <v>0</v>
      </c>
      <c r="Q87" s="17" t="str">
        <f ca="1">IF(ISBLANK(INDIRECT(ADDRESS(ROW(Q87),COLUMN(Q87),1,1,"User Input Sheet"))), "",  INDEX('Hidden Sheet'!$B$41:$C$42,MATCH(INDIRECT(ADDRESS(ROW(Q87),COLUMN(Q87),1,1,"User Input Sheet")),'Hidden Sheet'!$C$41:$C$42,FALSE),1))</f>
        <v/>
      </c>
      <c r="R87" s="17" t="str">
        <f ca="1">IF(ISBLANK(INDIRECT(ADDRESS(ROW(R87),COLUMN(R87),1,1,"User Input Sheet"))), "",  INDEX('Hidden Sheet'!$B$41:$C$42,MATCH(INDIRECT(ADDRESS(ROW(R87),COLUMN(R87),1,1,"User Input Sheet")),'Hidden Sheet'!$C$41:$C$42,FALSE),1))</f>
        <v/>
      </c>
      <c r="S87" s="17" t="str">
        <f t="shared" ca="1" si="16"/>
        <v/>
      </c>
      <c r="T87" s="17" t="str">
        <f t="shared" ca="1" si="16"/>
        <v/>
      </c>
      <c r="U87" s="17" t="str">
        <f ca="1">IF(ISBLANK(INDIRECT(ADDRESS(ROW(U87),COLUMN(U87),1,1,"User Input Sheet"))), "",  INDEX('Hidden Sheet'!$B$27:$C$28,MATCH(INDIRECT(ADDRESS(ROW(U87),COLUMN(U87),1,1,"User Input Sheet")), 'Hidden Sheet'!$C$27:$C$28,FALSE),1))</f>
        <v/>
      </c>
      <c r="V87" s="17" t="str">
        <f ca="1">IF(ISBLANK(INDIRECT(ADDRESS(ROW(V87),COLUMN(V87),1,1,"User Input Sheet"))), "",  INDEX('Hidden Sheet'!$B$48:$C$50,MATCH(INDIRECT(ADDRESS(ROW(V87),COLUMN(V87),1,1,"User Input Sheet")),'Hidden Sheet'!$C$48:$C$50,FALSE),1))</f>
        <v/>
      </c>
      <c r="W87" s="17" t="str">
        <f ca="1">IF(ISBLANK(INDIRECT(ADDRESS(ROW(W87),COLUMN(W87),1,1,"User Input Sheet"))), "",  INDEX('Hidden Sheet'!$B$27:$C$28,MATCH(INDIRECT(ADDRESS(ROW(W87),COLUMN(W87),1,1,"User Input Sheet")),'Hidden Sheet'!$C$27:$C$28,FALSE),1))</f>
        <v/>
      </c>
      <c r="X87" s="17" t="str">
        <f ca="1">IF(ISBLANK(INDIRECT(ADDRESS(ROW(X87),COLUMN(X87),1,1,"User Input Sheet"))), "",  INDEX('Hidden Sheet'!$B$56:$C$58,MATCH(INDIRECT(ADDRESS(ROW(X87),COLUMN(X87),1,1,"User Input Sheet")),'Hidden Sheet'!$C$56:$C$58,FALSE),1))</f>
        <v/>
      </c>
      <c r="Y87" s="17" t="str">
        <f t="shared" ca="1" si="17"/>
        <v/>
      </c>
      <c r="Z87" s="17" t="str">
        <f t="shared" ca="1" si="17"/>
        <v/>
      </c>
      <c r="AA87" s="17" t="str">
        <f t="shared" ca="1" si="17"/>
        <v/>
      </c>
      <c r="AB87" s="17" t="str">
        <f t="shared" ca="1" si="13"/>
        <v/>
      </c>
      <c r="AC87" s="17" t="str">
        <f ca="1">IF(ISBLANK(INDIRECT(ADDRESS(ROW(AC87),COLUMN(AC87),1,1,"User Input Sheet"))), "",  INDEX('Hidden Sheet'!$B$64:$C$75,MATCH(INDIRECT(ADDRESS(ROW(AC87),COLUMN(AC87),1,1,"User Input Sheet")),'Hidden Sheet'!$C$64:$C$75,FALSE),1))</f>
        <v/>
      </c>
      <c r="AD87" s="17" t="str">
        <f t="shared" ca="1" si="18"/>
        <v/>
      </c>
      <c r="AE87" s="17" t="str">
        <f ca="1">IF(ISBLANK(INDIRECT(ADDRESS(ROW(AE87),COLUMN(AE87),1,1,"User Input Sheet"))), "",  INDEX('Hidden Sheet'!$B$81:$C$88,MATCH(INDIRECT(ADDRESS(ROW(AE87),COLUMN(AE87),1,1,"User Input Sheet")),'Hidden Sheet'!$C$81:$C$88,FALSE),1))</f>
        <v/>
      </c>
      <c r="AF87" s="17" t="str">
        <f t="shared" ca="1" si="19"/>
        <v/>
      </c>
      <c r="AG87" s="17" t="str">
        <f ca="1">IF(ISBLANK(INDIRECT(ADDRESS(ROW(AG87),COLUMN(AG87),1,1,"User Input Sheet"))), "",  INDEX('Hidden Sheet'!$B$27:$C$28,MATCH(INDIRECT(ADDRESS(ROW(AG87),COLUMN(AG87),1,1,"User Input Sheet")),'Hidden Sheet'!$C$27:$C$28,FALSE),1))</f>
        <v/>
      </c>
      <c r="AH87" s="17" t="str">
        <f ca="1">IF(ISBLANK(INDIRECT(ADDRESS(ROW(AH87),COLUMN(AH87),1,1,"User Input Sheet"))), "",  INDEX('Hidden Sheet'!$B$94:$C$109,MATCH(INDIRECT(ADDRESS(ROW(AH87),COLUMN(AH87),1,1,"User Input Sheet")),'Hidden Sheet'!$C$94:$C$109,FALSE),1))</f>
        <v/>
      </c>
      <c r="AI87" s="17" t="str">
        <f ca="1">IF(ISBLANK(INDIRECT(ADDRESS(ROW(AI87),COLUMN(AI87),1,1,"User Input Sheet"))), "",  INDEX('Hidden Sheet'!$B$115:$C$124,MATCH(INDIRECT(ADDRESS(ROW(AI87),COLUMN(AI87),1,1,"User Input Sheet")),'Hidden Sheet'!$C$115:$C$124,FALSE),1))</f>
        <v/>
      </c>
      <c r="AJ87" s="17" t="str">
        <f t="shared" ca="1" si="20"/>
        <v/>
      </c>
      <c r="AL87" t="str">
        <f t="shared" ca="1" si="21"/>
        <v/>
      </c>
    </row>
    <row r="88" spans="1:38" x14ac:dyDescent="0.35">
      <c r="A88" s="17" t="str">
        <f t="shared" ca="1" si="14"/>
        <v/>
      </c>
      <c r="B88" s="17" t="str">
        <f ca="1">IF(ISBLANK(INDIRECT(ADDRESS(ROW(B88),COLUMN(B88),1,1,"User Input Sheet"))), "",  INDEX('Hidden Sheet'!$B$4:$C$11,MATCH(INDIRECT(ADDRESS(ROW(B88),COLUMN(B88),1,1,"User Input Sheet")),'Hidden Sheet'!$C$4:$C$11,FALSE),1))</f>
        <v/>
      </c>
      <c r="C88" s="17" t="str">
        <f t="shared" ca="1" si="11"/>
        <v/>
      </c>
      <c r="D88" s="17" t="str">
        <f t="shared" ca="1" si="11"/>
        <v/>
      </c>
      <c r="E88" s="17" t="str">
        <f t="shared" ca="1" si="11"/>
        <v/>
      </c>
      <c r="F88" s="17" t="str">
        <f t="shared" ca="1" si="11"/>
        <v/>
      </c>
      <c r="G88" s="17" t="str">
        <f t="shared" ca="1" si="11"/>
        <v/>
      </c>
      <c r="H88" s="17" t="str">
        <f t="shared" ca="1" si="12"/>
        <v/>
      </c>
      <c r="I88" s="17" t="str">
        <f t="shared" ca="1" si="12"/>
        <v/>
      </c>
      <c r="J88" s="17" t="str">
        <f t="shared" ca="1" si="12"/>
        <v/>
      </c>
      <c r="K88" s="17" t="str">
        <f t="shared" ca="1" si="12"/>
        <v/>
      </c>
      <c r="L88" s="17" t="str">
        <f t="shared" ca="1" si="12"/>
        <v/>
      </c>
      <c r="M88" s="17" t="str">
        <f t="shared" ca="1" si="12"/>
        <v/>
      </c>
      <c r="N88" s="17" t="str">
        <f ca="1">IF(ISBLANK(INDIRECT(ADDRESS(ROW(N88),COLUMN(N88),1,1,"User Input Sheet"))), "",  INDEX('Hidden Sheet'!$B$27:$C$28,MATCH(INDIRECT(ADDRESS(ROW(N88),COLUMN(N88),1,1,"User Input Sheet")),'Hidden Sheet'!$C$27:$C$28,FALSE),1))</f>
        <v/>
      </c>
      <c r="O88" s="17" t="str">
        <f t="shared" ca="1" si="15"/>
        <v/>
      </c>
      <c r="P88" s="81">
        <f>IF('User Input Sheet'!P88="yes",1,IF('User Input Sheet'!P88="no",0,0))</f>
        <v>0</v>
      </c>
      <c r="Q88" s="17" t="str">
        <f ca="1">IF(ISBLANK(INDIRECT(ADDRESS(ROW(Q88),COLUMN(Q88),1,1,"User Input Sheet"))), "",  INDEX('Hidden Sheet'!$B$41:$C$42,MATCH(INDIRECT(ADDRESS(ROW(Q88),COLUMN(Q88),1,1,"User Input Sheet")),'Hidden Sheet'!$C$41:$C$42,FALSE),1))</f>
        <v/>
      </c>
      <c r="R88" s="17" t="str">
        <f ca="1">IF(ISBLANK(INDIRECT(ADDRESS(ROW(R88),COLUMN(R88),1,1,"User Input Sheet"))), "",  INDEX('Hidden Sheet'!$B$41:$C$42,MATCH(INDIRECT(ADDRESS(ROW(R88),COLUMN(R88),1,1,"User Input Sheet")),'Hidden Sheet'!$C$41:$C$42,FALSE),1))</f>
        <v/>
      </c>
      <c r="S88" s="17" t="str">
        <f t="shared" ca="1" si="16"/>
        <v/>
      </c>
      <c r="T88" s="17" t="str">
        <f t="shared" ca="1" si="16"/>
        <v/>
      </c>
      <c r="U88" s="17" t="str">
        <f ca="1">IF(ISBLANK(INDIRECT(ADDRESS(ROW(U88),COLUMN(U88),1,1,"User Input Sheet"))), "",  INDEX('Hidden Sheet'!$B$27:$C$28,MATCH(INDIRECT(ADDRESS(ROW(U88),COLUMN(U88),1,1,"User Input Sheet")), 'Hidden Sheet'!$C$27:$C$28,FALSE),1))</f>
        <v/>
      </c>
      <c r="V88" s="17" t="str">
        <f ca="1">IF(ISBLANK(INDIRECT(ADDRESS(ROW(V88),COLUMN(V88),1,1,"User Input Sheet"))), "",  INDEX('Hidden Sheet'!$B$48:$C$50,MATCH(INDIRECT(ADDRESS(ROW(V88),COLUMN(V88),1,1,"User Input Sheet")),'Hidden Sheet'!$C$48:$C$50,FALSE),1))</f>
        <v/>
      </c>
      <c r="W88" s="17" t="str">
        <f ca="1">IF(ISBLANK(INDIRECT(ADDRESS(ROW(W88),COLUMN(W88),1,1,"User Input Sheet"))), "",  INDEX('Hidden Sheet'!$B$27:$C$28,MATCH(INDIRECT(ADDRESS(ROW(W88),COLUMN(W88),1,1,"User Input Sheet")),'Hidden Sheet'!$C$27:$C$28,FALSE),1))</f>
        <v/>
      </c>
      <c r="X88" s="17" t="str">
        <f ca="1">IF(ISBLANK(INDIRECT(ADDRESS(ROW(X88),COLUMN(X88),1,1,"User Input Sheet"))), "",  INDEX('Hidden Sheet'!$B$56:$C$58,MATCH(INDIRECT(ADDRESS(ROW(X88),COLUMN(X88),1,1,"User Input Sheet")),'Hidden Sheet'!$C$56:$C$58,FALSE),1))</f>
        <v/>
      </c>
      <c r="Y88" s="17" t="str">
        <f t="shared" ca="1" si="17"/>
        <v/>
      </c>
      <c r="Z88" s="17" t="str">
        <f t="shared" ca="1" si="17"/>
        <v/>
      </c>
      <c r="AA88" s="17" t="str">
        <f t="shared" ca="1" si="17"/>
        <v/>
      </c>
      <c r="AB88" s="17" t="str">
        <f t="shared" ca="1" si="13"/>
        <v/>
      </c>
      <c r="AC88" s="17" t="str">
        <f ca="1">IF(ISBLANK(INDIRECT(ADDRESS(ROW(AC88),COLUMN(AC88),1,1,"User Input Sheet"))), "",  INDEX('Hidden Sheet'!$B$64:$C$75,MATCH(INDIRECT(ADDRESS(ROW(AC88),COLUMN(AC88),1,1,"User Input Sheet")),'Hidden Sheet'!$C$64:$C$75,FALSE),1))</f>
        <v/>
      </c>
      <c r="AD88" s="17" t="str">
        <f t="shared" ca="1" si="18"/>
        <v/>
      </c>
      <c r="AE88" s="17" t="str">
        <f ca="1">IF(ISBLANK(INDIRECT(ADDRESS(ROW(AE88),COLUMN(AE88),1,1,"User Input Sheet"))), "",  INDEX('Hidden Sheet'!$B$81:$C$88,MATCH(INDIRECT(ADDRESS(ROW(AE88),COLUMN(AE88),1,1,"User Input Sheet")),'Hidden Sheet'!$C$81:$C$88,FALSE),1))</f>
        <v/>
      </c>
      <c r="AF88" s="17" t="str">
        <f t="shared" ca="1" si="19"/>
        <v/>
      </c>
      <c r="AG88" s="17" t="str">
        <f ca="1">IF(ISBLANK(INDIRECT(ADDRESS(ROW(AG88),COLUMN(AG88),1,1,"User Input Sheet"))), "",  INDEX('Hidden Sheet'!$B$27:$C$28,MATCH(INDIRECT(ADDRESS(ROW(AG88),COLUMN(AG88),1,1,"User Input Sheet")),'Hidden Sheet'!$C$27:$C$28,FALSE),1))</f>
        <v/>
      </c>
      <c r="AH88" s="17" t="str">
        <f ca="1">IF(ISBLANK(INDIRECT(ADDRESS(ROW(AH88),COLUMN(AH88),1,1,"User Input Sheet"))), "",  INDEX('Hidden Sheet'!$B$94:$C$109,MATCH(INDIRECT(ADDRESS(ROW(AH88),COLUMN(AH88),1,1,"User Input Sheet")),'Hidden Sheet'!$C$94:$C$109,FALSE),1))</f>
        <v/>
      </c>
      <c r="AI88" s="17" t="str">
        <f ca="1">IF(ISBLANK(INDIRECT(ADDRESS(ROW(AI88),COLUMN(AI88),1,1,"User Input Sheet"))), "",  INDEX('Hidden Sheet'!$B$115:$C$124,MATCH(INDIRECT(ADDRESS(ROW(AI88),COLUMN(AI88),1,1,"User Input Sheet")),'Hidden Sheet'!$C$115:$C$124,FALSE),1))</f>
        <v/>
      </c>
      <c r="AJ88" s="17" t="str">
        <f t="shared" ca="1" si="20"/>
        <v/>
      </c>
      <c r="AL88" t="str">
        <f t="shared" ca="1" si="21"/>
        <v/>
      </c>
    </row>
    <row r="89" spans="1:38" x14ac:dyDescent="0.35">
      <c r="A89" s="17" t="str">
        <f t="shared" ca="1" si="14"/>
        <v/>
      </c>
      <c r="B89" s="17" t="str">
        <f ca="1">IF(ISBLANK(INDIRECT(ADDRESS(ROW(B89),COLUMN(B89),1,1,"User Input Sheet"))), "",  INDEX('Hidden Sheet'!$B$4:$C$11,MATCH(INDIRECT(ADDRESS(ROW(B89),COLUMN(B89),1,1,"User Input Sheet")),'Hidden Sheet'!$C$4:$C$11,FALSE),1))</f>
        <v/>
      </c>
      <c r="C89" s="17" t="str">
        <f t="shared" ca="1" si="11"/>
        <v/>
      </c>
      <c r="D89" s="17" t="str">
        <f t="shared" ca="1" si="11"/>
        <v/>
      </c>
      <c r="E89" s="17" t="str">
        <f t="shared" ca="1" si="11"/>
        <v/>
      </c>
      <c r="F89" s="17" t="str">
        <f t="shared" ca="1" si="11"/>
        <v/>
      </c>
      <c r="G89" s="17" t="str">
        <f t="shared" ca="1" si="11"/>
        <v/>
      </c>
      <c r="H89" s="17" t="str">
        <f t="shared" ca="1" si="12"/>
        <v/>
      </c>
      <c r="I89" s="17" t="str">
        <f t="shared" ca="1" si="12"/>
        <v/>
      </c>
      <c r="J89" s="17" t="str">
        <f t="shared" ca="1" si="12"/>
        <v/>
      </c>
      <c r="K89" s="17" t="str">
        <f t="shared" ca="1" si="12"/>
        <v/>
      </c>
      <c r="L89" s="17" t="str">
        <f t="shared" ca="1" si="12"/>
        <v/>
      </c>
      <c r="M89" s="17" t="str">
        <f t="shared" ca="1" si="12"/>
        <v/>
      </c>
      <c r="N89" s="17" t="str">
        <f ca="1">IF(ISBLANK(INDIRECT(ADDRESS(ROW(N89),COLUMN(N89),1,1,"User Input Sheet"))), "",  INDEX('Hidden Sheet'!$B$27:$C$28,MATCH(INDIRECT(ADDRESS(ROW(N89),COLUMN(N89),1,1,"User Input Sheet")),'Hidden Sheet'!$C$27:$C$28,FALSE),1))</f>
        <v/>
      </c>
      <c r="O89" s="17" t="str">
        <f t="shared" ca="1" si="15"/>
        <v/>
      </c>
      <c r="P89" s="81">
        <f>IF('User Input Sheet'!P89="yes",1,IF('User Input Sheet'!P89="no",0,0))</f>
        <v>0</v>
      </c>
      <c r="Q89" s="17" t="str">
        <f ca="1">IF(ISBLANK(INDIRECT(ADDRESS(ROW(Q89),COLUMN(Q89),1,1,"User Input Sheet"))), "",  INDEX('Hidden Sheet'!$B$41:$C$42,MATCH(INDIRECT(ADDRESS(ROW(Q89),COLUMN(Q89),1,1,"User Input Sheet")),'Hidden Sheet'!$C$41:$C$42,FALSE),1))</f>
        <v/>
      </c>
      <c r="R89" s="17" t="str">
        <f ca="1">IF(ISBLANK(INDIRECT(ADDRESS(ROW(R89),COLUMN(R89),1,1,"User Input Sheet"))), "",  INDEX('Hidden Sheet'!$B$41:$C$42,MATCH(INDIRECT(ADDRESS(ROW(R89),COLUMN(R89),1,1,"User Input Sheet")),'Hidden Sheet'!$C$41:$C$42,FALSE),1))</f>
        <v/>
      </c>
      <c r="S89" s="17" t="str">
        <f t="shared" ca="1" si="16"/>
        <v/>
      </c>
      <c r="T89" s="17" t="str">
        <f t="shared" ca="1" si="16"/>
        <v/>
      </c>
      <c r="U89" s="17" t="str">
        <f ca="1">IF(ISBLANK(INDIRECT(ADDRESS(ROW(U89),COLUMN(U89),1,1,"User Input Sheet"))), "",  INDEX('Hidden Sheet'!$B$27:$C$28,MATCH(INDIRECT(ADDRESS(ROW(U89),COLUMN(U89),1,1,"User Input Sheet")), 'Hidden Sheet'!$C$27:$C$28,FALSE),1))</f>
        <v/>
      </c>
      <c r="V89" s="17" t="str">
        <f ca="1">IF(ISBLANK(INDIRECT(ADDRESS(ROW(V89),COLUMN(V89),1,1,"User Input Sheet"))), "",  INDEX('Hidden Sheet'!$B$48:$C$50,MATCH(INDIRECT(ADDRESS(ROW(V89),COLUMN(V89),1,1,"User Input Sheet")),'Hidden Sheet'!$C$48:$C$50,FALSE),1))</f>
        <v/>
      </c>
      <c r="W89" s="17" t="str">
        <f ca="1">IF(ISBLANK(INDIRECT(ADDRESS(ROW(W89),COLUMN(W89),1,1,"User Input Sheet"))), "",  INDEX('Hidden Sheet'!$B$27:$C$28,MATCH(INDIRECT(ADDRESS(ROW(W89),COLUMN(W89),1,1,"User Input Sheet")),'Hidden Sheet'!$C$27:$C$28,FALSE),1))</f>
        <v/>
      </c>
      <c r="X89" s="17" t="str">
        <f ca="1">IF(ISBLANK(INDIRECT(ADDRESS(ROW(X89),COLUMN(X89),1,1,"User Input Sheet"))), "",  INDEX('Hidden Sheet'!$B$56:$C$58,MATCH(INDIRECT(ADDRESS(ROW(X89),COLUMN(X89),1,1,"User Input Sheet")),'Hidden Sheet'!$C$56:$C$58,FALSE),1))</f>
        <v/>
      </c>
      <c r="Y89" s="17" t="str">
        <f t="shared" ca="1" si="17"/>
        <v/>
      </c>
      <c r="Z89" s="17" t="str">
        <f t="shared" ca="1" si="17"/>
        <v/>
      </c>
      <c r="AA89" s="17" t="str">
        <f t="shared" ca="1" si="17"/>
        <v/>
      </c>
      <c r="AB89" s="17" t="str">
        <f t="shared" ca="1" si="13"/>
        <v/>
      </c>
      <c r="AC89" s="17" t="str">
        <f ca="1">IF(ISBLANK(INDIRECT(ADDRESS(ROW(AC89),COLUMN(AC89),1,1,"User Input Sheet"))), "",  INDEX('Hidden Sheet'!$B$64:$C$75,MATCH(INDIRECT(ADDRESS(ROW(AC89),COLUMN(AC89),1,1,"User Input Sheet")),'Hidden Sheet'!$C$64:$C$75,FALSE),1))</f>
        <v/>
      </c>
      <c r="AD89" s="17" t="str">
        <f t="shared" ca="1" si="18"/>
        <v/>
      </c>
      <c r="AE89" s="17" t="str">
        <f ca="1">IF(ISBLANK(INDIRECT(ADDRESS(ROW(AE89),COLUMN(AE89),1,1,"User Input Sheet"))), "",  INDEX('Hidden Sheet'!$B$81:$C$88,MATCH(INDIRECT(ADDRESS(ROW(AE89),COLUMN(AE89),1,1,"User Input Sheet")),'Hidden Sheet'!$C$81:$C$88,FALSE),1))</f>
        <v/>
      </c>
      <c r="AF89" s="17" t="str">
        <f t="shared" ca="1" si="19"/>
        <v/>
      </c>
      <c r="AG89" s="17" t="str">
        <f ca="1">IF(ISBLANK(INDIRECT(ADDRESS(ROW(AG89),COLUMN(AG89),1,1,"User Input Sheet"))), "",  INDEX('Hidden Sheet'!$B$27:$C$28,MATCH(INDIRECT(ADDRESS(ROW(AG89),COLUMN(AG89),1,1,"User Input Sheet")),'Hidden Sheet'!$C$27:$C$28,FALSE),1))</f>
        <v/>
      </c>
      <c r="AH89" s="17" t="str">
        <f ca="1">IF(ISBLANK(INDIRECT(ADDRESS(ROW(AH89),COLUMN(AH89),1,1,"User Input Sheet"))), "",  INDEX('Hidden Sheet'!$B$94:$C$109,MATCH(INDIRECT(ADDRESS(ROW(AH89),COLUMN(AH89),1,1,"User Input Sheet")),'Hidden Sheet'!$C$94:$C$109,FALSE),1))</f>
        <v/>
      </c>
      <c r="AI89" s="17" t="str">
        <f ca="1">IF(ISBLANK(INDIRECT(ADDRESS(ROW(AI89),COLUMN(AI89),1,1,"User Input Sheet"))), "",  INDEX('Hidden Sheet'!$B$115:$C$124,MATCH(INDIRECT(ADDRESS(ROW(AI89),COLUMN(AI89),1,1,"User Input Sheet")),'Hidden Sheet'!$C$115:$C$124,FALSE),1))</f>
        <v/>
      </c>
      <c r="AJ89" s="17" t="str">
        <f t="shared" ca="1" si="20"/>
        <v/>
      </c>
      <c r="AL89" t="str">
        <f t="shared" ca="1" si="21"/>
        <v/>
      </c>
    </row>
    <row r="90" spans="1:38" x14ac:dyDescent="0.35">
      <c r="A90" s="17" t="str">
        <f t="shared" ca="1" si="14"/>
        <v/>
      </c>
      <c r="B90" s="17" t="str">
        <f ca="1">IF(ISBLANK(INDIRECT(ADDRESS(ROW(B90),COLUMN(B90),1,1,"User Input Sheet"))), "",  INDEX('Hidden Sheet'!$B$4:$C$11,MATCH(INDIRECT(ADDRESS(ROW(B90),COLUMN(B90),1,1,"User Input Sheet")),'Hidden Sheet'!$C$4:$C$11,FALSE),1))</f>
        <v/>
      </c>
      <c r="C90" s="17" t="str">
        <f t="shared" ca="1" si="11"/>
        <v/>
      </c>
      <c r="D90" s="17" t="str">
        <f t="shared" ca="1" si="11"/>
        <v/>
      </c>
      <c r="E90" s="17" t="str">
        <f t="shared" ca="1" si="11"/>
        <v/>
      </c>
      <c r="F90" s="17" t="str">
        <f t="shared" ca="1" si="11"/>
        <v/>
      </c>
      <c r="G90" s="17" t="str">
        <f t="shared" ca="1" si="11"/>
        <v/>
      </c>
      <c r="H90" s="17" t="str">
        <f t="shared" ca="1" si="12"/>
        <v/>
      </c>
      <c r="I90" s="17" t="str">
        <f t="shared" ca="1" si="12"/>
        <v/>
      </c>
      <c r="J90" s="17" t="str">
        <f t="shared" ca="1" si="12"/>
        <v/>
      </c>
      <c r="K90" s="17" t="str">
        <f t="shared" ca="1" si="12"/>
        <v/>
      </c>
      <c r="L90" s="17" t="str">
        <f t="shared" ca="1" si="12"/>
        <v/>
      </c>
      <c r="M90" s="17" t="str">
        <f t="shared" ca="1" si="12"/>
        <v/>
      </c>
      <c r="N90" s="17" t="str">
        <f ca="1">IF(ISBLANK(INDIRECT(ADDRESS(ROW(N90),COLUMN(N90),1,1,"User Input Sheet"))), "",  INDEX('Hidden Sheet'!$B$27:$C$28,MATCH(INDIRECT(ADDRESS(ROW(N90),COLUMN(N90),1,1,"User Input Sheet")),'Hidden Sheet'!$C$27:$C$28,FALSE),1))</f>
        <v/>
      </c>
      <c r="O90" s="17" t="str">
        <f t="shared" ca="1" si="15"/>
        <v/>
      </c>
      <c r="P90" s="81">
        <f>IF('User Input Sheet'!P90="yes",1,IF('User Input Sheet'!P90="no",0,0))</f>
        <v>0</v>
      </c>
      <c r="Q90" s="17" t="str">
        <f ca="1">IF(ISBLANK(INDIRECT(ADDRESS(ROW(Q90),COLUMN(Q90),1,1,"User Input Sheet"))), "",  INDEX('Hidden Sheet'!$B$41:$C$42,MATCH(INDIRECT(ADDRESS(ROW(Q90),COLUMN(Q90),1,1,"User Input Sheet")),'Hidden Sheet'!$C$41:$C$42,FALSE),1))</f>
        <v/>
      </c>
      <c r="R90" s="17" t="str">
        <f ca="1">IF(ISBLANK(INDIRECT(ADDRESS(ROW(R90),COLUMN(R90),1,1,"User Input Sheet"))), "",  INDEX('Hidden Sheet'!$B$41:$C$42,MATCH(INDIRECT(ADDRESS(ROW(R90),COLUMN(R90),1,1,"User Input Sheet")),'Hidden Sheet'!$C$41:$C$42,FALSE),1))</f>
        <v/>
      </c>
      <c r="S90" s="17" t="str">
        <f t="shared" ca="1" si="16"/>
        <v/>
      </c>
      <c r="T90" s="17" t="str">
        <f t="shared" ca="1" si="16"/>
        <v/>
      </c>
      <c r="U90" s="17" t="str">
        <f ca="1">IF(ISBLANK(INDIRECT(ADDRESS(ROW(U90),COLUMN(U90),1,1,"User Input Sheet"))), "",  INDEX('Hidden Sheet'!$B$27:$C$28,MATCH(INDIRECT(ADDRESS(ROW(U90),COLUMN(U90),1,1,"User Input Sheet")), 'Hidden Sheet'!$C$27:$C$28,FALSE),1))</f>
        <v/>
      </c>
      <c r="V90" s="17" t="str">
        <f ca="1">IF(ISBLANK(INDIRECT(ADDRESS(ROW(V90),COLUMN(V90),1,1,"User Input Sheet"))), "",  INDEX('Hidden Sheet'!$B$48:$C$50,MATCH(INDIRECT(ADDRESS(ROW(V90),COLUMN(V90),1,1,"User Input Sheet")),'Hidden Sheet'!$C$48:$C$50,FALSE),1))</f>
        <v/>
      </c>
      <c r="W90" s="17" t="str">
        <f ca="1">IF(ISBLANK(INDIRECT(ADDRESS(ROW(W90),COLUMN(W90),1,1,"User Input Sheet"))), "",  INDEX('Hidden Sheet'!$B$27:$C$28,MATCH(INDIRECT(ADDRESS(ROW(W90),COLUMN(W90),1,1,"User Input Sheet")),'Hidden Sheet'!$C$27:$C$28,FALSE),1))</f>
        <v/>
      </c>
      <c r="X90" s="17" t="str">
        <f ca="1">IF(ISBLANK(INDIRECT(ADDRESS(ROW(X90),COLUMN(X90),1,1,"User Input Sheet"))), "",  INDEX('Hidden Sheet'!$B$56:$C$58,MATCH(INDIRECT(ADDRESS(ROW(X90),COLUMN(X90),1,1,"User Input Sheet")),'Hidden Sheet'!$C$56:$C$58,FALSE),1))</f>
        <v/>
      </c>
      <c r="Y90" s="17" t="str">
        <f t="shared" ca="1" si="17"/>
        <v/>
      </c>
      <c r="Z90" s="17" t="str">
        <f t="shared" ca="1" si="17"/>
        <v/>
      </c>
      <c r="AA90" s="17" t="str">
        <f t="shared" ca="1" si="17"/>
        <v/>
      </c>
      <c r="AB90" s="17" t="str">
        <f t="shared" ca="1" si="13"/>
        <v/>
      </c>
      <c r="AC90" s="17" t="str">
        <f ca="1">IF(ISBLANK(INDIRECT(ADDRESS(ROW(AC90),COLUMN(AC90),1,1,"User Input Sheet"))), "",  INDEX('Hidden Sheet'!$B$64:$C$75,MATCH(INDIRECT(ADDRESS(ROW(AC90),COLUMN(AC90),1,1,"User Input Sheet")),'Hidden Sheet'!$C$64:$C$75,FALSE),1))</f>
        <v/>
      </c>
      <c r="AD90" s="17" t="str">
        <f t="shared" ca="1" si="18"/>
        <v/>
      </c>
      <c r="AE90" s="17" t="str">
        <f ca="1">IF(ISBLANK(INDIRECT(ADDRESS(ROW(AE90),COLUMN(AE90),1,1,"User Input Sheet"))), "",  INDEX('Hidden Sheet'!$B$81:$C$88,MATCH(INDIRECT(ADDRESS(ROW(AE90),COLUMN(AE90),1,1,"User Input Sheet")),'Hidden Sheet'!$C$81:$C$88,FALSE),1))</f>
        <v/>
      </c>
      <c r="AF90" s="17" t="str">
        <f t="shared" ca="1" si="19"/>
        <v/>
      </c>
      <c r="AG90" s="17" t="str">
        <f ca="1">IF(ISBLANK(INDIRECT(ADDRESS(ROW(AG90),COLUMN(AG90),1,1,"User Input Sheet"))), "",  INDEX('Hidden Sheet'!$B$27:$C$28,MATCH(INDIRECT(ADDRESS(ROW(AG90),COLUMN(AG90),1,1,"User Input Sheet")),'Hidden Sheet'!$C$27:$C$28,FALSE),1))</f>
        <v/>
      </c>
      <c r="AH90" s="17" t="str">
        <f ca="1">IF(ISBLANK(INDIRECT(ADDRESS(ROW(AH90),COLUMN(AH90),1,1,"User Input Sheet"))), "",  INDEX('Hidden Sheet'!$B$94:$C$109,MATCH(INDIRECT(ADDRESS(ROW(AH90),COLUMN(AH90),1,1,"User Input Sheet")),'Hidden Sheet'!$C$94:$C$109,FALSE),1))</f>
        <v/>
      </c>
      <c r="AI90" s="17" t="str">
        <f ca="1">IF(ISBLANK(INDIRECT(ADDRESS(ROW(AI90),COLUMN(AI90),1,1,"User Input Sheet"))), "",  INDEX('Hidden Sheet'!$B$115:$C$124,MATCH(INDIRECT(ADDRESS(ROW(AI90),COLUMN(AI90),1,1,"User Input Sheet")),'Hidden Sheet'!$C$115:$C$124,FALSE),1))</f>
        <v/>
      </c>
      <c r="AJ90" s="17" t="str">
        <f t="shared" ca="1" si="20"/>
        <v/>
      </c>
      <c r="AL90" t="str">
        <f t="shared" ca="1" si="21"/>
        <v/>
      </c>
    </row>
    <row r="91" spans="1:38" x14ac:dyDescent="0.35">
      <c r="A91" s="17" t="str">
        <f t="shared" ca="1" si="14"/>
        <v/>
      </c>
      <c r="B91" s="17" t="str">
        <f ca="1">IF(ISBLANK(INDIRECT(ADDRESS(ROW(B91),COLUMN(B91),1,1,"User Input Sheet"))), "",  INDEX('Hidden Sheet'!$B$4:$C$11,MATCH(INDIRECT(ADDRESS(ROW(B91),COLUMN(B91),1,1,"User Input Sheet")),'Hidden Sheet'!$C$4:$C$11,FALSE),1))</f>
        <v/>
      </c>
      <c r="C91" s="17" t="str">
        <f t="shared" ca="1" si="11"/>
        <v/>
      </c>
      <c r="D91" s="17" t="str">
        <f t="shared" ca="1" si="11"/>
        <v/>
      </c>
      <c r="E91" s="17" t="str">
        <f t="shared" ca="1" si="11"/>
        <v/>
      </c>
      <c r="F91" s="17" t="str">
        <f t="shared" ca="1" si="11"/>
        <v/>
      </c>
      <c r="G91" s="17" t="str">
        <f t="shared" ca="1" si="11"/>
        <v/>
      </c>
      <c r="H91" s="17" t="str">
        <f t="shared" ca="1" si="12"/>
        <v/>
      </c>
      <c r="I91" s="17" t="str">
        <f t="shared" ca="1" si="12"/>
        <v/>
      </c>
      <c r="J91" s="17" t="str">
        <f t="shared" ca="1" si="12"/>
        <v/>
      </c>
      <c r="K91" s="17" t="str">
        <f t="shared" ca="1" si="12"/>
        <v/>
      </c>
      <c r="L91" s="17" t="str">
        <f t="shared" ca="1" si="12"/>
        <v/>
      </c>
      <c r="M91" s="17" t="str">
        <f t="shared" ca="1" si="12"/>
        <v/>
      </c>
      <c r="N91" s="17" t="str">
        <f ca="1">IF(ISBLANK(INDIRECT(ADDRESS(ROW(N91),COLUMN(N91),1,1,"User Input Sheet"))), "",  INDEX('Hidden Sheet'!$B$27:$C$28,MATCH(INDIRECT(ADDRESS(ROW(N91),COLUMN(N91),1,1,"User Input Sheet")),'Hidden Sheet'!$C$27:$C$28,FALSE),1))</f>
        <v/>
      </c>
      <c r="O91" s="17" t="str">
        <f t="shared" ca="1" si="15"/>
        <v/>
      </c>
      <c r="P91" s="81">
        <f>IF('User Input Sheet'!P91="yes",1,IF('User Input Sheet'!P91="no",0,0))</f>
        <v>0</v>
      </c>
      <c r="Q91" s="17" t="str">
        <f ca="1">IF(ISBLANK(INDIRECT(ADDRESS(ROW(Q91),COLUMN(Q91),1,1,"User Input Sheet"))), "",  INDEX('Hidden Sheet'!$B$41:$C$42,MATCH(INDIRECT(ADDRESS(ROW(Q91),COLUMN(Q91),1,1,"User Input Sheet")),'Hidden Sheet'!$C$41:$C$42,FALSE),1))</f>
        <v/>
      </c>
      <c r="R91" s="17" t="str">
        <f ca="1">IF(ISBLANK(INDIRECT(ADDRESS(ROW(R91),COLUMN(R91),1,1,"User Input Sheet"))), "",  INDEX('Hidden Sheet'!$B$41:$C$42,MATCH(INDIRECT(ADDRESS(ROW(R91),COLUMN(R91),1,1,"User Input Sheet")),'Hidden Sheet'!$C$41:$C$42,FALSE),1))</f>
        <v/>
      </c>
      <c r="S91" s="17" t="str">
        <f t="shared" ca="1" si="16"/>
        <v/>
      </c>
      <c r="T91" s="17" t="str">
        <f t="shared" ca="1" si="16"/>
        <v/>
      </c>
      <c r="U91" s="17" t="str">
        <f ca="1">IF(ISBLANK(INDIRECT(ADDRESS(ROW(U91),COLUMN(U91),1,1,"User Input Sheet"))), "",  INDEX('Hidden Sheet'!$B$27:$C$28,MATCH(INDIRECT(ADDRESS(ROW(U91),COLUMN(U91),1,1,"User Input Sheet")), 'Hidden Sheet'!$C$27:$C$28,FALSE),1))</f>
        <v/>
      </c>
      <c r="V91" s="17" t="str">
        <f ca="1">IF(ISBLANK(INDIRECT(ADDRESS(ROW(V91),COLUMN(V91),1,1,"User Input Sheet"))), "",  INDEX('Hidden Sheet'!$B$48:$C$50,MATCH(INDIRECT(ADDRESS(ROW(V91),COLUMN(V91),1,1,"User Input Sheet")),'Hidden Sheet'!$C$48:$C$50,FALSE),1))</f>
        <v/>
      </c>
      <c r="W91" s="17" t="str">
        <f ca="1">IF(ISBLANK(INDIRECT(ADDRESS(ROW(W91),COLUMN(W91),1,1,"User Input Sheet"))), "",  INDEX('Hidden Sheet'!$B$27:$C$28,MATCH(INDIRECT(ADDRESS(ROW(W91),COLUMN(W91),1,1,"User Input Sheet")),'Hidden Sheet'!$C$27:$C$28,FALSE),1))</f>
        <v/>
      </c>
      <c r="X91" s="17" t="str">
        <f ca="1">IF(ISBLANK(INDIRECT(ADDRESS(ROW(X91),COLUMN(X91),1,1,"User Input Sheet"))), "",  INDEX('Hidden Sheet'!$B$56:$C$58,MATCH(INDIRECT(ADDRESS(ROW(X91),COLUMN(X91),1,1,"User Input Sheet")),'Hidden Sheet'!$C$56:$C$58,FALSE),1))</f>
        <v/>
      </c>
      <c r="Y91" s="17" t="str">
        <f t="shared" ca="1" si="17"/>
        <v/>
      </c>
      <c r="Z91" s="17" t="str">
        <f t="shared" ca="1" si="17"/>
        <v/>
      </c>
      <c r="AA91" s="17" t="str">
        <f t="shared" ca="1" si="17"/>
        <v/>
      </c>
      <c r="AB91" s="17" t="str">
        <f t="shared" ca="1" si="13"/>
        <v/>
      </c>
      <c r="AC91" s="17" t="str">
        <f ca="1">IF(ISBLANK(INDIRECT(ADDRESS(ROW(AC91),COLUMN(AC91),1,1,"User Input Sheet"))), "",  INDEX('Hidden Sheet'!$B$64:$C$75,MATCH(INDIRECT(ADDRESS(ROW(AC91),COLUMN(AC91),1,1,"User Input Sheet")),'Hidden Sheet'!$C$64:$C$75,FALSE),1))</f>
        <v/>
      </c>
      <c r="AD91" s="17" t="str">
        <f t="shared" ca="1" si="18"/>
        <v/>
      </c>
      <c r="AE91" s="17" t="str">
        <f ca="1">IF(ISBLANK(INDIRECT(ADDRESS(ROW(AE91),COLUMN(AE91),1,1,"User Input Sheet"))), "",  INDEX('Hidden Sheet'!$B$81:$C$88,MATCH(INDIRECT(ADDRESS(ROW(AE91),COLUMN(AE91),1,1,"User Input Sheet")),'Hidden Sheet'!$C$81:$C$88,FALSE),1))</f>
        <v/>
      </c>
      <c r="AF91" s="17" t="str">
        <f t="shared" ca="1" si="19"/>
        <v/>
      </c>
      <c r="AG91" s="17" t="str">
        <f ca="1">IF(ISBLANK(INDIRECT(ADDRESS(ROW(AG91),COLUMN(AG91),1,1,"User Input Sheet"))), "",  INDEX('Hidden Sheet'!$B$27:$C$28,MATCH(INDIRECT(ADDRESS(ROW(AG91),COLUMN(AG91),1,1,"User Input Sheet")),'Hidden Sheet'!$C$27:$C$28,FALSE),1))</f>
        <v/>
      </c>
      <c r="AH91" s="17" t="str">
        <f ca="1">IF(ISBLANK(INDIRECT(ADDRESS(ROW(AH91),COLUMN(AH91),1,1,"User Input Sheet"))), "",  INDEX('Hidden Sheet'!$B$94:$C$109,MATCH(INDIRECT(ADDRESS(ROW(AH91),COLUMN(AH91),1,1,"User Input Sheet")),'Hidden Sheet'!$C$94:$C$109,FALSE),1))</f>
        <v/>
      </c>
      <c r="AI91" s="17" t="str">
        <f ca="1">IF(ISBLANK(INDIRECT(ADDRESS(ROW(AI91),COLUMN(AI91),1,1,"User Input Sheet"))), "",  INDEX('Hidden Sheet'!$B$115:$C$124,MATCH(INDIRECT(ADDRESS(ROW(AI91),COLUMN(AI91),1,1,"User Input Sheet")),'Hidden Sheet'!$C$115:$C$124,FALSE),1))</f>
        <v/>
      </c>
      <c r="AJ91" s="17" t="str">
        <f t="shared" ca="1" si="20"/>
        <v/>
      </c>
      <c r="AL91" t="str">
        <f t="shared" ca="1" si="21"/>
        <v/>
      </c>
    </row>
    <row r="92" spans="1:38" x14ac:dyDescent="0.35">
      <c r="A92" s="17" t="str">
        <f t="shared" ca="1" si="14"/>
        <v/>
      </c>
      <c r="B92" s="17" t="str">
        <f ca="1">IF(ISBLANK(INDIRECT(ADDRESS(ROW(B92),COLUMN(B92),1,1,"User Input Sheet"))), "",  INDEX('Hidden Sheet'!$B$4:$C$11,MATCH(INDIRECT(ADDRESS(ROW(B92),COLUMN(B92),1,1,"User Input Sheet")),'Hidden Sheet'!$C$4:$C$11,FALSE),1))</f>
        <v/>
      </c>
      <c r="C92" s="17" t="str">
        <f t="shared" ca="1" si="11"/>
        <v/>
      </c>
      <c r="D92" s="17" t="str">
        <f t="shared" ca="1" si="11"/>
        <v/>
      </c>
      <c r="E92" s="17" t="str">
        <f t="shared" ca="1" si="11"/>
        <v/>
      </c>
      <c r="F92" s="17" t="str">
        <f t="shared" ca="1" si="11"/>
        <v/>
      </c>
      <c r="G92" s="17" t="str">
        <f t="shared" ca="1" si="11"/>
        <v/>
      </c>
      <c r="H92" s="17" t="str">
        <f t="shared" ca="1" si="12"/>
        <v/>
      </c>
      <c r="I92" s="17" t="str">
        <f t="shared" ca="1" si="12"/>
        <v/>
      </c>
      <c r="J92" s="17" t="str">
        <f t="shared" ca="1" si="12"/>
        <v/>
      </c>
      <c r="K92" s="17" t="str">
        <f t="shared" ca="1" si="12"/>
        <v/>
      </c>
      <c r="L92" s="17" t="str">
        <f t="shared" ca="1" si="12"/>
        <v/>
      </c>
      <c r="M92" s="17" t="str">
        <f t="shared" ca="1" si="12"/>
        <v/>
      </c>
      <c r="N92" s="17" t="str">
        <f ca="1">IF(ISBLANK(INDIRECT(ADDRESS(ROW(N92),COLUMN(N92),1,1,"User Input Sheet"))), "",  INDEX('Hidden Sheet'!$B$27:$C$28,MATCH(INDIRECT(ADDRESS(ROW(N92),COLUMN(N92),1,1,"User Input Sheet")),'Hidden Sheet'!$C$27:$C$28,FALSE),1))</f>
        <v/>
      </c>
      <c r="O92" s="17" t="str">
        <f t="shared" ca="1" si="15"/>
        <v/>
      </c>
      <c r="P92" s="81">
        <f>IF('User Input Sheet'!P92="yes",1,IF('User Input Sheet'!P92="no",0,0))</f>
        <v>0</v>
      </c>
      <c r="Q92" s="17" t="str">
        <f ca="1">IF(ISBLANK(INDIRECT(ADDRESS(ROW(Q92),COLUMN(Q92),1,1,"User Input Sheet"))), "",  INDEX('Hidden Sheet'!$B$41:$C$42,MATCH(INDIRECT(ADDRESS(ROW(Q92),COLUMN(Q92),1,1,"User Input Sheet")),'Hidden Sheet'!$C$41:$C$42,FALSE),1))</f>
        <v/>
      </c>
      <c r="R92" s="17" t="str">
        <f ca="1">IF(ISBLANK(INDIRECT(ADDRESS(ROW(R92),COLUMN(R92),1,1,"User Input Sheet"))), "",  INDEX('Hidden Sheet'!$B$41:$C$42,MATCH(INDIRECT(ADDRESS(ROW(R92),COLUMN(R92),1,1,"User Input Sheet")),'Hidden Sheet'!$C$41:$C$42,FALSE),1))</f>
        <v/>
      </c>
      <c r="S92" s="17" t="str">
        <f t="shared" ca="1" si="16"/>
        <v/>
      </c>
      <c r="T92" s="17" t="str">
        <f t="shared" ca="1" si="16"/>
        <v/>
      </c>
      <c r="U92" s="17" t="str">
        <f ca="1">IF(ISBLANK(INDIRECT(ADDRESS(ROW(U92),COLUMN(U92),1,1,"User Input Sheet"))), "",  INDEX('Hidden Sheet'!$B$27:$C$28,MATCH(INDIRECT(ADDRESS(ROW(U92),COLUMN(U92),1,1,"User Input Sheet")), 'Hidden Sheet'!$C$27:$C$28,FALSE),1))</f>
        <v/>
      </c>
      <c r="V92" s="17" t="str">
        <f ca="1">IF(ISBLANK(INDIRECT(ADDRESS(ROW(V92),COLUMN(V92),1,1,"User Input Sheet"))), "",  INDEX('Hidden Sheet'!$B$48:$C$50,MATCH(INDIRECT(ADDRESS(ROW(V92),COLUMN(V92),1,1,"User Input Sheet")),'Hidden Sheet'!$C$48:$C$50,FALSE),1))</f>
        <v/>
      </c>
      <c r="W92" s="17" t="str">
        <f ca="1">IF(ISBLANK(INDIRECT(ADDRESS(ROW(W92),COLUMN(W92),1,1,"User Input Sheet"))), "",  INDEX('Hidden Sheet'!$B$27:$C$28,MATCH(INDIRECT(ADDRESS(ROW(W92),COLUMN(W92),1,1,"User Input Sheet")),'Hidden Sheet'!$C$27:$C$28,FALSE),1))</f>
        <v/>
      </c>
      <c r="X92" s="17" t="str">
        <f ca="1">IF(ISBLANK(INDIRECT(ADDRESS(ROW(X92),COLUMN(X92),1,1,"User Input Sheet"))), "",  INDEX('Hidden Sheet'!$B$56:$C$58,MATCH(INDIRECT(ADDRESS(ROW(X92),COLUMN(X92),1,1,"User Input Sheet")),'Hidden Sheet'!$C$56:$C$58,FALSE),1))</f>
        <v/>
      </c>
      <c r="Y92" s="17" t="str">
        <f t="shared" ca="1" si="17"/>
        <v/>
      </c>
      <c r="Z92" s="17" t="str">
        <f t="shared" ca="1" si="17"/>
        <v/>
      </c>
      <c r="AA92" s="17" t="str">
        <f t="shared" ca="1" si="17"/>
        <v/>
      </c>
      <c r="AB92" s="17" t="str">
        <f t="shared" ca="1" si="13"/>
        <v/>
      </c>
      <c r="AC92" s="17" t="str">
        <f ca="1">IF(ISBLANK(INDIRECT(ADDRESS(ROW(AC92),COLUMN(AC92),1,1,"User Input Sheet"))), "",  INDEX('Hidden Sheet'!$B$64:$C$75,MATCH(INDIRECT(ADDRESS(ROW(AC92),COLUMN(AC92),1,1,"User Input Sheet")),'Hidden Sheet'!$C$64:$C$75,FALSE),1))</f>
        <v/>
      </c>
      <c r="AD92" s="17" t="str">
        <f t="shared" ca="1" si="18"/>
        <v/>
      </c>
      <c r="AE92" s="17" t="str">
        <f ca="1">IF(ISBLANK(INDIRECT(ADDRESS(ROW(AE92),COLUMN(AE92),1,1,"User Input Sheet"))), "",  INDEX('Hidden Sheet'!$B$81:$C$88,MATCH(INDIRECT(ADDRESS(ROW(AE92),COLUMN(AE92),1,1,"User Input Sheet")),'Hidden Sheet'!$C$81:$C$88,FALSE),1))</f>
        <v/>
      </c>
      <c r="AF92" s="17" t="str">
        <f t="shared" ca="1" si="19"/>
        <v/>
      </c>
      <c r="AG92" s="17" t="str">
        <f ca="1">IF(ISBLANK(INDIRECT(ADDRESS(ROW(AG92),COLUMN(AG92),1,1,"User Input Sheet"))), "",  INDEX('Hidden Sheet'!$B$27:$C$28,MATCH(INDIRECT(ADDRESS(ROW(AG92),COLUMN(AG92),1,1,"User Input Sheet")),'Hidden Sheet'!$C$27:$C$28,FALSE),1))</f>
        <v/>
      </c>
      <c r="AH92" s="17" t="str">
        <f ca="1">IF(ISBLANK(INDIRECT(ADDRESS(ROW(AH92),COLUMN(AH92),1,1,"User Input Sheet"))), "",  INDEX('Hidden Sheet'!$B$94:$C$109,MATCH(INDIRECT(ADDRESS(ROW(AH92),COLUMN(AH92),1,1,"User Input Sheet")),'Hidden Sheet'!$C$94:$C$109,FALSE),1))</f>
        <v/>
      </c>
      <c r="AI92" s="17" t="str">
        <f ca="1">IF(ISBLANK(INDIRECT(ADDRESS(ROW(AI92),COLUMN(AI92),1,1,"User Input Sheet"))), "",  INDEX('Hidden Sheet'!$B$115:$C$124,MATCH(INDIRECT(ADDRESS(ROW(AI92),COLUMN(AI92),1,1,"User Input Sheet")),'Hidden Sheet'!$C$115:$C$124,FALSE),1))</f>
        <v/>
      </c>
      <c r="AJ92" s="17" t="str">
        <f t="shared" ca="1" si="20"/>
        <v/>
      </c>
      <c r="AL92" t="str">
        <f t="shared" ca="1" si="21"/>
        <v/>
      </c>
    </row>
    <row r="93" spans="1:38" x14ac:dyDescent="0.35">
      <c r="A93" s="17" t="str">
        <f t="shared" ca="1" si="14"/>
        <v/>
      </c>
      <c r="B93" s="17" t="str">
        <f ca="1">IF(ISBLANK(INDIRECT(ADDRESS(ROW(B93),COLUMN(B93),1,1,"User Input Sheet"))), "",  INDEX('Hidden Sheet'!$B$4:$C$11,MATCH(INDIRECT(ADDRESS(ROW(B93),COLUMN(B93),1,1,"User Input Sheet")),'Hidden Sheet'!$C$4:$C$11,FALSE),1))</f>
        <v/>
      </c>
      <c r="C93" s="17" t="str">
        <f t="shared" ca="1" si="11"/>
        <v/>
      </c>
      <c r="D93" s="17" t="str">
        <f t="shared" ca="1" si="11"/>
        <v/>
      </c>
      <c r="E93" s="17" t="str">
        <f t="shared" ca="1" si="11"/>
        <v/>
      </c>
      <c r="F93" s="17" t="str">
        <f t="shared" ca="1" si="11"/>
        <v/>
      </c>
      <c r="G93" s="17" t="str">
        <f t="shared" ca="1" si="11"/>
        <v/>
      </c>
      <c r="H93" s="17" t="str">
        <f t="shared" ca="1" si="12"/>
        <v/>
      </c>
      <c r="I93" s="17" t="str">
        <f t="shared" ca="1" si="12"/>
        <v/>
      </c>
      <c r="J93" s="17" t="str">
        <f t="shared" ca="1" si="12"/>
        <v/>
      </c>
      <c r="K93" s="17" t="str">
        <f t="shared" ca="1" si="12"/>
        <v/>
      </c>
      <c r="L93" s="17" t="str">
        <f t="shared" ca="1" si="12"/>
        <v/>
      </c>
      <c r="M93" s="17" t="str">
        <f t="shared" ca="1" si="12"/>
        <v/>
      </c>
      <c r="N93" s="17" t="str">
        <f ca="1">IF(ISBLANK(INDIRECT(ADDRESS(ROW(N93),COLUMN(N93),1,1,"User Input Sheet"))), "",  INDEX('Hidden Sheet'!$B$27:$C$28,MATCH(INDIRECT(ADDRESS(ROW(N93),COLUMN(N93),1,1,"User Input Sheet")),'Hidden Sheet'!$C$27:$C$28,FALSE),1))</f>
        <v/>
      </c>
      <c r="O93" s="17" t="str">
        <f t="shared" ca="1" si="15"/>
        <v/>
      </c>
      <c r="P93" s="81">
        <f>IF('User Input Sheet'!P93="yes",1,IF('User Input Sheet'!P93="no",0,0))</f>
        <v>0</v>
      </c>
      <c r="Q93" s="17" t="str">
        <f ca="1">IF(ISBLANK(INDIRECT(ADDRESS(ROW(Q93),COLUMN(Q93),1,1,"User Input Sheet"))), "",  INDEX('Hidden Sheet'!$B$41:$C$42,MATCH(INDIRECT(ADDRESS(ROW(Q93),COLUMN(Q93),1,1,"User Input Sheet")),'Hidden Sheet'!$C$41:$C$42,FALSE),1))</f>
        <v/>
      </c>
      <c r="R93" s="17" t="str">
        <f ca="1">IF(ISBLANK(INDIRECT(ADDRESS(ROW(R93),COLUMN(R93),1,1,"User Input Sheet"))), "",  INDEX('Hidden Sheet'!$B$41:$C$42,MATCH(INDIRECT(ADDRESS(ROW(R93),COLUMN(R93),1,1,"User Input Sheet")),'Hidden Sheet'!$C$41:$C$42,FALSE),1))</f>
        <v/>
      </c>
      <c r="S93" s="17" t="str">
        <f t="shared" ca="1" si="16"/>
        <v/>
      </c>
      <c r="T93" s="17" t="str">
        <f t="shared" ca="1" si="16"/>
        <v/>
      </c>
      <c r="U93" s="17" t="str">
        <f ca="1">IF(ISBLANK(INDIRECT(ADDRESS(ROW(U93),COLUMN(U93),1,1,"User Input Sheet"))), "",  INDEX('Hidden Sheet'!$B$27:$C$28,MATCH(INDIRECT(ADDRESS(ROW(U93),COLUMN(U93),1,1,"User Input Sheet")), 'Hidden Sheet'!$C$27:$C$28,FALSE),1))</f>
        <v/>
      </c>
      <c r="V93" s="17" t="str">
        <f ca="1">IF(ISBLANK(INDIRECT(ADDRESS(ROW(V93),COLUMN(V93),1,1,"User Input Sheet"))), "",  INDEX('Hidden Sheet'!$B$48:$C$50,MATCH(INDIRECT(ADDRESS(ROW(V93),COLUMN(V93),1,1,"User Input Sheet")),'Hidden Sheet'!$C$48:$C$50,FALSE),1))</f>
        <v/>
      </c>
      <c r="W93" s="17" t="str">
        <f ca="1">IF(ISBLANK(INDIRECT(ADDRESS(ROW(W93),COLUMN(W93),1,1,"User Input Sheet"))), "",  INDEX('Hidden Sheet'!$B$27:$C$28,MATCH(INDIRECT(ADDRESS(ROW(W93),COLUMN(W93),1,1,"User Input Sheet")),'Hidden Sheet'!$C$27:$C$28,FALSE),1))</f>
        <v/>
      </c>
      <c r="X93" s="17" t="str">
        <f ca="1">IF(ISBLANK(INDIRECT(ADDRESS(ROW(X93),COLUMN(X93),1,1,"User Input Sheet"))), "",  INDEX('Hidden Sheet'!$B$56:$C$58,MATCH(INDIRECT(ADDRESS(ROW(X93),COLUMN(X93),1,1,"User Input Sheet")),'Hidden Sheet'!$C$56:$C$58,FALSE),1))</f>
        <v/>
      </c>
      <c r="Y93" s="17" t="str">
        <f t="shared" ca="1" si="17"/>
        <v/>
      </c>
      <c r="Z93" s="17" t="str">
        <f t="shared" ca="1" si="17"/>
        <v/>
      </c>
      <c r="AA93" s="17" t="str">
        <f t="shared" ca="1" si="17"/>
        <v/>
      </c>
      <c r="AB93" s="17" t="str">
        <f t="shared" ca="1" si="13"/>
        <v/>
      </c>
      <c r="AC93" s="17" t="str">
        <f ca="1">IF(ISBLANK(INDIRECT(ADDRESS(ROW(AC93),COLUMN(AC93),1,1,"User Input Sheet"))), "",  INDEX('Hidden Sheet'!$B$64:$C$75,MATCH(INDIRECT(ADDRESS(ROW(AC93),COLUMN(AC93),1,1,"User Input Sheet")),'Hidden Sheet'!$C$64:$C$75,FALSE),1))</f>
        <v/>
      </c>
      <c r="AD93" s="17" t="str">
        <f t="shared" ca="1" si="18"/>
        <v/>
      </c>
      <c r="AE93" s="17" t="str">
        <f ca="1">IF(ISBLANK(INDIRECT(ADDRESS(ROW(AE93),COLUMN(AE93),1,1,"User Input Sheet"))), "",  INDEX('Hidden Sheet'!$B$81:$C$88,MATCH(INDIRECT(ADDRESS(ROW(AE93),COLUMN(AE93),1,1,"User Input Sheet")),'Hidden Sheet'!$C$81:$C$88,FALSE),1))</f>
        <v/>
      </c>
      <c r="AF93" s="17" t="str">
        <f t="shared" ca="1" si="19"/>
        <v/>
      </c>
      <c r="AG93" s="17" t="str">
        <f ca="1">IF(ISBLANK(INDIRECT(ADDRESS(ROW(AG93),COLUMN(AG93),1,1,"User Input Sheet"))), "",  INDEX('Hidden Sheet'!$B$27:$C$28,MATCH(INDIRECT(ADDRESS(ROW(AG93),COLUMN(AG93),1,1,"User Input Sheet")),'Hidden Sheet'!$C$27:$C$28,FALSE),1))</f>
        <v/>
      </c>
      <c r="AH93" s="17" t="str">
        <f ca="1">IF(ISBLANK(INDIRECT(ADDRESS(ROW(AH93),COLUMN(AH93),1,1,"User Input Sheet"))), "",  INDEX('Hidden Sheet'!$B$94:$C$109,MATCH(INDIRECT(ADDRESS(ROW(AH93),COLUMN(AH93),1,1,"User Input Sheet")),'Hidden Sheet'!$C$94:$C$109,FALSE),1))</f>
        <v/>
      </c>
      <c r="AI93" s="17" t="str">
        <f ca="1">IF(ISBLANK(INDIRECT(ADDRESS(ROW(AI93),COLUMN(AI93),1,1,"User Input Sheet"))), "",  INDEX('Hidden Sheet'!$B$115:$C$124,MATCH(INDIRECT(ADDRESS(ROW(AI93),COLUMN(AI93),1,1,"User Input Sheet")),'Hidden Sheet'!$C$115:$C$124,FALSE),1))</f>
        <v/>
      </c>
      <c r="AJ93" s="17" t="str">
        <f t="shared" ca="1" si="20"/>
        <v/>
      </c>
      <c r="AL93" t="str">
        <f t="shared" ca="1" si="21"/>
        <v/>
      </c>
    </row>
    <row r="94" spans="1:38" x14ac:dyDescent="0.35">
      <c r="A94" s="17" t="str">
        <f t="shared" ca="1" si="14"/>
        <v/>
      </c>
      <c r="B94" s="17" t="str">
        <f ca="1">IF(ISBLANK(INDIRECT(ADDRESS(ROW(B94),COLUMN(B94),1,1,"User Input Sheet"))), "",  INDEX('Hidden Sheet'!$B$4:$C$11,MATCH(INDIRECT(ADDRESS(ROW(B94),COLUMN(B94),1,1,"User Input Sheet")),'Hidden Sheet'!$C$4:$C$11,FALSE),1))</f>
        <v/>
      </c>
      <c r="C94" s="17" t="str">
        <f t="shared" ref="C94:J128" ca="1" si="22">IF(ISBLANK(INDIRECT(ADDRESS(ROW(C94),COLUMN(C94),1,1,"User Input Sheet"))), "",  INDIRECT(ADDRESS(ROW(C94),COLUMN(C94),1,1,"User Input Sheet")))</f>
        <v/>
      </c>
      <c r="D94" s="17" t="str">
        <f t="shared" ca="1" si="22"/>
        <v/>
      </c>
      <c r="E94" s="17" t="str">
        <f t="shared" ca="1" si="22"/>
        <v/>
      </c>
      <c r="F94" s="17" t="str">
        <f t="shared" ca="1" si="22"/>
        <v/>
      </c>
      <c r="G94" s="17" t="str">
        <f t="shared" ca="1" si="22"/>
        <v/>
      </c>
      <c r="H94" s="17" t="str">
        <f t="shared" ca="1" si="12"/>
        <v/>
      </c>
      <c r="I94" s="17" t="str">
        <f t="shared" ca="1" si="12"/>
        <v/>
      </c>
      <c r="J94" s="17" t="str">
        <f t="shared" ca="1" si="12"/>
        <v/>
      </c>
      <c r="K94" s="17" t="str">
        <f t="shared" ca="1" si="12"/>
        <v/>
      </c>
      <c r="L94" s="17" t="str">
        <f t="shared" ca="1" si="12"/>
        <v/>
      </c>
      <c r="M94" s="17" t="str">
        <f t="shared" ca="1" si="12"/>
        <v/>
      </c>
      <c r="N94" s="17" t="str">
        <f ca="1">IF(ISBLANK(INDIRECT(ADDRESS(ROW(N94),COLUMN(N94),1,1,"User Input Sheet"))), "",  INDEX('Hidden Sheet'!$B$27:$C$28,MATCH(INDIRECT(ADDRESS(ROW(N94),COLUMN(N94),1,1,"User Input Sheet")),'Hidden Sheet'!$C$27:$C$28,FALSE),1))</f>
        <v/>
      </c>
      <c r="O94" s="17" t="str">
        <f t="shared" ca="1" si="15"/>
        <v/>
      </c>
      <c r="P94" s="81">
        <f>IF('User Input Sheet'!P94="yes",1,IF('User Input Sheet'!P94="no",0,0))</f>
        <v>0</v>
      </c>
      <c r="Q94" s="17" t="str">
        <f ca="1">IF(ISBLANK(INDIRECT(ADDRESS(ROW(Q94),COLUMN(Q94),1,1,"User Input Sheet"))), "",  INDEX('Hidden Sheet'!$B$41:$C$42,MATCH(INDIRECT(ADDRESS(ROW(Q94),COLUMN(Q94),1,1,"User Input Sheet")),'Hidden Sheet'!$C$41:$C$42,FALSE),1))</f>
        <v/>
      </c>
      <c r="R94" s="17" t="str">
        <f ca="1">IF(ISBLANK(INDIRECT(ADDRESS(ROW(R94),COLUMN(R94),1,1,"User Input Sheet"))), "",  INDEX('Hidden Sheet'!$B$41:$C$42,MATCH(INDIRECT(ADDRESS(ROW(R94),COLUMN(R94),1,1,"User Input Sheet")),'Hidden Sheet'!$C$41:$C$42,FALSE),1))</f>
        <v/>
      </c>
      <c r="S94" s="17" t="str">
        <f t="shared" ca="1" si="16"/>
        <v/>
      </c>
      <c r="T94" s="17" t="str">
        <f t="shared" ca="1" si="16"/>
        <v/>
      </c>
      <c r="U94" s="17" t="str">
        <f ca="1">IF(ISBLANK(INDIRECT(ADDRESS(ROW(U94),COLUMN(U94),1,1,"User Input Sheet"))), "",  INDEX('Hidden Sheet'!$B$27:$C$28,MATCH(INDIRECT(ADDRESS(ROW(U94),COLUMN(U94),1,1,"User Input Sheet")), 'Hidden Sheet'!$C$27:$C$28,FALSE),1))</f>
        <v/>
      </c>
      <c r="V94" s="17" t="str">
        <f ca="1">IF(ISBLANK(INDIRECT(ADDRESS(ROW(V94),COLUMN(V94),1,1,"User Input Sheet"))), "",  INDEX('Hidden Sheet'!$B$48:$C$50,MATCH(INDIRECT(ADDRESS(ROW(V94),COLUMN(V94),1,1,"User Input Sheet")),'Hidden Sheet'!$C$48:$C$50,FALSE),1))</f>
        <v/>
      </c>
      <c r="W94" s="17" t="str">
        <f ca="1">IF(ISBLANK(INDIRECT(ADDRESS(ROW(W94),COLUMN(W94),1,1,"User Input Sheet"))), "",  INDEX('Hidden Sheet'!$B$27:$C$28,MATCH(INDIRECT(ADDRESS(ROW(W94),COLUMN(W94),1,1,"User Input Sheet")),'Hidden Sheet'!$C$27:$C$28,FALSE),1))</f>
        <v/>
      </c>
      <c r="X94" s="17" t="str">
        <f ca="1">IF(ISBLANK(INDIRECT(ADDRESS(ROW(X94),COLUMN(X94),1,1,"User Input Sheet"))), "",  INDEX('Hidden Sheet'!$B$56:$C$58,MATCH(INDIRECT(ADDRESS(ROW(X94),COLUMN(X94),1,1,"User Input Sheet")),'Hidden Sheet'!$C$56:$C$58,FALSE),1))</f>
        <v/>
      </c>
      <c r="Y94" s="17" t="str">
        <f t="shared" ca="1" si="17"/>
        <v/>
      </c>
      <c r="Z94" s="17" t="str">
        <f t="shared" ca="1" si="17"/>
        <v/>
      </c>
      <c r="AA94" s="17" t="str">
        <f t="shared" ca="1" si="17"/>
        <v/>
      </c>
      <c r="AB94" s="17" t="str">
        <f t="shared" ca="1" si="13"/>
        <v/>
      </c>
      <c r="AC94" s="17" t="str">
        <f ca="1">IF(ISBLANK(INDIRECT(ADDRESS(ROW(AC94),COLUMN(AC94),1,1,"User Input Sheet"))), "",  INDEX('Hidden Sheet'!$B$64:$C$75,MATCH(INDIRECT(ADDRESS(ROW(AC94),COLUMN(AC94),1,1,"User Input Sheet")),'Hidden Sheet'!$C$64:$C$75,FALSE),1))</f>
        <v/>
      </c>
      <c r="AD94" s="17" t="str">
        <f t="shared" ca="1" si="18"/>
        <v/>
      </c>
      <c r="AE94" s="17" t="str">
        <f ca="1">IF(ISBLANK(INDIRECT(ADDRESS(ROW(AE94),COLUMN(AE94),1,1,"User Input Sheet"))), "",  INDEX('Hidden Sheet'!$B$81:$C$88,MATCH(INDIRECT(ADDRESS(ROW(AE94),COLUMN(AE94),1,1,"User Input Sheet")),'Hidden Sheet'!$C$81:$C$88,FALSE),1))</f>
        <v/>
      </c>
      <c r="AF94" s="17" t="str">
        <f t="shared" ca="1" si="19"/>
        <v/>
      </c>
      <c r="AG94" s="17" t="str">
        <f ca="1">IF(ISBLANK(INDIRECT(ADDRESS(ROW(AG94),COLUMN(AG94),1,1,"User Input Sheet"))), "",  INDEX('Hidden Sheet'!$B$27:$C$28,MATCH(INDIRECT(ADDRESS(ROW(AG94),COLUMN(AG94),1,1,"User Input Sheet")),'Hidden Sheet'!$C$27:$C$28,FALSE),1))</f>
        <v/>
      </c>
      <c r="AH94" s="17" t="str">
        <f ca="1">IF(ISBLANK(INDIRECT(ADDRESS(ROW(AH94),COLUMN(AH94),1,1,"User Input Sheet"))), "",  INDEX('Hidden Sheet'!$B$94:$C$109,MATCH(INDIRECT(ADDRESS(ROW(AH94),COLUMN(AH94),1,1,"User Input Sheet")),'Hidden Sheet'!$C$94:$C$109,FALSE),1))</f>
        <v/>
      </c>
      <c r="AI94" s="17" t="str">
        <f ca="1">IF(ISBLANK(INDIRECT(ADDRESS(ROW(AI94),COLUMN(AI94),1,1,"User Input Sheet"))), "",  INDEX('Hidden Sheet'!$B$115:$C$124,MATCH(INDIRECT(ADDRESS(ROW(AI94),COLUMN(AI94),1,1,"User Input Sheet")),'Hidden Sheet'!$C$115:$C$124,FALSE),1))</f>
        <v/>
      </c>
      <c r="AJ94" s="17" t="str">
        <f t="shared" ca="1" si="20"/>
        <v/>
      </c>
      <c r="AL94" t="str">
        <f t="shared" ca="1" si="21"/>
        <v/>
      </c>
    </row>
    <row r="95" spans="1:38" x14ac:dyDescent="0.35">
      <c r="A95" s="17" t="str">
        <f t="shared" ca="1" si="14"/>
        <v/>
      </c>
      <c r="B95" s="17" t="str">
        <f ca="1">IF(ISBLANK(INDIRECT(ADDRESS(ROW(B95),COLUMN(B95),1,1,"User Input Sheet"))), "",  INDEX('Hidden Sheet'!$B$4:$C$11,MATCH(INDIRECT(ADDRESS(ROW(B95),COLUMN(B95),1,1,"User Input Sheet")),'Hidden Sheet'!$C$4:$C$11,FALSE),1))</f>
        <v/>
      </c>
      <c r="C95" s="17" t="str">
        <f t="shared" ca="1" si="22"/>
        <v/>
      </c>
      <c r="D95" s="17" t="str">
        <f t="shared" ca="1" si="22"/>
        <v/>
      </c>
      <c r="E95" s="17" t="str">
        <f t="shared" ca="1" si="22"/>
        <v/>
      </c>
      <c r="F95" s="17" t="str">
        <f t="shared" ca="1" si="22"/>
        <v/>
      </c>
      <c r="G95" s="17" t="str">
        <f t="shared" ca="1" si="22"/>
        <v/>
      </c>
      <c r="H95" s="17" t="str">
        <f t="shared" ca="1" si="12"/>
        <v/>
      </c>
      <c r="I95" s="17" t="str">
        <f t="shared" ca="1" si="12"/>
        <v/>
      </c>
      <c r="J95" s="17" t="str">
        <f t="shared" ca="1" si="12"/>
        <v/>
      </c>
      <c r="K95" s="17" t="str">
        <f t="shared" ca="1" si="12"/>
        <v/>
      </c>
      <c r="L95" s="17" t="str">
        <f t="shared" ca="1" si="12"/>
        <v/>
      </c>
      <c r="M95" s="17" t="str">
        <f t="shared" ca="1" si="12"/>
        <v/>
      </c>
      <c r="N95" s="17" t="str">
        <f ca="1">IF(ISBLANK(INDIRECT(ADDRESS(ROW(N95),COLUMN(N95),1,1,"User Input Sheet"))), "",  INDEX('Hidden Sheet'!$B$27:$C$28,MATCH(INDIRECT(ADDRESS(ROW(N95),COLUMN(N95),1,1,"User Input Sheet")),'Hidden Sheet'!$C$27:$C$28,FALSE),1))</f>
        <v/>
      </c>
      <c r="O95" s="17" t="str">
        <f t="shared" ca="1" si="15"/>
        <v/>
      </c>
      <c r="P95" s="81">
        <f>IF('User Input Sheet'!P95="yes",1,IF('User Input Sheet'!P95="no",0,0))</f>
        <v>0</v>
      </c>
      <c r="Q95" s="17" t="str">
        <f ca="1">IF(ISBLANK(INDIRECT(ADDRESS(ROW(Q95),COLUMN(Q95),1,1,"User Input Sheet"))), "",  INDEX('Hidden Sheet'!$B$41:$C$42,MATCH(INDIRECT(ADDRESS(ROW(Q95),COLUMN(Q95),1,1,"User Input Sheet")),'Hidden Sheet'!$C$41:$C$42,FALSE),1))</f>
        <v/>
      </c>
      <c r="R95" s="17" t="str">
        <f ca="1">IF(ISBLANK(INDIRECT(ADDRESS(ROW(R95),COLUMN(R95),1,1,"User Input Sheet"))), "",  INDEX('Hidden Sheet'!$B$41:$C$42,MATCH(INDIRECT(ADDRESS(ROW(R95),COLUMN(R95),1,1,"User Input Sheet")),'Hidden Sheet'!$C$41:$C$42,FALSE),1))</f>
        <v/>
      </c>
      <c r="S95" s="17" t="str">
        <f t="shared" ca="1" si="16"/>
        <v/>
      </c>
      <c r="T95" s="17" t="str">
        <f t="shared" ca="1" si="16"/>
        <v/>
      </c>
      <c r="U95" s="17" t="str">
        <f ca="1">IF(ISBLANK(INDIRECT(ADDRESS(ROW(U95),COLUMN(U95),1,1,"User Input Sheet"))), "",  INDEX('Hidden Sheet'!$B$27:$C$28,MATCH(INDIRECT(ADDRESS(ROW(U95),COLUMN(U95),1,1,"User Input Sheet")), 'Hidden Sheet'!$C$27:$C$28,FALSE),1))</f>
        <v/>
      </c>
      <c r="V95" s="17" t="str">
        <f ca="1">IF(ISBLANK(INDIRECT(ADDRESS(ROW(V95),COLUMN(V95),1,1,"User Input Sheet"))), "",  INDEX('Hidden Sheet'!$B$48:$C$50,MATCH(INDIRECT(ADDRESS(ROW(V95),COLUMN(V95),1,1,"User Input Sheet")),'Hidden Sheet'!$C$48:$C$50,FALSE),1))</f>
        <v/>
      </c>
      <c r="W95" s="17" t="str">
        <f ca="1">IF(ISBLANK(INDIRECT(ADDRESS(ROW(W95),COLUMN(W95),1,1,"User Input Sheet"))), "",  INDEX('Hidden Sheet'!$B$27:$C$28,MATCH(INDIRECT(ADDRESS(ROW(W95),COLUMN(W95),1,1,"User Input Sheet")),'Hidden Sheet'!$C$27:$C$28,FALSE),1))</f>
        <v/>
      </c>
      <c r="X95" s="17" t="str">
        <f ca="1">IF(ISBLANK(INDIRECT(ADDRESS(ROW(X95),COLUMN(X95),1,1,"User Input Sheet"))), "",  INDEX('Hidden Sheet'!$B$56:$C$58,MATCH(INDIRECT(ADDRESS(ROW(X95),COLUMN(X95),1,1,"User Input Sheet")),'Hidden Sheet'!$C$56:$C$58,FALSE),1))</f>
        <v/>
      </c>
      <c r="Y95" s="17" t="str">
        <f t="shared" ca="1" si="17"/>
        <v/>
      </c>
      <c r="Z95" s="17" t="str">
        <f t="shared" ca="1" si="17"/>
        <v/>
      </c>
      <c r="AA95" s="17" t="str">
        <f t="shared" ca="1" si="17"/>
        <v/>
      </c>
      <c r="AB95" s="17" t="str">
        <f t="shared" ca="1" si="13"/>
        <v/>
      </c>
      <c r="AC95" s="17" t="str">
        <f ca="1">IF(ISBLANK(INDIRECT(ADDRESS(ROW(AC95),COLUMN(AC95),1,1,"User Input Sheet"))), "",  INDEX('Hidden Sheet'!$B$64:$C$75,MATCH(INDIRECT(ADDRESS(ROW(AC95),COLUMN(AC95),1,1,"User Input Sheet")),'Hidden Sheet'!$C$64:$C$75,FALSE),1))</f>
        <v/>
      </c>
      <c r="AD95" s="17" t="str">
        <f t="shared" ca="1" si="18"/>
        <v/>
      </c>
      <c r="AE95" s="17" t="str">
        <f ca="1">IF(ISBLANK(INDIRECT(ADDRESS(ROW(AE95),COLUMN(AE95),1,1,"User Input Sheet"))), "",  INDEX('Hidden Sheet'!$B$81:$C$88,MATCH(INDIRECT(ADDRESS(ROW(AE95),COLUMN(AE95),1,1,"User Input Sheet")),'Hidden Sheet'!$C$81:$C$88,FALSE),1))</f>
        <v/>
      </c>
      <c r="AF95" s="17" t="str">
        <f t="shared" ca="1" si="19"/>
        <v/>
      </c>
      <c r="AG95" s="17" t="str">
        <f ca="1">IF(ISBLANK(INDIRECT(ADDRESS(ROW(AG95),COLUMN(AG95),1,1,"User Input Sheet"))), "",  INDEX('Hidden Sheet'!$B$27:$C$28,MATCH(INDIRECT(ADDRESS(ROW(AG95),COLUMN(AG95),1,1,"User Input Sheet")),'Hidden Sheet'!$C$27:$C$28,FALSE),1))</f>
        <v/>
      </c>
      <c r="AH95" s="17" t="str">
        <f ca="1">IF(ISBLANK(INDIRECT(ADDRESS(ROW(AH95),COLUMN(AH95),1,1,"User Input Sheet"))), "",  INDEX('Hidden Sheet'!$B$94:$C$109,MATCH(INDIRECT(ADDRESS(ROW(AH95),COLUMN(AH95),1,1,"User Input Sheet")),'Hidden Sheet'!$C$94:$C$109,FALSE),1))</f>
        <v/>
      </c>
      <c r="AI95" s="17" t="str">
        <f ca="1">IF(ISBLANK(INDIRECT(ADDRESS(ROW(AI95),COLUMN(AI95),1,1,"User Input Sheet"))), "",  INDEX('Hidden Sheet'!$B$115:$C$124,MATCH(INDIRECT(ADDRESS(ROW(AI95),COLUMN(AI95),1,1,"User Input Sheet")),'Hidden Sheet'!$C$115:$C$124,FALSE),1))</f>
        <v/>
      </c>
      <c r="AJ95" s="17" t="str">
        <f t="shared" ca="1" si="20"/>
        <v/>
      </c>
      <c r="AL95" t="str">
        <f t="shared" ca="1" si="21"/>
        <v/>
      </c>
    </row>
    <row r="96" spans="1:38" x14ac:dyDescent="0.35">
      <c r="A96" s="17" t="str">
        <f t="shared" ca="1" si="14"/>
        <v/>
      </c>
      <c r="B96" s="17" t="str">
        <f ca="1">IF(ISBLANK(INDIRECT(ADDRESS(ROW(B96),COLUMN(B96),1,1,"User Input Sheet"))), "",  INDEX('Hidden Sheet'!$B$4:$C$11,MATCH(INDIRECT(ADDRESS(ROW(B96),COLUMN(B96),1,1,"User Input Sheet")),'Hidden Sheet'!$C$4:$C$11,FALSE),1))</f>
        <v/>
      </c>
      <c r="C96" s="17" t="str">
        <f t="shared" ca="1" si="22"/>
        <v/>
      </c>
      <c r="D96" s="17" t="str">
        <f t="shared" ca="1" si="22"/>
        <v/>
      </c>
      <c r="E96" s="17" t="str">
        <f t="shared" ca="1" si="22"/>
        <v/>
      </c>
      <c r="F96" s="17" t="str">
        <f t="shared" ca="1" si="22"/>
        <v/>
      </c>
      <c r="G96" s="17" t="str">
        <f t="shared" ca="1" si="22"/>
        <v/>
      </c>
      <c r="H96" s="17" t="str">
        <f t="shared" ca="1" si="12"/>
        <v/>
      </c>
      <c r="I96" s="17" t="str">
        <f t="shared" ca="1" si="12"/>
        <v/>
      </c>
      <c r="J96" s="17" t="str">
        <f t="shared" ca="1" si="12"/>
        <v/>
      </c>
      <c r="K96" s="17" t="str">
        <f t="shared" ca="1" si="12"/>
        <v/>
      </c>
      <c r="L96" s="17" t="str">
        <f t="shared" ca="1" si="12"/>
        <v/>
      </c>
      <c r="M96" s="17" t="str">
        <f t="shared" ca="1" si="12"/>
        <v/>
      </c>
      <c r="N96" s="17" t="str">
        <f ca="1">IF(ISBLANK(INDIRECT(ADDRESS(ROW(N96),COLUMN(N96),1,1,"User Input Sheet"))), "",  INDEX('Hidden Sheet'!$B$27:$C$28,MATCH(INDIRECT(ADDRESS(ROW(N96),COLUMN(N96),1,1,"User Input Sheet")),'Hidden Sheet'!$C$27:$C$28,FALSE),1))</f>
        <v/>
      </c>
      <c r="O96" s="17" t="str">
        <f t="shared" ca="1" si="15"/>
        <v/>
      </c>
      <c r="P96" s="81">
        <f>IF('User Input Sheet'!P96="yes",1,IF('User Input Sheet'!P96="no",0,0))</f>
        <v>0</v>
      </c>
      <c r="Q96" s="17" t="str">
        <f ca="1">IF(ISBLANK(INDIRECT(ADDRESS(ROW(Q96),COLUMN(Q96),1,1,"User Input Sheet"))), "",  INDEX('Hidden Sheet'!$B$41:$C$42,MATCH(INDIRECT(ADDRESS(ROW(Q96),COLUMN(Q96),1,1,"User Input Sheet")),'Hidden Sheet'!$C$41:$C$42,FALSE),1))</f>
        <v/>
      </c>
      <c r="R96" s="17" t="str">
        <f ca="1">IF(ISBLANK(INDIRECT(ADDRESS(ROW(R96),COLUMN(R96),1,1,"User Input Sheet"))), "",  INDEX('Hidden Sheet'!$B$41:$C$42,MATCH(INDIRECT(ADDRESS(ROW(R96),COLUMN(R96),1,1,"User Input Sheet")),'Hidden Sheet'!$C$41:$C$42,FALSE),1))</f>
        <v/>
      </c>
      <c r="S96" s="17" t="str">
        <f t="shared" ca="1" si="16"/>
        <v/>
      </c>
      <c r="T96" s="17" t="str">
        <f t="shared" ca="1" si="16"/>
        <v/>
      </c>
      <c r="U96" s="17" t="str">
        <f ca="1">IF(ISBLANK(INDIRECT(ADDRESS(ROW(U96),COLUMN(U96),1,1,"User Input Sheet"))), "",  INDEX('Hidden Sheet'!$B$27:$C$28,MATCH(INDIRECT(ADDRESS(ROW(U96),COLUMN(U96),1,1,"User Input Sheet")), 'Hidden Sheet'!$C$27:$C$28,FALSE),1))</f>
        <v/>
      </c>
      <c r="V96" s="17" t="str">
        <f ca="1">IF(ISBLANK(INDIRECT(ADDRESS(ROW(V96),COLUMN(V96),1,1,"User Input Sheet"))), "",  INDEX('Hidden Sheet'!$B$48:$C$50,MATCH(INDIRECT(ADDRESS(ROW(V96),COLUMN(V96),1,1,"User Input Sheet")),'Hidden Sheet'!$C$48:$C$50,FALSE),1))</f>
        <v/>
      </c>
      <c r="W96" s="17" t="str">
        <f ca="1">IF(ISBLANK(INDIRECT(ADDRESS(ROW(W96),COLUMN(W96),1,1,"User Input Sheet"))), "",  INDEX('Hidden Sheet'!$B$27:$C$28,MATCH(INDIRECT(ADDRESS(ROW(W96),COLUMN(W96),1,1,"User Input Sheet")),'Hidden Sheet'!$C$27:$C$28,FALSE),1))</f>
        <v/>
      </c>
      <c r="X96" s="17" t="str">
        <f ca="1">IF(ISBLANK(INDIRECT(ADDRESS(ROW(X96),COLUMN(X96),1,1,"User Input Sheet"))), "",  INDEX('Hidden Sheet'!$B$56:$C$58,MATCH(INDIRECT(ADDRESS(ROW(X96),COLUMN(X96),1,1,"User Input Sheet")),'Hidden Sheet'!$C$56:$C$58,FALSE),1))</f>
        <v/>
      </c>
      <c r="Y96" s="17" t="str">
        <f t="shared" ca="1" si="17"/>
        <v/>
      </c>
      <c r="Z96" s="17" t="str">
        <f t="shared" ca="1" si="17"/>
        <v/>
      </c>
      <c r="AA96" s="17" t="str">
        <f t="shared" ca="1" si="17"/>
        <v/>
      </c>
      <c r="AB96" s="17" t="str">
        <f t="shared" ca="1" si="13"/>
        <v/>
      </c>
      <c r="AC96" s="17" t="str">
        <f ca="1">IF(ISBLANK(INDIRECT(ADDRESS(ROW(AC96),COLUMN(AC96),1,1,"User Input Sheet"))), "",  INDEX('Hidden Sheet'!$B$64:$C$75,MATCH(INDIRECT(ADDRESS(ROW(AC96),COLUMN(AC96),1,1,"User Input Sheet")),'Hidden Sheet'!$C$64:$C$75,FALSE),1))</f>
        <v/>
      </c>
      <c r="AD96" s="17" t="str">
        <f t="shared" ca="1" si="18"/>
        <v/>
      </c>
      <c r="AE96" s="17" t="str">
        <f ca="1">IF(ISBLANK(INDIRECT(ADDRESS(ROW(AE96),COLUMN(AE96),1,1,"User Input Sheet"))), "",  INDEX('Hidden Sheet'!$B$81:$C$88,MATCH(INDIRECT(ADDRESS(ROW(AE96),COLUMN(AE96),1,1,"User Input Sheet")),'Hidden Sheet'!$C$81:$C$88,FALSE),1))</f>
        <v/>
      </c>
      <c r="AF96" s="17" t="str">
        <f t="shared" ca="1" si="19"/>
        <v/>
      </c>
      <c r="AG96" s="17" t="str">
        <f ca="1">IF(ISBLANK(INDIRECT(ADDRESS(ROW(AG96),COLUMN(AG96),1,1,"User Input Sheet"))), "",  INDEX('Hidden Sheet'!$B$27:$C$28,MATCH(INDIRECT(ADDRESS(ROW(AG96),COLUMN(AG96),1,1,"User Input Sheet")),'Hidden Sheet'!$C$27:$C$28,FALSE),1))</f>
        <v/>
      </c>
      <c r="AH96" s="17" t="str">
        <f ca="1">IF(ISBLANK(INDIRECT(ADDRESS(ROW(AH96),COLUMN(AH96),1,1,"User Input Sheet"))), "",  INDEX('Hidden Sheet'!$B$94:$C$109,MATCH(INDIRECT(ADDRESS(ROW(AH96),COLUMN(AH96),1,1,"User Input Sheet")),'Hidden Sheet'!$C$94:$C$109,FALSE),1))</f>
        <v/>
      </c>
      <c r="AI96" s="17" t="str">
        <f ca="1">IF(ISBLANK(INDIRECT(ADDRESS(ROW(AI96),COLUMN(AI96),1,1,"User Input Sheet"))), "",  INDEX('Hidden Sheet'!$B$115:$C$124,MATCH(INDIRECT(ADDRESS(ROW(AI96),COLUMN(AI96),1,1,"User Input Sheet")),'Hidden Sheet'!$C$115:$C$124,FALSE),1))</f>
        <v/>
      </c>
      <c r="AJ96" s="17" t="str">
        <f t="shared" ca="1" si="20"/>
        <v/>
      </c>
      <c r="AL96" t="str">
        <f t="shared" ca="1" si="21"/>
        <v/>
      </c>
    </row>
    <row r="97" spans="1:38" x14ac:dyDescent="0.35">
      <c r="A97" s="17" t="str">
        <f t="shared" ca="1" si="14"/>
        <v/>
      </c>
      <c r="B97" s="17" t="str">
        <f ca="1">IF(ISBLANK(INDIRECT(ADDRESS(ROW(B97),COLUMN(B97),1,1,"User Input Sheet"))), "",  INDEX('Hidden Sheet'!$B$4:$C$11,MATCH(INDIRECT(ADDRESS(ROW(B97),COLUMN(B97),1,1,"User Input Sheet")),'Hidden Sheet'!$C$4:$C$11,FALSE),1))</f>
        <v/>
      </c>
      <c r="C97" s="17" t="str">
        <f t="shared" ca="1" si="22"/>
        <v/>
      </c>
      <c r="D97" s="17" t="str">
        <f t="shared" ca="1" si="22"/>
        <v/>
      </c>
      <c r="E97" s="17" t="str">
        <f t="shared" ca="1" si="22"/>
        <v/>
      </c>
      <c r="F97" s="17" t="str">
        <f t="shared" ca="1" si="22"/>
        <v/>
      </c>
      <c r="G97" s="17" t="str">
        <f t="shared" ca="1" si="22"/>
        <v/>
      </c>
      <c r="H97" s="17" t="str">
        <f t="shared" ca="1" si="12"/>
        <v/>
      </c>
      <c r="I97" s="17" t="str">
        <f t="shared" ca="1" si="12"/>
        <v/>
      </c>
      <c r="J97" s="17" t="str">
        <f t="shared" ca="1" si="12"/>
        <v/>
      </c>
      <c r="K97" s="17" t="str">
        <f t="shared" ca="1" si="12"/>
        <v/>
      </c>
      <c r="L97" s="17" t="str">
        <f t="shared" ca="1" si="12"/>
        <v/>
      </c>
      <c r="M97" s="17" t="str">
        <f t="shared" ca="1" si="12"/>
        <v/>
      </c>
      <c r="N97" s="17" t="str">
        <f ca="1">IF(ISBLANK(INDIRECT(ADDRESS(ROW(N97),COLUMN(N97),1,1,"User Input Sheet"))), "",  INDEX('Hidden Sheet'!$B$27:$C$28,MATCH(INDIRECT(ADDRESS(ROW(N97),COLUMN(N97),1,1,"User Input Sheet")),'Hidden Sheet'!$C$27:$C$28,FALSE),1))</f>
        <v/>
      </c>
      <c r="O97" s="17" t="str">
        <f t="shared" ca="1" si="15"/>
        <v/>
      </c>
      <c r="P97" s="81">
        <f>IF('User Input Sheet'!P97="yes",1,IF('User Input Sheet'!P97="no",0,0))</f>
        <v>0</v>
      </c>
      <c r="Q97" s="17" t="str">
        <f ca="1">IF(ISBLANK(INDIRECT(ADDRESS(ROW(Q97),COLUMN(Q97),1,1,"User Input Sheet"))), "",  INDEX('Hidden Sheet'!$B$41:$C$42,MATCH(INDIRECT(ADDRESS(ROW(Q97),COLUMN(Q97),1,1,"User Input Sheet")),'Hidden Sheet'!$C$41:$C$42,FALSE),1))</f>
        <v/>
      </c>
      <c r="R97" s="17" t="str">
        <f ca="1">IF(ISBLANK(INDIRECT(ADDRESS(ROW(R97),COLUMN(R97),1,1,"User Input Sheet"))), "",  INDEX('Hidden Sheet'!$B$41:$C$42,MATCH(INDIRECT(ADDRESS(ROW(R97),COLUMN(R97),1,1,"User Input Sheet")),'Hidden Sheet'!$C$41:$C$42,FALSE),1))</f>
        <v/>
      </c>
      <c r="S97" s="17" t="str">
        <f t="shared" ca="1" si="16"/>
        <v/>
      </c>
      <c r="T97" s="17" t="str">
        <f t="shared" ca="1" si="16"/>
        <v/>
      </c>
      <c r="U97" s="17" t="str">
        <f ca="1">IF(ISBLANK(INDIRECT(ADDRESS(ROW(U97),COLUMN(U97),1,1,"User Input Sheet"))), "",  INDEX('Hidden Sheet'!$B$27:$C$28,MATCH(INDIRECT(ADDRESS(ROW(U97),COLUMN(U97),1,1,"User Input Sheet")), 'Hidden Sheet'!$C$27:$C$28,FALSE),1))</f>
        <v/>
      </c>
      <c r="V97" s="17" t="str">
        <f ca="1">IF(ISBLANK(INDIRECT(ADDRESS(ROW(V97),COLUMN(V97),1,1,"User Input Sheet"))), "",  INDEX('Hidden Sheet'!$B$48:$C$50,MATCH(INDIRECT(ADDRESS(ROW(V97),COLUMN(V97),1,1,"User Input Sheet")),'Hidden Sheet'!$C$48:$C$50,FALSE),1))</f>
        <v/>
      </c>
      <c r="W97" s="17" t="str">
        <f ca="1">IF(ISBLANK(INDIRECT(ADDRESS(ROW(W97),COLUMN(W97),1,1,"User Input Sheet"))), "",  INDEX('Hidden Sheet'!$B$27:$C$28,MATCH(INDIRECT(ADDRESS(ROW(W97),COLUMN(W97),1,1,"User Input Sheet")),'Hidden Sheet'!$C$27:$C$28,FALSE),1))</f>
        <v/>
      </c>
      <c r="X97" s="17" t="str">
        <f ca="1">IF(ISBLANK(INDIRECT(ADDRESS(ROW(X97),COLUMN(X97),1,1,"User Input Sheet"))), "",  INDEX('Hidden Sheet'!$B$56:$C$58,MATCH(INDIRECT(ADDRESS(ROW(X97),COLUMN(X97),1,1,"User Input Sheet")),'Hidden Sheet'!$C$56:$C$58,FALSE),1))</f>
        <v/>
      </c>
      <c r="Y97" s="17" t="str">
        <f t="shared" ca="1" si="17"/>
        <v/>
      </c>
      <c r="Z97" s="17" t="str">
        <f t="shared" ca="1" si="17"/>
        <v/>
      </c>
      <c r="AA97" s="17" t="str">
        <f t="shared" ca="1" si="17"/>
        <v/>
      </c>
      <c r="AB97" s="17" t="str">
        <f t="shared" ca="1" si="13"/>
        <v/>
      </c>
      <c r="AC97" s="17" t="str">
        <f ca="1">IF(ISBLANK(INDIRECT(ADDRESS(ROW(AC97),COLUMN(AC97),1,1,"User Input Sheet"))), "",  INDEX('Hidden Sheet'!$B$64:$C$75,MATCH(INDIRECT(ADDRESS(ROW(AC97),COLUMN(AC97),1,1,"User Input Sheet")),'Hidden Sheet'!$C$64:$C$75,FALSE),1))</f>
        <v/>
      </c>
      <c r="AD97" s="17" t="str">
        <f t="shared" ca="1" si="18"/>
        <v/>
      </c>
      <c r="AE97" s="17" t="str">
        <f ca="1">IF(ISBLANK(INDIRECT(ADDRESS(ROW(AE97),COLUMN(AE97),1,1,"User Input Sheet"))), "",  INDEX('Hidden Sheet'!$B$81:$C$88,MATCH(INDIRECT(ADDRESS(ROW(AE97),COLUMN(AE97),1,1,"User Input Sheet")),'Hidden Sheet'!$C$81:$C$88,FALSE),1))</f>
        <v/>
      </c>
      <c r="AF97" s="17" t="str">
        <f t="shared" ca="1" si="19"/>
        <v/>
      </c>
      <c r="AG97" s="17" t="str">
        <f ca="1">IF(ISBLANK(INDIRECT(ADDRESS(ROW(AG97),COLUMN(AG97),1,1,"User Input Sheet"))), "",  INDEX('Hidden Sheet'!$B$27:$C$28,MATCH(INDIRECT(ADDRESS(ROW(AG97),COLUMN(AG97),1,1,"User Input Sheet")),'Hidden Sheet'!$C$27:$C$28,FALSE),1))</f>
        <v/>
      </c>
      <c r="AH97" s="17" t="str">
        <f ca="1">IF(ISBLANK(INDIRECT(ADDRESS(ROW(AH97),COLUMN(AH97),1,1,"User Input Sheet"))), "",  INDEX('Hidden Sheet'!$B$94:$C$109,MATCH(INDIRECT(ADDRESS(ROW(AH97),COLUMN(AH97),1,1,"User Input Sheet")),'Hidden Sheet'!$C$94:$C$109,FALSE),1))</f>
        <v/>
      </c>
      <c r="AI97" s="17" t="str">
        <f ca="1">IF(ISBLANK(INDIRECT(ADDRESS(ROW(AI97),COLUMN(AI97),1,1,"User Input Sheet"))), "",  INDEX('Hidden Sheet'!$B$115:$C$124,MATCH(INDIRECT(ADDRESS(ROW(AI97),COLUMN(AI97),1,1,"User Input Sheet")),'Hidden Sheet'!$C$115:$C$124,FALSE),1))</f>
        <v/>
      </c>
      <c r="AJ97" s="17" t="str">
        <f t="shared" ca="1" si="20"/>
        <v/>
      </c>
      <c r="AL97" t="str">
        <f t="shared" ca="1" si="21"/>
        <v/>
      </c>
    </row>
    <row r="98" spans="1:38" x14ac:dyDescent="0.35">
      <c r="A98" s="17" t="str">
        <f t="shared" ca="1" si="14"/>
        <v/>
      </c>
      <c r="B98" s="17" t="str">
        <f ca="1">IF(ISBLANK(INDIRECT(ADDRESS(ROW(B98),COLUMN(B98),1,1,"User Input Sheet"))), "",  INDEX('Hidden Sheet'!$B$4:$C$11,MATCH(INDIRECT(ADDRESS(ROW(B98),COLUMN(B98),1,1,"User Input Sheet")),'Hidden Sheet'!$C$4:$C$11,FALSE),1))</f>
        <v/>
      </c>
      <c r="C98" s="17" t="str">
        <f t="shared" ca="1" si="22"/>
        <v/>
      </c>
      <c r="D98" s="17" t="str">
        <f t="shared" ca="1" si="22"/>
        <v/>
      </c>
      <c r="E98" s="17" t="str">
        <f t="shared" ca="1" si="22"/>
        <v/>
      </c>
      <c r="F98" s="17" t="str">
        <f t="shared" ca="1" si="22"/>
        <v/>
      </c>
      <c r="G98" s="17" t="str">
        <f t="shared" ca="1" si="22"/>
        <v/>
      </c>
      <c r="H98" s="17" t="str">
        <f t="shared" ca="1" si="12"/>
        <v/>
      </c>
      <c r="I98" s="17" t="str">
        <f t="shared" ca="1" si="12"/>
        <v/>
      </c>
      <c r="J98" s="17" t="str">
        <f t="shared" ca="1" si="12"/>
        <v/>
      </c>
      <c r="K98" s="17" t="str">
        <f t="shared" ca="1" si="12"/>
        <v/>
      </c>
      <c r="L98" s="17" t="str">
        <f t="shared" ca="1" si="12"/>
        <v/>
      </c>
      <c r="M98" s="17" t="str">
        <f t="shared" ca="1" si="12"/>
        <v/>
      </c>
      <c r="N98" s="17" t="str">
        <f ca="1">IF(ISBLANK(INDIRECT(ADDRESS(ROW(N98),COLUMN(N98),1,1,"User Input Sheet"))), "",  INDEX('Hidden Sheet'!$B$27:$C$28,MATCH(INDIRECT(ADDRESS(ROW(N98),COLUMN(N98),1,1,"User Input Sheet")),'Hidden Sheet'!$C$27:$C$28,FALSE),1))</f>
        <v/>
      </c>
      <c r="O98" s="17" t="str">
        <f t="shared" ca="1" si="15"/>
        <v/>
      </c>
      <c r="P98" s="81">
        <f>IF('User Input Sheet'!P98="yes",1,IF('User Input Sheet'!P98="no",0,0))</f>
        <v>0</v>
      </c>
      <c r="Q98" s="17" t="str">
        <f ca="1">IF(ISBLANK(INDIRECT(ADDRESS(ROW(Q98),COLUMN(Q98),1,1,"User Input Sheet"))), "",  INDEX('Hidden Sheet'!$B$41:$C$42,MATCH(INDIRECT(ADDRESS(ROW(Q98),COLUMN(Q98),1,1,"User Input Sheet")),'Hidden Sheet'!$C$41:$C$42,FALSE),1))</f>
        <v/>
      </c>
      <c r="R98" s="17" t="str">
        <f ca="1">IF(ISBLANK(INDIRECT(ADDRESS(ROW(R98),COLUMN(R98),1,1,"User Input Sheet"))), "",  INDEX('Hidden Sheet'!$B$41:$C$42,MATCH(INDIRECT(ADDRESS(ROW(R98),COLUMN(R98),1,1,"User Input Sheet")),'Hidden Sheet'!$C$41:$C$42,FALSE),1))</f>
        <v/>
      </c>
      <c r="S98" s="17" t="str">
        <f t="shared" ca="1" si="16"/>
        <v/>
      </c>
      <c r="T98" s="17" t="str">
        <f t="shared" ca="1" si="16"/>
        <v/>
      </c>
      <c r="U98" s="17" t="str">
        <f ca="1">IF(ISBLANK(INDIRECT(ADDRESS(ROW(U98),COLUMN(U98),1,1,"User Input Sheet"))), "",  INDEX('Hidden Sheet'!$B$27:$C$28,MATCH(INDIRECT(ADDRESS(ROW(U98),COLUMN(U98),1,1,"User Input Sheet")), 'Hidden Sheet'!$C$27:$C$28,FALSE),1))</f>
        <v/>
      </c>
      <c r="V98" s="17" t="str">
        <f ca="1">IF(ISBLANK(INDIRECT(ADDRESS(ROW(V98),COLUMN(V98),1,1,"User Input Sheet"))), "",  INDEX('Hidden Sheet'!$B$48:$C$50,MATCH(INDIRECT(ADDRESS(ROW(V98),COLUMN(V98),1,1,"User Input Sheet")),'Hidden Sheet'!$C$48:$C$50,FALSE),1))</f>
        <v/>
      </c>
      <c r="W98" s="17" t="str">
        <f ca="1">IF(ISBLANK(INDIRECT(ADDRESS(ROW(W98),COLUMN(W98),1,1,"User Input Sheet"))), "",  INDEX('Hidden Sheet'!$B$27:$C$28,MATCH(INDIRECT(ADDRESS(ROW(W98),COLUMN(W98),1,1,"User Input Sheet")),'Hidden Sheet'!$C$27:$C$28,FALSE),1))</f>
        <v/>
      </c>
      <c r="X98" s="17" t="str">
        <f ca="1">IF(ISBLANK(INDIRECT(ADDRESS(ROW(X98),COLUMN(X98),1,1,"User Input Sheet"))), "",  INDEX('Hidden Sheet'!$B$56:$C$58,MATCH(INDIRECT(ADDRESS(ROW(X98),COLUMN(X98),1,1,"User Input Sheet")),'Hidden Sheet'!$C$56:$C$58,FALSE),1))</f>
        <v/>
      </c>
      <c r="Y98" s="17" t="str">
        <f t="shared" ca="1" si="17"/>
        <v/>
      </c>
      <c r="Z98" s="17" t="str">
        <f t="shared" ca="1" si="17"/>
        <v/>
      </c>
      <c r="AA98" s="17" t="str">
        <f t="shared" ca="1" si="17"/>
        <v/>
      </c>
      <c r="AB98" s="17" t="str">
        <f t="shared" ca="1" si="13"/>
        <v/>
      </c>
      <c r="AC98" s="17" t="str">
        <f ca="1">IF(ISBLANK(INDIRECT(ADDRESS(ROW(AC98),COLUMN(AC98),1,1,"User Input Sheet"))), "",  INDEX('Hidden Sheet'!$B$64:$C$75,MATCH(INDIRECT(ADDRESS(ROW(AC98),COLUMN(AC98),1,1,"User Input Sheet")),'Hidden Sheet'!$C$64:$C$75,FALSE),1))</f>
        <v/>
      </c>
      <c r="AD98" s="17" t="str">
        <f t="shared" ca="1" si="18"/>
        <v/>
      </c>
      <c r="AE98" s="17" t="str">
        <f ca="1">IF(ISBLANK(INDIRECT(ADDRESS(ROW(AE98),COLUMN(AE98),1,1,"User Input Sheet"))), "",  INDEX('Hidden Sheet'!$B$81:$C$88,MATCH(INDIRECT(ADDRESS(ROW(AE98),COLUMN(AE98),1,1,"User Input Sheet")),'Hidden Sheet'!$C$81:$C$88,FALSE),1))</f>
        <v/>
      </c>
      <c r="AF98" s="17" t="str">
        <f t="shared" ca="1" si="19"/>
        <v/>
      </c>
      <c r="AG98" s="17" t="str">
        <f ca="1">IF(ISBLANK(INDIRECT(ADDRESS(ROW(AG98),COLUMN(AG98),1,1,"User Input Sheet"))), "",  INDEX('Hidden Sheet'!$B$27:$C$28,MATCH(INDIRECT(ADDRESS(ROW(AG98),COLUMN(AG98),1,1,"User Input Sheet")),'Hidden Sheet'!$C$27:$C$28,FALSE),1))</f>
        <v/>
      </c>
      <c r="AH98" s="17" t="str">
        <f ca="1">IF(ISBLANK(INDIRECT(ADDRESS(ROW(AH98),COLUMN(AH98),1,1,"User Input Sheet"))), "",  INDEX('Hidden Sheet'!$B$94:$C$109,MATCH(INDIRECT(ADDRESS(ROW(AH98),COLUMN(AH98),1,1,"User Input Sheet")),'Hidden Sheet'!$C$94:$C$109,FALSE),1))</f>
        <v/>
      </c>
      <c r="AI98" s="17" t="str">
        <f ca="1">IF(ISBLANK(INDIRECT(ADDRESS(ROW(AI98),COLUMN(AI98),1,1,"User Input Sheet"))), "",  INDEX('Hidden Sheet'!$B$115:$C$124,MATCH(INDIRECT(ADDRESS(ROW(AI98),COLUMN(AI98),1,1,"User Input Sheet")),'Hidden Sheet'!$C$115:$C$124,FALSE),1))</f>
        <v/>
      </c>
      <c r="AJ98" s="17" t="str">
        <f t="shared" ca="1" si="20"/>
        <v/>
      </c>
      <c r="AL98" t="str">
        <f t="shared" ca="1" si="21"/>
        <v/>
      </c>
    </row>
    <row r="99" spans="1:38" x14ac:dyDescent="0.35">
      <c r="A99" s="17" t="str">
        <f t="shared" ca="1" si="14"/>
        <v/>
      </c>
      <c r="B99" s="17" t="str">
        <f ca="1">IF(ISBLANK(INDIRECT(ADDRESS(ROW(B99),COLUMN(B99),1,1,"User Input Sheet"))), "",  INDEX('Hidden Sheet'!$B$4:$C$11,MATCH(INDIRECT(ADDRESS(ROW(B99),COLUMN(B99),1,1,"User Input Sheet")),'Hidden Sheet'!$C$4:$C$11,FALSE),1))</f>
        <v/>
      </c>
      <c r="C99" s="17" t="str">
        <f t="shared" ca="1" si="22"/>
        <v/>
      </c>
      <c r="D99" s="17" t="str">
        <f t="shared" ca="1" si="22"/>
        <v/>
      </c>
      <c r="E99" s="17" t="str">
        <f t="shared" ca="1" si="22"/>
        <v/>
      </c>
      <c r="F99" s="17" t="str">
        <f t="shared" ca="1" si="22"/>
        <v/>
      </c>
      <c r="G99" s="17" t="str">
        <f t="shared" ca="1" si="22"/>
        <v/>
      </c>
      <c r="H99" s="17" t="str">
        <f t="shared" ca="1" si="12"/>
        <v/>
      </c>
      <c r="I99" s="17" t="str">
        <f t="shared" ca="1" si="12"/>
        <v/>
      </c>
      <c r="J99" s="17" t="str">
        <f t="shared" ca="1" si="12"/>
        <v/>
      </c>
      <c r="K99" s="17" t="str">
        <f t="shared" ref="K99:M162" ca="1" si="23">IF(ISBLANK(INDIRECT(ADDRESS(ROW(K99),COLUMN(K99),1,1,"User Input Sheet"))), "",  INDIRECT(ADDRESS(ROW(K99),COLUMN(K99),1,1,"User Input Sheet")))</f>
        <v/>
      </c>
      <c r="L99" s="17" t="str">
        <f t="shared" ca="1" si="23"/>
        <v/>
      </c>
      <c r="M99" s="17" t="str">
        <f t="shared" ca="1" si="23"/>
        <v/>
      </c>
      <c r="N99" s="17" t="str">
        <f ca="1">IF(ISBLANK(INDIRECT(ADDRESS(ROW(N99),COLUMN(N99),1,1,"User Input Sheet"))), "",  INDEX('Hidden Sheet'!$B$27:$C$28,MATCH(INDIRECT(ADDRESS(ROW(N99),COLUMN(N99),1,1,"User Input Sheet")),'Hidden Sheet'!$C$27:$C$28,FALSE),1))</f>
        <v/>
      </c>
      <c r="O99" s="17" t="str">
        <f t="shared" ca="1" si="15"/>
        <v/>
      </c>
      <c r="P99" s="81">
        <f>IF('User Input Sheet'!P99="yes",1,IF('User Input Sheet'!P99="no",0,0))</f>
        <v>0</v>
      </c>
      <c r="Q99" s="17" t="str">
        <f ca="1">IF(ISBLANK(INDIRECT(ADDRESS(ROW(Q99),COLUMN(Q99),1,1,"User Input Sheet"))), "",  INDEX('Hidden Sheet'!$B$41:$C$42,MATCH(INDIRECT(ADDRESS(ROW(Q99),COLUMN(Q99),1,1,"User Input Sheet")),'Hidden Sheet'!$C$41:$C$42,FALSE),1))</f>
        <v/>
      </c>
      <c r="R99" s="17" t="str">
        <f ca="1">IF(ISBLANK(INDIRECT(ADDRESS(ROW(R99),COLUMN(R99),1,1,"User Input Sheet"))), "",  INDEX('Hidden Sheet'!$B$41:$C$42,MATCH(INDIRECT(ADDRESS(ROW(R99),COLUMN(R99),1,1,"User Input Sheet")),'Hidden Sheet'!$C$41:$C$42,FALSE),1))</f>
        <v/>
      </c>
      <c r="S99" s="17" t="str">
        <f t="shared" ca="1" si="16"/>
        <v/>
      </c>
      <c r="T99" s="17" t="str">
        <f t="shared" ca="1" si="16"/>
        <v/>
      </c>
      <c r="U99" s="17" t="str">
        <f ca="1">IF(ISBLANK(INDIRECT(ADDRESS(ROW(U99),COLUMN(U99),1,1,"User Input Sheet"))), "",  INDEX('Hidden Sheet'!$B$27:$C$28,MATCH(INDIRECT(ADDRESS(ROW(U99),COLUMN(U99),1,1,"User Input Sheet")), 'Hidden Sheet'!$C$27:$C$28,FALSE),1))</f>
        <v/>
      </c>
      <c r="V99" s="17" t="str">
        <f ca="1">IF(ISBLANK(INDIRECT(ADDRESS(ROW(V99),COLUMN(V99),1,1,"User Input Sheet"))), "",  INDEX('Hidden Sheet'!$B$48:$C$50,MATCH(INDIRECT(ADDRESS(ROW(V99),COLUMN(V99),1,1,"User Input Sheet")),'Hidden Sheet'!$C$48:$C$50,FALSE),1))</f>
        <v/>
      </c>
      <c r="W99" s="17" t="str">
        <f ca="1">IF(ISBLANK(INDIRECT(ADDRESS(ROW(W99),COLUMN(W99),1,1,"User Input Sheet"))), "",  INDEX('Hidden Sheet'!$B$27:$C$28,MATCH(INDIRECT(ADDRESS(ROW(W99),COLUMN(W99),1,1,"User Input Sheet")),'Hidden Sheet'!$C$27:$C$28,FALSE),1))</f>
        <v/>
      </c>
      <c r="X99" s="17" t="str">
        <f ca="1">IF(ISBLANK(INDIRECT(ADDRESS(ROW(X99),COLUMN(X99),1,1,"User Input Sheet"))), "",  INDEX('Hidden Sheet'!$B$56:$C$58,MATCH(INDIRECT(ADDRESS(ROW(X99),COLUMN(X99),1,1,"User Input Sheet")),'Hidden Sheet'!$C$56:$C$58,FALSE),1))</f>
        <v/>
      </c>
      <c r="Y99" s="17" t="str">
        <f t="shared" ca="1" si="17"/>
        <v/>
      </c>
      <c r="Z99" s="17" t="str">
        <f t="shared" ca="1" si="17"/>
        <v/>
      </c>
      <c r="AA99" s="17" t="str">
        <f t="shared" ca="1" si="17"/>
        <v/>
      </c>
      <c r="AB99" s="17" t="str">
        <f t="shared" ca="1" si="13"/>
        <v/>
      </c>
      <c r="AC99" s="17" t="str">
        <f ca="1">IF(ISBLANK(INDIRECT(ADDRESS(ROW(AC99),COLUMN(AC99),1,1,"User Input Sheet"))), "",  INDEX('Hidden Sheet'!$B$64:$C$75,MATCH(INDIRECT(ADDRESS(ROW(AC99),COLUMN(AC99),1,1,"User Input Sheet")),'Hidden Sheet'!$C$64:$C$75,FALSE),1))</f>
        <v/>
      </c>
      <c r="AD99" s="17" t="str">
        <f t="shared" ca="1" si="18"/>
        <v/>
      </c>
      <c r="AE99" s="17" t="str">
        <f ca="1">IF(ISBLANK(INDIRECT(ADDRESS(ROW(AE99),COLUMN(AE99),1,1,"User Input Sheet"))), "",  INDEX('Hidden Sheet'!$B$81:$C$88,MATCH(INDIRECT(ADDRESS(ROW(AE99),COLUMN(AE99),1,1,"User Input Sheet")),'Hidden Sheet'!$C$81:$C$88,FALSE),1))</f>
        <v/>
      </c>
      <c r="AF99" s="17" t="str">
        <f t="shared" ca="1" si="19"/>
        <v/>
      </c>
      <c r="AG99" s="17" t="str">
        <f ca="1">IF(ISBLANK(INDIRECT(ADDRESS(ROW(AG99),COLUMN(AG99),1,1,"User Input Sheet"))), "",  INDEX('Hidden Sheet'!$B$27:$C$28,MATCH(INDIRECT(ADDRESS(ROW(AG99),COLUMN(AG99),1,1,"User Input Sheet")),'Hidden Sheet'!$C$27:$C$28,FALSE),1))</f>
        <v/>
      </c>
      <c r="AH99" s="17" t="str">
        <f ca="1">IF(ISBLANK(INDIRECT(ADDRESS(ROW(AH99),COLUMN(AH99),1,1,"User Input Sheet"))), "",  INDEX('Hidden Sheet'!$B$94:$C$109,MATCH(INDIRECT(ADDRESS(ROW(AH99),COLUMN(AH99),1,1,"User Input Sheet")),'Hidden Sheet'!$C$94:$C$109,FALSE),1))</f>
        <v/>
      </c>
      <c r="AI99" s="17" t="str">
        <f ca="1">IF(ISBLANK(INDIRECT(ADDRESS(ROW(AI99),COLUMN(AI99),1,1,"User Input Sheet"))), "",  INDEX('Hidden Sheet'!$B$115:$C$124,MATCH(INDIRECT(ADDRESS(ROW(AI99),COLUMN(AI99),1,1,"User Input Sheet")),'Hidden Sheet'!$C$115:$C$124,FALSE),1))</f>
        <v/>
      </c>
      <c r="AJ99" s="17" t="str">
        <f t="shared" ca="1" si="20"/>
        <v/>
      </c>
      <c r="AL99" t="str">
        <f t="shared" ca="1" si="21"/>
        <v/>
      </c>
    </row>
    <row r="100" spans="1:38" x14ac:dyDescent="0.35">
      <c r="A100" s="17" t="str">
        <f t="shared" ca="1" si="14"/>
        <v/>
      </c>
      <c r="B100" s="17" t="str">
        <f ca="1">IF(ISBLANK(INDIRECT(ADDRESS(ROW(B100),COLUMN(B100),1,1,"User Input Sheet"))), "",  INDEX('Hidden Sheet'!$B$4:$C$11,MATCH(INDIRECT(ADDRESS(ROW(B100),COLUMN(B100),1,1,"User Input Sheet")),'Hidden Sheet'!$C$4:$C$11,FALSE),1))</f>
        <v/>
      </c>
      <c r="C100" s="17" t="str">
        <f t="shared" ca="1" si="22"/>
        <v/>
      </c>
      <c r="D100" s="17" t="str">
        <f t="shared" ca="1" si="22"/>
        <v/>
      </c>
      <c r="E100" s="17" t="str">
        <f t="shared" ca="1" si="22"/>
        <v/>
      </c>
      <c r="F100" s="17" t="str">
        <f t="shared" ca="1" si="22"/>
        <v/>
      </c>
      <c r="G100" s="17" t="str">
        <f t="shared" ca="1" si="22"/>
        <v/>
      </c>
      <c r="H100" s="17" t="str">
        <f t="shared" ca="1" si="22"/>
        <v/>
      </c>
      <c r="I100" s="17" t="str">
        <f t="shared" ca="1" si="22"/>
        <v/>
      </c>
      <c r="J100" s="17" t="str">
        <f t="shared" ca="1" si="22"/>
        <v/>
      </c>
      <c r="K100" s="17" t="str">
        <f t="shared" ca="1" si="23"/>
        <v/>
      </c>
      <c r="L100" s="17" t="str">
        <f t="shared" ca="1" si="23"/>
        <v/>
      </c>
      <c r="M100" s="17" t="str">
        <f t="shared" ca="1" si="23"/>
        <v/>
      </c>
      <c r="N100" s="17" t="str">
        <f ca="1">IF(ISBLANK(INDIRECT(ADDRESS(ROW(N100),COLUMN(N100),1,1,"User Input Sheet"))), "",  INDEX('Hidden Sheet'!$B$27:$C$28,MATCH(INDIRECT(ADDRESS(ROW(N100),COLUMN(N100),1,1,"User Input Sheet")),'Hidden Sheet'!$C$27:$C$28,FALSE),1))</f>
        <v/>
      </c>
      <c r="O100" s="17" t="str">
        <f t="shared" ca="1" si="15"/>
        <v/>
      </c>
      <c r="P100" s="81">
        <f>IF('User Input Sheet'!P100="yes",1,IF('User Input Sheet'!P100="no",0,0))</f>
        <v>0</v>
      </c>
      <c r="Q100" s="17" t="str">
        <f ca="1">IF(ISBLANK(INDIRECT(ADDRESS(ROW(Q100),COLUMN(Q100),1,1,"User Input Sheet"))), "",  INDEX('Hidden Sheet'!$B$41:$C$42,MATCH(INDIRECT(ADDRESS(ROW(Q100),COLUMN(Q100),1,1,"User Input Sheet")),'Hidden Sheet'!$C$41:$C$42,FALSE),1))</f>
        <v/>
      </c>
      <c r="R100" s="17" t="str">
        <f ca="1">IF(ISBLANK(INDIRECT(ADDRESS(ROW(R100),COLUMN(R100),1,1,"User Input Sheet"))), "",  INDEX('Hidden Sheet'!$B$41:$C$42,MATCH(INDIRECT(ADDRESS(ROW(R100),COLUMN(R100),1,1,"User Input Sheet")),'Hidden Sheet'!$C$41:$C$42,FALSE),1))</f>
        <v/>
      </c>
      <c r="S100" s="17" t="str">
        <f t="shared" ca="1" si="16"/>
        <v/>
      </c>
      <c r="T100" s="17" t="str">
        <f t="shared" ca="1" si="16"/>
        <v/>
      </c>
      <c r="U100" s="17" t="str">
        <f ca="1">IF(ISBLANK(INDIRECT(ADDRESS(ROW(U100),COLUMN(U100),1,1,"User Input Sheet"))), "",  INDEX('Hidden Sheet'!$B$27:$C$28,MATCH(INDIRECT(ADDRESS(ROW(U100),COLUMN(U100),1,1,"User Input Sheet")), 'Hidden Sheet'!$C$27:$C$28,FALSE),1))</f>
        <v/>
      </c>
      <c r="V100" s="17" t="str">
        <f ca="1">IF(ISBLANK(INDIRECT(ADDRESS(ROW(V100),COLUMN(V100),1,1,"User Input Sheet"))), "",  INDEX('Hidden Sheet'!$B$48:$C$50,MATCH(INDIRECT(ADDRESS(ROW(V100),COLUMN(V100),1,1,"User Input Sheet")),'Hidden Sheet'!$C$48:$C$50,FALSE),1))</f>
        <v/>
      </c>
      <c r="W100" s="17" t="str">
        <f ca="1">IF(ISBLANK(INDIRECT(ADDRESS(ROW(W100),COLUMN(W100),1,1,"User Input Sheet"))), "",  INDEX('Hidden Sheet'!$B$27:$C$28,MATCH(INDIRECT(ADDRESS(ROW(W100),COLUMN(W100),1,1,"User Input Sheet")),'Hidden Sheet'!$C$27:$C$28,FALSE),1))</f>
        <v/>
      </c>
      <c r="X100" s="17" t="str">
        <f ca="1">IF(ISBLANK(INDIRECT(ADDRESS(ROW(X100),COLUMN(X100),1,1,"User Input Sheet"))), "",  INDEX('Hidden Sheet'!$B$56:$C$58,MATCH(INDIRECT(ADDRESS(ROW(X100),COLUMN(X100),1,1,"User Input Sheet")),'Hidden Sheet'!$C$56:$C$58,FALSE),1))</f>
        <v/>
      </c>
      <c r="Y100" s="17" t="str">
        <f t="shared" ca="1" si="17"/>
        <v/>
      </c>
      <c r="Z100" s="17" t="str">
        <f t="shared" ca="1" si="17"/>
        <v/>
      </c>
      <c r="AA100" s="17" t="str">
        <f t="shared" ca="1" si="17"/>
        <v/>
      </c>
      <c r="AB100" s="17" t="str">
        <f t="shared" ca="1" si="13"/>
        <v/>
      </c>
      <c r="AC100" s="17" t="str">
        <f ca="1">IF(ISBLANK(INDIRECT(ADDRESS(ROW(AC100),COLUMN(AC100),1,1,"User Input Sheet"))), "",  INDEX('Hidden Sheet'!$B$64:$C$75,MATCH(INDIRECT(ADDRESS(ROW(AC100),COLUMN(AC100),1,1,"User Input Sheet")),'Hidden Sheet'!$C$64:$C$75,FALSE),1))</f>
        <v/>
      </c>
      <c r="AD100" s="17" t="str">
        <f t="shared" ca="1" si="18"/>
        <v/>
      </c>
      <c r="AE100" s="17" t="str">
        <f ca="1">IF(ISBLANK(INDIRECT(ADDRESS(ROW(AE100),COLUMN(AE100),1,1,"User Input Sheet"))), "",  INDEX('Hidden Sheet'!$B$81:$C$88,MATCH(INDIRECT(ADDRESS(ROW(AE100),COLUMN(AE100),1,1,"User Input Sheet")),'Hidden Sheet'!$C$81:$C$88,FALSE),1))</f>
        <v/>
      </c>
      <c r="AF100" s="17" t="str">
        <f t="shared" ca="1" si="19"/>
        <v/>
      </c>
      <c r="AG100" s="17" t="str">
        <f ca="1">IF(ISBLANK(INDIRECT(ADDRESS(ROW(AG100),COLUMN(AG100),1,1,"User Input Sheet"))), "",  INDEX('Hidden Sheet'!$B$27:$C$28,MATCH(INDIRECT(ADDRESS(ROW(AG100),COLUMN(AG100),1,1,"User Input Sheet")),'Hidden Sheet'!$C$27:$C$28,FALSE),1))</f>
        <v/>
      </c>
      <c r="AH100" s="17" t="str">
        <f ca="1">IF(ISBLANK(INDIRECT(ADDRESS(ROW(AH100),COLUMN(AH100),1,1,"User Input Sheet"))), "",  INDEX('Hidden Sheet'!$B$94:$C$109,MATCH(INDIRECT(ADDRESS(ROW(AH100),COLUMN(AH100),1,1,"User Input Sheet")),'Hidden Sheet'!$C$94:$C$109,FALSE),1))</f>
        <v/>
      </c>
      <c r="AI100" s="17" t="str">
        <f ca="1">IF(ISBLANK(INDIRECT(ADDRESS(ROW(AI100),COLUMN(AI100),1,1,"User Input Sheet"))), "",  INDEX('Hidden Sheet'!$B$115:$C$124,MATCH(INDIRECT(ADDRESS(ROW(AI100),COLUMN(AI100),1,1,"User Input Sheet")),'Hidden Sheet'!$C$115:$C$124,FALSE),1))</f>
        <v/>
      </c>
      <c r="AJ100" s="17" t="str">
        <f t="shared" ca="1" si="20"/>
        <v/>
      </c>
      <c r="AL100" t="str">
        <f t="shared" ca="1" si="21"/>
        <v/>
      </c>
    </row>
    <row r="101" spans="1:38" x14ac:dyDescent="0.35">
      <c r="A101" s="17" t="str">
        <f t="shared" ca="1" si="14"/>
        <v/>
      </c>
      <c r="B101" s="17" t="str">
        <f ca="1">IF(ISBLANK(INDIRECT(ADDRESS(ROW(B101),COLUMN(B101),1,1,"User Input Sheet"))), "",  INDEX('Hidden Sheet'!$B$4:$C$11,MATCH(INDIRECT(ADDRESS(ROW(B101),COLUMN(B101),1,1,"User Input Sheet")),'Hidden Sheet'!$C$4:$C$11,FALSE),1))</f>
        <v/>
      </c>
      <c r="C101" s="17" t="str">
        <f t="shared" ca="1" si="22"/>
        <v/>
      </c>
      <c r="D101" s="17" t="str">
        <f t="shared" ca="1" si="22"/>
        <v/>
      </c>
      <c r="E101" s="17" t="str">
        <f t="shared" ca="1" si="22"/>
        <v/>
      </c>
      <c r="F101" s="17" t="str">
        <f t="shared" ca="1" si="22"/>
        <v/>
      </c>
      <c r="G101" s="17" t="str">
        <f t="shared" ca="1" si="22"/>
        <v/>
      </c>
      <c r="H101" s="17" t="str">
        <f t="shared" ca="1" si="22"/>
        <v/>
      </c>
      <c r="I101" s="17" t="str">
        <f t="shared" ca="1" si="22"/>
        <v/>
      </c>
      <c r="J101" s="17" t="str">
        <f t="shared" ca="1" si="22"/>
        <v/>
      </c>
      <c r="K101" s="17" t="str">
        <f t="shared" ca="1" si="23"/>
        <v/>
      </c>
      <c r="L101" s="17" t="str">
        <f t="shared" ca="1" si="23"/>
        <v/>
      </c>
      <c r="M101" s="17" t="str">
        <f t="shared" ca="1" si="23"/>
        <v/>
      </c>
      <c r="N101" s="17" t="str">
        <f ca="1">IF(ISBLANK(INDIRECT(ADDRESS(ROW(N101),COLUMN(N101),1,1,"User Input Sheet"))), "",  INDEX('Hidden Sheet'!$B$27:$C$28,MATCH(INDIRECT(ADDRESS(ROW(N101),COLUMN(N101),1,1,"User Input Sheet")),'Hidden Sheet'!$C$27:$C$28,FALSE),1))</f>
        <v/>
      </c>
      <c r="O101" s="17" t="str">
        <f t="shared" ca="1" si="15"/>
        <v/>
      </c>
      <c r="P101" s="81">
        <f>IF('User Input Sheet'!P101="yes",1,IF('User Input Sheet'!P101="no",0,0))</f>
        <v>0</v>
      </c>
      <c r="Q101" s="17" t="str">
        <f ca="1">IF(ISBLANK(INDIRECT(ADDRESS(ROW(Q101),COLUMN(Q101),1,1,"User Input Sheet"))), "",  INDEX('Hidden Sheet'!$B$41:$C$42,MATCH(INDIRECT(ADDRESS(ROW(Q101),COLUMN(Q101),1,1,"User Input Sheet")),'Hidden Sheet'!$C$41:$C$42,FALSE),1))</f>
        <v/>
      </c>
      <c r="R101" s="17" t="str">
        <f ca="1">IF(ISBLANK(INDIRECT(ADDRESS(ROW(R101),COLUMN(R101),1,1,"User Input Sheet"))), "",  INDEX('Hidden Sheet'!$B$41:$C$42,MATCH(INDIRECT(ADDRESS(ROW(R101),COLUMN(R101),1,1,"User Input Sheet")),'Hidden Sheet'!$C$41:$C$42,FALSE),1))</f>
        <v/>
      </c>
      <c r="S101" s="17" t="str">
        <f t="shared" ca="1" si="16"/>
        <v/>
      </c>
      <c r="T101" s="17" t="str">
        <f t="shared" ca="1" si="16"/>
        <v/>
      </c>
      <c r="U101" s="17" t="str">
        <f ca="1">IF(ISBLANK(INDIRECT(ADDRESS(ROW(U101),COLUMN(U101),1,1,"User Input Sheet"))), "",  INDEX('Hidden Sheet'!$B$27:$C$28,MATCH(INDIRECT(ADDRESS(ROW(U101),COLUMN(U101),1,1,"User Input Sheet")), 'Hidden Sheet'!$C$27:$C$28,FALSE),1))</f>
        <v/>
      </c>
      <c r="V101" s="17" t="str">
        <f ca="1">IF(ISBLANK(INDIRECT(ADDRESS(ROW(V101),COLUMN(V101),1,1,"User Input Sheet"))), "",  INDEX('Hidden Sheet'!$B$48:$C$50,MATCH(INDIRECT(ADDRESS(ROW(V101),COLUMN(V101),1,1,"User Input Sheet")),'Hidden Sheet'!$C$48:$C$50,FALSE),1))</f>
        <v/>
      </c>
      <c r="W101" s="17" t="str">
        <f ca="1">IF(ISBLANK(INDIRECT(ADDRESS(ROW(W101),COLUMN(W101),1,1,"User Input Sheet"))), "",  INDEX('Hidden Sheet'!$B$27:$C$28,MATCH(INDIRECT(ADDRESS(ROW(W101),COLUMN(W101),1,1,"User Input Sheet")),'Hidden Sheet'!$C$27:$C$28,FALSE),1))</f>
        <v/>
      </c>
      <c r="X101" s="17" t="str">
        <f ca="1">IF(ISBLANK(INDIRECT(ADDRESS(ROW(X101),COLUMN(X101),1,1,"User Input Sheet"))), "",  INDEX('Hidden Sheet'!$B$56:$C$58,MATCH(INDIRECT(ADDRESS(ROW(X101),COLUMN(X101),1,1,"User Input Sheet")),'Hidden Sheet'!$C$56:$C$58,FALSE),1))</f>
        <v/>
      </c>
      <c r="Y101" s="17" t="str">
        <f t="shared" ca="1" si="17"/>
        <v/>
      </c>
      <c r="Z101" s="17" t="str">
        <f t="shared" ca="1" si="17"/>
        <v/>
      </c>
      <c r="AA101" s="17" t="str">
        <f t="shared" ca="1" si="17"/>
        <v/>
      </c>
      <c r="AB101" s="17" t="str">
        <f t="shared" ca="1" si="13"/>
        <v/>
      </c>
      <c r="AC101" s="17" t="str">
        <f ca="1">IF(ISBLANK(INDIRECT(ADDRESS(ROW(AC101),COLUMN(AC101),1,1,"User Input Sheet"))), "",  INDEX('Hidden Sheet'!$B$64:$C$75,MATCH(INDIRECT(ADDRESS(ROW(AC101),COLUMN(AC101),1,1,"User Input Sheet")),'Hidden Sheet'!$C$64:$C$75,FALSE),1))</f>
        <v/>
      </c>
      <c r="AD101" s="17" t="str">
        <f t="shared" ca="1" si="18"/>
        <v/>
      </c>
      <c r="AE101" s="17" t="str">
        <f ca="1">IF(ISBLANK(INDIRECT(ADDRESS(ROW(AE101),COLUMN(AE101),1,1,"User Input Sheet"))), "",  INDEX('Hidden Sheet'!$B$81:$C$88,MATCH(INDIRECT(ADDRESS(ROW(AE101),COLUMN(AE101),1,1,"User Input Sheet")),'Hidden Sheet'!$C$81:$C$88,FALSE),1))</f>
        <v/>
      </c>
      <c r="AF101" s="17" t="str">
        <f t="shared" ca="1" si="19"/>
        <v/>
      </c>
      <c r="AG101" s="17" t="str">
        <f ca="1">IF(ISBLANK(INDIRECT(ADDRESS(ROW(AG101),COLUMN(AG101),1,1,"User Input Sheet"))), "",  INDEX('Hidden Sheet'!$B$27:$C$28,MATCH(INDIRECT(ADDRESS(ROW(AG101),COLUMN(AG101),1,1,"User Input Sheet")),'Hidden Sheet'!$C$27:$C$28,FALSE),1))</f>
        <v/>
      </c>
      <c r="AH101" s="17" t="str">
        <f ca="1">IF(ISBLANK(INDIRECT(ADDRESS(ROW(AH101),COLUMN(AH101),1,1,"User Input Sheet"))), "",  INDEX('Hidden Sheet'!$B$94:$C$109,MATCH(INDIRECT(ADDRESS(ROW(AH101),COLUMN(AH101),1,1,"User Input Sheet")),'Hidden Sheet'!$C$94:$C$109,FALSE),1))</f>
        <v/>
      </c>
      <c r="AI101" s="17" t="str">
        <f ca="1">IF(ISBLANK(INDIRECT(ADDRESS(ROW(AI101),COLUMN(AI101),1,1,"User Input Sheet"))), "",  INDEX('Hidden Sheet'!$B$115:$C$124,MATCH(INDIRECT(ADDRESS(ROW(AI101),COLUMN(AI101),1,1,"User Input Sheet")),'Hidden Sheet'!$C$115:$C$124,FALSE),1))</f>
        <v/>
      </c>
      <c r="AJ101" s="17" t="str">
        <f t="shared" ca="1" si="20"/>
        <v/>
      </c>
      <c r="AL101" t="str">
        <f t="shared" ca="1" si="21"/>
        <v/>
      </c>
    </row>
    <row r="102" spans="1:38" x14ac:dyDescent="0.35">
      <c r="A102" s="17" t="str">
        <f t="shared" ca="1" si="14"/>
        <v/>
      </c>
      <c r="B102" s="17" t="str">
        <f ca="1">IF(ISBLANK(INDIRECT(ADDRESS(ROW(B102),COLUMN(B102),1,1,"User Input Sheet"))), "",  INDEX('Hidden Sheet'!$B$4:$C$11,MATCH(INDIRECT(ADDRESS(ROW(B102),COLUMN(B102),1,1,"User Input Sheet")),'Hidden Sheet'!$C$4:$C$11,FALSE),1))</f>
        <v/>
      </c>
      <c r="C102" s="17" t="str">
        <f t="shared" ca="1" si="22"/>
        <v/>
      </c>
      <c r="D102" s="17" t="str">
        <f t="shared" ca="1" si="22"/>
        <v/>
      </c>
      <c r="E102" s="17" t="str">
        <f t="shared" ca="1" si="22"/>
        <v/>
      </c>
      <c r="F102" s="17" t="str">
        <f t="shared" ca="1" si="22"/>
        <v/>
      </c>
      <c r="G102" s="17" t="str">
        <f t="shared" ca="1" si="22"/>
        <v/>
      </c>
      <c r="H102" s="17" t="str">
        <f t="shared" ca="1" si="22"/>
        <v/>
      </c>
      <c r="I102" s="17" t="str">
        <f t="shared" ca="1" si="22"/>
        <v/>
      </c>
      <c r="J102" s="17" t="str">
        <f t="shared" ca="1" si="22"/>
        <v/>
      </c>
      <c r="K102" s="17" t="str">
        <f t="shared" ca="1" si="23"/>
        <v/>
      </c>
      <c r="L102" s="17" t="str">
        <f t="shared" ca="1" si="23"/>
        <v/>
      </c>
      <c r="M102" s="17" t="str">
        <f t="shared" ca="1" si="23"/>
        <v/>
      </c>
      <c r="N102" s="17" t="str">
        <f ca="1">IF(ISBLANK(INDIRECT(ADDRESS(ROW(N102),COLUMN(N102),1,1,"User Input Sheet"))), "",  INDEX('Hidden Sheet'!$B$27:$C$28,MATCH(INDIRECT(ADDRESS(ROW(N102),COLUMN(N102),1,1,"User Input Sheet")),'Hidden Sheet'!$C$27:$C$28,FALSE),1))</f>
        <v/>
      </c>
      <c r="O102" s="17" t="str">
        <f t="shared" ca="1" si="15"/>
        <v/>
      </c>
      <c r="P102" s="81">
        <f>IF('User Input Sheet'!P102="yes",1,IF('User Input Sheet'!P102="no",0,0))</f>
        <v>0</v>
      </c>
      <c r="Q102" s="17" t="str">
        <f ca="1">IF(ISBLANK(INDIRECT(ADDRESS(ROW(Q102),COLUMN(Q102),1,1,"User Input Sheet"))), "",  INDEX('Hidden Sheet'!$B$41:$C$42,MATCH(INDIRECT(ADDRESS(ROW(Q102),COLUMN(Q102),1,1,"User Input Sheet")),'Hidden Sheet'!$C$41:$C$42,FALSE),1))</f>
        <v/>
      </c>
      <c r="R102" s="17" t="str">
        <f ca="1">IF(ISBLANK(INDIRECT(ADDRESS(ROW(R102),COLUMN(R102),1,1,"User Input Sheet"))), "",  INDEX('Hidden Sheet'!$B$41:$C$42,MATCH(INDIRECT(ADDRESS(ROW(R102),COLUMN(R102),1,1,"User Input Sheet")),'Hidden Sheet'!$C$41:$C$42,FALSE),1))</f>
        <v/>
      </c>
      <c r="S102" s="17" t="str">
        <f t="shared" ca="1" si="16"/>
        <v/>
      </c>
      <c r="T102" s="17" t="str">
        <f t="shared" ca="1" si="16"/>
        <v/>
      </c>
      <c r="U102" s="17" t="str">
        <f ca="1">IF(ISBLANK(INDIRECT(ADDRESS(ROW(U102),COLUMN(U102),1,1,"User Input Sheet"))), "",  INDEX('Hidden Sheet'!$B$27:$C$28,MATCH(INDIRECT(ADDRESS(ROW(U102),COLUMN(U102),1,1,"User Input Sheet")), 'Hidden Sheet'!$C$27:$C$28,FALSE),1))</f>
        <v/>
      </c>
      <c r="V102" s="17" t="str">
        <f ca="1">IF(ISBLANK(INDIRECT(ADDRESS(ROW(V102),COLUMN(V102),1,1,"User Input Sheet"))), "",  INDEX('Hidden Sheet'!$B$48:$C$50,MATCH(INDIRECT(ADDRESS(ROW(V102),COLUMN(V102),1,1,"User Input Sheet")),'Hidden Sheet'!$C$48:$C$50,FALSE),1))</f>
        <v/>
      </c>
      <c r="W102" s="17" t="str">
        <f ca="1">IF(ISBLANK(INDIRECT(ADDRESS(ROW(W102),COLUMN(W102),1,1,"User Input Sheet"))), "",  INDEX('Hidden Sheet'!$B$27:$C$28,MATCH(INDIRECT(ADDRESS(ROW(W102),COLUMN(W102),1,1,"User Input Sheet")),'Hidden Sheet'!$C$27:$C$28,FALSE),1))</f>
        <v/>
      </c>
      <c r="X102" s="17" t="str">
        <f ca="1">IF(ISBLANK(INDIRECT(ADDRESS(ROW(X102),COLUMN(X102),1,1,"User Input Sheet"))), "",  INDEX('Hidden Sheet'!$B$56:$C$58,MATCH(INDIRECT(ADDRESS(ROW(X102),COLUMN(X102),1,1,"User Input Sheet")),'Hidden Sheet'!$C$56:$C$58,FALSE),1))</f>
        <v/>
      </c>
      <c r="Y102" s="17" t="str">
        <f t="shared" ca="1" si="17"/>
        <v/>
      </c>
      <c r="Z102" s="17" t="str">
        <f t="shared" ca="1" si="17"/>
        <v/>
      </c>
      <c r="AA102" s="17" t="str">
        <f t="shared" ca="1" si="17"/>
        <v/>
      </c>
      <c r="AB102" s="17" t="str">
        <f t="shared" ca="1" si="13"/>
        <v/>
      </c>
      <c r="AC102" s="17" t="str">
        <f ca="1">IF(ISBLANK(INDIRECT(ADDRESS(ROW(AC102),COLUMN(AC102),1,1,"User Input Sheet"))), "",  INDEX('Hidden Sheet'!$B$64:$C$75,MATCH(INDIRECT(ADDRESS(ROW(AC102),COLUMN(AC102),1,1,"User Input Sheet")),'Hidden Sheet'!$C$64:$C$75,FALSE),1))</f>
        <v/>
      </c>
      <c r="AD102" s="17" t="str">
        <f t="shared" ca="1" si="18"/>
        <v/>
      </c>
      <c r="AE102" s="17" t="str">
        <f ca="1">IF(ISBLANK(INDIRECT(ADDRESS(ROW(AE102),COLUMN(AE102),1,1,"User Input Sheet"))), "",  INDEX('Hidden Sheet'!$B$81:$C$88,MATCH(INDIRECT(ADDRESS(ROW(AE102),COLUMN(AE102),1,1,"User Input Sheet")),'Hidden Sheet'!$C$81:$C$88,FALSE),1))</f>
        <v/>
      </c>
      <c r="AF102" s="17" t="str">
        <f t="shared" ca="1" si="19"/>
        <v/>
      </c>
      <c r="AG102" s="17" t="str">
        <f ca="1">IF(ISBLANK(INDIRECT(ADDRESS(ROW(AG102),COLUMN(AG102),1,1,"User Input Sheet"))), "",  INDEX('Hidden Sheet'!$B$27:$C$28,MATCH(INDIRECT(ADDRESS(ROW(AG102),COLUMN(AG102),1,1,"User Input Sheet")),'Hidden Sheet'!$C$27:$C$28,FALSE),1))</f>
        <v/>
      </c>
      <c r="AH102" s="17" t="str">
        <f ca="1">IF(ISBLANK(INDIRECT(ADDRESS(ROW(AH102),COLUMN(AH102),1,1,"User Input Sheet"))), "",  INDEX('Hidden Sheet'!$B$94:$C$109,MATCH(INDIRECT(ADDRESS(ROW(AH102),COLUMN(AH102),1,1,"User Input Sheet")),'Hidden Sheet'!$C$94:$C$109,FALSE),1))</f>
        <v/>
      </c>
      <c r="AI102" s="17" t="str">
        <f ca="1">IF(ISBLANK(INDIRECT(ADDRESS(ROW(AI102),COLUMN(AI102),1,1,"User Input Sheet"))), "",  INDEX('Hidden Sheet'!$B$115:$C$124,MATCH(INDIRECT(ADDRESS(ROW(AI102),COLUMN(AI102),1,1,"User Input Sheet")),'Hidden Sheet'!$C$115:$C$124,FALSE),1))</f>
        <v/>
      </c>
      <c r="AJ102" s="17" t="str">
        <f t="shared" ca="1" si="20"/>
        <v/>
      </c>
      <c r="AL102" t="str">
        <f t="shared" ca="1" si="21"/>
        <v/>
      </c>
    </row>
    <row r="103" spans="1:38" x14ac:dyDescent="0.35">
      <c r="A103" s="17" t="str">
        <f t="shared" ca="1" si="14"/>
        <v/>
      </c>
      <c r="B103" s="17" t="str">
        <f ca="1">IF(ISBLANK(INDIRECT(ADDRESS(ROW(B103),COLUMN(B103),1,1,"User Input Sheet"))), "",  INDEX('Hidden Sheet'!$B$4:$C$11,MATCH(INDIRECT(ADDRESS(ROW(B103),COLUMN(B103),1,1,"User Input Sheet")),'Hidden Sheet'!$C$4:$C$11,FALSE),1))</f>
        <v/>
      </c>
      <c r="C103" s="17" t="str">
        <f t="shared" ca="1" si="22"/>
        <v/>
      </c>
      <c r="D103" s="17" t="str">
        <f t="shared" ca="1" si="22"/>
        <v/>
      </c>
      <c r="E103" s="17" t="str">
        <f t="shared" ca="1" si="22"/>
        <v/>
      </c>
      <c r="F103" s="17" t="str">
        <f t="shared" ca="1" si="22"/>
        <v/>
      </c>
      <c r="G103" s="17" t="str">
        <f t="shared" ca="1" si="22"/>
        <v/>
      </c>
      <c r="H103" s="17" t="str">
        <f t="shared" ca="1" si="22"/>
        <v/>
      </c>
      <c r="I103" s="17" t="str">
        <f t="shared" ca="1" si="22"/>
        <v/>
      </c>
      <c r="J103" s="17" t="str">
        <f t="shared" ca="1" si="22"/>
        <v/>
      </c>
      <c r="K103" s="17" t="str">
        <f t="shared" ca="1" si="23"/>
        <v/>
      </c>
      <c r="L103" s="17" t="str">
        <f t="shared" ca="1" si="23"/>
        <v/>
      </c>
      <c r="M103" s="17" t="str">
        <f t="shared" ca="1" si="23"/>
        <v/>
      </c>
      <c r="N103" s="17" t="str">
        <f ca="1">IF(ISBLANK(INDIRECT(ADDRESS(ROW(N103),COLUMN(N103),1,1,"User Input Sheet"))), "",  INDEX('Hidden Sheet'!$B$27:$C$28,MATCH(INDIRECT(ADDRESS(ROW(N103),COLUMN(N103),1,1,"User Input Sheet")),'Hidden Sheet'!$C$27:$C$28,FALSE),1))</f>
        <v/>
      </c>
      <c r="O103" s="17" t="str">
        <f t="shared" ca="1" si="15"/>
        <v/>
      </c>
      <c r="P103" s="81">
        <f>IF('User Input Sheet'!P103="yes",1,IF('User Input Sheet'!P103="no",0,0))</f>
        <v>0</v>
      </c>
      <c r="Q103" s="17" t="str">
        <f ca="1">IF(ISBLANK(INDIRECT(ADDRESS(ROW(Q103),COLUMN(Q103),1,1,"User Input Sheet"))), "",  INDEX('Hidden Sheet'!$B$41:$C$42,MATCH(INDIRECT(ADDRESS(ROW(Q103),COLUMN(Q103),1,1,"User Input Sheet")),'Hidden Sheet'!$C$41:$C$42,FALSE),1))</f>
        <v/>
      </c>
      <c r="R103" s="17" t="str">
        <f ca="1">IF(ISBLANK(INDIRECT(ADDRESS(ROW(R103),COLUMN(R103),1,1,"User Input Sheet"))), "",  INDEX('Hidden Sheet'!$B$41:$C$42,MATCH(INDIRECT(ADDRESS(ROW(R103),COLUMN(R103),1,1,"User Input Sheet")),'Hidden Sheet'!$C$41:$C$42,FALSE),1))</f>
        <v/>
      </c>
      <c r="S103" s="17" t="str">
        <f t="shared" ca="1" si="16"/>
        <v/>
      </c>
      <c r="T103" s="17" t="str">
        <f t="shared" ca="1" si="16"/>
        <v/>
      </c>
      <c r="U103" s="17" t="str">
        <f ca="1">IF(ISBLANK(INDIRECT(ADDRESS(ROW(U103),COLUMN(U103),1,1,"User Input Sheet"))), "",  INDEX('Hidden Sheet'!$B$27:$C$28,MATCH(INDIRECT(ADDRESS(ROW(U103),COLUMN(U103),1,1,"User Input Sheet")), 'Hidden Sheet'!$C$27:$C$28,FALSE),1))</f>
        <v/>
      </c>
      <c r="V103" s="17" t="str">
        <f ca="1">IF(ISBLANK(INDIRECT(ADDRESS(ROW(V103),COLUMN(V103),1,1,"User Input Sheet"))), "",  INDEX('Hidden Sheet'!$B$48:$C$50,MATCH(INDIRECT(ADDRESS(ROW(V103),COLUMN(V103),1,1,"User Input Sheet")),'Hidden Sheet'!$C$48:$C$50,FALSE),1))</f>
        <v/>
      </c>
      <c r="W103" s="17" t="str">
        <f ca="1">IF(ISBLANK(INDIRECT(ADDRESS(ROW(W103),COLUMN(W103),1,1,"User Input Sheet"))), "",  INDEX('Hidden Sheet'!$B$27:$C$28,MATCH(INDIRECT(ADDRESS(ROW(W103),COLUMN(W103),1,1,"User Input Sheet")),'Hidden Sheet'!$C$27:$C$28,FALSE),1))</f>
        <v/>
      </c>
      <c r="X103" s="17" t="str">
        <f ca="1">IF(ISBLANK(INDIRECT(ADDRESS(ROW(X103),COLUMN(X103),1,1,"User Input Sheet"))), "",  INDEX('Hidden Sheet'!$B$56:$C$58,MATCH(INDIRECT(ADDRESS(ROW(X103),COLUMN(X103),1,1,"User Input Sheet")),'Hidden Sheet'!$C$56:$C$58,FALSE),1))</f>
        <v/>
      </c>
      <c r="Y103" s="17" t="str">
        <f t="shared" ca="1" si="17"/>
        <v/>
      </c>
      <c r="Z103" s="17" t="str">
        <f t="shared" ca="1" si="17"/>
        <v/>
      </c>
      <c r="AA103" s="17" t="str">
        <f t="shared" ca="1" si="17"/>
        <v/>
      </c>
      <c r="AB103" s="17" t="str">
        <f t="shared" ca="1" si="13"/>
        <v/>
      </c>
      <c r="AC103" s="17" t="str">
        <f ca="1">IF(ISBLANK(INDIRECT(ADDRESS(ROW(AC103),COLUMN(AC103),1,1,"User Input Sheet"))), "",  INDEX('Hidden Sheet'!$B$64:$C$75,MATCH(INDIRECT(ADDRESS(ROW(AC103),COLUMN(AC103),1,1,"User Input Sheet")),'Hidden Sheet'!$C$64:$C$75,FALSE),1))</f>
        <v/>
      </c>
      <c r="AD103" s="17" t="str">
        <f t="shared" ca="1" si="18"/>
        <v/>
      </c>
      <c r="AE103" s="17" t="str">
        <f ca="1">IF(ISBLANK(INDIRECT(ADDRESS(ROW(AE103),COLUMN(AE103),1,1,"User Input Sheet"))), "",  INDEX('Hidden Sheet'!$B$81:$C$88,MATCH(INDIRECT(ADDRESS(ROW(AE103),COLUMN(AE103),1,1,"User Input Sheet")),'Hidden Sheet'!$C$81:$C$88,FALSE),1))</f>
        <v/>
      </c>
      <c r="AF103" s="17" t="str">
        <f t="shared" ca="1" si="19"/>
        <v/>
      </c>
      <c r="AG103" s="17" t="str">
        <f ca="1">IF(ISBLANK(INDIRECT(ADDRESS(ROW(AG103),COLUMN(AG103),1,1,"User Input Sheet"))), "",  INDEX('Hidden Sheet'!$B$27:$C$28,MATCH(INDIRECT(ADDRESS(ROW(AG103),COLUMN(AG103),1,1,"User Input Sheet")),'Hidden Sheet'!$C$27:$C$28,FALSE),1))</f>
        <v/>
      </c>
      <c r="AH103" s="17" t="str">
        <f ca="1">IF(ISBLANK(INDIRECT(ADDRESS(ROW(AH103),COLUMN(AH103),1,1,"User Input Sheet"))), "",  INDEX('Hidden Sheet'!$B$94:$C$109,MATCH(INDIRECT(ADDRESS(ROW(AH103),COLUMN(AH103),1,1,"User Input Sheet")),'Hidden Sheet'!$C$94:$C$109,FALSE),1))</f>
        <v/>
      </c>
      <c r="AI103" s="17" t="str">
        <f ca="1">IF(ISBLANK(INDIRECT(ADDRESS(ROW(AI103),COLUMN(AI103),1,1,"User Input Sheet"))), "",  INDEX('Hidden Sheet'!$B$115:$C$124,MATCH(INDIRECT(ADDRESS(ROW(AI103),COLUMN(AI103),1,1,"User Input Sheet")),'Hidden Sheet'!$C$115:$C$124,FALSE),1))</f>
        <v/>
      </c>
      <c r="AJ103" s="17" t="str">
        <f t="shared" ca="1" si="20"/>
        <v/>
      </c>
      <c r="AL103" t="str">
        <f t="shared" ca="1" si="21"/>
        <v/>
      </c>
    </row>
    <row r="104" spans="1:38" x14ac:dyDescent="0.35">
      <c r="A104" s="17" t="str">
        <f t="shared" ca="1" si="14"/>
        <v/>
      </c>
      <c r="B104" s="17" t="str">
        <f ca="1">IF(ISBLANK(INDIRECT(ADDRESS(ROW(B104),COLUMN(B104),1,1,"User Input Sheet"))), "",  INDEX('Hidden Sheet'!$B$4:$C$11,MATCH(INDIRECT(ADDRESS(ROW(B104),COLUMN(B104),1,1,"User Input Sheet")),'Hidden Sheet'!$C$4:$C$11,FALSE),1))</f>
        <v/>
      </c>
      <c r="C104" s="17" t="str">
        <f t="shared" ca="1" si="22"/>
        <v/>
      </c>
      <c r="D104" s="17" t="str">
        <f t="shared" ca="1" si="22"/>
        <v/>
      </c>
      <c r="E104" s="17" t="str">
        <f t="shared" ca="1" si="22"/>
        <v/>
      </c>
      <c r="F104" s="17" t="str">
        <f t="shared" ca="1" si="22"/>
        <v/>
      </c>
      <c r="G104" s="17" t="str">
        <f t="shared" ca="1" si="22"/>
        <v/>
      </c>
      <c r="H104" s="17" t="str">
        <f t="shared" ca="1" si="22"/>
        <v/>
      </c>
      <c r="I104" s="17" t="str">
        <f t="shared" ca="1" si="22"/>
        <v/>
      </c>
      <c r="J104" s="17" t="str">
        <f t="shared" ca="1" si="22"/>
        <v/>
      </c>
      <c r="K104" s="17" t="str">
        <f t="shared" ca="1" si="23"/>
        <v/>
      </c>
      <c r="L104" s="17" t="str">
        <f t="shared" ca="1" si="23"/>
        <v/>
      </c>
      <c r="M104" s="17" t="str">
        <f t="shared" ca="1" si="23"/>
        <v/>
      </c>
      <c r="N104" s="17" t="str">
        <f ca="1">IF(ISBLANK(INDIRECT(ADDRESS(ROW(N104),COLUMN(N104),1,1,"User Input Sheet"))), "",  INDEX('Hidden Sheet'!$B$27:$C$28,MATCH(INDIRECT(ADDRESS(ROW(N104),COLUMN(N104),1,1,"User Input Sheet")),'Hidden Sheet'!$C$27:$C$28,FALSE),1))</f>
        <v/>
      </c>
      <c r="O104" s="17" t="str">
        <f t="shared" ca="1" si="15"/>
        <v/>
      </c>
      <c r="P104" s="81">
        <f>IF('User Input Sheet'!P104="yes",1,IF('User Input Sheet'!P104="no",0,0))</f>
        <v>0</v>
      </c>
      <c r="Q104" s="17" t="str">
        <f ca="1">IF(ISBLANK(INDIRECT(ADDRESS(ROW(Q104),COLUMN(Q104),1,1,"User Input Sheet"))), "",  INDEX('Hidden Sheet'!$B$41:$C$42,MATCH(INDIRECT(ADDRESS(ROW(Q104),COLUMN(Q104),1,1,"User Input Sheet")),'Hidden Sheet'!$C$41:$C$42,FALSE),1))</f>
        <v/>
      </c>
      <c r="R104" s="17" t="str">
        <f ca="1">IF(ISBLANK(INDIRECT(ADDRESS(ROW(R104),COLUMN(R104),1,1,"User Input Sheet"))), "",  INDEX('Hidden Sheet'!$B$41:$C$42,MATCH(INDIRECT(ADDRESS(ROW(R104),COLUMN(R104),1,1,"User Input Sheet")),'Hidden Sheet'!$C$41:$C$42,FALSE),1))</f>
        <v/>
      </c>
      <c r="S104" s="17" t="str">
        <f t="shared" ca="1" si="16"/>
        <v/>
      </c>
      <c r="T104" s="17" t="str">
        <f t="shared" ca="1" si="16"/>
        <v/>
      </c>
      <c r="U104" s="17" t="str">
        <f ca="1">IF(ISBLANK(INDIRECT(ADDRESS(ROW(U104),COLUMN(U104),1,1,"User Input Sheet"))), "",  INDEX('Hidden Sheet'!$B$27:$C$28,MATCH(INDIRECT(ADDRESS(ROW(U104),COLUMN(U104),1,1,"User Input Sheet")), 'Hidden Sheet'!$C$27:$C$28,FALSE),1))</f>
        <v/>
      </c>
      <c r="V104" s="17" t="str">
        <f ca="1">IF(ISBLANK(INDIRECT(ADDRESS(ROW(V104),COLUMN(V104),1,1,"User Input Sheet"))), "",  INDEX('Hidden Sheet'!$B$48:$C$50,MATCH(INDIRECT(ADDRESS(ROW(V104),COLUMN(V104),1,1,"User Input Sheet")),'Hidden Sheet'!$C$48:$C$50,FALSE),1))</f>
        <v/>
      </c>
      <c r="W104" s="17" t="str">
        <f ca="1">IF(ISBLANK(INDIRECT(ADDRESS(ROW(W104),COLUMN(W104),1,1,"User Input Sheet"))), "",  INDEX('Hidden Sheet'!$B$27:$C$28,MATCH(INDIRECT(ADDRESS(ROW(W104),COLUMN(W104),1,1,"User Input Sheet")),'Hidden Sheet'!$C$27:$C$28,FALSE),1))</f>
        <v/>
      </c>
      <c r="X104" s="17" t="str">
        <f ca="1">IF(ISBLANK(INDIRECT(ADDRESS(ROW(X104),COLUMN(X104),1,1,"User Input Sheet"))), "",  INDEX('Hidden Sheet'!$B$56:$C$58,MATCH(INDIRECT(ADDRESS(ROW(X104),COLUMN(X104),1,1,"User Input Sheet")),'Hidden Sheet'!$C$56:$C$58,FALSE),1))</f>
        <v/>
      </c>
      <c r="Y104" s="17" t="str">
        <f t="shared" ca="1" si="17"/>
        <v/>
      </c>
      <c r="Z104" s="17" t="str">
        <f t="shared" ca="1" si="17"/>
        <v/>
      </c>
      <c r="AA104" s="17" t="str">
        <f t="shared" ca="1" si="17"/>
        <v/>
      </c>
      <c r="AB104" s="17" t="str">
        <f t="shared" ca="1" si="13"/>
        <v/>
      </c>
      <c r="AC104" s="17" t="str">
        <f ca="1">IF(ISBLANK(INDIRECT(ADDRESS(ROW(AC104),COLUMN(AC104),1,1,"User Input Sheet"))), "",  INDEX('Hidden Sheet'!$B$64:$C$75,MATCH(INDIRECT(ADDRESS(ROW(AC104),COLUMN(AC104),1,1,"User Input Sheet")),'Hidden Sheet'!$C$64:$C$75,FALSE),1))</f>
        <v/>
      </c>
      <c r="AD104" s="17" t="str">
        <f t="shared" ca="1" si="18"/>
        <v/>
      </c>
      <c r="AE104" s="17" t="str">
        <f ca="1">IF(ISBLANK(INDIRECT(ADDRESS(ROW(AE104),COLUMN(AE104),1,1,"User Input Sheet"))), "",  INDEX('Hidden Sheet'!$B$81:$C$88,MATCH(INDIRECT(ADDRESS(ROW(AE104),COLUMN(AE104),1,1,"User Input Sheet")),'Hidden Sheet'!$C$81:$C$88,FALSE),1))</f>
        <v/>
      </c>
      <c r="AF104" s="17" t="str">
        <f t="shared" ca="1" si="19"/>
        <v/>
      </c>
      <c r="AG104" s="17" t="str">
        <f ca="1">IF(ISBLANK(INDIRECT(ADDRESS(ROW(AG104),COLUMN(AG104),1,1,"User Input Sheet"))), "",  INDEX('Hidden Sheet'!$B$27:$C$28,MATCH(INDIRECT(ADDRESS(ROW(AG104),COLUMN(AG104),1,1,"User Input Sheet")),'Hidden Sheet'!$C$27:$C$28,FALSE),1))</f>
        <v/>
      </c>
      <c r="AH104" s="17" t="str">
        <f ca="1">IF(ISBLANK(INDIRECT(ADDRESS(ROW(AH104),COLUMN(AH104),1,1,"User Input Sheet"))), "",  INDEX('Hidden Sheet'!$B$94:$C$109,MATCH(INDIRECT(ADDRESS(ROW(AH104),COLUMN(AH104),1,1,"User Input Sheet")),'Hidden Sheet'!$C$94:$C$109,FALSE),1))</f>
        <v/>
      </c>
      <c r="AI104" s="17" t="str">
        <f ca="1">IF(ISBLANK(INDIRECT(ADDRESS(ROW(AI104),COLUMN(AI104),1,1,"User Input Sheet"))), "",  INDEX('Hidden Sheet'!$B$115:$C$124,MATCH(INDIRECT(ADDRESS(ROW(AI104),COLUMN(AI104),1,1,"User Input Sheet")),'Hidden Sheet'!$C$115:$C$124,FALSE),1))</f>
        <v/>
      </c>
      <c r="AJ104" s="17" t="str">
        <f t="shared" ca="1" si="20"/>
        <v/>
      </c>
      <c r="AL104" t="str">
        <f t="shared" ca="1" si="21"/>
        <v/>
      </c>
    </row>
    <row r="105" spans="1:38" x14ac:dyDescent="0.35">
      <c r="A105" s="17" t="str">
        <f t="shared" ca="1" si="14"/>
        <v/>
      </c>
      <c r="B105" s="17" t="str">
        <f ca="1">IF(ISBLANK(INDIRECT(ADDRESS(ROW(B105),COLUMN(B105),1,1,"User Input Sheet"))), "",  INDEX('Hidden Sheet'!$B$4:$C$11,MATCH(INDIRECT(ADDRESS(ROW(B105),COLUMN(B105),1,1,"User Input Sheet")),'Hidden Sheet'!$C$4:$C$11,FALSE),1))</f>
        <v/>
      </c>
      <c r="C105" s="17" t="str">
        <f t="shared" ca="1" si="22"/>
        <v/>
      </c>
      <c r="D105" s="17" t="str">
        <f t="shared" ca="1" si="22"/>
        <v/>
      </c>
      <c r="E105" s="17" t="str">
        <f t="shared" ca="1" si="22"/>
        <v/>
      </c>
      <c r="F105" s="17" t="str">
        <f t="shared" ca="1" si="22"/>
        <v/>
      </c>
      <c r="G105" s="17" t="str">
        <f t="shared" ca="1" si="22"/>
        <v/>
      </c>
      <c r="H105" s="17" t="str">
        <f t="shared" ca="1" si="22"/>
        <v/>
      </c>
      <c r="I105" s="17" t="str">
        <f t="shared" ca="1" si="22"/>
        <v/>
      </c>
      <c r="J105" s="17" t="str">
        <f t="shared" ca="1" si="22"/>
        <v/>
      </c>
      <c r="K105" s="17" t="str">
        <f t="shared" ca="1" si="23"/>
        <v/>
      </c>
      <c r="L105" s="17" t="str">
        <f t="shared" ca="1" si="23"/>
        <v/>
      </c>
      <c r="M105" s="17" t="str">
        <f t="shared" ca="1" si="23"/>
        <v/>
      </c>
      <c r="N105" s="17" t="str">
        <f ca="1">IF(ISBLANK(INDIRECT(ADDRESS(ROW(N105),COLUMN(N105),1,1,"User Input Sheet"))), "",  INDEX('Hidden Sheet'!$B$27:$C$28,MATCH(INDIRECT(ADDRESS(ROW(N105),COLUMN(N105),1,1,"User Input Sheet")),'Hidden Sheet'!$C$27:$C$28,FALSE),1))</f>
        <v/>
      </c>
      <c r="O105" s="17" t="str">
        <f t="shared" ca="1" si="15"/>
        <v/>
      </c>
      <c r="P105" s="81">
        <f>IF('User Input Sheet'!P105="yes",1,IF('User Input Sheet'!P105="no",0,0))</f>
        <v>0</v>
      </c>
      <c r="Q105" s="17" t="str">
        <f ca="1">IF(ISBLANK(INDIRECT(ADDRESS(ROW(Q105),COLUMN(Q105),1,1,"User Input Sheet"))), "",  INDEX('Hidden Sheet'!$B$41:$C$42,MATCH(INDIRECT(ADDRESS(ROW(Q105),COLUMN(Q105),1,1,"User Input Sheet")),'Hidden Sheet'!$C$41:$C$42,FALSE),1))</f>
        <v/>
      </c>
      <c r="R105" s="17" t="str">
        <f ca="1">IF(ISBLANK(INDIRECT(ADDRESS(ROW(R105),COLUMN(R105),1,1,"User Input Sheet"))), "",  INDEX('Hidden Sheet'!$B$41:$C$42,MATCH(INDIRECT(ADDRESS(ROW(R105),COLUMN(R105),1,1,"User Input Sheet")),'Hidden Sheet'!$C$41:$C$42,FALSE),1))</f>
        <v/>
      </c>
      <c r="S105" s="17" t="str">
        <f t="shared" ca="1" si="16"/>
        <v/>
      </c>
      <c r="T105" s="17" t="str">
        <f t="shared" ca="1" si="16"/>
        <v/>
      </c>
      <c r="U105" s="17" t="str">
        <f ca="1">IF(ISBLANK(INDIRECT(ADDRESS(ROW(U105),COLUMN(U105),1,1,"User Input Sheet"))), "",  INDEX('Hidden Sheet'!$B$27:$C$28,MATCH(INDIRECT(ADDRESS(ROW(U105),COLUMN(U105),1,1,"User Input Sheet")), 'Hidden Sheet'!$C$27:$C$28,FALSE),1))</f>
        <v/>
      </c>
      <c r="V105" s="17" t="str">
        <f ca="1">IF(ISBLANK(INDIRECT(ADDRESS(ROW(V105),COLUMN(V105),1,1,"User Input Sheet"))), "",  INDEX('Hidden Sheet'!$B$48:$C$50,MATCH(INDIRECT(ADDRESS(ROW(V105),COLUMN(V105),1,1,"User Input Sheet")),'Hidden Sheet'!$C$48:$C$50,FALSE),1))</f>
        <v/>
      </c>
      <c r="W105" s="17" t="str">
        <f ca="1">IF(ISBLANK(INDIRECT(ADDRESS(ROW(W105),COLUMN(W105),1,1,"User Input Sheet"))), "",  INDEX('Hidden Sheet'!$B$27:$C$28,MATCH(INDIRECT(ADDRESS(ROW(W105),COLUMN(W105),1,1,"User Input Sheet")),'Hidden Sheet'!$C$27:$C$28,FALSE),1))</f>
        <v/>
      </c>
      <c r="X105" s="17" t="str">
        <f ca="1">IF(ISBLANK(INDIRECT(ADDRESS(ROW(X105),COLUMN(X105),1,1,"User Input Sheet"))), "",  INDEX('Hidden Sheet'!$B$56:$C$58,MATCH(INDIRECT(ADDRESS(ROW(X105),COLUMN(X105),1,1,"User Input Sheet")),'Hidden Sheet'!$C$56:$C$58,FALSE),1))</f>
        <v/>
      </c>
      <c r="Y105" s="17" t="str">
        <f t="shared" ca="1" si="17"/>
        <v/>
      </c>
      <c r="Z105" s="17" t="str">
        <f t="shared" ca="1" si="17"/>
        <v/>
      </c>
      <c r="AA105" s="17" t="str">
        <f t="shared" ca="1" si="17"/>
        <v/>
      </c>
      <c r="AB105" s="17" t="str">
        <f t="shared" ca="1" si="13"/>
        <v/>
      </c>
      <c r="AC105" s="17" t="str">
        <f ca="1">IF(ISBLANK(INDIRECT(ADDRESS(ROW(AC105),COLUMN(AC105),1,1,"User Input Sheet"))), "",  INDEX('Hidden Sheet'!$B$64:$C$75,MATCH(INDIRECT(ADDRESS(ROW(AC105),COLUMN(AC105),1,1,"User Input Sheet")),'Hidden Sheet'!$C$64:$C$75,FALSE),1))</f>
        <v/>
      </c>
      <c r="AD105" s="17" t="str">
        <f t="shared" ca="1" si="18"/>
        <v/>
      </c>
      <c r="AE105" s="17" t="str">
        <f ca="1">IF(ISBLANK(INDIRECT(ADDRESS(ROW(AE105),COLUMN(AE105),1,1,"User Input Sheet"))), "",  INDEX('Hidden Sheet'!$B$81:$C$88,MATCH(INDIRECT(ADDRESS(ROW(AE105),COLUMN(AE105),1,1,"User Input Sheet")),'Hidden Sheet'!$C$81:$C$88,FALSE),1))</f>
        <v/>
      </c>
      <c r="AF105" s="17" t="str">
        <f t="shared" ca="1" si="19"/>
        <v/>
      </c>
      <c r="AG105" s="17" t="str">
        <f ca="1">IF(ISBLANK(INDIRECT(ADDRESS(ROW(AG105),COLUMN(AG105),1,1,"User Input Sheet"))), "",  INDEX('Hidden Sheet'!$B$27:$C$28,MATCH(INDIRECT(ADDRESS(ROW(AG105),COLUMN(AG105),1,1,"User Input Sheet")),'Hidden Sheet'!$C$27:$C$28,FALSE),1))</f>
        <v/>
      </c>
      <c r="AH105" s="17" t="str">
        <f ca="1">IF(ISBLANK(INDIRECT(ADDRESS(ROW(AH105),COLUMN(AH105),1,1,"User Input Sheet"))), "",  INDEX('Hidden Sheet'!$B$94:$C$109,MATCH(INDIRECT(ADDRESS(ROW(AH105),COLUMN(AH105),1,1,"User Input Sheet")),'Hidden Sheet'!$C$94:$C$109,FALSE),1))</f>
        <v/>
      </c>
      <c r="AI105" s="17" t="str">
        <f ca="1">IF(ISBLANK(INDIRECT(ADDRESS(ROW(AI105),COLUMN(AI105),1,1,"User Input Sheet"))), "",  INDEX('Hidden Sheet'!$B$115:$C$124,MATCH(INDIRECT(ADDRESS(ROW(AI105),COLUMN(AI105),1,1,"User Input Sheet")),'Hidden Sheet'!$C$115:$C$124,FALSE),1))</f>
        <v/>
      </c>
      <c r="AJ105" s="17" t="str">
        <f t="shared" ca="1" si="20"/>
        <v/>
      </c>
      <c r="AL105" t="str">
        <f t="shared" ca="1" si="21"/>
        <v/>
      </c>
    </row>
    <row r="106" spans="1:38" x14ac:dyDescent="0.35">
      <c r="A106" s="17" t="str">
        <f t="shared" ca="1" si="14"/>
        <v/>
      </c>
      <c r="B106" s="17" t="str">
        <f ca="1">IF(ISBLANK(INDIRECT(ADDRESS(ROW(B106),COLUMN(B106),1,1,"User Input Sheet"))), "",  INDEX('Hidden Sheet'!$B$4:$C$11,MATCH(INDIRECT(ADDRESS(ROW(B106),COLUMN(B106),1,1,"User Input Sheet")),'Hidden Sheet'!$C$4:$C$11,FALSE),1))</f>
        <v/>
      </c>
      <c r="C106" s="17" t="str">
        <f t="shared" ca="1" si="22"/>
        <v/>
      </c>
      <c r="D106" s="17" t="str">
        <f t="shared" ca="1" si="22"/>
        <v/>
      </c>
      <c r="E106" s="17" t="str">
        <f t="shared" ca="1" si="22"/>
        <v/>
      </c>
      <c r="F106" s="17" t="str">
        <f t="shared" ca="1" si="22"/>
        <v/>
      </c>
      <c r="G106" s="17" t="str">
        <f t="shared" ca="1" si="22"/>
        <v/>
      </c>
      <c r="H106" s="17" t="str">
        <f t="shared" ca="1" si="22"/>
        <v/>
      </c>
      <c r="I106" s="17" t="str">
        <f t="shared" ca="1" si="22"/>
        <v/>
      </c>
      <c r="J106" s="17" t="str">
        <f t="shared" ca="1" si="22"/>
        <v/>
      </c>
      <c r="K106" s="17" t="str">
        <f t="shared" ca="1" si="23"/>
        <v/>
      </c>
      <c r="L106" s="17" t="str">
        <f t="shared" ca="1" si="23"/>
        <v/>
      </c>
      <c r="M106" s="17" t="str">
        <f t="shared" ca="1" si="23"/>
        <v/>
      </c>
      <c r="N106" s="17" t="str">
        <f ca="1">IF(ISBLANK(INDIRECT(ADDRESS(ROW(N106),COLUMN(N106),1,1,"User Input Sheet"))), "",  INDEX('Hidden Sheet'!$B$27:$C$28,MATCH(INDIRECT(ADDRESS(ROW(N106),COLUMN(N106),1,1,"User Input Sheet")),'Hidden Sheet'!$C$27:$C$28,FALSE),1))</f>
        <v/>
      </c>
      <c r="O106" s="17" t="str">
        <f t="shared" ca="1" si="15"/>
        <v/>
      </c>
      <c r="P106" s="81">
        <f>IF('User Input Sheet'!P106="yes",1,IF('User Input Sheet'!P106="no",0,0))</f>
        <v>0</v>
      </c>
      <c r="Q106" s="17" t="str">
        <f ca="1">IF(ISBLANK(INDIRECT(ADDRESS(ROW(Q106),COLUMN(Q106),1,1,"User Input Sheet"))), "",  INDEX('Hidden Sheet'!$B$41:$C$42,MATCH(INDIRECT(ADDRESS(ROW(Q106),COLUMN(Q106),1,1,"User Input Sheet")),'Hidden Sheet'!$C$41:$C$42,FALSE),1))</f>
        <v/>
      </c>
      <c r="R106" s="17" t="str">
        <f ca="1">IF(ISBLANK(INDIRECT(ADDRESS(ROW(R106),COLUMN(R106),1,1,"User Input Sheet"))), "",  INDEX('Hidden Sheet'!$B$41:$C$42,MATCH(INDIRECT(ADDRESS(ROW(R106),COLUMN(R106),1,1,"User Input Sheet")),'Hidden Sheet'!$C$41:$C$42,FALSE),1))</f>
        <v/>
      </c>
      <c r="S106" s="17" t="str">
        <f t="shared" ca="1" si="16"/>
        <v/>
      </c>
      <c r="T106" s="17" t="str">
        <f t="shared" ca="1" si="16"/>
        <v/>
      </c>
      <c r="U106" s="17" t="str">
        <f ca="1">IF(ISBLANK(INDIRECT(ADDRESS(ROW(U106),COLUMN(U106),1,1,"User Input Sheet"))), "",  INDEX('Hidden Sheet'!$B$27:$C$28,MATCH(INDIRECT(ADDRESS(ROW(U106),COLUMN(U106),1,1,"User Input Sheet")), 'Hidden Sheet'!$C$27:$C$28,FALSE),1))</f>
        <v/>
      </c>
      <c r="V106" s="17" t="str">
        <f ca="1">IF(ISBLANK(INDIRECT(ADDRESS(ROW(V106),COLUMN(V106),1,1,"User Input Sheet"))), "",  INDEX('Hidden Sheet'!$B$48:$C$50,MATCH(INDIRECT(ADDRESS(ROW(V106),COLUMN(V106),1,1,"User Input Sheet")),'Hidden Sheet'!$C$48:$C$50,FALSE),1))</f>
        <v/>
      </c>
      <c r="W106" s="17" t="str">
        <f ca="1">IF(ISBLANK(INDIRECT(ADDRESS(ROW(W106),COLUMN(W106),1,1,"User Input Sheet"))), "",  INDEX('Hidden Sheet'!$B$27:$C$28,MATCH(INDIRECT(ADDRESS(ROW(W106),COLUMN(W106),1,1,"User Input Sheet")),'Hidden Sheet'!$C$27:$C$28,FALSE),1))</f>
        <v/>
      </c>
      <c r="X106" s="17" t="str">
        <f ca="1">IF(ISBLANK(INDIRECT(ADDRESS(ROW(X106),COLUMN(X106),1,1,"User Input Sheet"))), "",  INDEX('Hidden Sheet'!$B$56:$C$58,MATCH(INDIRECT(ADDRESS(ROW(X106),COLUMN(X106),1,1,"User Input Sheet")),'Hidden Sheet'!$C$56:$C$58,FALSE),1))</f>
        <v/>
      </c>
      <c r="Y106" s="17" t="str">
        <f t="shared" ca="1" si="17"/>
        <v/>
      </c>
      <c r="Z106" s="17" t="str">
        <f t="shared" ca="1" si="17"/>
        <v/>
      </c>
      <c r="AA106" s="17" t="str">
        <f t="shared" ca="1" si="17"/>
        <v/>
      </c>
      <c r="AB106" s="17" t="str">
        <f t="shared" ca="1" si="13"/>
        <v/>
      </c>
      <c r="AC106" s="17" t="str">
        <f ca="1">IF(ISBLANK(INDIRECT(ADDRESS(ROW(AC106),COLUMN(AC106),1,1,"User Input Sheet"))), "",  INDEX('Hidden Sheet'!$B$64:$C$75,MATCH(INDIRECT(ADDRESS(ROW(AC106),COLUMN(AC106),1,1,"User Input Sheet")),'Hidden Sheet'!$C$64:$C$75,FALSE),1))</f>
        <v/>
      </c>
      <c r="AD106" s="17" t="str">
        <f t="shared" ca="1" si="18"/>
        <v/>
      </c>
      <c r="AE106" s="17" t="str">
        <f ca="1">IF(ISBLANK(INDIRECT(ADDRESS(ROW(AE106),COLUMN(AE106),1,1,"User Input Sheet"))), "",  INDEX('Hidden Sheet'!$B$81:$C$88,MATCH(INDIRECT(ADDRESS(ROW(AE106),COLUMN(AE106),1,1,"User Input Sheet")),'Hidden Sheet'!$C$81:$C$88,FALSE),1))</f>
        <v/>
      </c>
      <c r="AF106" s="17" t="str">
        <f t="shared" ca="1" si="19"/>
        <v/>
      </c>
      <c r="AG106" s="17" t="str">
        <f ca="1">IF(ISBLANK(INDIRECT(ADDRESS(ROW(AG106),COLUMN(AG106),1,1,"User Input Sheet"))), "",  INDEX('Hidden Sheet'!$B$27:$C$28,MATCH(INDIRECT(ADDRESS(ROW(AG106),COLUMN(AG106),1,1,"User Input Sheet")),'Hidden Sheet'!$C$27:$C$28,FALSE),1))</f>
        <v/>
      </c>
      <c r="AH106" s="17" t="str">
        <f ca="1">IF(ISBLANK(INDIRECT(ADDRESS(ROW(AH106),COLUMN(AH106),1,1,"User Input Sheet"))), "",  INDEX('Hidden Sheet'!$B$94:$C$109,MATCH(INDIRECT(ADDRESS(ROW(AH106),COLUMN(AH106),1,1,"User Input Sheet")),'Hidden Sheet'!$C$94:$C$109,FALSE),1))</f>
        <v/>
      </c>
      <c r="AI106" s="17" t="str">
        <f ca="1">IF(ISBLANK(INDIRECT(ADDRESS(ROW(AI106),COLUMN(AI106),1,1,"User Input Sheet"))), "",  INDEX('Hidden Sheet'!$B$115:$C$124,MATCH(INDIRECT(ADDRESS(ROW(AI106),COLUMN(AI106),1,1,"User Input Sheet")),'Hidden Sheet'!$C$115:$C$124,FALSE),1))</f>
        <v/>
      </c>
      <c r="AJ106" s="17" t="str">
        <f t="shared" ca="1" si="20"/>
        <v/>
      </c>
      <c r="AL106" t="str">
        <f t="shared" ca="1" si="21"/>
        <v/>
      </c>
    </row>
    <row r="107" spans="1:38" x14ac:dyDescent="0.35">
      <c r="A107" s="17" t="str">
        <f t="shared" ca="1" si="14"/>
        <v/>
      </c>
      <c r="B107" s="17" t="str">
        <f ca="1">IF(ISBLANK(INDIRECT(ADDRESS(ROW(B107),COLUMN(B107),1,1,"User Input Sheet"))), "",  INDEX('Hidden Sheet'!$B$4:$C$11,MATCH(INDIRECT(ADDRESS(ROW(B107),COLUMN(B107),1,1,"User Input Sheet")),'Hidden Sheet'!$C$4:$C$11,FALSE),1))</f>
        <v/>
      </c>
      <c r="C107" s="17" t="str">
        <f t="shared" ca="1" si="22"/>
        <v/>
      </c>
      <c r="D107" s="17" t="str">
        <f t="shared" ca="1" si="22"/>
        <v/>
      </c>
      <c r="E107" s="17" t="str">
        <f t="shared" ca="1" si="22"/>
        <v/>
      </c>
      <c r="F107" s="17" t="str">
        <f t="shared" ca="1" si="22"/>
        <v/>
      </c>
      <c r="G107" s="17" t="str">
        <f t="shared" ca="1" si="22"/>
        <v/>
      </c>
      <c r="H107" s="17" t="str">
        <f t="shared" ca="1" si="22"/>
        <v/>
      </c>
      <c r="I107" s="17" t="str">
        <f t="shared" ca="1" si="22"/>
        <v/>
      </c>
      <c r="J107" s="17" t="str">
        <f t="shared" ca="1" si="22"/>
        <v/>
      </c>
      <c r="K107" s="17" t="str">
        <f t="shared" ca="1" si="23"/>
        <v/>
      </c>
      <c r="L107" s="17" t="str">
        <f t="shared" ca="1" si="23"/>
        <v/>
      </c>
      <c r="M107" s="17" t="str">
        <f t="shared" ca="1" si="23"/>
        <v/>
      </c>
      <c r="N107" s="17" t="str">
        <f ca="1">IF(ISBLANK(INDIRECT(ADDRESS(ROW(N107),COLUMN(N107),1,1,"User Input Sheet"))), "",  INDEX('Hidden Sheet'!$B$27:$C$28,MATCH(INDIRECT(ADDRESS(ROW(N107),COLUMN(N107),1,1,"User Input Sheet")),'Hidden Sheet'!$C$27:$C$28,FALSE),1))</f>
        <v/>
      </c>
      <c r="O107" s="17" t="str">
        <f t="shared" ca="1" si="15"/>
        <v/>
      </c>
      <c r="P107" s="81">
        <f>IF('User Input Sheet'!P107="yes",1,IF('User Input Sheet'!P107="no",0,0))</f>
        <v>0</v>
      </c>
      <c r="Q107" s="17" t="str">
        <f ca="1">IF(ISBLANK(INDIRECT(ADDRESS(ROW(Q107),COLUMN(Q107),1,1,"User Input Sheet"))), "",  INDEX('Hidden Sheet'!$B$41:$C$42,MATCH(INDIRECT(ADDRESS(ROW(Q107),COLUMN(Q107),1,1,"User Input Sheet")),'Hidden Sheet'!$C$41:$C$42,FALSE),1))</f>
        <v/>
      </c>
      <c r="R107" s="17" t="str">
        <f ca="1">IF(ISBLANK(INDIRECT(ADDRESS(ROW(R107),COLUMN(R107),1,1,"User Input Sheet"))), "",  INDEX('Hidden Sheet'!$B$41:$C$42,MATCH(INDIRECT(ADDRESS(ROW(R107),COLUMN(R107),1,1,"User Input Sheet")),'Hidden Sheet'!$C$41:$C$42,FALSE),1))</f>
        <v/>
      </c>
      <c r="S107" s="17" t="str">
        <f t="shared" ca="1" si="16"/>
        <v/>
      </c>
      <c r="T107" s="17" t="str">
        <f t="shared" ca="1" si="16"/>
        <v/>
      </c>
      <c r="U107" s="17" t="str">
        <f ca="1">IF(ISBLANK(INDIRECT(ADDRESS(ROW(U107),COLUMN(U107),1,1,"User Input Sheet"))), "",  INDEX('Hidden Sheet'!$B$27:$C$28,MATCH(INDIRECT(ADDRESS(ROW(U107),COLUMN(U107),1,1,"User Input Sheet")), 'Hidden Sheet'!$C$27:$C$28,FALSE),1))</f>
        <v/>
      </c>
      <c r="V107" s="17" t="str">
        <f ca="1">IF(ISBLANK(INDIRECT(ADDRESS(ROW(V107),COLUMN(V107),1,1,"User Input Sheet"))), "",  INDEX('Hidden Sheet'!$B$48:$C$50,MATCH(INDIRECT(ADDRESS(ROW(V107),COLUMN(V107),1,1,"User Input Sheet")),'Hidden Sheet'!$C$48:$C$50,FALSE),1))</f>
        <v/>
      </c>
      <c r="W107" s="17" t="str">
        <f ca="1">IF(ISBLANK(INDIRECT(ADDRESS(ROW(W107),COLUMN(W107),1,1,"User Input Sheet"))), "",  INDEX('Hidden Sheet'!$B$27:$C$28,MATCH(INDIRECT(ADDRESS(ROW(W107),COLUMN(W107),1,1,"User Input Sheet")),'Hidden Sheet'!$C$27:$C$28,FALSE),1))</f>
        <v/>
      </c>
      <c r="X107" s="17" t="str">
        <f ca="1">IF(ISBLANK(INDIRECT(ADDRESS(ROW(X107),COLUMN(X107),1,1,"User Input Sheet"))), "",  INDEX('Hidden Sheet'!$B$56:$C$58,MATCH(INDIRECT(ADDRESS(ROW(X107),COLUMN(X107),1,1,"User Input Sheet")),'Hidden Sheet'!$C$56:$C$58,FALSE),1))</f>
        <v/>
      </c>
      <c r="Y107" s="17" t="str">
        <f t="shared" ca="1" si="17"/>
        <v/>
      </c>
      <c r="Z107" s="17" t="str">
        <f t="shared" ca="1" si="17"/>
        <v/>
      </c>
      <c r="AA107" s="17" t="str">
        <f t="shared" ca="1" si="17"/>
        <v/>
      </c>
      <c r="AB107" s="17" t="str">
        <f t="shared" ca="1" si="13"/>
        <v/>
      </c>
      <c r="AC107" s="17" t="str">
        <f ca="1">IF(ISBLANK(INDIRECT(ADDRESS(ROW(AC107),COLUMN(AC107),1,1,"User Input Sheet"))), "",  INDEX('Hidden Sheet'!$B$64:$C$75,MATCH(INDIRECT(ADDRESS(ROW(AC107),COLUMN(AC107),1,1,"User Input Sheet")),'Hidden Sheet'!$C$64:$C$75,FALSE),1))</f>
        <v/>
      </c>
      <c r="AD107" s="17" t="str">
        <f t="shared" ca="1" si="18"/>
        <v/>
      </c>
      <c r="AE107" s="17" t="str">
        <f ca="1">IF(ISBLANK(INDIRECT(ADDRESS(ROW(AE107),COLUMN(AE107),1,1,"User Input Sheet"))), "",  INDEX('Hidden Sheet'!$B$81:$C$88,MATCH(INDIRECT(ADDRESS(ROW(AE107),COLUMN(AE107),1,1,"User Input Sheet")),'Hidden Sheet'!$C$81:$C$88,FALSE),1))</f>
        <v/>
      </c>
      <c r="AF107" s="17" t="str">
        <f t="shared" ca="1" si="19"/>
        <v/>
      </c>
      <c r="AG107" s="17" t="str">
        <f ca="1">IF(ISBLANK(INDIRECT(ADDRESS(ROW(AG107),COLUMN(AG107),1,1,"User Input Sheet"))), "",  INDEX('Hidden Sheet'!$B$27:$C$28,MATCH(INDIRECT(ADDRESS(ROW(AG107),COLUMN(AG107),1,1,"User Input Sheet")),'Hidden Sheet'!$C$27:$C$28,FALSE),1))</f>
        <v/>
      </c>
      <c r="AH107" s="17" t="str">
        <f ca="1">IF(ISBLANK(INDIRECT(ADDRESS(ROW(AH107),COLUMN(AH107),1,1,"User Input Sheet"))), "",  INDEX('Hidden Sheet'!$B$94:$C$109,MATCH(INDIRECT(ADDRESS(ROW(AH107),COLUMN(AH107),1,1,"User Input Sheet")),'Hidden Sheet'!$C$94:$C$109,FALSE),1))</f>
        <v/>
      </c>
      <c r="AI107" s="17" t="str">
        <f ca="1">IF(ISBLANK(INDIRECT(ADDRESS(ROW(AI107),COLUMN(AI107),1,1,"User Input Sheet"))), "",  INDEX('Hidden Sheet'!$B$115:$C$124,MATCH(INDIRECT(ADDRESS(ROW(AI107),COLUMN(AI107),1,1,"User Input Sheet")),'Hidden Sheet'!$C$115:$C$124,FALSE),1))</f>
        <v/>
      </c>
      <c r="AJ107" s="17" t="str">
        <f t="shared" ca="1" si="20"/>
        <v/>
      </c>
      <c r="AL107" t="str">
        <f t="shared" ca="1" si="21"/>
        <v/>
      </c>
    </row>
    <row r="108" spans="1:38" x14ac:dyDescent="0.35">
      <c r="A108" s="17" t="str">
        <f t="shared" ca="1" si="14"/>
        <v/>
      </c>
      <c r="B108" s="17" t="str">
        <f ca="1">IF(ISBLANK(INDIRECT(ADDRESS(ROW(B108),COLUMN(B108),1,1,"User Input Sheet"))), "",  INDEX('Hidden Sheet'!$B$4:$C$11,MATCH(INDIRECT(ADDRESS(ROW(B108),COLUMN(B108),1,1,"User Input Sheet")),'Hidden Sheet'!$C$4:$C$11,FALSE),1))</f>
        <v/>
      </c>
      <c r="C108" s="17" t="str">
        <f t="shared" ca="1" si="22"/>
        <v/>
      </c>
      <c r="D108" s="17" t="str">
        <f t="shared" ca="1" si="22"/>
        <v/>
      </c>
      <c r="E108" s="17" t="str">
        <f t="shared" ca="1" si="22"/>
        <v/>
      </c>
      <c r="F108" s="17" t="str">
        <f t="shared" ca="1" si="22"/>
        <v/>
      </c>
      <c r="G108" s="17" t="str">
        <f t="shared" ca="1" si="22"/>
        <v/>
      </c>
      <c r="H108" s="17" t="str">
        <f t="shared" ca="1" si="22"/>
        <v/>
      </c>
      <c r="I108" s="17" t="str">
        <f t="shared" ca="1" si="22"/>
        <v/>
      </c>
      <c r="J108" s="17" t="str">
        <f t="shared" ca="1" si="22"/>
        <v/>
      </c>
      <c r="K108" s="17" t="str">
        <f t="shared" ca="1" si="23"/>
        <v/>
      </c>
      <c r="L108" s="17" t="str">
        <f t="shared" ca="1" si="23"/>
        <v/>
      </c>
      <c r="M108" s="17" t="str">
        <f t="shared" ca="1" si="23"/>
        <v/>
      </c>
      <c r="N108" s="17" t="str">
        <f ca="1">IF(ISBLANK(INDIRECT(ADDRESS(ROW(N108),COLUMN(N108),1,1,"User Input Sheet"))), "",  INDEX('Hidden Sheet'!$B$27:$C$28,MATCH(INDIRECT(ADDRESS(ROW(N108),COLUMN(N108),1,1,"User Input Sheet")),'Hidden Sheet'!$C$27:$C$28,FALSE),1))</f>
        <v/>
      </c>
      <c r="O108" s="17" t="str">
        <f t="shared" ca="1" si="15"/>
        <v/>
      </c>
      <c r="P108" s="81">
        <f>IF('User Input Sheet'!P108="yes",1,IF('User Input Sheet'!P108="no",0,0))</f>
        <v>0</v>
      </c>
      <c r="Q108" s="17" t="str">
        <f ca="1">IF(ISBLANK(INDIRECT(ADDRESS(ROW(Q108),COLUMN(Q108),1,1,"User Input Sheet"))), "",  INDEX('Hidden Sheet'!$B$41:$C$42,MATCH(INDIRECT(ADDRESS(ROW(Q108),COLUMN(Q108),1,1,"User Input Sheet")),'Hidden Sheet'!$C$41:$C$42,FALSE),1))</f>
        <v/>
      </c>
      <c r="R108" s="17" t="str">
        <f ca="1">IF(ISBLANK(INDIRECT(ADDRESS(ROW(R108),COLUMN(R108),1,1,"User Input Sheet"))), "",  INDEX('Hidden Sheet'!$B$41:$C$42,MATCH(INDIRECT(ADDRESS(ROW(R108),COLUMN(R108),1,1,"User Input Sheet")),'Hidden Sheet'!$C$41:$C$42,FALSE),1))</f>
        <v/>
      </c>
      <c r="S108" s="17" t="str">
        <f t="shared" ca="1" si="16"/>
        <v/>
      </c>
      <c r="T108" s="17" t="str">
        <f t="shared" ca="1" si="16"/>
        <v/>
      </c>
      <c r="U108" s="17" t="str">
        <f ca="1">IF(ISBLANK(INDIRECT(ADDRESS(ROW(U108),COLUMN(U108),1,1,"User Input Sheet"))), "",  INDEX('Hidden Sheet'!$B$27:$C$28,MATCH(INDIRECT(ADDRESS(ROW(U108),COLUMN(U108),1,1,"User Input Sheet")), 'Hidden Sheet'!$C$27:$C$28,FALSE),1))</f>
        <v/>
      </c>
      <c r="V108" s="17" t="str">
        <f ca="1">IF(ISBLANK(INDIRECT(ADDRESS(ROW(V108),COLUMN(V108),1,1,"User Input Sheet"))), "",  INDEX('Hidden Sheet'!$B$48:$C$50,MATCH(INDIRECT(ADDRESS(ROW(V108),COLUMN(V108),1,1,"User Input Sheet")),'Hidden Sheet'!$C$48:$C$50,FALSE),1))</f>
        <v/>
      </c>
      <c r="W108" s="17" t="str">
        <f ca="1">IF(ISBLANK(INDIRECT(ADDRESS(ROW(W108),COLUMN(W108),1,1,"User Input Sheet"))), "",  INDEX('Hidden Sheet'!$B$27:$C$28,MATCH(INDIRECT(ADDRESS(ROW(W108),COLUMN(W108),1,1,"User Input Sheet")),'Hidden Sheet'!$C$27:$C$28,FALSE),1))</f>
        <v/>
      </c>
      <c r="X108" s="17" t="str">
        <f ca="1">IF(ISBLANK(INDIRECT(ADDRESS(ROW(X108),COLUMN(X108),1,1,"User Input Sheet"))), "",  INDEX('Hidden Sheet'!$B$56:$C$58,MATCH(INDIRECT(ADDRESS(ROW(X108),COLUMN(X108),1,1,"User Input Sheet")),'Hidden Sheet'!$C$56:$C$58,FALSE),1))</f>
        <v/>
      </c>
      <c r="Y108" s="17" t="str">
        <f t="shared" ca="1" si="17"/>
        <v/>
      </c>
      <c r="Z108" s="17" t="str">
        <f t="shared" ca="1" si="17"/>
        <v/>
      </c>
      <c r="AA108" s="17" t="str">
        <f t="shared" ca="1" si="17"/>
        <v/>
      </c>
      <c r="AB108" s="17" t="str">
        <f t="shared" ca="1" si="13"/>
        <v/>
      </c>
      <c r="AC108" s="17" t="str">
        <f ca="1">IF(ISBLANK(INDIRECT(ADDRESS(ROW(AC108),COLUMN(AC108),1,1,"User Input Sheet"))), "",  INDEX('Hidden Sheet'!$B$64:$C$75,MATCH(INDIRECT(ADDRESS(ROW(AC108),COLUMN(AC108),1,1,"User Input Sheet")),'Hidden Sheet'!$C$64:$C$75,FALSE),1))</f>
        <v/>
      </c>
      <c r="AD108" s="17" t="str">
        <f t="shared" ca="1" si="18"/>
        <v/>
      </c>
      <c r="AE108" s="17" t="str">
        <f ca="1">IF(ISBLANK(INDIRECT(ADDRESS(ROW(AE108),COLUMN(AE108),1,1,"User Input Sheet"))), "",  INDEX('Hidden Sheet'!$B$81:$C$88,MATCH(INDIRECT(ADDRESS(ROW(AE108),COLUMN(AE108),1,1,"User Input Sheet")),'Hidden Sheet'!$C$81:$C$88,FALSE),1))</f>
        <v/>
      </c>
      <c r="AF108" s="17" t="str">
        <f t="shared" ca="1" si="19"/>
        <v/>
      </c>
      <c r="AG108" s="17" t="str">
        <f ca="1">IF(ISBLANK(INDIRECT(ADDRESS(ROW(AG108),COLUMN(AG108),1,1,"User Input Sheet"))), "",  INDEX('Hidden Sheet'!$B$27:$C$28,MATCH(INDIRECT(ADDRESS(ROW(AG108),COLUMN(AG108),1,1,"User Input Sheet")),'Hidden Sheet'!$C$27:$C$28,FALSE),1))</f>
        <v/>
      </c>
      <c r="AH108" s="17" t="str">
        <f ca="1">IF(ISBLANK(INDIRECT(ADDRESS(ROW(AH108),COLUMN(AH108),1,1,"User Input Sheet"))), "",  INDEX('Hidden Sheet'!$B$94:$C$109,MATCH(INDIRECT(ADDRESS(ROW(AH108),COLUMN(AH108),1,1,"User Input Sheet")),'Hidden Sheet'!$C$94:$C$109,FALSE),1))</f>
        <v/>
      </c>
      <c r="AI108" s="17" t="str">
        <f ca="1">IF(ISBLANK(INDIRECT(ADDRESS(ROW(AI108),COLUMN(AI108),1,1,"User Input Sheet"))), "",  INDEX('Hidden Sheet'!$B$115:$C$124,MATCH(INDIRECT(ADDRESS(ROW(AI108),COLUMN(AI108),1,1,"User Input Sheet")),'Hidden Sheet'!$C$115:$C$124,FALSE),1))</f>
        <v/>
      </c>
      <c r="AJ108" s="17" t="str">
        <f t="shared" ca="1" si="20"/>
        <v/>
      </c>
      <c r="AL108" t="str">
        <f t="shared" ca="1" si="21"/>
        <v/>
      </c>
    </row>
    <row r="109" spans="1:38" x14ac:dyDescent="0.35">
      <c r="A109" s="17" t="str">
        <f t="shared" ca="1" si="14"/>
        <v/>
      </c>
      <c r="B109" s="17" t="str">
        <f ca="1">IF(ISBLANK(INDIRECT(ADDRESS(ROW(B109),COLUMN(B109),1,1,"User Input Sheet"))), "",  INDEX('Hidden Sheet'!$B$4:$C$11,MATCH(INDIRECT(ADDRESS(ROW(B109),COLUMN(B109),1,1,"User Input Sheet")),'Hidden Sheet'!$C$4:$C$11,FALSE),1))</f>
        <v/>
      </c>
      <c r="C109" s="17" t="str">
        <f t="shared" ca="1" si="22"/>
        <v/>
      </c>
      <c r="D109" s="17" t="str">
        <f t="shared" ca="1" si="22"/>
        <v/>
      </c>
      <c r="E109" s="17" t="str">
        <f t="shared" ca="1" si="22"/>
        <v/>
      </c>
      <c r="F109" s="17" t="str">
        <f t="shared" ca="1" si="22"/>
        <v/>
      </c>
      <c r="G109" s="17" t="str">
        <f t="shared" ca="1" si="22"/>
        <v/>
      </c>
      <c r="H109" s="17" t="str">
        <f t="shared" ca="1" si="22"/>
        <v/>
      </c>
      <c r="I109" s="17" t="str">
        <f t="shared" ca="1" si="22"/>
        <v/>
      </c>
      <c r="J109" s="17" t="str">
        <f t="shared" ca="1" si="22"/>
        <v/>
      </c>
      <c r="K109" s="17" t="str">
        <f t="shared" ca="1" si="23"/>
        <v/>
      </c>
      <c r="L109" s="17" t="str">
        <f t="shared" ca="1" si="23"/>
        <v/>
      </c>
      <c r="M109" s="17" t="str">
        <f t="shared" ca="1" si="23"/>
        <v/>
      </c>
      <c r="N109" s="17" t="str">
        <f ca="1">IF(ISBLANK(INDIRECT(ADDRESS(ROW(N109),COLUMN(N109),1,1,"User Input Sheet"))), "",  INDEX('Hidden Sheet'!$B$27:$C$28,MATCH(INDIRECT(ADDRESS(ROW(N109),COLUMN(N109),1,1,"User Input Sheet")),'Hidden Sheet'!$C$27:$C$28,FALSE),1))</f>
        <v/>
      </c>
      <c r="O109" s="17" t="str">
        <f t="shared" ca="1" si="15"/>
        <v/>
      </c>
      <c r="P109" s="81">
        <f>IF('User Input Sheet'!P109="yes",1,IF('User Input Sheet'!P109="no",0,0))</f>
        <v>0</v>
      </c>
      <c r="Q109" s="17" t="str">
        <f ca="1">IF(ISBLANK(INDIRECT(ADDRESS(ROW(Q109),COLUMN(Q109),1,1,"User Input Sheet"))), "",  INDEX('Hidden Sheet'!$B$41:$C$42,MATCH(INDIRECT(ADDRESS(ROW(Q109),COLUMN(Q109),1,1,"User Input Sheet")),'Hidden Sheet'!$C$41:$C$42,FALSE),1))</f>
        <v/>
      </c>
      <c r="R109" s="17" t="str">
        <f ca="1">IF(ISBLANK(INDIRECT(ADDRESS(ROW(R109),COLUMN(R109),1,1,"User Input Sheet"))), "",  INDEX('Hidden Sheet'!$B$41:$C$42,MATCH(INDIRECT(ADDRESS(ROW(R109),COLUMN(R109),1,1,"User Input Sheet")),'Hidden Sheet'!$C$41:$C$42,FALSE),1))</f>
        <v/>
      </c>
      <c r="S109" s="17" t="str">
        <f t="shared" ca="1" si="16"/>
        <v/>
      </c>
      <c r="T109" s="17" t="str">
        <f t="shared" ca="1" si="16"/>
        <v/>
      </c>
      <c r="U109" s="17" t="str">
        <f ca="1">IF(ISBLANK(INDIRECT(ADDRESS(ROW(U109),COLUMN(U109),1,1,"User Input Sheet"))), "",  INDEX('Hidden Sheet'!$B$27:$C$28,MATCH(INDIRECT(ADDRESS(ROW(U109),COLUMN(U109),1,1,"User Input Sheet")), 'Hidden Sheet'!$C$27:$C$28,FALSE),1))</f>
        <v/>
      </c>
      <c r="V109" s="17" t="str">
        <f ca="1">IF(ISBLANK(INDIRECT(ADDRESS(ROW(V109),COLUMN(V109),1,1,"User Input Sheet"))), "",  INDEX('Hidden Sheet'!$B$48:$C$50,MATCH(INDIRECT(ADDRESS(ROW(V109),COLUMN(V109),1,1,"User Input Sheet")),'Hidden Sheet'!$C$48:$C$50,FALSE),1))</f>
        <v/>
      </c>
      <c r="W109" s="17" t="str">
        <f ca="1">IF(ISBLANK(INDIRECT(ADDRESS(ROW(W109),COLUMN(W109),1,1,"User Input Sheet"))), "",  INDEX('Hidden Sheet'!$B$27:$C$28,MATCH(INDIRECT(ADDRESS(ROW(W109),COLUMN(W109),1,1,"User Input Sheet")),'Hidden Sheet'!$C$27:$C$28,FALSE),1))</f>
        <v/>
      </c>
      <c r="X109" s="17" t="str">
        <f ca="1">IF(ISBLANK(INDIRECT(ADDRESS(ROW(X109),COLUMN(X109),1,1,"User Input Sheet"))), "",  INDEX('Hidden Sheet'!$B$56:$C$58,MATCH(INDIRECT(ADDRESS(ROW(X109),COLUMN(X109),1,1,"User Input Sheet")),'Hidden Sheet'!$C$56:$C$58,FALSE),1))</f>
        <v/>
      </c>
      <c r="Y109" s="17" t="str">
        <f t="shared" ca="1" si="17"/>
        <v/>
      </c>
      <c r="Z109" s="17" t="str">
        <f t="shared" ca="1" si="17"/>
        <v/>
      </c>
      <c r="AA109" s="17" t="str">
        <f t="shared" ca="1" si="17"/>
        <v/>
      </c>
      <c r="AB109" s="17" t="str">
        <f t="shared" ca="1" si="13"/>
        <v/>
      </c>
      <c r="AC109" s="17" t="str">
        <f ca="1">IF(ISBLANK(INDIRECT(ADDRESS(ROW(AC109),COLUMN(AC109),1,1,"User Input Sheet"))), "",  INDEX('Hidden Sheet'!$B$64:$C$75,MATCH(INDIRECT(ADDRESS(ROW(AC109),COLUMN(AC109),1,1,"User Input Sheet")),'Hidden Sheet'!$C$64:$C$75,FALSE),1))</f>
        <v/>
      </c>
      <c r="AD109" s="17" t="str">
        <f t="shared" ca="1" si="18"/>
        <v/>
      </c>
      <c r="AE109" s="17" t="str">
        <f ca="1">IF(ISBLANK(INDIRECT(ADDRESS(ROW(AE109),COLUMN(AE109),1,1,"User Input Sheet"))), "",  INDEX('Hidden Sheet'!$B$81:$C$88,MATCH(INDIRECT(ADDRESS(ROW(AE109),COLUMN(AE109),1,1,"User Input Sheet")),'Hidden Sheet'!$C$81:$C$88,FALSE),1))</f>
        <v/>
      </c>
      <c r="AF109" s="17" t="str">
        <f t="shared" ca="1" si="19"/>
        <v/>
      </c>
      <c r="AG109" s="17" t="str">
        <f ca="1">IF(ISBLANK(INDIRECT(ADDRESS(ROW(AG109),COLUMN(AG109),1,1,"User Input Sheet"))), "",  INDEX('Hidden Sheet'!$B$27:$C$28,MATCH(INDIRECT(ADDRESS(ROW(AG109),COLUMN(AG109),1,1,"User Input Sheet")),'Hidden Sheet'!$C$27:$C$28,FALSE),1))</f>
        <v/>
      </c>
      <c r="AH109" s="17" t="str">
        <f ca="1">IF(ISBLANK(INDIRECT(ADDRESS(ROW(AH109),COLUMN(AH109),1,1,"User Input Sheet"))), "",  INDEX('Hidden Sheet'!$B$94:$C$109,MATCH(INDIRECT(ADDRESS(ROW(AH109),COLUMN(AH109),1,1,"User Input Sheet")),'Hidden Sheet'!$C$94:$C$109,FALSE),1))</f>
        <v/>
      </c>
      <c r="AI109" s="17" t="str">
        <f ca="1">IF(ISBLANK(INDIRECT(ADDRESS(ROW(AI109),COLUMN(AI109),1,1,"User Input Sheet"))), "",  INDEX('Hidden Sheet'!$B$115:$C$124,MATCH(INDIRECT(ADDRESS(ROW(AI109),COLUMN(AI109),1,1,"User Input Sheet")),'Hidden Sheet'!$C$115:$C$124,FALSE),1))</f>
        <v/>
      </c>
      <c r="AJ109" s="17" t="str">
        <f t="shared" ca="1" si="20"/>
        <v/>
      </c>
      <c r="AL109" t="str">
        <f t="shared" ca="1" si="21"/>
        <v/>
      </c>
    </row>
    <row r="110" spans="1:38" x14ac:dyDescent="0.35">
      <c r="A110" s="17" t="str">
        <f t="shared" ca="1" si="14"/>
        <v/>
      </c>
      <c r="B110" s="17" t="str">
        <f ca="1">IF(ISBLANK(INDIRECT(ADDRESS(ROW(B110),COLUMN(B110),1,1,"User Input Sheet"))), "",  INDEX('Hidden Sheet'!$B$4:$C$11,MATCH(INDIRECT(ADDRESS(ROW(B110),COLUMN(B110),1,1,"User Input Sheet")),'Hidden Sheet'!$C$4:$C$11,FALSE),1))</f>
        <v/>
      </c>
      <c r="C110" s="17" t="str">
        <f t="shared" ca="1" si="22"/>
        <v/>
      </c>
      <c r="D110" s="17" t="str">
        <f t="shared" ca="1" si="22"/>
        <v/>
      </c>
      <c r="E110" s="17" t="str">
        <f t="shared" ca="1" si="22"/>
        <v/>
      </c>
      <c r="F110" s="17" t="str">
        <f t="shared" ca="1" si="22"/>
        <v/>
      </c>
      <c r="G110" s="17" t="str">
        <f t="shared" ca="1" si="22"/>
        <v/>
      </c>
      <c r="H110" s="17" t="str">
        <f t="shared" ca="1" si="22"/>
        <v/>
      </c>
      <c r="I110" s="17" t="str">
        <f t="shared" ca="1" si="22"/>
        <v/>
      </c>
      <c r="J110" s="17" t="str">
        <f t="shared" ca="1" si="22"/>
        <v/>
      </c>
      <c r="K110" s="17" t="str">
        <f t="shared" ca="1" si="23"/>
        <v/>
      </c>
      <c r="L110" s="17" t="str">
        <f t="shared" ca="1" si="23"/>
        <v/>
      </c>
      <c r="M110" s="17" t="str">
        <f t="shared" ca="1" si="23"/>
        <v/>
      </c>
      <c r="N110" s="17" t="str">
        <f ca="1">IF(ISBLANK(INDIRECT(ADDRESS(ROW(N110),COLUMN(N110),1,1,"User Input Sheet"))), "",  INDEX('Hidden Sheet'!$B$27:$C$28,MATCH(INDIRECT(ADDRESS(ROW(N110),COLUMN(N110),1,1,"User Input Sheet")),'Hidden Sheet'!$C$27:$C$28,FALSE),1))</f>
        <v/>
      </c>
      <c r="O110" s="17" t="str">
        <f t="shared" ca="1" si="15"/>
        <v/>
      </c>
      <c r="P110" s="81">
        <f>IF('User Input Sheet'!P110="yes",1,IF('User Input Sheet'!P110="no",0,0))</f>
        <v>0</v>
      </c>
      <c r="Q110" s="17" t="str">
        <f ca="1">IF(ISBLANK(INDIRECT(ADDRESS(ROW(Q110),COLUMN(Q110),1,1,"User Input Sheet"))), "",  INDEX('Hidden Sheet'!$B$41:$C$42,MATCH(INDIRECT(ADDRESS(ROW(Q110),COLUMN(Q110),1,1,"User Input Sheet")),'Hidden Sheet'!$C$41:$C$42,FALSE),1))</f>
        <v/>
      </c>
      <c r="R110" s="17" t="str">
        <f ca="1">IF(ISBLANK(INDIRECT(ADDRESS(ROW(R110),COLUMN(R110),1,1,"User Input Sheet"))), "",  INDEX('Hidden Sheet'!$B$41:$C$42,MATCH(INDIRECT(ADDRESS(ROW(R110),COLUMN(R110),1,1,"User Input Sheet")),'Hidden Sheet'!$C$41:$C$42,FALSE),1))</f>
        <v/>
      </c>
      <c r="S110" s="17" t="str">
        <f t="shared" ca="1" si="16"/>
        <v/>
      </c>
      <c r="T110" s="17" t="str">
        <f t="shared" ca="1" si="16"/>
        <v/>
      </c>
      <c r="U110" s="17" t="str">
        <f ca="1">IF(ISBLANK(INDIRECT(ADDRESS(ROW(U110),COLUMN(U110),1,1,"User Input Sheet"))), "",  INDEX('Hidden Sheet'!$B$27:$C$28,MATCH(INDIRECT(ADDRESS(ROW(U110),COLUMN(U110),1,1,"User Input Sheet")), 'Hidden Sheet'!$C$27:$C$28,FALSE),1))</f>
        <v/>
      </c>
      <c r="V110" s="17" t="str">
        <f ca="1">IF(ISBLANK(INDIRECT(ADDRESS(ROW(V110),COLUMN(V110),1,1,"User Input Sheet"))), "",  INDEX('Hidden Sheet'!$B$48:$C$50,MATCH(INDIRECT(ADDRESS(ROW(V110),COLUMN(V110),1,1,"User Input Sheet")),'Hidden Sheet'!$C$48:$C$50,FALSE),1))</f>
        <v/>
      </c>
      <c r="W110" s="17" t="str">
        <f ca="1">IF(ISBLANK(INDIRECT(ADDRESS(ROW(W110),COLUMN(W110),1,1,"User Input Sheet"))), "",  INDEX('Hidden Sheet'!$B$27:$C$28,MATCH(INDIRECT(ADDRESS(ROW(W110),COLUMN(W110),1,1,"User Input Sheet")),'Hidden Sheet'!$C$27:$C$28,FALSE),1))</f>
        <v/>
      </c>
      <c r="X110" s="17" t="str">
        <f ca="1">IF(ISBLANK(INDIRECT(ADDRESS(ROW(X110),COLUMN(X110),1,1,"User Input Sheet"))), "",  INDEX('Hidden Sheet'!$B$56:$C$58,MATCH(INDIRECT(ADDRESS(ROW(X110),COLUMN(X110),1,1,"User Input Sheet")),'Hidden Sheet'!$C$56:$C$58,FALSE),1))</f>
        <v/>
      </c>
      <c r="Y110" s="17" t="str">
        <f t="shared" ca="1" si="17"/>
        <v/>
      </c>
      <c r="Z110" s="17" t="str">
        <f t="shared" ca="1" si="17"/>
        <v/>
      </c>
      <c r="AA110" s="17" t="str">
        <f t="shared" ca="1" si="17"/>
        <v/>
      </c>
      <c r="AB110" s="17" t="str">
        <f t="shared" ca="1" si="13"/>
        <v/>
      </c>
      <c r="AC110" s="17" t="str">
        <f ca="1">IF(ISBLANK(INDIRECT(ADDRESS(ROW(AC110),COLUMN(AC110),1,1,"User Input Sheet"))), "",  INDEX('Hidden Sheet'!$B$64:$C$75,MATCH(INDIRECT(ADDRESS(ROW(AC110),COLUMN(AC110),1,1,"User Input Sheet")),'Hidden Sheet'!$C$64:$C$75,FALSE),1))</f>
        <v/>
      </c>
      <c r="AD110" s="17" t="str">
        <f t="shared" ca="1" si="18"/>
        <v/>
      </c>
      <c r="AE110" s="17" t="str">
        <f ca="1">IF(ISBLANK(INDIRECT(ADDRESS(ROW(AE110),COLUMN(AE110),1,1,"User Input Sheet"))), "",  INDEX('Hidden Sheet'!$B$81:$C$88,MATCH(INDIRECT(ADDRESS(ROW(AE110),COLUMN(AE110),1,1,"User Input Sheet")),'Hidden Sheet'!$C$81:$C$88,FALSE),1))</f>
        <v/>
      </c>
      <c r="AF110" s="17" t="str">
        <f t="shared" ca="1" si="19"/>
        <v/>
      </c>
      <c r="AG110" s="17" t="str">
        <f ca="1">IF(ISBLANK(INDIRECT(ADDRESS(ROW(AG110),COLUMN(AG110),1,1,"User Input Sheet"))), "",  INDEX('Hidden Sheet'!$B$27:$C$28,MATCH(INDIRECT(ADDRESS(ROW(AG110),COLUMN(AG110),1,1,"User Input Sheet")),'Hidden Sheet'!$C$27:$C$28,FALSE),1))</f>
        <v/>
      </c>
      <c r="AH110" s="17" t="str">
        <f ca="1">IF(ISBLANK(INDIRECT(ADDRESS(ROW(AH110),COLUMN(AH110),1,1,"User Input Sheet"))), "",  INDEX('Hidden Sheet'!$B$94:$C$109,MATCH(INDIRECT(ADDRESS(ROW(AH110),COLUMN(AH110),1,1,"User Input Sheet")),'Hidden Sheet'!$C$94:$C$109,FALSE),1))</f>
        <v/>
      </c>
      <c r="AI110" s="17" t="str">
        <f ca="1">IF(ISBLANK(INDIRECT(ADDRESS(ROW(AI110),COLUMN(AI110),1,1,"User Input Sheet"))), "",  INDEX('Hidden Sheet'!$B$115:$C$124,MATCH(INDIRECT(ADDRESS(ROW(AI110),COLUMN(AI110),1,1,"User Input Sheet")),'Hidden Sheet'!$C$115:$C$124,FALSE),1))</f>
        <v/>
      </c>
      <c r="AJ110" s="17" t="str">
        <f t="shared" ca="1" si="20"/>
        <v/>
      </c>
      <c r="AL110" t="str">
        <f t="shared" ca="1" si="21"/>
        <v/>
      </c>
    </row>
    <row r="111" spans="1:38" x14ac:dyDescent="0.35">
      <c r="A111" s="17" t="str">
        <f t="shared" ca="1" si="14"/>
        <v/>
      </c>
      <c r="B111" s="17" t="str">
        <f ca="1">IF(ISBLANK(INDIRECT(ADDRESS(ROW(B111),COLUMN(B111),1,1,"User Input Sheet"))), "",  INDEX('Hidden Sheet'!$B$4:$C$11,MATCH(INDIRECT(ADDRESS(ROW(B111),COLUMN(B111),1,1,"User Input Sheet")),'Hidden Sheet'!$C$4:$C$11,FALSE),1))</f>
        <v/>
      </c>
      <c r="C111" s="17" t="str">
        <f t="shared" ca="1" si="22"/>
        <v/>
      </c>
      <c r="D111" s="17" t="str">
        <f t="shared" ca="1" si="22"/>
        <v/>
      </c>
      <c r="E111" s="17" t="str">
        <f t="shared" ca="1" si="22"/>
        <v/>
      </c>
      <c r="F111" s="17" t="str">
        <f t="shared" ca="1" si="22"/>
        <v/>
      </c>
      <c r="G111" s="17" t="str">
        <f t="shared" ca="1" si="22"/>
        <v/>
      </c>
      <c r="H111" s="17" t="str">
        <f t="shared" ca="1" si="22"/>
        <v/>
      </c>
      <c r="I111" s="17" t="str">
        <f t="shared" ca="1" si="22"/>
        <v/>
      </c>
      <c r="J111" s="17" t="str">
        <f t="shared" ca="1" si="22"/>
        <v/>
      </c>
      <c r="K111" s="17" t="str">
        <f t="shared" ca="1" si="23"/>
        <v/>
      </c>
      <c r="L111" s="17" t="str">
        <f t="shared" ca="1" si="23"/>
        <v/>
      </c>
      <c r="M111" s="17" t="str">
        <f t="shared" ca="1" si="23"/>
        <v/>
      </c>
      <c r="N111" s="17" t="str">
        <f ca="1">IF(ISBLANK(INDIRECT(ADDRESS(ROW(N111),COLUMN(N111),1,1,"User Input Sheet"))), "",  INDEX('Hidden Sheet'!$B$27:$C$28,MATCH(INDIRECT(ADDRESS(ROW(N111),COLUMN(N111),1,1,"User Input Sheet")),'Hidden Sheet'!$C$27:$C$28,FALSE),1))</f>
        <v/>
      </c>
      <c r="O111" s="17" t="str">
        <f t="shared" ca="1" si="15"/>
        <v/>
      </c>
      <c r="P111" s="81">
        <f>IF('User Input Sheet'!P111="yes",1,IF('User Input Sheet'!P111="no",0,0))</f>
        <v>0</v>
      </c>
      <c r="Q111" s="17" t="str">
        <f ca="1">IF(ISBLANK(INDIRECT(ADDRESS(ROW(Q111),COLUMN(Q111),1,1,"User Input Sheet"))), "",  INDEX('Hidden Sheet'!$B$41:$C$42,MATCH(INDIRECT(ADDRESS(ROW(Q111),COLUMN(Q111),1,1,"User Input Sheet")),'Hidden Sheet'!$C$41:$C$42,FALSE),1))</f>
        <v/>
      </c>
      <c r="R111" s="17" t="str">
        <f ca="1">IF(ISBLANK(INDIRECT(ADDRESS(ROW(R111),COLUMN(R111),1,1,"User Input Sheet"))), "",  INDEX('Hidden Sheet'!$B$41:$C$42,MATCH(INDIRECT(ADDRESS(ROW(R111),COLUMN(R111),1,1,"User Input Sheet")),'Hidden Sheet'!$C$41:$C$42,FALSE),1))</f>
        <v/>
      </c>
      <c r="S111" s="17" t="str">
        <f t="shared" ca="1" si="16"/>
        <v/>
      </c>
      <c r="T111" s="17" t="str">
        <f t="shared" ca="1" si="16"/>
        <v/>
      </c>
      <c r="U111" s="17" t="str">
        <f ca="1">IF(ISBLANK(INDIRECT(ADDRESS(ROW(U111),COLUMN(U111),1,1,"User Input Sheet"))), "",  INDEX('Hidden Sheet'!$B$27:$C$28,MATCH(INDIRECT(ADDRESS(ROW(U111),COLUMN(U111),1,1,"User Input Sheet")), 'Hidden Sheet'!$C$27:$C$28,FALSE),1))</f>
        <v/>
      </c>
      <c r="V111" s="17" t="str">
        <f ca="1">IF(ISBLANK(INDIRECT(ADDRESS(ROW(V111),COLUMN(V111),1,1,"User Input Sheet"))), "",  INDEX('Hidden Sheet'!$B$48:$C$50,MATCH(INDIRECT(ADDRESS(ROW(V111),COLUMN(V111),1,1,"User Input Sheet")),'Hidden Sheet'!$C$48:$C$50,FALSE),1))</f>
        <v/>
      </c>
      <c r="W111" s="17" t="str">
        <f ca="1">IF(ISBLANK(INDIRECT(ADDRESS(ROW(W111),COLUMN(W111),1,1,"User Input Sheet"))), "",  INDEX('Hidden Sheet'!$B$27:$C$28,MATCH(INDIRECT(ADDRESS(ROW(W111),COLUMN(W111),1,1,"User Input Sheet")),'Hidden Sheet'!$C$27:$C$28,FALSE),1))</f>
        <v/>
      </c>
      <c r="X111" s="17" t="str">
        <f ca="1">IF(ISBLANK(INDIRECT(ADDRESS(ROW(X111),COLUMN(X111),1,1,"User Input Sheet"))), "",  INDEX('Hidden Sheet'!$B$56:$C$58,MATCH(INDIRECT(ADDRESS(ROW(X111),COLUMN(X111),1,1,"User Input Sheet")),'Hidden Sheet'!$C$56:$C$58,FALSE),1))</f>
        <v/>
      </c>
      <c r="Y111" s="17" t="str">
        <f t="shared" ca="1" si="17"/>
        <v/>
      </c>
      <c r="Z111" s="17" t="str">
        <f t="shared" ca="1" si="17"/>
        <v/>
      </c>
      <c r="AA111" s="17" t="str">
        <f t="shared" ca="1" si="17"/>
        <v/>
      </c>
      <c r="AB111" s="17" t="str">
        <f t="shared" ca="1" si="13"/>
        <v/>
      </c>
      <c r="AC111" s="17" t="str">
        <f ca="1">IF(ISBLANK(INDIRECT(ADDRESS(ROW(AC111),COLUMN(AC111),1,1,"User Input Sheet"))), "",  INDEX('Hidden Sheet'!$B$64:$C$75,MATCH(INDIRECT(ADDRESS(ROW(AC111),COLUMN(AC111),1,1,"User Input Sheet")),'Hidden Sheet'!$C$64:$C$75,FALSE),1))</f>
        <v/>
      </c>
      <c r="AD111" s="17" t="str">
        <f t="shared" ca="1" si="18"/>
        <v/>
      </c>
      <c r="AE111" s="17" t="str">
        <f ca="1">IF(ISBLANK(INDIRECT(ADDRESS(ROW(AE111),COLUMN(AE111),1,1,"User Input Sheet"))), "",  INDEX('Hidden Sheet'!$B$81:$C$88,MATCH(INDIRECT(ADDRESS(ROW(AE111),COLUMN(AE111),1,1,"User Input Sheet")),'Hidden Sheet'!$C$81:$C$88,FALSE),1))</f>
        <v/>
      </c>
      <c r="AF111" s="17" t="str">
        <f t="shared" ca="1" si="19"/>
        <v/>
      </c>
      <c r="AG111" s="17" t="str">
        <f ca="1">IF(ISBLANK(INDIRECT(ADDRESS(ROW(AG111),COLUMN(AG111),1,1,"User Input Sheet"))), "",  INDEX('Hidden Sheet'!$B$27:$C$28,MATCH(INDIRECT(ADDRESS(ROW(AG111),COLUMN(AG111),1,1,"User Input Sheet")),'Hidden Sheet'!$C$27:$C$28,FALSE),1))</f>
        <v/>
      </c>
      <c r="AH111" s="17" t="str">
        <f ca="1">IF(ISBLANK(INDIRECT(ADDRESS(ROW(AH111),COLUMN(AH111),1,1,"User Input Sheet"))), "",  INDEX('Hidden Sheet'!$B$94:$C$109,MATCH(INDIRECT(ADDRESS(ROW(AH111),COLUMN(AH111),1,1,"User Input Sheet")),'Hidden Sheet'!$C$94:$C$109,FALSE),1))</f>
        <v/>
      </c>
      <c r="AI111" s="17" t="str">
        <f ca="1">IF(ISBLANK(INDIRECT(ADDRESS(ROW(AI111),COLUMN(AI111),1,1,"User Input Sheet"))), "",  INDEX('Hidden Sheet'!$B$115:$C$124,MATCH(INDIRECT(ADDRESS(ROW(AI111),COLUMN(AI111),1,1,"User Input Sheet")),'Hidden Sheet'!$C$115:$C$124,FALSE),1))</f>
        <v/>
      </c>
      <c r="AJ111" s="17" t="str">
        <f t="shared" ca="1" si="20"/>
        <v/>
      </c>
      <c r="AL111" t="str">
        <f t="shared" ca="1" si="21"/>
        <v/>
      </c>
    </row>
    <row r="112" spans="1:38" x14ac:dyDescent="0.35">
      <c r="A112" s="17" t="str">
        <f t="shared" ca="1" si="14"/>
        <v/>
      </c>
      <c r="B112" s="17" t="str">
        <f ca="1">IF(ISBLANK(INDIRECT(ADDRESS(ROW(B112),COLUMN(B112),1,1,"User Input Sheet"))), "",  INDEX('Hidden Sheet'!$B$4:$C$11,MATCH(INDIRECT(ADDRESS(ROW(B112),COLUMN(B112),1,1,"User Input Sheet")),'Hidden Sheet'!$C$4:$C$11,FALSE),1))</f>
        <v/>
      </c>
      <c r="C112" s="17" t="str">
        <f t="shared" ca="1" si="22"/>
        <v/>
      </c>
      <c r="D112" s="17" t="str">
        <f t="shared" ca="1" si="22"/>
        <v/>
      </c>
      <c r="E112" s="17" t="str">
        <f t="shared" ca="1" si="22"/>
        <v/>
      </c>
      <c r="F112" s="17" t="str">
        <f t="shared" ca="1" si="22"/>
        <v/>
      </c>
      <c r="G112" s="17" t="str">
        <f t="shared" ca="1" si="22"/>
        <v/>
      </c>
      <c r="H112" s="17" t="str">
        <f t="shared" ca="1" si="22"/>
        <v/>
      </c>
      <c r="I112" s="17" t="str">
        <f t="shared" ca="1" si="22"/>
        <v/>
      </c>
      <c r="J112" s="17" t="str">
        <f t="shared" ca="1" si="22"/>
        <v/>
      </c>
      <c r="K112" s="17" t="str">
        <f t="shared" ca="1" si="23"/>
        <v/>
      </c>
      <c r="L112" s="17" t="str">
        <f t="shared" ca="1" si="23"/>
        <v/>
      </c>
      <c r="M112" s="17" t="str">
        <f t="shared" ca="1" si="23"/>
        <v/>
      </c>
      <c r="N112" s="17" t="str">
        <f ca="1">IF(ISBLANK(INDIRECT(ADDRESS(ROW(N112),COLUMN(N112),1,1,"User Input Sheet"))), "",  INDEX('Hidden Sheet'!$B$27:$C$28,MATCH(INDIRECT(ADDRESS(ROW(N112),COLUMN(N112),1,1,"User Input Sheet")),'Hidden Sheet'!$C$27:$C$28,FALSE),1))</f>
        <v/>
      </c>
      <c r="O112" s="17" t="str">
        <f t="shared" ca="1" si="15"/>
        <v/>
      </c>
      <c r="P112" s="81">
        <f>IF('User Input Sheet'!P112="yes",1,IF('User Input Sheet'!P112="no",0,0))</f>
        <v>0</v>
      </c>
      <c r="Q112" s="17" t="str">
        <f ca="1">IF(ISBLANK(INDIRECT(ADDRESS(ROW(Q112),COLUMN(Q112),1,1,"User Input Sheet"))), "",  INDEX('Hidden Sheet'!$B$41:$C$42,MATCH(INDIRECT(ADDRESS(ROW(Q112),COLUMN(Q112),1,1,"User Input Sheet")),'Hidden Sheet'!$C$41:$C$42,FALSE),1))</f>
        <v/>
      </c>
      <c r="R112" s="17" t="str">
        <f ca="1">IF(ISBLANK(INDIRECT(ADDRESS(ROW(R112),COLUMN(R112),1,1,"User Input Sheet"))), "",  INDEX('Hidden Sheet'!$B$41:$C$42,MATCH(INDIRECT(ADDRESS(ROW(R112),COLUMN(R112),1,1,"User Input Sheet")),'Hidden Sheet'!$C$41:$C$42,FALSE),1))</f>
        <v/>
      </c>
      <c r="S112" s="17" t="str">
        <f t="shared" ca="1" si="16"/>
        <v/>
      </c>
      <c r="T112" s="17" t="str">
        <f t="shared" ca="1" si="16"/>
        <v/>
      </c>
      <c r="U112" s="17" t="str">
        <f ca="1">IF(ISBLANK(INDIRECT(ADDRESS(ROW(U112),COLUMN(U112),1,1,"User Input Sheet"))), "",  INDEX('Hidden Sheet'!$B$27:$C$28,MATCH(INDIRECT(ADDRESS(ROW(U112),COLUMN(U112),1,1,"User Input Sheet")), 'Hidden Sheet'!$C$27:$C$28,FALSE),1))</f>
        <v/>
      </c>
      <c r="V112" s="17" t="str">
        <f ca="1">IF(ISBLANK(INDIRECT(ADDRESS(ROW(V112),COLUMN(V112),1,1,"User Input Sheet"))), "",  INDEX('Hidden Sheet'!$B$48:$C$50,MATCH(INDIRECT(ADDRESS(ROW(V112),COLUMN(V112),1,1,"User Input Sheet")),'Hidden Sheet'!$C$48:$C$50,FALSE),1))</f>
        <v/>
      </c>
      <c r="W112" s="17" t="str">
        <f ca="1">IF(ISBLANK(INDIRECT(ADDRESS(ROW(W112),COLUMN(W112),1,1,"User Input Sheet"))), "",  INDEX('Hidden Sheet'!$B$27:$C$28,MATCH(INDIRECT(ADDRESS(ROW(W112),COLUMN(W112),1,1,"User Input Sheet")),'Hidden Sheet'!$C$27:$C$28,FALSE),1))</f>
        <v/>
      </c>
      <c r="X112" s="17" t="str">
        <f ca="1">IF(ISBLANK(INDIRECT(ADDRESS(ROW(X112),COLUMN(X112),1,1,"User Input Sheet"))), "",  INDEX('Hidden Sheet'!$B$56:$C$58,MATCH(INDIRECT(ADDRESS(ROW(X112),COLUMN(X112),1,1,"User Input Sheet")),'Hidden Sheet'!$C$56:$C$58,FALSE),1))</f>
        <v/>
      </c>
      <c r="Y112" s="17" t="str">
        <f t="shared" ca="1" si="17"/>
        <v/>
      </c>
      <c r="Z112" s="17" t="str">
        <f t="shared" ca="1" si="17"/>
        <v/>
      </c>
      <c r="AA112" s="17" t="str">
        <f t="shared" ca="1" si="17"/>
        <v/>
      </c>
      <c r="AB112" s="17" t="str">
        <f t="shared" ca="1" si="13"/>
        <v/>
      </c>
      <c r="AC112" s="17" t="str">
        <f ca="1">IF(ISBLANK(INDIRECT(ADDRESS(ROW(AC112),COLUMN(AC112),1,1,"User Input Sheet"))), "",  INDEX('Hidden Sheet'!$B$64:$C$75,MATCH(INDIRECT(ADDRESS(ROW(AC112),COLUMN(AC112),1,1,"User Input Sheet")),'Hidden Sheet'!$C$64:$C$75,FALSE),1))</f>
        <v/>
      </c>
      <c r="AD112" s="17" t="str">
        <f t="shared" ca="1" si="18"/>
        <v/>
      </c>
      <c r="AE112" s="17" t="str">
        <f ca="1">IF(ISBLANK(INDIRECT(ADDRESS(ROW(AE112),COLUMN(AE112),1,1,"User Input Sheet"))), "",  INDEX('Hidden Sheet'!$B$81:$C$88,MATCH(INDIRECT(ADDRESS(ROW(AE112),COLUMN(AE112),1,1,"User Input Sheet")),'Hidden Sheet'!$C$81:$C$88,FALSE),1))</f>
        <v/>
      </c>
      <c r="AF112" s="17" t="str">
        <f t="shared" ca="1" si="19"/>
        <v/>
      </c>
      <c r="AG112" s="17" t="str">
        <f ca="1">IF(ISBLANK(INDIRECT(ADDRESS(ROW(AG112),COLUMN(AG112),1,1,"User Input Sheet"))), "",  INDEX('Hidden Sheet'!$B$27:$C$28,MATCH(INDIRECT(ADDRESS(ROW(AG112),COLUMN(AG112),1,1,"User Input Sheet")),'Hidden Sheet'!$C$27:$C$28,FALSE),1))</f>
        <v/>
      </c>
      <c r="AH112" s="17" t="str">
        <f ca="1">IF(ISBLANK(INDIRECT(ADDRESS(ROW(AH112),COLUMN(AH112),1,1,"User Input Sheet"))), "",  INDEX('Hidden Sheet'!$B$94:$C$109,MATCH(INDIRECT(ADDRESS(ROW(AH112),COLUMN(AH112),1,1,"User Input Sheet")),'Hidden Sheet'!$C$94:$C$109,FALSE),1))</f>
        <v/>
      </c>
      <c r="AI112" s="17" t="str">
        <f ca="1">IF(ISBLANK(INDIRECT(ADDRESS(ROW(AI112),COLUMN(AI112),1,1,"User Input Sheet"))), "",  INDEX('Hidden Sheet'!$B$115:$C$124,MATCH(INDIRECT(ADDRESS(ROW(AI112),COLUMN(AI112),1,1,"User Input Sheet")),'Hidden Sheet'!$C$115:$C$124,FALSE),1))</f>
        <v/>
      </c>
      <c r="AJ112" s="17" t="str">
        <f t="shared" ca="1" si="20"/>
        <v/>
      </c>
      <c r="AL112" t="str">
        <f t="shared" ca="1" si="21"/>
        <v/>
      </c>
    </row>
    <row r="113" spans="1:38" x14ac:dyDescent="0.35">
      <c r="A113" s="17" t="str">
        <f t="shared" ca="1" si="14"/>
        <v/>
      </c>
      <c r="B113" s="17" t="str">
        <f ca="1">IF(ISBLANK(INDIRECT(ADDRESS(ROW(B113),COLUMN(B113),1,1,"User Input Sheet"))), "",  INDEX('Hidden Sheet'!$B$4:$C$11,MATCH(INDIRECT(ADDRESS(ROW(B113),COLUMN(B113),1,1,"User Input Sheet")),'Hidden Sheet'!$C$4:$C$11,FALSE),1))</f>
        <v/>
      </c>
      <c r="C113" s="17" t="str">
        <f t="shared" ca="1" si="22"/>
        <v/>
      </c>
      <c r="D113" s="17" t="str">
        <f t="shared" ca="1" si="22"/>
        <v/>
      </c>
      <c r="E113" s="17" t="str">
        <f t="shared" ca="1" si="22"/>
        <v/>
      </c>
      <c r="F113" s="17" t="str">
        <f t="shared" ca="1" si="22"/>
        <v/>
      </c>
      <c r="G113" s="17" t="str">
        <f t="shared" ca="1" si="22"/>
        <v/>
      </c>
      <c r="H113" s="17" t="str">
        <f t="shared" ca="1" si="22"/>
        <v/>
      </c>
      <c r="I113" s="17" t="str">
        <f t="shared" ca="1" si="22"/>
        <v/>
      </c>
      <c r="J113" s="17" t="str">
        <f t="shared" ca="1" si="22"/>
        <v/>
      </c>
      <c r="K113" s="17" t="str">
        <f t="shared" ca="1" si="23"/>
        <v/>
      </c>
      <c r="L113" s="17" t="str">
        <f t="shared" ca="1" si="23"/>
        <v/>
      </c>
      <c r="M113" s="17" t="str">
        <f t="shared" ca="1" si="23"/>
        <v/>
      </c>
      <c r="N113" s="17" t="str">
        <f ca="1">IF(ISBLANK(INDIRECT(ADDRESS(ROW(N113),COLUMN(N113),1,1,"User Input Sheet"))), "",  INDEX('Hidden Sheet'!$B$27:$C$28,MATCH(INDIRECT(ADDRESS(ROW(N113),COLUMN(N113),1,1,"User Input Sheet")),'Hidden Sheet'!$C$27:$C$28,FALSE),1))</f>
        <v/>
      </c>
      <c r="O113" s="17" t="str">
        <f t="shared" ca="1" si="15"/>
        <v/>
      </c>
      <c r="P113" s="81">
        <f>IF('User Input Sheet'!P113="yes",1,IF('User Input Sheet'!P113="no",0,0))</f>
        <v>0</v>
      </c>
      <c r="Q113" s="17" t="str">
        <f ca="1">IF(ISBLANK(INDIRECT(ADDRESS(ROW(Q113),COLUMN(Q113),1,1,"User Input Sheet"))), "",  INDEX('Hidden Sheet'!$B$41:$C$42,MATCH(INDIRECT(ADDRESS(ROW(Q113),COLUMN(Q113),1,1,"User Input Sheet")),'Hidden Sheet'!$C$41:$C$42,FALSE),1))</f>
        <v/>
      </c>
      <c r="R113" s="17" t="str">
        <f ca="1">IF(ISBLANK(INDIRECT(ADDRESS(ROW(R113),COLUMN(R113),1,1,"User Input Sheet"))), "",  INDEX('Hidden Sheet'!$B$41:$C$42,MATCH(INDIRECT(ADDRESS(ROW(R113),COLUMN(R113),1,1,"User Input Sheet")),'Hidden Sheet'!$C$41:$C$42,FALSE),1))</f>
        <v/>
      </c>
      <c r="S113" s="17" t="str">
        <f t="shared" ca="1" si="16"/>
        <v/>
      </c>
      <c r="T113" s="17" t="str">
        <f t="shared" ca="1" si="16"/>
        <v/>
      </c>
      <c r="U113" s="17" t="str">
        <f ca="1">IF(ISBLANK(INDIRECT(ADDRESS(ROW(U113),COLUMN(U113),1,1,"User Input Sheet"))), "",  INDEX('Hidden Sheet'!$B$27:$C$28,MATCH(INDIRECT(ADDRESS(ROW(U113),COLUMN(U113),1,1,"User Input Sheet")), 'Hidden Sheet'!$C$27:$C$28,FALSE),1))</f>
        <v/>
      </c>
      <c r="V113" s="17" t="str">
        <f ca="1">IF(ISBLANK(INDIRECT(ADDRESS(ROW(V113),COLUMN(V113),1,1,"User Input Sheet"))), "",  INDEX('Hidden Sheet'!$B$48:$C$50,MATCH(INDIRECT(ADDRESS(ROW(V113),COLUMN(V113),1,1,"User Input Sheet")),'Hidden Sheet'!$C$48:$C$50,FALSE),1))</f>
        <v/>
      </c>
      <c r="W113" s="17" t="str">
        <f ca="1">IF(ISBLANK(INDIRECT(ADDRESS(ROW(W113),COLUMN(W113),1,1,"User Input Sheet"))), "",  INDEX('Hidden Sheet'!$B$27:$C$28,MATCH(INDIRECT(ADDRESS(ROW(W113),COLUMN(W113),1,1,"User Input Sheet")),'Hidden Sheet'!$C$27:$C$28,FALSE),1))</f>
        <v/>
      </c>
      <c r="X113" s="17" t="str">
        <f ca="1">IF(ISBLANK(INDIRECT(ADDRESS(ROW(X113),COLUMN(X113),1,1,"User Input Sheet"))), "",  INDEX('Hidden Sheet'!$B$56:$C$58,MATCH(INDIRECT(ADDRESS(ROW(X113),COLUMN(X113),1,1,"User Input Sheet")),'Hidden Sheet'!$C$56:$C$58,FALSE),1))</f>
        <v/>
      </c>
      <c r="Y113" s="17" t="str">
        <f t="shared" ca="1" si="17"/>
        <v/>
      </c>
      <c r="Z113" s="17" t="str">
        <f t="shared" ca="1" si="17"/>
        <v/>
      </c>
      <c r="AA113" s="17" t="str">
        <f t="shared" ca="1" si="17"/>
        <v/>
      </c>
      <c r="AB113" s="17" t="str">
        <f t="shared" ca="1" si="13"/>
        <v/>
      </c>
      <c r="AC113" s="17" t="str">
        <f ca="1">IF(ISBLANK(INDIRECT(ADDRESS(ROW(AC113),COLUMN(AC113),1,1,"User Input Sheet"))), "",  INDEX('Hidden Sheet'!$B$64:$C$75,MATCH(INDIRECT(ADDRESS(ROW(AC113),COLUMN(AC113),1,1,"User Input Sheet")),'Hidden Sheet'!$C$64:$C$75,FALSE),1))</f>
        <v/>
      </c>
      <c r="AD113" s="17" t="str">
        <f t="shared" ca="1" si="18"/>
        <v/>
      </c>
      <c r="AE113" s="17" t="str">
        <f ca="1">IF(ISBLANK(INDIRECT(ADDRESS(ROW(AE113),COLUMN(AE113),1,1,"User Input Sheet"))), "",  INDEX('Hidden Sheet'!$B$81:$C$88,MATCH(INDIRECT(ADDRESS(ROW(AE113),COLUMN(AE113),1,1,"User Input Sheet")),'Hidden Sheet'!$C$81:$C$88,FALSE),1))</f>
        <v/>
      </c>
      <c r="AF113" s="17" t="str">
        <f t="shared" ca="1" si="19"/>
        <v/>
      </c>
      <c r="AG113" s="17" t="str">
        <f ca="1">IF(ISBLANK(INDIRECT(ADDRESS(ROW(AG113),COLUMN(AG113),1,1,"User Input Sheet"))), "",  INDEX('Hidden Sheet'!$B$27:$C$28,MATCH(INDIRECT(ADDRESS(ROW(AG113),COLUMN(AG113),1,1,"User Input Sheet")),'Hidden Sheet'!$C$27:$C$28,FALSE),1))</f>
        <v/>
      </c>
      <c r="AH113" s="17" t="str">
        <f ca="1">IF(ISBLANK(INDIRECT(ADDRESS(ROW(AH113),COLUMN(AH113),1,1,"User Input Sheet"))), "",  INDEX('Hidden Sheet'!$B$94:$C$109,MATCH(INDIRECT(ADDRESS(ROW(AH113),COLUMN(AH113),1,1,"User Input Sheet")),'Hidden Sheet'!$C$94:$C$109,FALSE),1))</f>
        <v/>
      </c>
      <c r="AI113" s="17" t="str">
        <f ca="1">IF(ISBLANK(INDIRECT(ADDRESS(ROW(AI113),COLUMN(AI113),1,1,"User Input Sheet"))), "",  INDEX('Hidden Sheet'!$B$115:$C$124,MATCH(INDIRECT(ADDRESS(ROW(AI113),COLUMN(AI113),1,1,"User Input Sheet")),'Hidden Sheet'!$C$115:$C$124,FALSE),1))</f>
        <v/>
      </c>
      <c r="AJ113" s="17" t="str">
        <f t="shared" ca="1" si="20"/>
        <v/>
      </c>
      <c r="AL113" t="str">
        <f t="shared" ca="1" si="21"/>
        <v/>
      </c>
    </row>
    <row r="114" spans="1:38" x14ac:dyDescent="0.35">
      <c r="A114" s="17" t="str">
        <f t="shared" ca="1" si="14"/>
        <v/>
      </c>
      <c r="B114" s="17" t="str">
        <f ca="1">IF(ISBLANK(INDIRECT(ADDRESS(ROW(B114),COLUMN(B114),1,1,"User Input Sheet"))), "",  INDEX('Hidden Sheet'!$B$4:$C$11,MATCH(INDIRECT(ADDRESS(ROW(B114),COLUMN(B114),1,1,"User Input Sheet")),'Hidden Sheet'!$C$4:$C$11,FALSE),1))</f>
        <v/>
      </c>
      <c r="C114" s="17" t="str">
        <f t="shared" ca="1" si="22"/>
        <v/>
      </c>
      <c r="D114" s="17" t="str">
        <f t="shared" ca="1" si="22"/>
        <v/>
      </c>
      <c r="E114" s="17" t="str">
        <f t="shared" ca="1" si="22"/>
        <v/>
      </c>
      <c r="F114" s="17" t="str">
        <f t="shared" ca="1" si="22"/>
        <v/>
      </c>
      <c r="G114" s="17" t="str">
        <f t="shared" ca="1" si="22"/>
        <v/>
      </c>
      <c r="H114" s="17" t="str">
        <f t="shared" ca="1" si="22"/>
        <v/>
      </c>
      <c r="I114" s="17" t="str">
        <f t="shared" ca="1" si="22"/>
        <v/>
      </c>
      <c r="J114" s="17" t="str">
        <f t="shared" ca="1" si="22"/>
        <v/>
      </c>
      <c r="K114" s="17" t="str">
        <f t="shared" ca="1" si="23"/>
        <v/>
      </c>
      <c r="L114" s="17" t="str">
        <f t="shared" ca="1" si="23"/>
        <v/>
      </c>
      <c r="M114" s="17" t="str">
        <f t="shared" ca="1" si="23"/>
        <v/>
      </c>
      <c r="N114" s="17" t="str">
        <f ca="1">IF(ISBLANK(INDIRECT(ADDRESS(ROW(N114),COLUMN(N114),1,1,"User Input Sheet"))), "",  INDEX('Hidden Sheet'!$B$27:$C$28,MATCH(INDIRECT(ADDRESS(ROW(N114),COLUMN(N114),1,1,"User Input Sheet")),'Hidden Sheet'!$C$27:$C$28,FALSE),1))</f>
        <v/>
      </c>
      <c r="O114" s="17" t="str">
        <f t="shared" ca="1" si="15"/>
        <v/>
      </c>
      <c r="P114" s="81">
        <f>IF('User Input Sheet'!P114="yes",1,IF('User Input Sheet'!P114="no",0,0))</f>
        <v>0</v>
      </c>
      <c r="Q114" s="17" t="str">
        <f ca="1">IF(ISBLANK(INDIRECT(ADDRESS(ROW(Q114),COLUMN(Q114),1,1,"User Input Sheet"))), "",  INDEX('Hidden Sheet'!$B$41:$C$42,MATCH(INDIRECT(ADDRESS(ROW(Q114),COLUMN(Q114),1,1,"User Input Sheet")),'Hidden Sheet'!$C$41:$C$42,FALSE),1))</f>
        <v/>
      </c>
      <c r="R114" s="17" t="str">
        <f ca="1">IF(ISBLANK(INDIRECT(ADDRESS(ROW(R114),COLUMN(R114),1,1,"User Input Sheet"))), "",  INDEX('Hidden Sheet'!$B$41:$C$42,MATCH(INDIRECT(ADDRESS(ROW(R114),COLUMN(R114),1,1,"User Input Sheet")),'Hidden Sheet'!$C$41:$C$42,FALSE),1))</f>
        <v/>
      </c>
      <c r="S114" s="17" t="str">
        <f t="shared" ca="1" si="16"/>
        <v/>
      </c>
      <c r="T114" s="17" t="str">
        <f t="shared" ca="1" si="16"/>
        <v/>
      </c>
      <c r="U114" s="17" t="str">
        <f ca="1">IF(ISBLANK(INDIRECT(ADDRESS(ROW(U114),COLUMN(U114),1,1,"User Input Sheet"))), "",  INDEX('Hidden Sheet'!$B$27:$C$28,MATCH(INDIRECT(ADDRESS(ROW(U114),COLUMN(U114),1,1,"User Input Sheet")), 'Hidden Sheet'!$C$27:$C$28,FALSE),1))</f>
        <v/>
      </c>
      <c r="V114" s="17" t="str">
        <f ca="1">IF(ISBLANK(INDIRECT(ADDRESS(ROW(V114),COLUMN(V114),1,1,"User Input Sheet"))), "",  INDEX('Hidden Sheet'!$B$48:$C$50,MATCH(INDIRECT(ADDRESS(ROW(V114),COLUMN(V114),1,1,"User Input Sheet")),'Hidden Sheet'!$C$48:$C$50,FALSE),1))</f>
        <v/>
      </c>
      <c r="W114" s="17" t="str">
        <f ca="1">IF(ISBLANK(INDIRECT(ADDRESS(ROW(W114),COLUMN(W114),1,1,"User Input Sheet"))), "",  INDEX('Hidden Sheet'!$B$27:$C$28,MATCH(INDIRECT(ADDRESS(ROW(W114),COLUMN(W114),1,1,"User Input Sheet")),'Hidden Sheet'!$C$27:$C$28,FALSE),1))</f>
        <v/>
      </c>
      <c r="X114" s="17" t="str">
        <f ca="1">IF(ISBLANK(INDIRECT(ADDRESS(ROW(X114),COLUMN(X114),1,1,"User Input Sheet"))), "",  INDEX('Hidden Sheet'!$B$56:$C$58,MATCH(INDIRECT(ADDRESS(ROW(X114),COLUMN(X114),1,1,"User Input Sheet")),'Hidden Sheet'!$C$56:$C$58,FALSE),1))</f>
        <v/>
      </c>
      <c r="Y114" s="17" t="str">
        <f t="shared" ca="1" si="17"/>
        <v/>
      </c>
      <c r="Z114" s="17" t="str">
        <f t="shared" ca="1" si="17"/>
        <v/>
      </c>
      <c r="AA114" s="17" t="str">
        <f t="shared" ca="1" si="17"/>
        <v/>
      </c>
      <c r="AB114" s="17" t="str">
        <f t="shared" ca="1" si="13"/>
        <v/>
      </c>
      <c r="AC114" s="17" t="str">
        <f ca="1">IF(ISBLANK(INDIRECT(ADDRESS(ROW(AC114),COLUMN(AC114),1,1,"User Input Sheet"))), "",  INDEX('Hidden Sheet'!$B$64:$C$75,MATCH(INDIRECT(ADDRESS(ROW(AC114),COLUMN(AC114),1,1,"User Input Sheet")),'Hidden Sheet'!$C$64:$C$75,FALSE),1))</f>
        <v/>
      </c>
      <c r="AD114" s="17" t="str">
        <f t="shared" ca="1" si="18"/>
        <v/>
      </c>
      <c r="AE114" s="17" t="str">
        <f ca="1">IF(ISBLANK(INDIRECT(ADDRESS(ROW(AE114),COLUMN(AE114),1,1,"User Input Sheet"))), "",  INDEX('Hidden Sheet'!$B$81:$C$88,MATCH(INDIRECT(ADDRESS(ROW(AE114),COLUMN(AE114),1,1,"User Input Sheet")),'Hidden Sheet'!$C$81:$C$88,FALSE),1))</f>
        <v/>
      </c>
      <c r="AF114" s="17" t="str">
        <f t="shared" ca="1" si="19"/>
        <v/>
      </c>
      <c r="AG114" s="17" t="str">
        <f ca="1">IF(ISBLANK(INDIRECT(ADDRESS(ROW(AG114),COLUMN(AG114),1,1,"User Input Sheet"))), "",  INDEX('Hidden Sheet'!$B$27:$C$28,MATCH(INDIRECT(ADDRESS(ROW(AG114),COLUMN(AG114),1,1,"User Input Sheet")),'Hidden Sheet'!$C$27:$C$28,FALSE),1))</f>
        <v/>
      </c>
      <c r="AH114" s="17" t="str">
        <f ca="1">IF(ISBLANK(INDIRECT(ADDRESS(ROW(AH114),COLUMN(AH114),1,1,"User Input Sheet"))), "",  INDEX('Hidden Sheet'!$B$94:$C$109,MATCH(INDIRECT(ADDRESS(ROW(AH114),COLUMN(AH114),1,1,"User Input Sheet")),'Hidden Sheet'!$C$94:$C$109,FALSE),1))</f>
        <v/>
      </c>
      <c r="AI114" s="17" t="str">
        <f ca="1">IF(ISBLANK(INDIRECT(ADDRESS(ROW(AI114),COLUMN(AI114),1,1,"User Input Sheet"))), "",  INDEX('Hidden Sheet'!$B$115:$C$124,MATCH(INDIRECT(ADDRESS(ROW(AI114),COLUMN(AI114),1,1,"User Input Sheet")),'Hidden Sheet'!$C$115:$C$124,FALSE),1))</f>
        <v/>
      </c>
      <c r="AJ114" s="17" t="str">
        <f t="shared" ca="1" si="20"/>
        <v/>
      </c>
      <c r="AL114" t="str">
        <f t="shared" ca="1" si="21"/>
        <v/>
      </c>
    </row>
    <row r="115" spans="1:38" x14ac:dyDescent="0.35">
      <c r="A115" s="17" t="str">
        <f t="shared" ca="1" si="14"/>
        <v/>
      </c>
      <c r="B115" s="17" t="str">
        <f ca="1">IF(ISBLANK(INDIRECT(ADDRESS(ROW(B115),COLUMN(B115),1,1,"User Input Sheet"))), "",  INDEX('Hidden Sheet'!$B$4:$C$11,MATCH(INDIRECT(ADDRESS(ROW(B115),COLUMN(B115),1,1,"User Input Sheet")),'Hidden Sheet'!$C$4:$C$11,FALSE),1))</f>
        <v/>
      </c>
      <c r="C115" s="17" t="str">
        <f t="shared" ca="1" si="22"/>
        <v/>
      </c>
      <c r="D115" s="17" t="str">
        <f t="shared" ca="1" si="22"/>
        <v/>
      </c>
      <c r="E115" s="17" t="str">
        <f t="shared" ca="1" si="22"/>
        <v/>
      </c>
      <c r="F115" s="17" t="str">
        <f t="shared" ca="1" si="22"/>
        <v/>
      </c>
      <c r="G115" s="17" t="str">
        <f t="shared" ca="1" si="22"/>
        <v/>
      </c>
      <c r="H115" s="17" t="str">
        <f t="shared" ca="1" si="22"/>
        <v/>
      </c>
      <c r="I115" s="17" t="str">
        <f t="shared" ca="1" si="22"/>
        <v/>
      </c>
      <c r="J115" s="17" t="str">
        <f t="shared" ca="1" si="22"/>
        <v/>
      </c>
      <c r="K115" s="17" t="str">
        <f t="shared" ca="1" si="23"/>
        <v/>
      </c>
      <c r="L115" s="17" t="str">
        <f t="shared" ca="1" si="23"/>
        <v/>
      </c>
      <c r="M115" s="17" t="str">
        <f t="shared" ca="1" si="23"/>
        <v/>
      </c>
      <c r="N115" s="17" t="str">
        <f ca="1">IF(ISBLANK(INDIRECT(ADDRESS(ROW(N115),COLUMN(N115),1,1,"User Input Sheet"))), "",  INDEX('Hidden Sheet'!$B$27:$C$28,MATCH(INDIRECT(ADDRESS(ROW(N115),COLUMN(N115),1,1,"User Input Sheet")),'Hidden Sheet'!$C$27:$C$28,FALSE),1))</f>
        <v/>
      </c>
      <c r="O115" s="17" t="str">
        <f t="shared" ca="1" si="15"/>
        <v/>
      </c>
      <c r="P115" s="81">
        <f>IF('User Input Sheet'!P115="yes",1,IF('User Input Sheet'!P115="no",0,0))</f>
        <v>0</v>
      </c>
      <c r="Q115" s="17" t="str">
        <f ca="1">IF(ISBLANK(INDIRECT(ADDRESS(ROW(Q115),COLUMN(Q115),1,1,"User Input Sheet"))), "",  INDEX('Hidden Sheet'!$B$41:$C$42,MATCH(INDIRECT(ADDRESS(ROW(Q115),COLUMN(Q115),1,1,"User Input Sheet")),'Hidden Sheet'!$C$41:$C$42,FALSE),1))</f>
        <v/>
      </c>
      <c r="R115" s="17" t="str">
        <f ca="1">IF(ISBLANK(INDIRECT(ADDRESS(ROW(R115),COLUMN(R115),1,1,"User Input Sheet"))), "",  INDEX('Hidden Sheet'!$B$41:$C$42,MATCH(INDIRECT(ADDRESS(ROW(R115),COLUMN(R115),1,1,"User Input Sheet")),'Hidden Sheet'!$C$41:$C$42,FALSE),1))</f>
        <v/>
      </c>
      <c r="S115" s="17" t="str">
        <f t="shared" ca="1" si="16"/>
        <v/>
      </c>
      <c r="T115" s="17" t="str">
        <f t="shared" ca="1" si="16"/>
        <v/>
      </c>
      <c r="U115" s="17" t="str">
        <f ca="1">IF(ISBLANK(INDIRECT(ADDRESS(ROW(U115),COLUMN(U115),1,1,"User Input Sheet"))), "",  INDEX('Hidden Sheet'!$B$27:$C$28,MATCH(INDIRECT(ADDRESS(ROW(U115),COLUMN(U115),1,1,"User Input Sheet")), 'Hidden Sheet'!$C$27:$C$28,FALSE),1))</f>
        <v/>
      </c>
      <c r="V115" s="17" t="str">
        <f ca="1">IF(ISBLANK(INDIRECT(ADDRESS(ROW(V115),COLUMN(V115),1,1,"User Input Sheet"))), "",  INDEX('Hidden Sheet'!$B$48:$C$50,MATCH(INDIRECT(ADDRESS(ROW(V115),COLUMN(V115),1,1,"User Input Sheet")),'Hidden Sheet'!$C$48:$C$50,FALSE),1))</f>
        <v/>
      </c>
      <c r="W115" s="17" t="str">
        <f ca="1">IF(ISBLANK(INDIRECT(ADDRESS(ROW(W115),COLUMN(W115),1,1,"User Input Sheet"))), "",  INDEX('Hidden Sheet'!$B$27:$C$28,MATCH(INDIRECT(ADDRESS(ROW(W115),COLUMN(W115),1,1,"User Input Sheet")),'Hidden Sheet'!$C$27:$C$28,FALSE),1))</f>
        <v/>
      </c>
      <c r="X115" s="17" t="str">
        <f ca="1">IF(ISBLANK(INDIRECT(ADDRESS(ROW(X115),COLUMN(X115),1,1,"User Input Sheet"))), "",  INDEX('Hidden Sheet'!$B$56:$C$58,MATCH(INDIRECT(ADDRESS(ROW(X115),COLUMN(X115),1,1,"User Input Sheet")),'Hidden Sheet'!$C$56:$C$58,FALSE),1))</f>
        <v/>
      </c>
      <c r="Y115" s="17" t="str">
        <f t="shared" ca="1" si="17"/>
        <v/>
      </c>
      <c r="Z115" s="17" t="str">
        <f t="shared" ca="1" si="17"/>
        <v/>
      </c>
      <c r="AA115" s="17" t="str">
        <f t="shared" ca="1" si="17"/>
        <v/>
      </c>
      <c r="AB115" s="17" t="str">
        <f t="shared" ca="1" si="13"/>
        <v/>
      </c>
      <c r="AC115" s="17" t="str">
        <f ca="1">IF(ISBLANK(INDIRECT(ADDRESS(ROW(AC115),COLUMN(AC115),1,1,"User Input Sheet"))), "",  INDEX('Hidden Sheet'!$B$64:$C$75,MATCH(INDIRECT(ADDRESS(ROW(AC115),COLUMN(AC115),1,1,"User Input Sheet")),'Hidden Sheet'!$C$64:$C$75,FALSE),1))</f>
        <v/>
      </c>
      <c r="AD115" s="17" t="str">
        <f t="shared" ca="1" si="18"/>
        <v/>
      </c>
      <c r="AE115" s="17" t="str">
        <f ca="1">IF(ISBLANK(INDIRECT(ADDRESS(ROW(AE115),COLUMN(AE115),1,1,"User Input Sheet"))), "",  INDEX('Hidden Sheet'!$B$81:$C$88,MATCH(INDIRECT(ADDRESS(ROW(AE115),COLUMN(AE115),1,1,"User Input Sheet")),'Hidden Sheet'!$C$81:$C$88,FALSE),1))</f>
        <v/>
      </c>
      <c r="AF115" s="17" t="str">
        <f t="shared" ca="1" si="19"/>
        <v/>
      </c>
      <c r="AG115" s="17" t="str">
        <f ca="1">IF(ISBLANK(INDIRECT(ADDRESS(ROW(AG115),COLUMN(AG115),1,1,"User Input Sheet"))), "",  INDEX('Hidden Sheet'!$B$27:$C$28,MATCH(INDIRECT(ADDRESS(ROW(AG115),COLUMN(AG115),1,1,"User Input Sheet")),'Hidden Sheet'!$C$27:$C$28,FALSE),1))</f>
        <v/>
      </c>
      <c r="AH115" s="17" t="str">
        <f ca="1">IF(ISBLANK(INDIRECT(ADDRESS(ROW(AH115),COLUMN(AH115),1,1,"User Input Sheet"))), "",  INDEX('Hidden Sheet'!$B$94:$C$109,MATCH(INDIRECT(ADDRESS(ROW(AH115),COLUMN(AH115),1,1,"User Input Sheet")),'Hidden Sheet'!$C$94:$C$109,FALSE),1))</f>
        <v/>
      </c>
      <c r="AI115" s="17" t="str">
        <f ca="1">IF(ISBLANK(INDIRECT(ADDRESS(ROW(AI115),COLUMN(AI115),1,1,"User Input Sheet"))), "",  INDEX('Hidden Sheet'!$B$115:$C$124,MATCH(INDIRECT(ADDRESS(ROW(AI115),COLUMN(AI115),1,1,"User Input Sheet")),'Hidden Sheet'!$C$115:$C$124,FALSE),1))</f>
        <v/>
      </c>
      <c r="AJ115" s="17" t="str">
        <f t="shared" ca="1" si="20"/>
        <v/>
      </c>
      <c r="AL115" t="str">
        <f t="shared" ca="1" si="21"/>
        <v/>
      </c>
    </row>
    <row r="116" spans="1:38" x14ac:dyDescent="0.35">
      <c r="A116" s="17" t="str">
        <f t="shared" ca="1" si="14"/>
        <v/>
      </c>
      <c r="B116" s="17" t="str">
        <f ca="1">IF(ISBLANK(INDIRECT(ADDRESS(ROW(B116),COLUMN(B116),1,1,"User Input Sheet"))), "",  INDEX('Hidden Sheet'!$B$4:$C$11,MATCH(INDIRECT(ADDRESS(ROW(B116),COLUMN(B116),1,1,"User Input Sheet")),'Hidden Sheet'!$C$4:$C$11,FALSE),1))</f>
        <v/>
      </c>
      <c r="C116" s="17" t="str">
        <f t="shared" ca="1" si="22"/>
        <v/>
      </c>
      <c r="D116" s="17" t="str">
        <f t="shared" ca="1" si="22"/>
        <v/>
      </c>
      <c r="E116" s="17" t="str">
        <f t="shared" ca="1" si="22"/>
        <v/>
      </c>
      <c r="F116" s="17" t="str">
        <f t="shared" ca="1" si="22"/>
        <v/>
      </c>
      <c r="G116" s="17" t="str">
        <f t="shared" ca="1" si="22"/>
        <v/>
      </c>
      <c r="H116" s="17" t="str">
        <f t="shared" ca="1" si="22"/>
        <v/>
      </c>
      <c r="I116" s="17" t="str">
        <f t="shared" ca="1" si="22"/>
        <v/>
      </c>
      <c r="J116" s="17" t="str">
        <f t="shared" ca="1" si="22"/>
        <v/>
      </c>
      <c r="K116" s="17" t="str">
        <f t="shared" ca="1" si="23"/>
        <v/>
      </c>
      <c r="L116" s="17" t="str">
        <f t="shared" ca="1" si="23"/>
        <v/>
      </c>
      <c r="M116" s="17" t="str">
        <f t="shared" ca="1" si="23"/>
        <v/>
      </c>
      <c r="N116" s="17" t="str">
        <f ca="1">IF(ISBLANK(INDIRECT(ADDRESS(ROW(N116),COLUMN(N116),1,1,"User Input Sheet"))), "",  INDEX('Hidden Sheet'!$B$27:$C$28,MATCH(INDIRECT(ADDRESS(ROW(N116),COLUMN(N116),1,1,"User Input Sheet")),'Hidden Sheet'!$C$27:$C$28,FALSE),1))</f>
        <v/>
      </c>
      <c r="O116" s="17" t="str">
        <f t="shared" ca="1" si="15"/>
        <v/>
      </c>
      <c r="P116" s="81">
        <f>IF('User Input Sheet'!P116="yes",1,IF('User Input Sheet'!P116="no",0,0))</f>
        <v>0</v>
      </c>
      <c r="Q116" s="17" t="str">
        <f ca="1">IF(ISBLANK(INDIRECT(ADDRESS(ROW(Q116),COLUMN(Q116),1,1,"User Input Sheet"))), "",  INDEX('Hidden Sheet'!$B$41:$C$42,MATCH(INDIRECT(ADDRESS(ROW(Q116),COLUMN(Q116),1,1,"User Input Sheet")),'Hidden Sheet'!$C$41:$C$42,FALSE),1))</f>
        <v/>
      </c>
      <c r="R116" s="17" t="str">
        <f ca="1">IF(ISBLANK(INDIRECT(ADDRESS(ROW(R116),COLUMN(R116),1,1,"User Input Sheet"))), "",  INDEX('Hidden Sheet'!$B$41:$C$42,MATCH(INDIRECT(ADDRESS(ROW(R116),COLUMN(R116),1,1,"User Input Sheet")),'Hidden Sheet'!$C$41:$C$42,FALSE),1))</f>
        <v/>
      </c>
      <c r="S116" s="17" t="str">
        <f t="shared" ca="1" si="16"/>
        <v/>
      </c>
      <c r="T116" s="17" t="str">
        <f t="shared" ca="1" si="16"/>
        <v/>
      </c>
      <c r="U116" s="17" t="str">
        <f ca="1">IF(ISBLANK(INDIRECT(ADDRESS(ROW(U116),COLUMN(U116),1,1,"User Input Sheet"))), "",  INDEX('Hidden Sheet'!$B$27:$C$28,MATCH(INDIRECT(ADDRESS(ROW(U116),COLUMN(U116),1,1,"User Input Sheet")), 'Hidden Sheet'!$C$27:$C$28,FALSE),1))</f>
        <v/>
      </c>
      <c r="V116" s="17" t="str">
        <f ca="1">IF(ISBLANK(INDIRECT(ADDRESS(ROW(V116),COLUMN(V116),1,1,"User Input Sheet"))), "",  INDEX('Hidden Sheet'!$B$48:$C$50,MATCH(INDIRECT(ADDRESS(ROW(V116),COLUMN(V116),1,1,"User Input Sheet")),'Hidden Sheet'!$C$48:$C$50,FALSE),1))</f>
        <v/>
      </c>
      <c r="W116" s="17" t="str">
        <f ca="1">IF(ISBLANK(INDIRECT(ADDRESS(ROW(W116),COLUMN(W116),1,1,"User Input Sheet"))), "",  INDEX('Hidden Sheet'!$B$27:$C$28,MATCH(INDIRECT(ADDRESS(ROW(W116),COLUMN(W116),1,1,"User Input Sheet")),'Hidden Sheet'!$C$27:$C$28,FALSE),1))</f>
        <v/>
      </c>
      <c r="X116" s="17" t="str">
        <f ca="1">IF(ISBLANK(INDIRECT(ADDRESS(ROW(X116),COLUMN(X116),1,1,"User Input Sheet"))), "",  INDEX('Hidden Sheet'!$B$56:$C$58,MATCH(INDIRECT(ADDRESS(ROW(X116),COLUMN(X116),1,1,"User Input Sheet")),'Hidden Sheet'!$C$56:$C$58,FALSE),1))</f>
        <v/>
      </c>
      <c r="Y116" s="17" t="str">
        <f t="shared" ca="1" si="17"/>
        <v/>
      </c>
      <c r="Z116" s="17" t="str">
        <f t="shared" ca="1" si="17"/>
        <v/>
      </c>
      <c r="AA116" s="17" t="str">
        <f t="shared" ca="1" si="17"/>
        <v/>
      </c>
      <c r="AB116" s="17" t="str">
        <f t="shared" ca="1" si="13"/>
        <v/>
      </c>
      <c r="AC116" s="17" t="str">
        <f ca="1">IF(ISBLANK(INDIRECT(ADDRESS(ROW(AC116),COLUMN(AC116),1,1,"User Input Sheet"))), "",  INDEX('Hidden Sheet'!$B$64:$C$75,MATCH(INDIRECT(ADDRESS(ROW(AC116),COLUMN(AC116),1,1,"User Input Sheet")),'Hidden Sheet'!$C$64:$C$75,FALSE),1))</f>
        <v/>
      </c>
      <c r="AD116" s="17" t="str">
        <f t="shared" ca="1" si="18"/>
        <v/>
      </c>
      <c r="AE116" s="17" t="str">
        <f ca="1">IF(ISBLANK(INDIRECT(ADDRESS(ROW(AE116),COLUMN(AE116),1,1,"User Input Sheet"))), "",  INDEX('Hidden Sheet'!$B$81:$C$88,MATCH(INDIRECT(ADDRESS(ROW(AE116),COLUMN(AE116),1,1,"User Input Sheet")),'Hidden Sheet'!$C$81:$C$88,FALSE),1))</f>
        <v/>
      </c>
      <c r="AF116" s="17" t="str">
        <f t="shared" ca="1" si="19"/>
        <v/>
      </c>
      <c r="AG116" s="17" t="str">
        <f ca="1">IF(ISBLANK(INDIRECT(ADDRESS(ROW(AG116),COLUMN(AG116),1,1,"User Input Sheet"))), "",  INDEX('Hidden Sheet'!$B$27:$C$28,MATCH(INDIRECT(ADDRESS(ROW(AG116),COLUMN(AG116),1,1,"User Input Sheet")),'Hidden Sheet'!$C$27:$C$28,FALSE),1))</f>
        <v/>
      </c>
      <c r="AH116" s="17" t="str">
        <f ca="1">IF(ISBLANK(INDIRECT(ADDRESS(ROW(AH116),COLUMN(AH116),1,1,"User Input Sheet"))), "",  INDEX('Hidden Sheet'!$B$94:$C$109,MATCH(INDIRECT(ADDRESS(ROW(AH116),COLUMN(AH116),1,1,"User Input Sheet")),'Hidden Sheet'!$C$94:$C$109,FALSE),1))</f>
        <v/>
      </c>
      <c r="AI116" s="17" t="str">
        <f ca="1">IF(ISBLANK(INDIRECT(ADDRESS(ROW(AI116),COLUMN(AI116),1,1,"User Input Sheet"))), "",  INDEX('Hidden Sheet'!$B$115:$C$124,MATCH(INDIRECT(ADDRESS(ROW(AI116),COLUMN(AI116),1,1,"User Input Sheet")),'Hidden Sheet'!$C$115:$C$124,FALSE),1))</f>
        <v/>
      </c>
      <c r="AJ116" s="17" t="str">
        <f t="shared" ca="1" si="20"/>
        <v/>
      </c>
      <c r="AL116" t="str">
        <f t="shared" ca="1" si="21"/>
        <v/>
      </c>
    </row>
    <row r="117" spans="1:38" x14ac:dyDescent="0.35">
      <c r="A117" s="17" t="str">
        <f t="shared" ca="1" si="14"/>
        <v/>
      </c>
      <c r="B117" s="17" t="str">
        <f ca="1">IF(ISBLANK(INDIRECT(ADDRESS(ROW(B117),COLUMN(B117),1,1,"User Input Sheet"))), "",  INDEX('Hidden Sheet'!$B$4:$C$11,MATCH(INDIRECT(ADDRESS(ROW(B117),COLUMN(B117),1,1,"User Input Sheet")),'Hidden Sheet'!$C$4:$C$11,FALSE),1))</f>
        <v/>
      </c>
      <c r="C117" s="17" t="str">
        <f t="shared" ca="1" si="22"/>
        <v/>
      </c>
      <c r="D117" s="17" t="str">
        <f t="shared" ca="1" si="22"/>
        <v/>
      </c>
      <c r="E117" s="17" t="str">
        <f t="shared" ca="1" si="22"/>
        <v/>
      </c>
      <c r="F117" s="17" t="str">
        <f t="shared" ca="1" si="22"/>
        <v/>
      </c>
      <c r="G117" s="17" t="str">
        <f t="shared" ca="1" si="22"/>
        <v/>
      </c>
      <c r="H117" s="17" t="str">
        <f t="shared" ca="1" si="22"/>
        <v/>
      </c>
      <c r="I117" s="17" t="str">
        <f t="shared" ca="1" si="22"/>
        <v/>
      </c>
      <c r="J117" s="17" t="str">
        <f t="shared" ca="1" si="22"/>
        <v/>
      </c>
      <c r="K117" s="17" t="str">
        <f t="shared" ca="1" si="23"/>
        <v/>
      </c>
      <c r="L117" s="17" t="str">
        <f t="shared" ca="1" si="23"/>
        <v/>
      </c>
      <c r="M117" s="17" t="str">
        <f t="shared" ca="1" si="23"/>
        <v/>
      </c>
      <c r="N117" s="17" t="str">
        <f ca="1">IF(ISBLANK(INDIRECT(ADDRESS(ROW(N117),COLUMN(N117),1,1,"User Input Sheet"))), "",  INDEX('Hidden Sheet'!$B$27:$C$28,MATCH(INDIRECT(ADDRESS(ROW(N117),COLUMN(N117),1,1,"User Input Sheet")),'Hidden Sheet'!$C$27:$C$28,FALSE),1))</f>
        <v/>
      </c>
      <c r="O117" s="17" t="str">
        <f t="shared" ca="1" si="15"/>
        <v/>
      </c>
      <c r="P117" s="81">
        <f>IF('User Input Sheet'!P117="yes",1,IF('User Input Sheet'!P117="no",0,0))</f>
        <v>0</v>
      </c>
      <c r="Q117" s="17" t="str">
        <f ca="1">IF(ISBLANK(INDIRECT(ADDRESS(ROW(Q117),COLUMN(Q117),1,1,"User Input Sheet"))), "",  INDEX('Hidden Sheet'!$B$41:$C$42,MATCH(INDIRECT(ADDRESS(ROW(Q117),COLUMN(Q117),1,1,"User Input Sheet")),'Hidden Sheet'!$C$41:$C$42,FALSE),1))</f>
        <v/>
      </c>
      <c r="R117" s="17" t="str">
        <f ca="1">IF(ISBLANK(INDIRECT(ADDRESS(ROW(R117),COLUMN(R117),1,1,"User Input Sheet"))), "",  INDEX('Hidden Sheet'!$B$41:$C$42,MATCH(INDIRECT(ADDRESS(ROW(R117),COLUMN(R117),1,1,"User Input Sheet")),'Hidden Sheet'!$C$41:$C$42,FALSE),1))</f>
        <v/>
      </c>
      <c r="S117" s="17" t="str">
        <f t="shared" ca="1" si="16"/>
        <v/>
      </c>
      <c r="T117" s="17" t="str">
        <f t="shared" ca="1" si="16"/>
        <v/>
      </c>
      <c r="U117" s="17" t="str">
        <f ca="1">IF(ISBLANK(INDIRECT(ADDRESS(ROW(U117),COLUMN(U117),1,1,"User Input Sheet"))), "",  INDEX('Hidden Sheet'!$B$27:$C$28,MATCH(INDIRECT(ADDRESS(ROW(U117),COLUMN(U117),1,1,"User Input Sheet")), 'Hidden Sheet'!$C$27:$C$28,FALSE),1))</f>
        <v/>
      </c>
      <c r="V117" s="17" t="str">
        <f ca="1">IF(ISBLANK(INDIRECT(ADDRESS(ROW(V117),COLUMN(V117),1,1,"User Input Sheet"))), "",  INDEX('Hidden Sheet'!$B$48:$C$50,MATCH(INDIRECT(ADDRESS(ROW(V117),COLUMN(V117),1,1,"User Input Sheet")),'Hidden Sheet'!$C$48:$C$50,FALSE),1))</f>
        <v/>
      </c>
      <c r="W117" s="17" t="str">
        <f ca="1">IF(ISBLANK(INDIRECT(ADDRESS(ROW(W117),COLUMN(W117),1,1,"User Input Sheet"))), "",  INDEX('Hidden Sheet'!$B$27:$C$28,MATCH(INDIRECT(ADDRESS(ROW(W117),COLUMN(W117),1,1,"User Input Sheet")),'Hidden Sheet'!$C$27:$C$28,FALSE),1))</f>
        <v/>
      </c>
      <c r="X117" s="17" t="str">
        <f ca="1">IF(ISBLANK(INDIRECT(ADDRESS(ROW(X117),COLUMN(X117),1,1,"User Input Sheet"))), "",  INDEX('Hidden Sheet'!$B$56:$C$58,MATCH(INDIRECT(ADDRESS(ROW(X117),COLUMN(X117),1,1,"User Input Sheet")),'Hidden Sheet'!$C$56:$C$58,FALSE),1))</f>
        <v/>
      </c>
      <c r="Y117" s="17" t="str">
        <f t="shared" ca="1" si="17"/>
        <v/>
      </c>
      <c r="Z117" s="17" t="str">
        <f t="shared" ca="1" si="17"/>
        <v/>
      </c>
      <c r="AA117" s="17" t="str">
        <f t="shared" ca="1" si="17"/>
        <v/>
      </c>
      <c r="AB117" s="17" t="str">
        <f t="shared" ca="1" si="13"/>
        <v/>
      </c>
      <c r="AC117" s="17" t="str">
        <f ca="1">IF(ISBLANK(INDIRECT(ADDRESS(ROW(AC117),COLUMN(AC117),1,1,"User Input Sheet"))), "",  INDEX('Hidden Sheet'!$B$64:$C$75,MATCH(INDIRECT(ADDRESS(ROW(AC117),COLUMN(AC117),1,1,"User Input Sheet")),'Hidden Sheet'!$C$64:$C$75,FALSE),1))</f>
        <v/>
      </c>
      <c r="AD117" s="17" t="str">
        <f t="shared" ca="1" si="18"/>
        <v/>
      </c>
      <c r="AE117" s="17" t="str">
        <f ca="1">IF(ISBLANK(INDIRECT(ADDRESS(ROW(AE117),COLUMN(AE117),1,1,"User Input Sheet"))), "",  INDEX('Hidden Sheet'!$B$81:$C$88,MATCH(INDIRECT(ADDRESS(ROW(AE117),COLUMN(AE117),1,1,"User Input Sheet")),'Hidden Sheet'!$C$81:$C$88,FALSE),1))</f>
        <v/>
      </c>
      <c r="AF117" s="17" t="str">
        <f t="shared" ca="1" si="19"/>
        <v/>
      </c>
      <c r="AG117" s="17" t="str">
        <f ca="1">IF(ISBLANK(INDIRECT(ADDRESS(ROW(AG117),COLUMN(AG117),1,1,"User Input Sheet"))), "",  INDEX('Hidden Sheet'!$B$27:$C$28,MATCH(INDIRECT(ADDRESS(ROW(AG117),COLUMN(AG117),1,1,"User Input Sheet")),'Hidden Sheet'!$C$27:$C$28,FALSE),1))</f>
        <v/>
      </c>
      <c r="AH117" s="17" t="str">
        <f ca="1">IF(ISBLANK(INDIRECT(ADDRESS(ROW(AH117),COLUMN(AH117),1,1,"User Input Sheet"))), "",  INDEX('Hidden Sheet'!$B$94:$C$109,MATCH(INDIRECT(ADDRESS(ROW(AH117),COLUMN(AH117),1,1,"User Input Sheet")),'Hidden Sheet'!$C$94:$C$109,FALSE),1))</f>
        <v/>
      </c>
      <c r="AI117" s="17" t="str">
        <f ca="1">IF(ISBLANK(INDIRECT(ADDRESS(ROW(AI117),COLUMN(AI117),1,1,"User Input Sheet"))), "",  INDEX('Hidden Sheet'!$B$115:$C$124,MATCH(INDIRECT(ADDRESS(ROW(AI117),COLUMN(AI117),1,1,"User Input Sheet")),'Hidden Sheet'!$C$115:$C$124,FALSE),1))</f>
        <v/>
      </c>
      <c r="AJ117" s="17" t="str">
        <f t="shared" ca="1" si="20"/>
        <v/>
      </c>
      <c r="AL117" t="str">
        <f t="shared" ca="1" si="21"/>
        <v/>
      </c>
    </row>
    <row r="118" spans="1:38" x14ac:dyDescent="0.35">
      <c r="A118" s="17" t="str">
        <f t="shared" ca="1" si="14"/>
        <v/>
      </c>
      <c r="B118" s="17" t="str">
        <f ca="1">IF(ISBLANK(INDIRECT(ADDRESS(ROW(B118),COLUMN(B118),1,1,"User Input Sheet"))), "",  INDEX('Hidden Sheet'!$B$4:$C$11,MATCH(INDIRECT(ADDRESS(ROW(B118),COLUMN(B118),1,1,"User Input Sheet")),'Hidden Sheet'!$C$4:$C$11,FALSE),1))</f>
        <v/>
      </c>
      <c r="C118" s="17" t="str">
        <f t="shared" ca="1" si="22"/>
        <v/>
      </c>
      <c r="D118" s="17" t="str">
        <f t="shared" ca="1" si="22"/>
        <v/>
      </c>
      <c r="E118" s="17" t="str">
        <f t="shared" ca="1" si="22"/>
        <v/>
      </c>
      <c r="F118" s="17" t="str">
        <f t="shared" ca="1" si="22"/>
        <v/>
      </c>
      <c r="G118" s="17" t="str">
        <f t="shared" ca="1" si="22"/>
        <v/>
      </c>
      <c r="H118" s="17" t="str">
        <f t="shared" ca="1" si="22"/>
        <v/>
      </c>
      <c r="I118" s="17" t="str">
        <f t="shared" ca="1" si="22"/>
        <v/>
      </c>
      <c r="J118" s="17" t="str">
        <f t="shared" ca="1" si="22"/>
        <v/>
      </c>
      <c r="K118" s="17" t="str">
        <f t="shared" ca="1" si="23"/>
        <v/>
      </c>
      <c r="L118" s="17" t="str">
        <f t="shared" ca="1" si="23"/>
        <v/>
      </c>
      <c r="M118" s="17" t="str">
        <f t="shared" ca="1" si="23"/>
        <v/>
      </c>
      <c r="N118" s="17" t="str">
        <f ca="1">IF(ISBLANK(INDIRECT(ADDRESS(ROW(N118),COLUMN(N118),1,1,"User Input Sheet"))), "",  INDEX('Hidden Sheet'!$B$27:$C$28,MATCH(INDIRECT(ADDRESS(ROW(N118),COLUMN(N118),1,1,"User Input Sheet")),'Hidden Sheet'!$C$27:$C$28,FALSE),1))</f>
        <v/>
      </c>
      <c r="O118" s="17" t="str">
        <f t="shared" ca="1" si="15"/>
        <v/>
      </c>
      <c r="P118" s="81">
        <f>IF('User Input Sheet'!P118="yes",1,IF('User Input Sheet'!P118="no",0,0))</f>
        <v>0</v>
      </c>
      <c r="Q118" s="17" t="str">
        <f ca="1">IF(ISBLANK(INDIRECT(ADDRESS(ROW(Q118),COLUMN(Q118),1,1,"User Input Sheet"))), "",  INDEX('Hidden Sheet'!$B$41:$C$42,MATCH(INDIRECT(ADDRESS(ROW(Q118),COLUMN(Q118),1,1,"User Input Sheet")),'Hidden Sheet'!$C$41:$C$42,FALSE),1))</f>
        <v/>
      </c>
      <c r="R118" s="17" t="str">
        <f ca="1">IF(ISBLANK(INDIRECT(ADDRESS(ROW(R118),COLUMN(R118),1,1,"User Input Sheet"))), "",  INDEX('Hidden Sheet'!$B$41:$C$42,MATCH(INDIRECT(ADDRESS(ROW(R118),COLUMN(R118),1,1,"User Input Sheet")),'Hidden Sheet'!$C$41:$C$42,FALSE),1))</f>
        <v/>
      </c>
      <c r="S118" s="17" t="str">
        <f t="shared" ca="1" si="16"/>
        <v/>
      </c>
      <c r="T118" s="17" t="str">
        <f t="shared" ca="1" si="16"/>
        <v/>
      </c>
      <c r="U118" s="17" t="str">
        <f ca="1">IF(ISBLANK(INDIRECT(ADDRESS(ROW(U118),COLUMN(U118),1,1,"User Input Sheet"))), "",  INDEX('Hidden Sheet'!$B$27:$C$28,MATCH(INDIRECT(ADDRESS(ROW(U118),COLUMN(U118),1,1,"User Input Sheet")), 'Hidden Sheet'!$C$27:$C$28,FALSE),1))</f>
        <v/>
      </c>
      <c r="V118" s="17" t="str">
        <f ca="1">IF(ISBLANK(INDIRECT(ADDRESS(ROW(V118),COLUMN(V118),1,1,"User Input Sheet"))), "",  INDEX('Hidden Sheet'!$B$48:$C$50,MATCH(INDIRECT(ADDRESS(ROW(V118),COLUMN(V118),1,1,"User Input Sheet")),'Hidden Sheet'!$C$48:$C$50,FALSE),1))</f>
        <v/>
      </c>
      <c r="W118" s="17" t="str">
        <f ca="1">IF(ISBLANK(INDIRECT(ADDRESS(ROW(W118),COLUMN(W118),1,1,"User Input Sheet"))), "",  INDEX('Hidden Sheet'!$B$27:$C$28,MATCH(INDIRECT(ADDRESS(ROW(W118),COLUMN(W118),1,1,"User Input Sheet")),'Hidden Sheet'!$C$27:$C$28,FALSE),1))</f>
        <v/>
      </c>
      <c r="X118" s="17" t="str">
        <f ca="1">IF(ISBLANK(INDIRECT(ADDRESS(ROW(X118),COLUMN(X118),1,1,"User Input Sheet"))), "",  INDEX('Hidden Sheet'!$B$56:$C$58,MATCH(INDIRECT(ADDRESS(ROW(X118),COLUMN(X118),1,1,"User Input Sheet")),'Hidden Sheet'!$C$56:$C$58,FALSE),1))</f>
        <v/>
      </c>
      <c r="Y118" s="17" t="str">
        <f t="shared" ca="1" si="17"/>
        <v/>
      </c>
      <c r="Z118" s="17" t="str">
        <f t="shared" ca="1" si="17"/>
        <v/>
      </c>
      <c r="AA118" s="17" t="str">
        <f t="shared" ca="1" si="17"/>
        <v/>
      </c>
      <c r="AB118" s="17" t="str">
        <f t="shared" ca="1" si="13"/>
        <v/>
      </c>
      <c r="AC118" s="17" t="str">
        <f ca="1">IF(ISBLANK(INDIRECT(ADDRESS(ROW(AC118),COLUMN(AC118),1,1,"User Input Sheet"))), "",  INDEX('Hidden Sheet'!$B$64:$C$75,MATCH(INDIRECT(ADDRESS(ROW(AC118),COLUMN(AC118),1,1,"User Input Sheet")),'Hidden Sheet'!$C$64:$C$75,FALSE),1))</f>
        <v/>
      </c>
      <c r="AD118" s="17" t="str">
        <f t="shared" ca="1" si="18"/>
        <v/>
      </c>
      <c r="AE118" s="17" t="str">
        <f ca="1">IF(ISBLANK(INDIRECT(ADDRESS(ROW(AE118),COLUMN(AE118),1,1,"User Input Sheet"))), "",  INDEX('Hidden Sheet'!$B$81:$C$88,MATCH(INDIRECT(ADDRESS(ROW(AE118),COLUMN(AE118),1,1,"User Input Sheet")),'Hidden Sheet'!$C$81:$C$88,FALSE),1))</f>
        <v/>
      </c>
      <c r="AF118" s="17" t="str">
        <f t="shared" ca="1" si="19"/>
        <v/>
      </c>
      <c r="AG118" s="17" t="str">
        <f ca="1">IF(ISBLANK(INDIRECT(ADDRESS(ROW(AG118),COLUMN(AG118),1,1,"User Input Sheet"))), "",  INDEX('Hidden Sheet'!$B$27:$C$28,MATCH(INDIRECT(ADDRESS(ROW(AG118),COLUMN(AG118),1,1,"User Input Sheet")),'Hidden Sheet'!$C$27:$C$28,FALSE),1))</f>
        <v/>
      </c>
      <c r="AH118" s="17" t="str">
        <f ca="1">IF(ISBLANK(INDIRECT(ADDRESS(ROW(AH118),COLUMN(AH118),1,1,"User Input Sheet"))), "",  INDEX('Hidden Sheet'!$B$94:$C$109,MATCH(INDIRECT(ADDRESS(ROW(AH118),COLUMN(AH118),1,1,"User Input Sheet")),'Hidden Sheet'!$C$94:$C$109,FALSE),1))</f>
        <v/>
      </c>
      <c r="AI118" s="17" t="str">
        <f ca="1">IF(ISBLANK(INDIRECT(ADDRESS(ROW(AI118),COLUMN(AI118),1,1,"User Input Sheet"))), "",  INDEX('Hidden Sheet'!$B$115:$C$124,MATCH(INDIRECT(ADDRESS(ROW(AI118),COLUMN(AI118),1,1,"User Input Sheet")),'Hidden Sheet'!$C$115:$C$124,FALSE),1))</f>
        <v/>
      </c>
      <c r="AJ118" s="17" t="str">
        <f t="shared" ca="1" si="20"/>
        <v/>
      </c>
      <c r="AL118" t="str">
        <f t="shared" ca="1" si="21"/>
        <v/>
      </c>
    </row>
    <row r="119" spans="1:38" x14ac:dyDescent="0.35">
      <c r="A119" s="17" t="str">
        <f t="shared" ca="1" si="14"/>
        <v/>
      </c>
      <c r="B119" s="17" t="str">
        <f ca="1">IF(ISBLANK(INDIRECT(ADDRESS(ROW(B119),COLUMN(B119),1,1,"User Input Sheet"))), "",  INDEX('Hidden Sheet'!$B$4:$C$11,MATCH(INDIRECT(ADDRESS(ROW(B119),COLUMN(B119),1,1,"User Input Sheet")),'Hidden Sheet'!$C$4:$C$11,FALSE),1))</f>
        <v/>
      </c>
      <c r="C119" s="17" t="str">
        <f t="shared" ca="1" si="22"/>
        <v/>
      </c>
      <c r="D119" s="17" t="str">
        <f t="shared" ca="1" si="22"/>
        <v/>
      </c>
      <c r="E119" s="17" t="str">
        <f t="shared" ca="1" si="22"/>
        <v/>
      </c>
      <c r="F119" s="17" t="str">
        <f t="shared" ca="1" si="22"/>
        <v/>
      </c>
      <c r="G119" s="17" t="str">
        <f t="shared" ca="1" si="22"/>
        <v/>
      </c>
      <c r="H119" s="17" t="str">
        <f t="shared" ca="1" si="22"/>
        <v/>
      </c>
      <c r="I119" s="17" t="str">
        <f t="shared" ca="1" si="22"/>
        <v/>
      </c>
      <c r="J119" s="17" t="str">
        <f t="shared" ca="1" si="22"/>
        <v/>
      </c>
      <c r="K119" s="17" t="str">
        <f t="shared" ca="1" si="23"/>
        <v/>
      </c>
      <c r="L119" s="17" t="str">
        <f t="shared" ca="1" si="23"/>
        <v/>
      </c>
      <c r="M119" s="17" t="str">
        <f t="shared" ca="1" si="23"/>
        <v/>
      </c>
      <c r="N119" s="17" t="str">
        <f ca="1">IF(ISBLANK(INDIRECT(ADDRESS(ROW(N119),COLUMN(N119),1,1,"User Input Sheet"))), "",  INDEX('Hidden Sheet'!$B$27:$C$28,MATCH(INDIRECT(ADDRESS(ROW(N119),COLUMN(N119),1,1,"User Input Sheet")),'Hidden Sheet'!$C$27:$C$28,FALSE),1))</f>
        <v/>
      </c>
      <c r="O119" s="17" t="str">
        <f t="shared" ca="1" si="15"/>
        <v/>
      </c>
      <c r="P119" s="81">
        <f>IF('User Input Sheet'!P119="yes",1,IF('User Input Sheet'!P119="no",0,0))</f>
        <v>0</v>
      </c>
      <c r="Q119" s="17" t="str">
        <f ca="1">IF(ISBLANK(INDIRECT(ADDRESS(ROW(Q119),COLUMN(Q119),1,1,"User Input Sheet"))), "",  INDEX('Hidden Sheet'!$B$41:$C$42,MATCH(INDIRECT(ADDRESS(ROW(Q119),COLUMN(Q119),1,1,"User Input Sheet")),'Hidden Sheet'!$C$41:$C$42,FALSE),1))</f>
        <v/>
      </c>
      <c r="R119" s="17" t="str">
        <f ca="1">IF(ISBLANK(INDIRECT(ADDRESS(ROW(R119),COLUMN(R119),1,1,"User Input Sheet"))), "",  INDEX('Hidden Sheet'!$B$41:$C$42,MATCH(INDIRECT(ADDRESS(ROW(R119),COLUMN(R119),1,1,"User Input Sheet")),'Hidden Sheet'!$C$41:$C$42,FALSE),1))</f>
        <v/>
      </c>
      <c r="S119" s="17" t="str">
        <f t="shared" ca="1" si="16"/>
        <v/>
      </c>
      <c r="T119" s="17" t="str">
        <f t="shared" ca="1" si="16"/>
        <v/>
      </c>
      <c r="U119" s="17" t="str">
        <f ca="1">IF(ISBLANK(INDIRECT(ADDRESS(ROW(U119),COLUMN(U119),1,1,"User Input Sheet"))), "",  INDEX('Hidden Sheet'!$B$27:$C$28,MATCH(INDIRECT(ADDRESS(ROW(U119),COLUMN(U119),1,1,"User Input Sheet")), 'Hidden Sheet'!$C$27:$C$28,FALSE),1))</f>
        <v/>
      </c>
      <c r="V119" s="17" t="str">
        <f ca="1">IF(ISBLANK(INDIRECT(ADDRESS(ROW(V119),COLUMN(V119),1,1,"User Input Sheet"))), "",  INDEX('Hidden Sheet'!$B$48:$C$50,MATCH(INDIRECT(ADDRESS(ROW(V119),COLUMN(V119),1,1,"User Input Sheet")),'Hidden Sheet'!$C$48:$C$50,FALSE),1))</f>
        <v/>
      </c>
      <c r="W119" s="17" t="str">
        <f ca="1">IF(ISBLANK(INDIRECT(ADDRESS(ROW(W119),COLUMN(W119),1,1,"User Input Sheet"))), "",  INDEX('Hidden Sheet'!$B$27:$C$28,MATCH(INDIRECT(ADDRESS(ROW(W119),COLUMN(W119),1,1,"User Input Sheet")),'Hidden Sheet'!$C$27:$C$28,FALSE),1))</f>
        <v/>
      </c>
      <c r="X119" s="17" t="str">
        <f ca="1">IF(ISBLANK(INDIRECT(ADDRESS(ROW(X119),COLUMN(X119),1,1,"User Input Sheet"))), "",  INDEX('Hidden Sheet'!$B$56:$C$58,MATCH(INDIRECT(ADDRESS(ROW(X119),COLUMN(X119),1,1,"User Input Sheet")),'Hidden Sheet'!$C$56:$C$58,FALSE),1))</f>
        <v/>
      </c>
      <c r="Y119" s="17" t="str">
        <f t="shared" ca="1" si="17"/>
        <v/>
      </c>
      <c r="Z119" s="17" t="str">
        <f t="shared" ca="1" si="17"/>
        <v/>
      </c>
      <c r="AA119" s="17" t="str">
        <f t="shared" ca="1" si="17"/>
        <v/>
      </c>
      <c r="AB119" s="17" t="str">
        <f t="shared" ca="1" si="13"/>
        <v/>
      </c>
      <c r="AC119" s="17" t="str">
        <f ca="1">IF(ISBLANK(INDIRECT(ADDRESS(ROW(AC119),COLUMN(AC119),1,1,"User Input Sheet"))), "",  INDEX('Hidden Sheet'!$B$64:$C$75,MATCH(INDIRECT(ADDRESS(ROW(AC119),COLUMN(AC119),1,1,"User Input Sheet")),'Hidden Sheet'!$C$64:$C$75,FALSE),1))</f>
        <v/>
      </c>
      <c r="AD119" s="17" t="str">
        <f t="shared" ca="1" si="18"/>
        <v/>
      </c>
      <c r="AE119" s="17" t="str">
        <f ca="1">IF(ISBLANK(INDIRECT(ADDRESS(ROW(AE119),COLUMN(AE119),1,1,"User Input Sheet"))), "",  INDEX('Hidden Sheet'!$B$81:$C$88,MATCH(INDIRECT(ADDRESS(ROW(AE119),COLUMN(AE119),1,1,"User Input Sheet")),'Hidden Sheet'!$C$81:$C$88,FALSE),1))</f>
        <v/>
      </c>
      <c r="AF119" s="17" t="str">
        <f t="shared" ca="1" si="19"/>
        <v/>
      </c>
      <c r="AG119" s="17" t="str">
        <f ca="1">IF(ISBLANK(INDIRECT(ADDRESS(ROW(AG119),COLUMN(AG119),1,1,"User Input Sheet"))), "",  INDEX('Hidden Sheet'!$B$27:$C$28,MATCH(INDIRECT(ADDRESS(ROW(AG119),COLUMN(AG119),1,1,"User Input Sheet")),'Hidden Sheet'!$C$27:$C$28,FALSE),1))</f>
        <v/>
      </c>
      <c r="AH119" s="17" t="str">
        <f ca="1">IF(ISBLANK(INDIRECT(ADDRESS(ROW(AH119),COLUMN(AH119),1,1,"User Input Sheet"))), "",  INDEX('Hidden Sheet'!$B$94:$C$109,MATCH(INDIRECT(ADDRESS(ROW(AH119),COLUMN(AH119),1,1,"User Input Sheet")),'Hidden Sheet'!$C$94:$C$109,FALSE),1))</f>
        <v/>
      </c>
      <c r="AI119" s="17" t="str">
        <f ca="1">IF(ISBLANK(INDIRECT(ADDRESS(ROW(AI119),COLUMN(AI119),1,1,"User Input Sheet"))), "",  INDEX('Hidden Sheet'!$B$115:$C$124,MATCH(INDIRECT(ADDRESS(ROW(AI119),COLUMN(AI119),1,1,"User Input Sheet")),'Hidden Sheet'!$C$115:$C$124,FALSE),1))</f>
        <v/>
      </c>
      <c r="AJ119" s="17" t="str">
        <f t="shared" ca="1" si="20"/>
        <v/>
      </c>
      <c r="AL119" t="str">
        <f t="shared" ca="1" si="21"/>
        <v/>
      </c>
    </row>
    <row r="120" spans="1:38" x14ac:dyDescent="0.35">
      <c r="A120" s="17" t="str">
        <f t="shared" ca="1" si="14"/>
        <v/>
      </c>
      <c r="B120" s="17" t="str">
        <f ca="1">IF(ISBLANK(INDIRECT(ADDRESS(ROW(B120),COLUMN(B120),1,1,"User Input Sheet"))), "",  INDEX('Hidden Sheet'!$B$4:$C$11,MATCH(INDIRECT(ADDRESS(ROW(B120),COLUMN(B120),1,1,"User Input Sheet")),'Hidden Sheet'!$C$4:$C$11,FALSE),1))</f>
        <v/>
      </c>
      <c r="C120" s="17" t="str">
        <f t="shared" ca="1" si="22"/>
        <v/>
      </c>
      <c r="D120" s="17" t="str">
        <f t="shared" ca="1" si="22"/>
        <v/>
      </c>
      <c r="E120" s="17" t="str">
        <f t="shared" ca="1" si="22"/>
        <v/>
      </c>
      <c r="F120" s="17" t="str">
        <f t="shared" ca="1" si="22"/>
        <v/>
      </c>
      <c r="G120" s="17" t="str">
        <f t="shared" ca="1" si="22"/>
        <v/>
      </c>
      <c r="H120" s="17" t="str">
        <f t="shared" ca="1" si="22"/>
        <v/>
      </c>
      <c r="I120" s="17" t="str">
        <f t="shared" ca="1" si="22"/>
        <v/>
      </c>
      <c r="J120" s="17" t="str">
        <f t="shared" ca="1" si="22"/>
        <v/>
      </c>
      <c r="K120" s="17" t="str">
        <f t="shared" ca="1" si="23"/>
        <v/>
      </c>
      <c r="L120" s="17" t="str">
        <f t="shared" ca="1" si="23"/>
        <v/>
      </c>
      <c r="M120" s="17" t="str">
        <f t="shared" ca="1" si="23"/>
        <v/>
      </c>
      <c r="N120" s="17" t="str">
        <f ca="1">IF(ISBLANK(INDIRECT(ADDRESS(ROW(N120),COLUMN(N120),1,1,"User Input Sheet"))), "",  INDEX('Hidden Sheet'!$B$27:$C$28,MATCH(INDIRECT(ADDRESS(ROW(N120),COLUMN(N120),1,1,"User Input Sheet")),'Hidden Sheet'!$C$27:$C$28,FALSE),1))</f>
        <v/>
      </c>
      <c r="O120" s="17" t="str">
        <f t="shared" ca="1" si="15"/>
        <v/>
      </c>
      <c r="P120" s="81">
        <f>IF('User Input Sheet'!P120="yes",1,IF('User Input Sheet'!P120="no",0,0))</f>
        <v>0</v>
      </c>
      <c r="Q120" s="17" t="str">
        <f ca="1">IF(ISBLANK(INDIRECT(ADDRESS(ROW(Q120),COLUMN(Q120),1,1,"User Input Sheet"))), "",  INDEX('Hidden Sheet'!$B$41:$C$42,MATCH(INDIRECT(ADDRESS(ROW(Q120),COLUMN(Q120),1,1,"User Input Sheet")),'Hidden Sheet'!$C$41:$C$42,FALSE),1))</f>
        <v/>
      </c>
      <c r="R120" s="17" t="str">
        <f ca="1">IF(ISBLANK(INDIRECT(ADDRESS(ROW(R120),COLUMN(R120),1,1,"User Input Sheet"))), "",  INDEX('Hidden Sheet'!$B$41:$C$42,MATCH(INDIRECT(ADDRESS(ROW(R120),COLUMN(R120),1,1,"User Input Sheet")),'Hidden Sheet'!$C$41:$C$42,FALSE),1))</f>
        <v/>
      </c>
      <c r="S120" s="17" t="str">
        <f t="shared" ca="1" si="16"/>
        <v/>
      </c>
      <c r="T120" s="17" t="str">
        <f t="shared" ca="1" si="16"/>
        <v/>
      </c>
      <c r="U120" s="17" t="str">
        <f ca="1">IF(ISBLANK(INDIRECT(ADDRESS(ROW(U120),COLUMN(U120),1,1,"User Input Sheet"))), "",  INDEX('Hidden Sheet'!$B$27:$C$28,MATCH(INDIRECT(ADDRESS(ROW(U120),COLUMN(U120),1,1,"User Input Sheet")), 'Hidden Sheet'!$C$27:$C$28,FALSE),1))</f>
        <v/>
      </c>
      <c r="V120" s="17" t="str">
        <f ca="1">IF(ISBLANK(INDIRECT(ADDRESS(ROW(V120),COLUMN(V120),1,1,"User Input Sheet"))), "",  INDEX('Hidden Sheet'!$B$48:$C$50,MATCH(INDIRECT(ADDRESS(ROW(V120),COLUMN(V120),1,1,"User Input Sheet")),'Hidden Sheet'!$C$48:$C$50,FALSE),1))</f>
        <v/>
      </c>
      <c r="W120" s="17" t="str">
        <f ca="1">IF(ISBLANK(INDIRECT(ADDRESS(ROW(W120),COLUMN(W120),1,1,"User Input Sheet"))), "",  INDEX('Hidden Sheet'!$B$27:$C$28,MATCH(INDIRECT(ADDRESS(ROW(W120),COLUMN(W120),1,1,"User Input Sheet")),'Hidden Sheet'!$C$27:$C$28,FALSE),1))</f>
        <v/>
      </c>
      <c r="X120" s="17" t="str">
        <f ca="1">IF(ISBLANK(INDIRECT(ADDRESS(ROW(X120),COLUMN(X120),1,1,"User Input Sheet"))), "",  INDEX('Hidden Sheet'!$B$56:$C$58,MATCH(INDIRECT(ADDRESS(ROW(X120),COLUMN(X120),1,1,"User Input Sheet")),'Hidden Sheet'!$C$56:$C$58,FALSE),1))</f>
        <v/>
      </c>
      <c r="Y120" s="17" t="str">
        <f t="shared" ca="1" si="17"/>
        <v/>
      </c>
      <c r="Z120" s="17" t="str">
        <f t="shared" ca="1" si="17"/>
        <v/>
      </c>
      <c r="AA120" s="17" t="str">
        <f t="shared" ca="1" si="17"/>
        <v/>
      </c>
      <c r="AB120" s="17" t="str">
        <f t="shared" ca="1" si="13"/>
        <v/>
      </c>
      <c r="AC120" s="17" t="str">
        <f ca="1">IF(ISBLANK(INDIRECT(ADDRESS(ROW(AC120),COLUMN(AC120),1,1,"User Input Sheet"))), "",  INDEX('Hidden Sheet'!$B$64:$C$75,MATCH(INDIRECT(ADDRESS(ROW(AC120),COLUMN(AC120),1,1,"User Input Sheet")),'Hidden Sheet'!$C$64:$C$75,FALSE),1))</f>
        <v/>
      </c>
      <c r="AD120" s="17" t="str">
        <f t="shared" ca="1" si="18"/>
        <v/>
      </c>
      <c r="AE120" s="17" t="str">
        <f ca="1">IF(ISBLANK(INDIRECT(ADDRESS(ROW(AE120),COLUMN(AE120),1,1,"User Input Sheet"))), "",  INDEX('Hidden Sheet'!$B$81:$C$88,MATCH(INDIRECT(ADDRESS(ROW(AE120),COLUMN(AE120),1,1,"User Input Sheet")),'Hidden Sheet'!$C$81:$C$88,FALSE),1))</f>
        <v/>
      </c>
      <c r="AF120" s="17" t="str">
        <f t="shared" ca="1" si="19"/>
        <v/>
      </c>
      <c r="AG120" s="17" t="str">
        <f ca="1">IF(ISBLANK(INDIRECT(ADDRESS(ROW(AG120),COLUMN(AG120),1,1,"User Input Sheet"))), "",  INDEX('Hidden Sheet'!$B$27:$C$28,MATCH(INDIRECT(ADDRESS(ROW(AG120),COLUMN(AG120),1,1,"User Input Sheet")),'Hidden Sheet'!$C$27:$C$28,FALSE),1))</f>
        <v/>
      </c>
      <c r="AH120" s="17" t="str">
        <f ca="1">IF(ISBLANK(INDIRECT(ADDRESS(ROW(AH120),COLUMN(AH120),1,1,"User Input Sheet"))), "",  INDEX('Hidden Sheet'!$B$94:$C$109,MATCH(INDIRECT(ADDRESS(ROW(AH120),COLUMN(AH120),1,1,"User Input Sheet")),'Hidden Sheet'!$C$94:$C$109,FALSE),1))</f>
        <v/>
      </c>
      <c r="AI120" s="17" t="str">
        <f ca="1">IF(ISBLANK(INDIRECT(ADDRESS(ROW(AI120),COLUMN(AI120),1,1,"User Input Sheet"))), "",  INDEX('Hidden Sheet'!$B$115:$C$124,MATCH(INDIRECT(ADDRESS(ROW(AI120),COLUMN(AI120),1,1,"User Input Sheet")),'Hidden Sheet'!$C$115:$C$124,FALSE),1))</f>
        <v/>
      </c>
      <c r="AJ120" s="17" t="str">
        <f t="shared" ca="1" si="20"/>
        <v/>
      </c>
      <c r="AL120" t="str">
        <f t="shared" ca="1" si="21"/>
        <v/>
      </c>
    </row>
    <row r="121" spans="1:38" x14ac:dyDescent="0.35">
      <c r="A121" s="17" t="str">
        <f t="shared" ca="1" si="14"/>
        <v/>
      </c>
      <c r="B121" s="17" t="str">
        <f ca="1">IF(ISBLANK(INDIRECT(ADDRESS(ROW(B121),COLUMN(B121),1,1,"User Input Sheet"))), "",  INDEX('Hidden Sheet'!$B$4:$C$11,MATCH(INDIRECT(ADDRESS(ROW(B121),COLUMN(B121),1,1,"User Input Sheet")),'Hidden Sheet'!$C$4:$C$11,FALSE),1))</f>
        <v/>
      </c>
      <c r="C121" s="17" t="str">
        <f t="shared" ca="1" si="22"/>
        <v/>
      </c>
      <c r="D121" s="17" t="str">
        <f t="shared" ca="1" si="22"/>
        <v/>
      </c>
      <c r="E121" s="17" t="str">
        <f t="shared" ca="1" si="22"/>
        <v/>
      </c>
      <c r="F121" s="17" t="str">
        <f t="shared" ca="1" si="22"/>
        <v/>
      </c>
      <c r="G121" s="17" t="str">
        <f t="shared" ca="1" si="22"/>
        <v/>
      </c>
      <c r="H121" s="17" t="str">
        <f t="shared" ca="1" si="22"/>
        <v/>
      </c>
      <c r="I121" s="17" t="str">
        <f t="shared" ca="1" si="22"/>
        <v/>
      </c>
      <c r="J121" s="17" t="str">
        <f t="shared" ca="1" si="22"/>
        <v/>
      </c>
      <c r="K121" s="17" t="str">
        <f t="shared" ca="1" si="23"/>
        <v/>
      </c>
      <c r="L121" s="17" t="str">
        <f t="shared" ca="1" si="23"/>
        <v/>
      </c>
      <c r="M121" s="17" t="str">
        <f t="shared" ca="1" si="23"/>
        <v/>
      </c>
      <c r="N121" s="17" t="str">
        <f ca="1">IF(ISBLANK(INDIRECT(ADDRESS(ROW(N121),COLUMN(N121),1,1,"User Input Sheet"))), "",  INDEX('Hidden Sheet'!$B$27:$C$28,MATCH(INDIRECT(ADDRESS(ROW(N121),COLUMN(N121),1,1,"User Input Sheet")),'Hidden Sheet'!$C$27:$C$28,FALSE),1))</f>
        <v/>
      </c>
      <c r="O121" s="17" t="str">
        <f t="shared" ca="1" si="15"/>
        <v/>
      </c>
      <c r="P121" s="81">
        <f>IF('User Input Sheet'!P121="yes",1,IF('User Input Sheet'!P121="no",0,0))</f>
        <v>0</v>
      </c>
      <c r="Q121" s="17" t="str">
        <f ca="1">IF(ISBLANK(INDIRECT(ADDRESS(ROW(Q121),COLUMN(Q121),1,1,"User Input Sheet"))), "",  INDEX('Hidden Sheet'!$B$41:$C$42,MATCH(INDIRECT(ADDRESS(ROW(Q121),COLUMN(Q121),1,1,"User Input Sheet")),'Hidden Sheet'!$C$41:$C$42,FALSE),1))</f>
        <v/>
      </c>
      <c r="R121" s="17" t="str">
        <f ca="1">IF(ISBLANK(INDIRECT(ADDRESS(ROW(R121),COLUMN(R121),1,1,"User Input Sheet"))), "",  INDEX('Hidden Sheet'!$B$41:$C$42,MATCH(INDIRECT(ADDRESS(ROW(R121),COLUMN(R121),1,1,"User Input Sheet")),'Hidden Sheet'!$C$41:$C$42,FALSE),1))</f>
        <v/>
      </c>
      <c r="S121" s="17" t="str">
        <f t="shared" ca="1" si="16"/>
        <v/>
      </c>
      <c r="T121" s="17" t="str">
        <f t="shared" ca="1" si="16"/>
        <v/>
      </c>
      <c r="U121" s="17" t="str">
        <f ca="1">IF(ISBLANK(INDIRECT(ADDRESS(ROW(U121),COLUMN(U121),1,1,"User Input Sheet"))), "",  INDEX('Hidden Sheet'!$B$27:$C$28,MATCH(INDIRECT(ADDRESS(ROW(U121),COLUMN(U121),1,1,"User Input Sheet")), 'Hidden Sheet'!$C$27:$C$28,FALSE),1))</f>
        <v/>
      </c>
      <c r="V121" s="17" t="str">
        <f ca="1">IF(ISBLANK(INDIRECT(ADDRESS(ROW(V121),COLUMN(V121),1,1,"User Input Sheet"))), "",  INDEX('Hidden Sheet'!$B$48:$C$50,MATCH(INDIRECT(ADDRESS(ROW(V121),COLUMN(V121),1,1,"User Input Sheet")),'Hidden Sheet'!$C$48:$C$50,FALSE),1))</f>
        <v/>
      </c>
      <c r="W121" s="17" t="str">
        <f ca="1">IF(ISBLANK(INDIRECT(ADDRESS(ROW(W121),COLUMN(W121),1,1,"User Input Sheet"))), "",  INDEX('Hidden Sheet'!$B$27:$C$28,MATCH(INDIRECT(ADDRESS(ROW(W121),COLUMN(W121),1,1,"User Input Sheet")),'Hidden Sheet'!$C$27:$C$28,FALSE),1))</f>
        <v/>
      </c>
      <c r="X121" s="17" t="str">
        <f ca="1">IF(ISBLANK(INDIRECT(ADDRESS(ROW(X121),COLUMN(X121),1,1,"User Input Sheet"))), "",  INDEX('Hidden Sheet'!$B$56:$C$58,MATCH(INDIRECT(ADDRESS(ROW(X121),COLUMN(X121),1,1,"User Input Sheet")),'Hidden Sheet'!$C$56:$C$58,FALSE),1))</f>
        <v/>
      </c>
      <c r="Y121" s="17" t="str">
        <f t="shared" ca="1" si="17"/>
        <v/>
      </c>
      <c r="Z121" s="17" t="str">
        <f t="shared" ca="1" si="17"/>
        <v/>
      </c>
      <c r="AA121" s="17" t="str">
        <f t="shared" ca="1" si="17"/>
        <v/>
      </c>
      <c r="AB121" s="17" t="str">
        <f t="shared" ca="1" si="13"/>
        <v/>
      </c>
      <c r="AC121" s="17" t="str">
        <f ca="1">IF(ISBLANK(INDIRECT(ADDRESS(ROW(AC121),COLUMN(AC121),1,1,"User Input Sheet"))), "",  INDEX('Hidden Sheet'!$B$64:$C$75,MATCH(INDIRECT(ADDRESS(ROW(AC121),COLUMN(AC121),1,1,"User Input Sheet")),'Hidden Sheet'!$C$64:$C$75,FALSE),1))</f>
        <v/>
      </c>
      <c r="AD121" s="17" t="str">
        <f t="shared" ca="1" si="18"/>
        <v/>
      </c>
      <c r="AE121" s="17" t="str">
        <f ca="1">IF(ISBLANK(INDIRECT(ADDRESS(ROW(AE121),COLUMN(AE121),1,1,"User Input Sheet"))), "",  INDEX('Hidden Sheet'!$B$81:$C$88,MATCH(INDIRECT(ADDRESS(ROW(AE121),COLUMN(AE121),1,1,"User Input Sheet")),'Hidden Sheet'!$C$81:$C$88,FALSE),1))</f>
        <v/>
      </c>
      <c r="AF121" s="17" t="str">
        <f t="shared" ca="1" si="19"/>
        <v/>
      </c>
      <c r="AG121" s="17" t="str">
        <f ca="1">IF(ISBLANK(INDIRECT(ADDRESS(ROW(AG121),COLUMN(AG121),1,1,"User Input Sheet"))), "",  INDEX('Hidden Sheet'!$B$27:$C$28,MATCH(INDIRECT(ADDRESS(ROW(AG121),COLUMN(AG121),1,1,"User Input Sheet")),'Hidden Sheet'!$C$27:$C$28,FALSE),1))</f>
        <v/>
      </c>
      <c r="AH121" s="17" t="str">
        <f ca="1">IF(ISBLANK(INDIRECT(ADDRESS(ROW(AH121),COLUMN(AH121),1,1,"User Input Sheet"))), "",  INDEX('Hidden Sheet'!$B$94:$C$109,MATCH(INDIRECT(ADDRESS(ROW(AH121),COLUMN(AH121),1,1,"User Input Sheet")),'Hidden Sheet'!$C$94:$C$109,FALSE),1))</f>
        <v/>
      </c>
      <c r="AI121" s="17" t="str">
        <f ca="1">IF(ISBLANK(INDIRECT(ADDRESS(ROW(AI121),COLUMN(AI121),1,1,"User Input Sheet"))), "",  INDEX('Hidden Sheet'!$B$115:$C$124,MATCH(INDIRECT(ADDRESS(ROW(AI121),COLUMN(AI121),1,1,"User Input Sheet")),'Hidden Sheet'!$C$115:$C$124,FALSE),1))</f>
        <v/>
      </c>
      <c r="AJ121" s="17" t="str">
        <f t="shared" ca="1" si="20"/>
        <v/>
      </c>
      <c r="AL121" t="str">
        <f t="shared" ca="1" si="21"/>
        <v/>
      </c>
    </row>
    <row r="122" spans="1:38" x14ac:dyDescent="0.35">
      <c r="A122" s="17" t="str">
        <f t="shared" ca="1" si="14"/>
        <v/>
      </c>
      <c r="B122" s="17" t="str">
        <f ca="1">IF(ISBLANK(INDIRECT(ADDRESS(ROW(B122),COLUMN(B122),1,1,"User Input Sheet"))), "",  INDEX('Hidden Sheet'!$B$4:$C$11,MATCH(INDIRECT(ADDRESS(ROW(B122),COLUMN(B122),1,1,"User Input Sheet")),'Hidden Sheet'!$C$4:$C$11,FALSE),1))</f>
        <v/>
      </c>
      <c r="C122" s="17" t="str">
        <f t="shared" ca="1" si="22"/>
        <v/>
      </c>
      <c r="D122" s="17" t="str">
        <f t="shared" ca="1" si="22"/>
        <v/>
      </c>
      <c r="E122" s="17" t="str">
        <f t="shared" ca="1" si="22"/>
        <v/>
      </c>
      <c r="F122" s="17" t="str">
        <f t="shared" ca="1" si="22"/>
        <v/>
      </c>
      <c r="G122" s="17" t="str">
        <f t="shared" ca="1" si="22"/>
        <v/>
      </c>
      <c r="H122" s="17" t="str">
        <f t="shared" ca="1" si="22"/>
        <v/>
      </c>
      <c r="I122" s="17" t="str">
        <f t="shared" ca="1" si="22"/>
        <v/>
      </c>
      <c r="J122" s="17" t="str">
        <f t="shared" ca="1" si="22"/>
        <v/>
      </c>
      <c r="K122" s="17" t="str">
        <f t="shared" ca="1" si="23"/>
        <v/>
      </c>
      <c r="L122" s="17" t="str">
        <f t="shared" ca="1" si="23"/>
        <v/>
      </c>
      <c r="M122" s="17" t="str">
        <f t="shared" ca="1" si="23"/>
        <v/>
      </c>
      <c r="N122" s="17" t="str">
        <f ca="1">IF(ISBLANK(INDIRECT(ADDRESS(ROW(N122),COLUMN(N122),1,1,"User Input Sheet"))), "",  INDEX('Hidden Sheet'!$B$27:$C$28,MATCH(INDIRECT(ADDRESS(ROW(N122),COLUMN(N122),1,1,"User Input Sheet")),'Hidden Sheet'!$C$27:$C$28,FALSE),1))</f>
        <v/>
      </c>
      <c r="O122" s="17" t="str">
        <f t="shared" ca="1" si="15"/>
        <v/>
      </c>
      <c r="P122" s="81">
        <f>IF('User Input Sheet'!P122="yes",1,IF('User Input Sheet'!P122="no",0,0))</f>
        <v>0</v>
      </c>
      <c r="Q122" s="17" t="str">
        <f ca="1">IF(ISBLANK(INDIRECT(ADDRESS(ROW(Q122),COLUMN(Q122),1,1,"User Input Sheet"))), "",  INDEX('Hidden Sheet'!$B$41:$C$42,MATCH(INDIRECT(ADDRESS(ROW(Q122),COLUMN(Q122),1,1,"User Input Sheet")),'Hidden Sheet'!$C$41:$C$42,FALSE),1))</f>
        <v/>
      </c>
      <c r="R122" s="17" t="str">
        <f ca="1">IF(ISBLANK(INDIRECT(ADDRESS(ROW(R122),COLUMN(R122),1,1,"User Input Sheet"))), "",  INDEX('Hidden Sheet'!$B$41:$C$42,MATCH(INDIRECT(ADDRESS(ROW(R122),COLUMN(R122),1,1,"User Input Sheet")),'Hidden Sheet'!$C$41:$C$42,FALSE),1))</f>
        <v/>
      </c>
      <c r="S122" s="17" t="str">
        <f t="shared" ca="1" si="16"/>
        <v/>
      </c>
      <c r="T122" s="17" t="str">
        <f t="shared" ca="1" si="16"/>
        <v/>
      </c>
      <c r="U122" s="17" t="str">
        <f ca="1">IF(ISBLANK(INDIRECT(ADDRESS(ROW(U122),COLUMN(U122),1,1,"User Input Sheet"))), "",  INDEX('Hidden Sheet'!$B$27:$C$28,MATCH(INDIRECT(ADDRESS(ROW(U122),COLUMN(U122),1,1,"User Input Sheet")), 'Hidden Sheet'!$C$27:$C$28,FALSE),1))</f>
        <v/>
      </c>
      <c r="V122" s="17" t="str">
        <f ca="1">IF(ISBLANK(INDIRECT(ADDRESS(ROW(V122),COLUMN(V122),1,1,"User Input Sheet"))), "",  INDEX('Hidden Sheet'!$B$48:$C$50,MATCH(INDIRECT(ADDRESS(ROW(V122),COLUMN(V122),1,1,"User Input Sheet")),'Hidden Sheet'!$C$48:$C$50,FALSE),1))</f>
        <v/>
      </c>
      <c r="W122" s="17" t="str">
        <f ca="1">IF(ISBLANK(INDIRECT(ADDRESS(ROW(W122),COLUMN(W122),1,1,"User Input Sheet"))), "",  INDEX('Hidden Sheet'!$B$27:$C$28,MATCH(INDIRECT(ADDRESS(ROW(W122),COLUMN(W122),1,1,"User Input Sheet")),'Hidden Sheet'!$C$27:$C$28,FALSE),1))</f>
        <v/>
      </c>
      <c r="X122" s="17" t="str">
        <f ca="1">IF(ISBLANK(INDIRECT(ADDRESS(ROW(X122),COLUMN(X122),1,1,"User Input Sheet"))), "",  INDEX('Hidden Sheet'!$B$56:$C$58,MATCH(INDIRECT(ADDRESS(ROW(X122),COLUMN(X122),1,1,"User Input Sheet")),'Hidden Sheet'!$C$56:$C$58,FALSE),1))</f>
        <v/>
      </c>
      <c r="Y122" s="17" t="str">
        <f t="shared" ca="1" si="17"/>
        <v/>
      </c>
      <c r="Z122" s="17" t="str">
        <f t="shared" ca="1" si="17"/>
        <v/>
      </c>
      <c r="AA122" s="17" t="str">
        <f t="shared" ca="1" si="17"/>
        <v/>
      </c>
      <c r="AB122" s="17" t="str">
        <f t="shared" ca="1" si="13"/>
        <v/>
      </c>
      <c r="AC122" s="17" t="str">
        <f ca="1">IF(ISBLANK(INDIRECT(ADDRESS(ROW(AC122),COLUMN(AC122),1,1,"User Input Sheet"))), "",  INDEX('Hidden Sheet'!$B$64:$C$75,MATCH(INDIRECT(ADDRESS(ROW(AC122),COLUMN(AC122),1,1,"User Input Sheet")),'Hidden Sheet'!$C$64:$C$75,FALSE),1))</f>
        <v/>
      </c>
      <c r="AD122" s="17" t="str">
        <f t="shared" ca="1" si="18"/>
        <v/>
      </c>
      <c r="AE122" s="17" t="str">
        <f ca="1">IF(ISBLANK(INDIRECT(ADDRESS(ROW(AE122),COLUMN(AE122),1,1,"User Input Sheet"))), "",  INDEX('Hidden Sheet'!$B$81:$C$88,MATCH(INDIRECT(ADDRESS(ROW(AE122),COLUMN(AE122),1,1,"User Input Sheet")),'Hidden Sheet'!$C$81:$C$88,FALSE),1))</f>
        <v/>
      </c>
      <c r="AF122" s="17" t="str">
        <f t="shared" ca="1" si="19"/>
        <v/>
      </c>
      <c r="AG122" s="17" t="str">
        <f ca="1">IF(ISBLANK(INDIRECT(ADDRESS(ROW(AG122),COLUMN(AG122),1,1,"User Input Sheet"))), "",  INDEX('Hidden Sheet'!$B$27:$C$28,MATCH(INDIRECT(ADDRESS(ROW(AG122),COLUMN(AG122),1,1,"User Input Sheet")),'Hidden Sheet'!$C$27:$C$28,FALSE),1))</f>
        <v/>
      </c>
      <c r="AH122" s="17" t="str">
        <f ca="1">IF(ISBLANK(INDIRECT(ADDRESS(ROW(AH122),COLUMN(AH122),1,1,"User Input Sheet"))), "",  INDEX('Hidden Sheet'!$B$94:$C$109,MATCH(INDIRECT(ADDRESS(ROW(AH122),COLUMN(AH122),1,1,"User Input Sheet")),'Hidden Sheet'!$C$94:$C$109,FALSE),1))</f>
        <v/>
      </c>
      <c r="AI122" s="17" t="str">
        <f ca="1">IF(ISBLANK(INDIRECT(ADDRESS(ROW(AI122),COLUMN(AI122),1,1,"User Input Sheet"))), "",  INDEX('Hidden Sheet'!$B$115:$C$124,MATCH(INDIRECT(ADDRESS(ROW(AI122),COLUMN(AI122),1,1,"User Input Sheet")),'Hidden Sheet'!$C$115:$C$124,FALSE),1))</f>
        <v/>
      </c>
      <c r="AJ122" s="17" t="str">
        <f t="shared" ca="1" si="20"/>
        <v/>
      </c>
      <c r="AL122" t="str">
        <f t="shared" ca="1" si="21"/>
        <v/>
      </c>
    </row>
    <row r="123" spans="1:38" x14ac:dyDescent="0.35">
      <c r="A123" s="17" t="str">
        <f t="shared" ca="1" si="14"/>
        <v/>
      </c>
      <c r="B123" s="17" t="str">
        <f ca="1">IF(ISBLANK(INDIRECT(ADDRESS(ROW(B123),COLUMN(B123),1,1,"User Input Sheet"))), "",  INDEX('Hidden Sheet'!$B$4:$C$11,MATCH(INDIRECT(ADDRESS(ROW(B123),COLUMN(B123),1,1,"User Input Sheet")),'Hidden Sheet'!$C$4:$C$11,FALSE),1))</f>
        <v/>
      </c>
      <c r="C123" s="17" t="str">
        <f t="shared" ca="1" si="22"/>
        <v/>
      </c>
      <c r="D123" s="17" t="str">
        <f t="shared" ca="1" si="22"/>
        <v/>
      </c>
      <c r="E123" s="17" t="str">
        <f t="shared" ca="1" si="22"/>
        <v/>
      </c>
      <c r="F123" s="17" t="str">
        <f t="shared" ca="1" si="22"/>
        <v/>
      </c>
      <c r="G123" s="17" t="str">
        <f t="shared" ca="1" si="22"/>
        <v/>
      </c>
      <c r="H123" s="17" t="str">
        <f t="shared" ca="1" si="22"/>
        <v/>
      </c>
      <c r="I123" s="17" t="str">
        <f t="shared" ca="1" si="22"/>
        <v/>
      </c>
      <c r="J123" s="17" t="str">
        <f t="shared" ca="1" si="22"/>
        <v/>
      </c>
      <c r="K123" s="17" t="str">
        <f t="shared" ca="1" si="23"/>
        <v/>
      </c>
      <c r="L123" s="17" t="str">
        <f t="shared" ca="1" si="23"/>
        <v/>
      </c>
      <c r="M123" s="17" t="str">
        <f t="shared" ca="1" si="23"/>
        <v/>
      </c>
      <c r="N123" s="17" t="str">
        <f ca="1">IF(ISBLANK(INDIRECT(ADDRESS(ROW(N123),COLUMN(N123),1,1,"User Input Sheet"))), "",  INDEX('Hidden Sheet'!$B$27:$C$28,MATCH(INDIRECT(ADDRESS(ROW(N123),COLUMN(N123),1,1,"User Input Sheet")),'Hidden Sheet'!$C$27:$C$28,FALSE),1))</f>
        <v/>
      </c>
      <c r="O123" s="17" t="str">
        <f t="shared" ca="1" si="15"/>
        <v/>
      </c>
      <c r="P123" s="81">
        <f>IF('User Input Sheet'!P123="yes",1,IF('User Input Sheet'!P123="no",0,0))</f>
        <v>0</v>
      </c>
      <c r="Q123" s="17" t="str">
        <f ca="1">IF(ISBLANK(INDIRECT(ADDRESS(ROW(Q123),COLUMN(Q123),1,1,"User Input Sheet"))), "",  INDEX('Hidden Sheet'!$B$41:$C$42,MATCH(INDIRECT(ADDRESS(ROW(Q123),COLUMN(Q123),1,1,"User Input Sheet")),'Hidden Sheet'!$C$41:$C$42,FALSE),1))</f>
        <v/>
      </c>
      <c r="R123" s="17" t="str">
        <f ca="1">IF(ISBLANK(INDIRECT(ADDRESS(ROW(R123),COLUMN(R123),1,1,"User Input Sheet"))), "",  INDEX('Hidden Sheet'!$B$41:$C$42,MATCH(INDIRECT(ADDRESS(ROW(R123),COLUMN(R123),1,1,"User Input Sheet")),'Hidden Sheet'!$C$41:$C$42,FALSE),1))</f>
        <v/>
      </c>
      <c r="S123" s="17" t="str">
        <f t="shared" ca="1" si="16"/>
        <v/>
      </c>
      <c r="T123" s="17" t="str">
        <f t="shared" ca="1" si="16"/>
        <v/>
      </c>
      <c r="U123" s="17" t="str">
        <f ca="1">IF(ISBLANK(INDIRECT(ADDRESS(ROW(U123),COLUMN(U123),1,1,"User Input Sheet"))), "",  INDEX('Hidden Sheet'!$B$27:$C$28,MATCH(INDIRECT(ADDRESS(ROW(U123),COLUMN(U123),1,1,"User Input Sheet")), 'Hidden Sheet'!$C$27:$C$28,FALSE),1))</f>
        <v/>
      </c>
      <c r="V123" s="17" t="str">
        <f ca="1">IF(ISBLANK(INDIRECT(ADDRESS(ROW(V123),COLUMN(V123),1,1,"User Input Sheet"))), "",  INDEX('Hidden Sheet'!$B$48:$C$50,MATCH(INDIRECT(ADDRESS(ROW(V123),COLUMN(V123),1,1,"User Input Sheet")),'Hidden Sheet'!$C$48:$C$50,FALSE),1))</f>
        <v/>
      </c>
      <c r="W123" s="17" t="str">
        <f ca="1">IF(ISBLANK(INDIRECT(ADDRESS(ROW(W123),COLUMN(W123),1,1,"User Input Sheet"))), "",  INDEX('Hidden Sheet'!$B$27:$C$28,MATCH(INDIRECT(ADDRESS(ROW(W123),COLUMN(W123),1,1,"User Input Sheet")),'Hidden Sheet'!$C$27:$C$28,FALSE),1))</f>
        <v/>
      </c>
      <c r="X123" s="17" t="str">
        <f ca="1">IF(ISBLANK(INDIRECT(ADDRESS(ROW(X123),COLUMN(X123),1,1,"User Input Sheet"))), "",  INDEX('Hidden Sheet'!$B$56:$C$58,MATCH(INDIRECT(ADDRESS(ROW(X123),COLUMN(X123),1,1,"User Input Sheet")),'Hidden Sheet'!$C$56:$C$58,FALSE),1))</f>
        <v/>
      </c>
      <c r="Y123" s="17" t="str">
        <f t="shared" ca="1" si="17"/>
        <v/>
      </c>
      <c r="Z123" s="17" t="str">
        <f t="shared" ca="1" si="17"/>
        <v/>
      </c>
      <c r="AA123" s="17" t="str">
        <f t="shared" ca="1" si="17"/>
        <v/>
      </c>
      <c r="AB123" s="17" t="str">
        <f t="shared" ca="1" si="13"/>
        <v/>
      </c>
      <c r="AC123" s="17" t="str">
        <f ca="1">IF(ISBLANK(INDIRECT(ADDRESS(ROW(AC123),COLUMN(AC123),1,1,"User Input Sheet"))), "",  INDEX('Hidden Sheet'!$B$64:$C$75,MATCH(INDIRECT(ADDRESS(ROW(AC123),COLUMN(AC123),1,1,"User Input Sheet")),'Hidden Sheet'!$C$64:$C$75,FALSE),1))</f>
        <v/>
      </c>
      <c r="AD123" s="17" t="str">
        <f t="shared" ca="1" si="18"/>
        <v/>
      </c>
      <c r="AE123" s="17" t="str">
        <f ca="1">IF(ISBLANK(INDIRECT(ADDRESS(ROW(AE123),COLUMN(AE123),1,1,"User Input Sheet"))), "",  INDEX('Hidden Sheet'!$B$81:$C$88,MATCH(INDIRECT(ADDRESS(ROW(AE123),COLUMN(AE123),1,1,"User Input Sheet")),'Hidden Sheet'!$C$81:$C$88,FALSE),1))</f>
        <v/>
      </c>
      <c r="AF123" s="17" t="str">
        <f t="shared" ca="1" si="19"/>
        <v/>
      </c>
      <c r="AG123" s="17" t="str">
        <f ca="1">IF(ISBLANK(INDIRECT(ADDRESS(ROW(AG123),COLUMN(AG123),1,1,"User Input Sheet"))), "",  INDEX('Hidden Sheet'!$B$27:$C$28,MATCH(INDIRECT(ADDRESS(ROW(AG123),COLUMN(AG123),1,1,"User Input Sheet")),'Hidden Sheet'!$C$27:$C$28,FALSE),1))</f>
        <v/>
      </c>
      <c r="AH123" s="17" t="str">
        <f ca="1">IF(ISBLANK(INDIRECT(ADDRESS(ROW(AH123),COLUMN(AH123),1,1,"User Input Sheet"))), "",  INDEX('Hidden Sheet'!$B$94:$C$109,MATCH(INDIRECT(ADDRESS(ROW(AH123),COLUMN(AH123),1,1,"User Input Sheet")),'Hidden Sheet'!$C$94:$C$109,FALSE),1))</f>
        <v/>
      </c>
      <c r="AI123" s="17" t="str">
        <f ca="1">IF(ISBLANK(INDIRECT(ADDRESS(ROW(AI123),COLUMN(AI123),1,1,"User Input Sheet"))), "",  INDEX('Hidden Sheet'!$B$115:$C$124,MATCH(INDIRECT(ADDRESS(ROW(AI123),COLUMN(AI123),1,1,"User Input Sheet")),'Hidden Sheet'!$C$115:$C$124,FALSE),1))</f>
        <v/>
      </c>
      <c r="AJ123" s="17" t="str">
        <f t="shared" ca="1" si="20"/>
        <v/>
      </c>
      <c r="AL123" t="str">
        <f t="shared" ca="1" si="21"/>
        <v/>
      </c>
    </row>
    <row r="124" spans="1:38" x14ac:dyDescent="0.35">
      <c r="A124" s="17" t="str">
        <f t="shared" ca="1" si="14"/>
        <v/>
      </c>
      <c r="B124" s="17" t="str">
        <f ca="1">IF(ISBLANK(INDIRECT(ADDRESS(ROW(B124),COLUMN(B124),1,1,"User Input Sheet"))), "",  INDEX('Hidden Sheet'!$B$4:$C$11,MATCH(INDIRECT(ADDRESS(ROW(B124),COLUMN(B124),1,1,"User Input Sheet")),'Hidden Sheet'!$C$4:$C$11,FALSE),1))</f>
        <v/>
      </c>
      <c r="C124" s="17" t="str">
        <f t="shared" ca="1" si="22"/>
        <v/>
      </c>
      <c r="D124" s="17" t="str">
        <f t="shared" ca="1" si="22"/>
        <v/>
      </c>
      <c r="E124" s="17" t="str">
        <f t="shared" ca="1" si="22"/>
        <v/>
      </c>
      <c r="F124" s="17" t="str">
        <f t="shared" ca="1" si="22"/>
        <v/>
      </c>
      <c r="G124" s="17" t="str">
        <f t="shared" ca="1" si="22"/>
        <v/>
      </c>
      <c r="H124" s="17" t="str">
        <f t="shared" ca="1" si="22"/>
        <v/>
      </c>
      <c r="I124" s="17" t="str">
        <f t="shared" ca="1" si="22"/>
        <v/>
      </c>
      <c r="J124" s="17" t="str">
        <f t="shared" ca="1" si="22"/>
        <v/>
      </c>
      <c r="K124" s="17" t="str">
        <f t="shared" ca="1" si="23"/>
        <v/>
      </c>
      <c r="L124" s="17" t="str">
        <f t="shared" ca="1" si="23"/>
        <v/>
      </c>
      <c r="M124" s="17" t="str">
        <f t="shared" ca="1" si="23"/>
        <v/>
      </c>
      <c r="N124" s="17" t="str">
        <f ca="1">IF(ISBLANK(INDIRECT(ADDRESS(ROW(N124),COLUMN(N124),1,1,"User Input Sheet"))), "",  INDEX('Hidden Sheet'!$B$27:$C$28,MATCH(INDIRECT(ADDRESS(ROW(N124),COLUMN(N124),1,1,"User Input Sheet")),'Hidden Sheet'!$C$27:$C$28,FALSE),1))</f>
        <v/>
      </c>
      <c r="O124" s="17" t="str">
        <f t="shared" ca="1" si="15"/>
        <v/>
      </c>
      <c r="P124" s="81">
        <f>IF('User Input Sheet'!P124="yes",1,IF('User Input Sheet'!P124="no",0,0))</f>
        <v>0</v>
      </c>
      <c r="Q124" s="17" t="str">
        <f ca="1">IF(ISBLANK(INDIRECT(ADDRESS(ROW(Q124),COLUMN(Q124),1,1,"User Input Sheet"))), "",  INDEX('Hidden Sheet'!$B$41:$C$42,MATCH(INDIRECT(ADDRESS(ROW(Q124),COLUMN(Q124),1,1,"User Input Sheet")),'Hidden Sheet'!$C$41:$C$42,FALSE),1))</f>
        <v/>
      </c>
      <c r="R124" s="17" t="str">
        <f ca="1">IF(ISBLANK(INDIRECT(ADDRESS(ROW(R124),COLUMN(R124),1,1,"User Input Sheet"))), "",  INDEX('Hidden Sheet'!$B$41:$C$42,MATCH(INDIRECT(ADDRESS(ROW(R124),COLUMN(R124),1,1,"User Input Sheet")),'Hidden Sheet'!$C$41:$C$42,FALSE),1))</f>
        <v/>
      </c>
      <c r="S124" s="17" t="str">
        <f t="shared" ca="1" si="16"/>
        <v/>
      </c>
      <c r="T124" s="17" t="str">
        <f t="shared" ca="1" si="16"/>
        <v/>
      </c>
      <c r="U124" s="17" t="str">
        <f ca="1">IF(ISBLANK(INDIRECT(ADDRESS(ROW(U124),COLUMN(U124),1,1,"User Input Sheet"))), "",  INDEX('Hidden Sheet'!$B$27:$C$28,MATCH(INDIRECT(ADDRESS(ROW(U124),COLUMN(U124),1,1,"User Input Sheet")), 'Hidden Sheet'!$C$27:$C$28,FALSE),1))</f>
        <v/>
      </c>
      <c r="V124" s="17" t="str">
        <f ca="1">IF(ISBLANK(INDIRECT(ADDRESS(ROW(V124),COLUMN(V124),1,1,"User Input Sheet"))), "",  INDEX('Hidden Sheet'!$B$48:$C$50,MATCH(INDIRECT(ADDRESS(ROW(V124),COLUMN(V124),1,1,"User Input Sheet")),'Hidden Sheet'!$C$48:$C$50,FALSE),1))</f>
        <v/>
      </c>
      <c r="W124" s="17" t="str">
        <f ca="1">IF(ISBLANK(INDIRECT(ADDRESS(ROW(W124),COLUMN(W124),1,1,"User Input Sheet"))), "",  INDEX('Hidden Sheet'!$B$27:$C$28,MATCH(INDIRECT(ADDRESS(ROW(W124),COLUMN(W124),1,1,"User Input Sheet")),'Hidden Sheet'!$C$27:$C$28,FALSE),1))</f>
        <v/>
      </c>
      <c r="X124" s="17" t="str">
        <f ca="1">IF(ISBLANK(INDIRECT(ADDRESS(ROW(X124),COLUMN(X124),1,1,"User Input Sheet"))), "",  INDEX('Hidden Sheet'!$B$56:$C$58,MATCH(INDIRECT(ADDRESS(ROW(X124),COLUMN(X124),1,1,"User Input Sheet")),'Hidden Sheet'!$C$56:$C$58,FALSE),1))</f>
        <v/>
      </c>
      <c r="Y124" s="17" t="str">
        <f t="shared" ca="1" si="17"/>
        <v/>
      </c>
      <c r="Z124" s="17" t="str">
        <f t="shared" ca="1" si="17"/>
        <v/>
      </c>
      <c r="AA124" s="17" t="str">
        <f t="shared" ca="1" si="17"/>
        <v/>
      </c>
      <c r="AB124" s="17" t="str">
        <f t="shared" ca="1" si="13"/>
        <v/>
      </c>
      <c r="AC124" s="17" t="str">
        <f ca="1">IF(ISBLANK(INDIRECT(ADDRESS(ROW(AC124),COLUMN(AC124),1,1,"User Input Sheet"))), "",  INDEX('Hidden Sheet'!$B$64:$C$75,MATCH(INDIRECT(ADDRESS(ROW(AC124),COLUMN(AC124),1,1,"User Input Sheet")),'Hidden Sheet'!$C$64:$C$75,FALSE),1))</f>
        <v/>
      </c>
      <c r="AD124" s="17" t="str">
        <f t="shared" ca="1" si="18"/>
        <v/>
      </c>
      <c r="AE124" s="17" t="str">
        <f ca="1">IF(ISBLANK(INDIRECT(ADDRESS(ROW(AE124),COLUMN(AE124),1,1,"User Input Sheet"))), "",  INDEX('Hidden Sheet'!$B$81:$C$88,MATCH(INDIRECT(ADDRESS(ROW(AE124),COLUMN(AE124),1,1,"User Input Sheet")),'Hidden Sheet'!$C$81:$C$88,FALSE),1))</f>
        <v/>
      </c>
      <c r="AF124" s="17" t="str">
        <f t="shared" ca="1" si="19"/>
        <v/>
      </c>
      <c r="AG124" s="17" t="str">
        <f ca="1">IF(ISBLANK(INDIRECT(ADDRESS(ROW(AG124),COLUMN(AG124),1,1,"User Input Sheet"))), "",  INDEX('Hidden Sheet'!$B$27:$C$28,MATCH(INDIRECT(ADDRESS(ROW(AG124),COLUMN(AG124),1,1,"User Input Sheet")),'Hidden Sheet'!$C$27:$C$28,FALSE),1))</f>
        <v/>
      </c>
      <c r="AH124" s="17" t="str">
        <f ca="1">IF(ISBLANK(INDIRECT(ADDRESS(ROW(AH124),COLUMN(AH124),1,1,"User Input Sheet"))), "",  INDEX('Hidden Sheet'!$B$94:$C$109,MATCH(INDIRECT(ADDRESS(ROW(AH124),COLUMN(AH124),1,1,"User Input Sheet")),'Hidden Sheet'!$C$94:$C$109,FALSE),1))</f>
        <v/>
      </c>
      <c r="AI124" s="17" t="str">
        <f ca="1">IF(ISBLANK(INDIRECT(ADDRESS(ROW(AI124),COLUMN(AI124),1,1,"User Input Sheet"))), "",  INDEX('Hidden Sheet'!$B$115:$C$124,MATCH(INDIRECT(ADDRESS(ROW(AI124),COLUMN(AI124),1,1,"User Input Sheet")),'Hidden Sheet'!$C$115:$C$124,FALSE),1))</f>
        <v/>
      </c>
      <c r="AJ124" s="17" t="str">
        <f t="shared" ca="1" si="20"/>
        <v/>
      </c>
      <c r="AL124" t="str">
        <f t="shared" ca="1" si="21"/>
        <v/>
      </c>
    </row>
    <row r="125" spans="1:38" x14ac:dyDescent="0.35">
      <c r="A125" s="17" t="str">
        <f t="shared" ca="1" si="14"/>
        <v/>
      </c>
      <c r="B125" s="17" t="str">
        <f ca="1">IF(ISBLANK(INDIRECT(ADDRESS(ROW(B125),COLUMN(B125),1,1,"User Input Sheet"))), "",  INDEX('Hidden Sheet'!$B$4:$C$11,MATCH(INDIRECT(ADDRESS(ROW(B125),COLUMN(B125),1,1,"User Input Sheet")),'Hidden Sheet'!$C$4:$C$11,FALSE),1))</f>
        <v/>
      </c>
      <c r="C125" s="17" t="str">
        <f t="shared" ca="1" si="22"/>
        <v/>
      </c>
      <c r="D125" s="17" t="str">
        <f t="shared" ca="1" si="22"/>
        <v/>
      </c>
      <c r="E125" s="17" t="str">
        <f t="shared" ca="1" si="22"/>
        <v/>
      </c>
      <c r="F125" s="17" t="str">
        <f t="shared" ca="1" si="22"/>
        <v/>
      </c>
      <c r="G125" s="17" t="str">
        <f t="shared" ca="1" si="22"/>
        <v/>
      </c>
      <c r="H125" s="17" t="str">
        <f t="shared" ca="1" si="22"/>
        <v/>
      </c>
      <c r="I125" s="17" t="str">
        <f t="shared" ca="1" si="22"/>
        <v/>
      </c>
      <c r="J125" s="17" t="str">
        <f t="shared" ca="1" si="22"/>
        <v/>
      </c>
      <c r="K125" s="17" t="str">
        <f t="shared" ca="1" si="23"/>
        <v/>
      </c>
      <c r="L125" s="17" t="str">
        <f t="shared" ca="1" si="23"/>
        <v/>
      </c>
      <c r="M125" s="17" t="str">
        <f t="shared" ca="1" si="23"/>
        <v/>
      </c>
      <c r="N125" s="17" t="str">
        <f ca="1">IF(ISBLANK(INDIRECT(ADDRESS(ROW(N125),COLUMN(N125),1,1,"User Input Sheet"))), "",  INDEX('Hidden Sheet'!$B$27:$C$28,MATCH(INDIRECT(ADDRESS(ROW(N125),COLUMN(N125),1,1,"User Input Sheet")),'Hidden Sheet'!$C$27:$C$28,FALSE),1))</f>
        <v/>
      </c>
      <c r="O125" s="17" t="str">
        <f t="shared" ca="1" si="15"/>
        <v/>
      </c>
      <c r="P125" s="81">
        <f>IF('User Input Sheet'!P125="yes",1,IF('User Input Sheet'!P125="no",0,0))</f>
        <v>0</v>
      </c>
      <c r="Q125" s="17" t="str">
        <f ca="1">IF(ISBLANK(INDIRECT(ADDRESS(ROW(Q125),COLUMN(Q125),1,1,"User Input Sheet"))), "",  INDEX('Hidden Sheet'!$B$41:$C$42,MATCH(INDIRECT(ADDRESS(ROW(Q125),COLUMN(Q125),1,1,"User Input Sheet")),'Hidden Sheet'!$C$41:$C$42,FALSE),1))</f>
        <v/>
      </c>
      <c r="R125" s="17" t="str">
        <f ca="1">IF(ISBLANK(INDIRECT(ADDRESS(ROW(R125),COLUMN(R125),1,1,"User Input Sheet"))), "",  INDEX('Hidden Sheet'!$B$41:$C$42,MATCH(INDIRECT(ADDRESS(ROW(R125),COLUMN(R125),1,1,"User Input Sheet")),'Hidden Sheet'!$C$41:$C$42,FALSE),1))</f>
        <v/>
      </c>
      <c r="S125" s="17" t="str">
        <f t="shared" ca="1" si="16"/>
        <v/>
      </c>
      <c r="T125" s="17" t="str">
        <f t="shared" ca="1" si="16"/>
        <v/>
      </c>
      <c r="U125" s="17" t="str">
        <f ca="1">IF(ISBLANK(INDIRECT(ADDRESS(ROW(U125),COLUMN(U125),1,1,"User Input Sheet"))), "",  INDEX('Hidden Sheet'!$B$27:$C$28,MATCH(INDIRECT(ADDRESS(ROW(U125),COLUMN(U125),1,1,"User Input Sheet")), 'Hidden Sheet'!$C$27:$C$28,FALSE),1))</f>
        <v/>
      </c>
      <c r="V125" s="17" t="str">
        <f ca="1">IF(ISBLANK(INDIRECT(ADDRESS(ROW(V125),COLUMN(V125),1,1,"User Input Sheet"))), "",  INDEX('Hidden Sheet'!$B$48:$C$50,MATCH(INDIRECT(ADDRESS(ROW(V125),COLUMN(V125),1,1,"User Input Sheet")),'Hidden Sheet'!$C$48:$C$50,FALSE),1))</f>
        <v/>
      </c>
      <c r="W125" s="17" t="str">
        <f ca="1">IF(ISBLANK(INDIRECT(ADDRESS(ROW(W125),COLUMN(W125),1,1,"User Input Sheet"))), "",  INDEX('Hidden Sheet'!$B$27:$C$28,MATCH(INDIRECT(ADDRESS(ROW(W125),COLUMN(W125),1,1,"User Input Sheet")),'Hidden Sheet'!$C$27:$C$28,FALSE),1))</f>
        <v/>
      </c>
      <c r="X125" s="17" t="str">
        <f ca="1">IF(ISBLANK(INDIRECT(ADDRESS(ROW(X125),COLUMN(X125),1,1,"User Input Sheet"))), "",  INDEX('Hidden Sheet'!$B$56:$C$58,MATCH(INDIRECT(ADDRESS(ROW(X125),COLUMN(X125),1,1,"User Input Sheet")),'Hidden Sheet'!$C$56:$C$58,FALSE),1))</f>
        <v/>
      </c>
      <c r="Y125" s="17" t="str">
        <f t="shared" ca="1" si="17"/>
        <v/>
      </c>
      <c r="Z125" s="17" t="str">
        <f t="shared" ca="1" si="17"/>
        <v/>
      </c>
      <c r="AA125" s="17" t="str">
        <f t="shared" ca="1" si="17"/>
        <v/>
      </c>
      <c r="AB125" s="17" t="str">
        <f t="shared" ca="1" si="13"/>
        <v/>
      </c>
      <c r="AC125" s="17" t="str">
        <f ca="1">IF(ISBLANK(INDIRECT(ADDRESS(ROW(AC125),COLUMN(AC125),1,1,"User Input Sheet"))), "",  INDEX('Hidden Sheet'!$B$64:$C$75,MATCH(INDIRECT(ADDRESS(ROW(AC125),COLUMN(AC125),1,1,"User Input Sheet")),'Hidden Sheet'!$C$64:$C$75,FALSE),1))</f>
        <v/>
      </c>
      <c r="AD125" s="17" t="str">
        <f t="shared" ca="1" si="18"/>
        <v/>
      </c>
      <c r="AE125" s="17" t="str">
        <f ca="1">IF(ISBLANK(INDIRECT(ADDRESS(ROW(AE125),COLUMN(AE125),1,1,"User Input Sheet"))), "",  INDEX('Hidden Sheet'!$B$81:$C$88,MATCH(INDIRECT(ADDRESS(ROW(AE125),COLUMN(AE125),1,1,"User Input Sheet")),'Hidden Sheet'!$C$81:$C$88,FALSE),1))</f>
        <v/>
      </c>
      <c r="AF125" s="17" t="str">
        <f t="shared" ca="1" si="19"/>
        <v/>
      </c>
      <c r="AG125" s="17" t="str">
        <f ca="1">IF(ISBLANK(INDIRECT(ADDRESS(ROW(AG125),COLUMN(AG125),1,1,"User Input Sheet"))), "",  INDEX('Hidden Sheet'!$B$27:$C$28,MATCH(INDIRECT(ADDRESS(ROW(AG125),COLUMN(AG125),1,1,"User Input Sheet")),'Hidden Sheet'!$C$27:$C$28,FALSE),1))</f>
        <v/>
      </c>
      <c r="AH125" s="17" t="str">
        <f ca="1">IF(ISBLANK(INDIRECT(ADDRESS(ROW(AH125),COLUMN(AH125),1,1,"User Input Sheet"))), "",  INDEX('Hidden Sheet'!$B$94:$C$109,MATCH(INDIRECT(ADDRESS(ROW(AH125),COLUMN(AH125),1,1,"User Input Sheet")),'Hidden Sheet'!$C$94:$C$109,FALSE),1))</f>
        <v/>
      </c>
      <c r="AI125" s="17" t="str">
        <f ca="1">IF(ISBLANK(INDIRECT(ADDRESS(ROW(AI125),COLUMN(AI125),1,1,"User Input Sheet"))), "",  INDEX('Hidden Sheet'!$B$115:$C$124,MATCH(INDIRECT(ADDRESS(ROW(AI125),COLUMN(AI125),1,1,"User Input Sheet")),'Hidden Sheet'!$C$115:$C$124,FALSE),1))</f>
        <v/>
      </c>
      <c r="AJ125" s="17" t="str">
        <f t="shared" ca="1" si="20"/>
        <v/>
      </c>
      <c r="AL125" t="str">
        <f t="shared" ca="1" si="21"/>
        <v/>
      </c>
    </row>
    <row r="126" spans="1:38" x14ac:dyDescent="0.35">
      <c r="A126" s="17" t="str">
        <f t="shared" ca="1" si="14"/>
        <v/>
      </c>
      <c r="B126" s="17" t="str">
        <f ca="1">IF(ISBLANK(INDIRECT(ADDRESS(ROW(B126),COLUMN(B126),1,1,"User Input Sheet"))), "",  INDEX('Hidden Sheet'!$B$4:$C$11,MATCH(INDIRECT(ADDRESS(ROW(B126),COLUMN(B126),1,1,"User Input Sheet")),'Hidden Sheet'!$C$4:$C$11,FALSE),1))</f>
        <v/>
      </c>
      <c r="C126" s="17" t="str">
        <f t="shared" ca="1" si="22"/>
        <v/>
      </c>
      <c r="D126" s="17" t="str">
        <f t="shared" ca="1" si="22"/>
        <v/>
      </c>
      <c r="E126" s="17" t="str">
        <f t="shared" ca="1" si="22"/>
        <v/>
      </c>
      <c r="F126" s="17" t="str">
        <f t="shared" ca="1" si="22"/>
        <v/>
      </c>
      <c r="G126" s="17" t="str">
        <f t="shared" ca="1" si="22"/>
        <v/>
      </c>
      <c r="H126" s="17" t="str">
        <f t="shared" ca="1" si="22"/>
        <v/>
      </c>
      <c r="I126" s="17" t="str">
        <f t="shared" ca="1" si="22"/>
        <v/>
      </c>
      <c r="J126" s="17" t="str">
        <f t="shared" ca="1" si="22"/>
        <v/>
      </c>
      <c r="K126" s="17" t="str">
        <f t="shared" ca="1" si="23"/>
        <v/>
      </c>
      <c r="L126" s="17" t="str">
        <f t="shared" ca="1" si="23"/>
        <v/>
      </c>
      <c r="M126" s="17" t="str">
        <f t="shared" ca="1" si="23"/>
        <v/>
      </c>
      <c r="N126" s="17" t="str">
        <f ca="1">IF(ISBLANK(INDIRECT(ADDRESS(ROW(N126),COLUMN(N126),1,1,"User Input Sheet"))), "",  INDEX('Hidden Sheet'!$B$27:$C$28,MATCH(INDIRECT(ADDRESS(ROW(N126),COLUMN(N126),1,1,"User Input Sheet")),'Hidden Sheet'!$C$27:$C$28,FALSE),1))</f>
        <v/>
      </c>
      <c r="O126" s="17" t="str">
        <f t="shared" ca="1" si="15"/>
        <v/>
      </c>
      <c r="P126" s="81">
        <f>IF('User Input Sheet'!P126="yes",1,IF('User Input Sheet'!P126="no",0,0))</f>
        <v>0</v>
      </c>
      <c r="Q126" s="17" t="str">
        <f ca="1">IF(ISBLANK(INDIRECT(ADDRESS(ROW(Q126),COLUMN(Q126),1,1,"User Input Sheet"))), "",  INDEX('Hidden Sheet'!$B$41:$C$42,MATCH(INDIRECT(ADDRESS(ROW(Q126),COLUMN(Q126),1,1,"User Input Sheet")),'Hidden Sheet'!$C$41:$C$42,FALSE),1))</f>
        <v/>
      </c>
      <c r="R126" s="17" t="str">
        <f ca="1">IF(ISBLANK(INDIRECT(ADDRESS(ROW(R126),COLUMN(R126),1,1,"User Input Sheet"))), "",  INDEX('Hidden Sheet'!$B$41:$C$42,MATCH(INDIRECT(ADDRESS(ROW(R126),COLUMN(R126),1,1,"User Input Sheet")),'Hidden Sheet'!$C$41:$C$42,FALSE),1))</f>
        <v/>
      </c>
      <c r="S126" s="17" t="str">
        <f t="shared" ca="1" si="16"/>
        <v/>
      </c>
      <c r="T126" s="17" t="str">
        <f t="shared" ca="1" si="16"/>
        <v/>
      </c>
      <c r="U126" s="17" t="str">
        <f ca="1">IF(ISBLANK(INDIRECT(ADDRESS(ROW(U126),COLUMN(U126),1,1,"User Input Sheet"))), "",  INDEX('Hidden Sheet'!$B$27:$C$28,MATCH(INDIRECT(ADDRESS(ROW(U126),COLUMN(U126),1,1,"User Input Sheet")), 'Hidden Sheet'!$C$27:$C$28,FALSE),1))</f>
        <v/>
      </c>
      <c r="V126" s="17" t="str">
        <f ca="1">IF(ISBLANK(INDIRECT(ADDRESS(ROW(V126),COLUMN(V126),1,1,"User Input Sheet"))), "",  INDEX('Hidden Sheet'!$B$48:$C$50,MATCH(INDIRECT(ADDRESS(ROW(V126),COLUMN(V126),1,1,"User Input Sheet")),'Hidden Sheet'!$C$48:$C$50,FALSE),1))</f>
        <v/>
      </c>
      <c r="W126" s="17" t="str">
        <f ca="1">IF(ISBLANK(INDIRECT(ADDRESS(ROW(W126),COLUMN(W126),1,1,"User Input Sheet"))), "",  INDEX('Hidden Sheet'!$B$27:$C$28,MATCH(INDIRECT(ADDRESS(ROW(W126),COLUMN(W126),1,1,"User Input Sheet")),'Hidden Sheet'!$C$27:$C$28,FALSE),1))</f>
        <v/>
      </c>
      <c r="X126" s="17" t="str">
        <f ca="1">IF(ISBLANK(INDIRECT(ADDRESS(ROW(X126),COLUMN(X126),1,1,"User Input Sheet"))), "",  INDEX('Hidden Sheet'!$B$56:$C$58,MATCH(INDIRECT(ADDRESS(ROW(X126),COLUMN(X126),1,1,"User Input Sheet")),'Hidden Sheet'!$C$56:$C$58,FALSE),1))</f>
        <v/>
      </c>
      <c r="Y126" s="17" t="str">
        <f t="shared" ca="1" si="17"/>
        <v/>
      </c>
      <c r="Z126" s="17" t="str">
        <f t="shared" ca="1" si="17"/>
        <v/>
      </c>
      <c r="AA126" s="17" t="str">
        <f t="shared" ca="1" si="17"/>
        <v/>
      </c>
      <c r="AB126" s="17" t="str">
        <f t="shared" ca="1" si="13"/>
        <v/>
      </c>
      <c r="AC126" s="17" t="str">
        <f ca="1">IF(ISBLANK(INDIRECT(ADDRESS(ROW(AC126),COLUMN(AC126),1,1,"User Input Sheet"))), "",  INDEX('Hidden Sheet'!$B$64:$C$75,MATCH(INDIRECT(ADDRESS(ROW(AC126),COLUMN(AC126),1,1,"User Input Sheet")),'Hidden Sheet'!$C$64:$C$75,FALSE),1))</f>
        <v/>
      </c>
      <c r="AD126" s="17" t="str">
        <f t="shared" ca="1" si="18"/>
        <v/>
      </c>
      <c r="AE126" s="17" t="str">
        <f ca="1">IF(ISBLANK(INDIRECT(ADDRESS(ROW(AE126),COLUMN(AE126),1,1,"User Input Sheet"))), "",  INDEX('Hidden Sheet'!$B$81:$C$88,MATCH(INDIRECT(ADDRESS(ROW(AE126),COLUMN(AE126),1,1,"User Input Sheet")),'Hidden Sheet'!$C$81:$C$88,FALSE),1))</f>
        <v/>
      </c>
      <c r="AF126" s="17" t="str">
        <f t="shared" ca="1" si="19"/>
        <v/>
      </c>
      <c r="AG126" s="17" t="str">
        <f ca="1">IF(ISBLANK(INDIRECT(ADDRESS(ROW(AG126),COLUMN(AG126),1,1,"User Input Sheet"))), "",  INDEX('Hidden Sheet'!$B$27:$C$28,MATCH(INDIRECT(ADDRESS(ROW(AG126),COLUMN(AG126),1,1,"User Input Sheet")),'Hidden Sheet'!$C$27:$C$28,FALSE),1))</f>
        <v/>
      </c>
      <c r="AH126" s="17" t="str">
        <f ca="1">IF(ISBLANK(INDIRECT(ADDRESS(ROW(AH126),COLUMN(AH126),1,1,"User Input Sheet"))), "",  INDEX('Hidden Sheet'!$B$94:$C$109,MATCH(INDIRECT(ADDRESS(ROW(AH126),COLUMN(AH126),1,1,"User Input Sheet")),'Hidden Sheet'!$C$94:$C$109,FALSE),1))</f>
        <v/>
      </c>
      <c r="AI126" s="17" t="str">
        <f ca="1">IF(ISBLANK(INDIRECT(ADDRESS(ROW(AI126),COLUMN(AI126),1,1,"User Input Sheet"))), "",  INDEX('Hidden Sheet'!$B$115:$C$124,MATCH(INDIRECT(ADDRESS(ROW(AI126),COLUMN(AI126),1,1,"User Input Sheet")),'Hidden Sheet'!$C$115:$C$124,FALSE),1))</f>
        <v/>
      </c>
      <c r="AJ126" s="17" t="str">
        <f t="shared" ca="1" si="20"/>
        <v/>
      </c>
      <c r="AL126" t="str">
        <f t="shared" ca="1" si="21"/>
        <v/>
      </c>
    </row>
    <row r="127" spans="1:38" x14ac:dyDescent="0.35">
      <c r="A127" s="17" t="str">
        <f t="shared" ca="1" si="14"/>
        <v/>
      </c>
      <c r="B127" s="17" t="str">
        <f ca="1">IF(ISBLANK(INDIRECT(ADDRESS(ROW(B127),COLUMN(B127),1,1,"User Input Sheet"))), "",  INDEX('Hidden Sheet'!$B$4:$C$11,MATCH(INDIRECT(ADDRESS(ROW(B127),COLUMN(B127),1,1,"User Input Sheet")),'Hidden Sheet'!$C$4:$C$11,FALSE),1))</f>
        <v/>
      </c>
      <c r="C127" s="17" t="str">
        <f t="shared" ca="1" si="22"/>
        <v/>
      </c>
      <c r="D127" s="17" t="str">
        <f t="shared" ca="1" si="22"/>
        <v/>
      </c>
      <c r="E127" s="17" t="str">
        <f t="shared" ca="1" si="22"/>
        <v/>
      </c>
      <c r="F127" s="17" t="str">
        <f t="shared" ca="1" si="22"/>
        <v/>
      </c>
      <c r="G127" s="17" t="str">
        <f t="shared" ca="1" si="22"/>
        <v/>
      </c>
      <c r="H127" s="17" t="str">
        <f t="shared" ca="1" si="22"/>
        <v/>
      </c>
      <c r="I127" s="17" t="str">
        <f t="shared" ca="1" si="22"/>
        <v/>
      </c>
      <c r="J127" s="17" t="str">
        <f t="shared" ca="1" si="22"/>
        <v/>
      </c>
      <c r="K127" s="17" t="str">
        <f t="shared" ca="1" si="23"/>
        <v/>
      </c>
      <c r="L127" s="17" t="str">
        <f t="shared" ca="1" si="23"/>
        <v/>
      </c>
      <c r="M127" s="17" t="str">
        <f t="shared" ca="1" si="23"/>
        <v/>
      </c>
      <c r="N127" s="17" t="str">
        <f ca="1">IF(ISBLANK(INDIRECT(ADDRESS(ROW(N127),COLUMN(N127),1,1,"User Input Sheet"))), "",  INDEX('Hidden Sheet'!$B$27:$C$28,MATCH(INDIRECT(ADDRESS(ROW(N127),COLUMN(N127),1,1,"User Input Sheet")),'Hidden Sheet'!$C$27:$C$28,FALSE),1))</f>
        <v/>
      </c>
      <c r="O127" s="17" t="str">
        <f t="shared" ca="1" si="15"/>
        <v/>
      </c>
      <c r="P127" s="81">
        <f>IF('User Input Sheet'!P127="yes",1,IF('User Input Sheet'!P127="no",0,0))</f>
        <v>0</v>
      </c>
      <c r="Q127" s="17" t="str">
        <f ca="1">IF(ISBLANK(INDIRECT(ADDRESS(ROW(Q127),COLUMN(Q127),1,1,"User Input Sheet"))), "",  INDEX('Hidden Sheet'!$B$41:$C$42,MATCH(INDIRECT(ADDRESS(ROW(Q127),COLUMN(Q127),1,1,"User Input Sheet")),'Hidden Sheet'!$C$41:$C$42,FALSE),1))</f>
        <v/>
      </c>
      <c r="R127" s="17" t="str">
        <f ca="1">IF(ISBLANK(INDIRECT(ADDRESS(ROW(R127),COLUMN(R127),1,1,"User Input Sheet"))), "",  INDEX('Hidden Sheet'!$B$41:$C$42,MATCH(INDIRECT(ADDRESS(ROW(R127),COLUMN(R127),1,1,"User Input Sheet")),'Hidden Sheet'!$C$41:$C$42,FALSE),1))</f>
        <v/>
      </c>
      <c r="S127" s="17" t="str">
        <f t="shared" ca="1" si="16"/>
        <v/>
      </c>
      <c r="T127" s="17" t="str">
        <f t="shared" ca="1" si="16"/>
        <v/>
      </c>
      <c r="U127" s="17" t="str">
        <f ca="1">IF(ISBLANK(INDIRECT(ADDRESS(ROW(U127),COLUMN(U127),1,1,"User Input Sheet"))), "",  INDEX('Hidden Sheet'!$B$27:$C$28,MATCH(INDIRECT(ADDRESS(ROW(U127),COLUMN(U127),1,1,"User Input Sheet")), 'Hidden Sheet'!$C$27:$C$28,FALSE),1))</f>
        <v/>
      </c>
      <c r="V127" s="17" t="str">
        <f ca="1">IF(ISBLANK(INDIRECT(ADDRESS(ROW(V127),COLUMN(V127),1,1,"User Input Sheet"))), "",  INDEX('Hidden Sheet'!$B$48:$C$50,MATCH(INDIRECT(ADDRESS(ROW(V127),COLUMN(V127),1,1,"User Input Sheet")),'Hidden Sheet'!$C$48:$C$50,FALSE),1))</f>
        <v/>
      </c>
      <c r="W127" s="17" t="str">
        <f ca="1">IF(ISBLANK(INDIRECT(ADDRESS(ROW(W127),COLUMN(W127),1,1,"User Input Sheet"))), "",  INDEX('Hidden Sheet'!$B$27:$C$28,MATCH(INDIRECT(ADDRESS(ROW(W127),COLUMN(W127),1,1,"User Input Sheet")),'Hidden Sheet'!$C$27:$C$28,FALSE),1))</f>
        <v/>
      </c>
      <c r="X127" s="17" t="str">
        <f ca="1">IF(ISBLANK(INDIRECT(ADDRESS(ROW(X127),COLUMN(X127),1,1,"User Input Sheet"))), "",  INDEX('Hidden Sheet'!$B$56:$C$58,MATCH(INDIRECT(ADDRESS(ROW(X127),COLUMN(X127),1,1,"User Input Sheet")),'Hidden Sheet'!$C$56:$C$58,FALSE),1))</f>
        <v/>
      </c>
      <c r="Y127" s="17" t="str">
        <f t="shared" ca="1" si="17"/>
        <v/>
      </c>
      <c r="Z127" s="17" t="str">
        <f t="shared" ca="1" si="17"/>
        <v/>
      </c>
      <c r="AA127" s="17" t="str">
        <f t="shared" ca="1" si="17"/>
        <v/>
      </c>
      <c r="AB127" s="17" t="str">
        <f t="shared" ca="1" si="13"/>
        <v/>
      </c>
      <c r="AC127" s="17" t="str">
        <f ca="1">IF(ISBLANK(INDIRECT(ADDRESS(ROW(AC127),COLUMN(AC127),1,1,"User Input Sheet"))), "",  INDEX('Hidden Sheet'!$B$64:$C$75,MATCH(INDIRECT(ADDRESS(ROW(AC127),COLUMN(AC127),1,1,"User Input Sheet")),'Hidden Sheet'!$C$64:$C$75,FALSE),1))</f>
        <v/>
      </c>
      <c r="AD127" s="17" t="str">
        <f t="shared" ca="1" si="18"/>
        <v/>
      </c>
      <c r="AE127" s="17" t="str">
        <f ca="1">IF(ISBLANK(INDIRECT(ADDRESS(ROW(AE127),COLUMN(AE127),1,1,"User Input Sheet"))), "",  INDEX('Hidden Sheet'!$B$81:$C$88,MATCH(INDIRECT(ADDRESS(ROW(AE127),COLUMN(AE127),1,1,"User Input Sheet")),'Hidden Sheet'!$C$81:$C$88,FALSE),1))</f>
        <v/>
      </c>
      <c r="AF127" s="17" t="str">
        <f t="shared" ca="1" si="19"/>
        <v/>
      </c>
      <c r="AG127" s="17" t="str">
        <f ca="1">IF(ISBLANK(INDIRECT(ADDRESS(ROW(AG127),COLUMN(AG127),1,1,"User Input Sheet"))), "",  INDEX('Hidden Sheet'!$B$27:$C$28,MATCH(INDIRECT(ADDRESS(ROW(AG127),COLUMN(AG127),1,1,"User Input Sheet")),'Hidden Sheet'!$C$27:$C$28,FALSE),1))</f>
        <v/>
      </c>
      <c r="AH127" s="17" t="str">
        <f ca="1">IF(ISBLANK(INDIRECT(ADDRESS(ROW(AH127),COLUMN(AH127),1,1,"User Input Sheet"))), "",  INDEX('Hidden Sheet'!$B$94:$C$109,MATCH(INDIRECT(ADDRESS(ROW(AH127),COLUMN(AH127),1,1,"User Input Sheet")),'Hidden Sheet'!$C$94:$C$109,FALSE),1))</f>
        <v/>
      </c>
      <c r="AI127" s="17" t="str">
        <f ca="1">IF(ISBLANK(INDIRECT(ADDRESS(ROW(AI127),COLUMN(AI127),1,1,"User Input Sheet"))), "",  INDEX('Hidden Sheet'!$B$115:$C$124,MATCH(INDIRECT(ADDRESS(ROW(AI127),COLUMN(AI127),1,1,"User Input Sheet")),'Hidden Sheet'!$C$115:$C$124,FALSE),1))</f>
        <v/>
      </c>
      <c r="AJ127" s="17" t="str">
        <f t="shared" ca="1" si="20"/>
        <v/>
      </c>
      <c r="AL127" t="str">
        <f t="shared" ca="1" si="21"/>
        <v/>
      </c>
    </row>
    <row r="128" spans="1:38" x14ac:dyDescent="0.35">
      <c r="A128" s="17" t="str">
        <f t="shared" ca="1" si="14"/>
        <v/>
      </c>
      <c r="B128" s="17" t="str">
        <f ca="1">IF(ISBLANK(INDIRECT(ADDRESS(ROW(B128),COLUMN(B128),1,1,"User Input Sheet"))), "",  INDEX('Hidden Sheet'!$B$4:$C$11,MATCH(INDIRECT(ADDRESS(ROW(B128),COLUMN(B128),1,1,"User Input Sheet")),'Hidden Sheet'!$C$4:$C$11,FALSE),1))</f>
        <v/>
      </c>
      <c r="C128" s="17" t="str">
        <f t="shared" ca="1" si="22"/>
        <v/>
      </c>
      <c r="D128" s="17" t="str">
        <f t="shared" ref="D128:M163" ca="1" si="24">IF(ISBLANK(INDIRECT(ADDRESS(ROW(D128),COLUMN(D128),1,1,"User Input Sheet"))), "",  INDIRECT(ADDRESS(ROW(D128),COLUMN(D128),1,1,"User Input Sheet")))</f>
        <v/>
      </c>
      <c r="E128" s="17" t="str">
        <f t="shared" ca="1" si="24"/>
        <v/>
      </c>
      <c r="F128" s="17" t="str">
        <f t="shared" ca="1" si="24"/>
        <v/>
      </c>
      <c r="G128" s="17" t="str">
        <f t="shared" ca="1" si="24"/>
        <v/>
      </c>
      <c r="H128" s="17" t="str">
        <f t="shared" ca="1" si="24"/>
        <v/>
      </c>
      <c r="I128" s="17" t="str">
        <f t="shared" ca="1" si="24"/>
        <v/>
      </c>
      <c r="J128" s="17" t="str">
        <f t="shared" ca="1" si="24"/>
        <v/>
      </c>
      <c r="K128" s="17" t="str">
        <f t="shared" ca="1" si="23"/>
        <v/>
      </c>
      <c r="L128" s="17" t="str">
        <f t="shared" ca="1" si="23"/>
        <v/>
      </c>
      <c r="M128" s="17" t="str">
        <f t="shared" ca="1" si="23"/>
        <v/>
      </c>
      <c r="N128" s="17" t="str">
        <f ca="1">IF(ISBLANK(INDIRECT(ADDRESS(ROW(N128),COLUMN(N128),1,1,"User Input Sheet"))), "",  INDEX('Hidden Sheet'!$B$27:$C$28,MATCH(INDIRECT(ADDRESS(ROW(N128),COLUMN(N128),1,1,"User Input Sheet")),'Hidden Sheet'!$C$27:$C$28,FALSE),1))</f>
        <v/>
      </c>
      <c r="O128" s="17" t="str">
        <f t="shared" ca="1" si="15"/>
        <v/>
      </c>
      <c r="P128" s="81">
        <f>IF('User Input Sheet'!P128="yes",1,IF('User Input Sheet'!P128="no",0,0))</f>
        <v>0</v>
      </c>
      <c r="Q128" s="17" t="str">
        <f ca="1">IF(ISBLANK(INDIRECT(ADDRESS(ROW(Q128),COLUMN(Q128),1,1,"User Input Sheet"))), "",  INDEX('Hidden Sheet'!$B$41:$C$42,MATCH(INDIRECT(ADDRESS(ROW(Q128),COLUMN(Q128),1,1,"User Input Sheet")),'Hidden Sheet'!$C$41:$C$42,FALSE),1))</f>
        <v/>
      </c>
      <c r="R128" s="17" t="str">
        <f ca="1">IF(ISBLANK(INDIRECT(ADDRESS(ROW(R128),COLUMN(R128),1,1,"User Input Sheet"))), "",  INDEX('Hidden Sheet'!$B$41:$C$42,MATCH(INDIRECT(ADDRESS(ROW(R128),COLUMN(R128),1,1,"User Input Sheet")),'Hidden Sheet'!$C$41:$C$42,FALSE),1))</f>
        <v/>
      </c>
      <c r="S128" s="17" t="str">
        <f t="shared" ca="1" si="16"/>
        <v/>
      </c>
      <c r="T128" s="17" t="str">
        <f t="shared" ca="1" si="16"/>
        <v/>
      </c>
      <c r="U128" s="17" t="str">
        <f ca="1">IF(ISBLANK(INDIRECT(ADDRESS(ROW(U128),COLUMN(U128),1,1,"User Input Sheet"))), "",  INDEX('Hidden Sheet'!$B$27:$C$28,MATCH(INDIRECT(ADDRESS(ROW(U128),COLUMN(U128),1,1,"User Input Sheet")), 'Hidden Sheet'!$C$27:$C$28,FALSE),1))</f>
        <v/>
      </c>
      <c r="V128" s="17" t="str">
        <f ca="1">IF(ISBLANK(INDIRECT(ADDRESS(ROW(V128),COLUMN(V128),1,1,"User Input Sheet"))), "",  INDEX('Hidden Sheet'!$B$48:$C$50,MATCH(INDIRECT(ADDRESS(ROW(V128),COLUMN(V128),1,1,"User Input Sheet")),'Hidden Sheet'!$C$48:$C$50,FALSE),1))</f>
        <v/>
      </c>
      <c r="W128" s="17" t="str">
        <f ca="1">IF(ISBLANK(INDIRECT(ADDRESS(ROW(W128),COLUMN(W128),1,1,"User Input Sheet"))), "",  INDEX('Hidden Sheet'!$B$27:$C$28,MATCH(INDIRECT(ADDRESS(ROW(W128),COLUMN(W128),1,1,"User Input Sheet")),'Hidden Sheet'!$C$27:$C$28,FALSE),1))</f>
        <v/>
      </c>
      <c r="X128" s="17" t="str">
        <f ca="1">IF(ISBLANK(INDIRECT(ADDRESS(ROW(X128),COLUMN(X128),1,1,"User Input Sheet"))), "",  INDEX('Hidden Sheet'!$B$56:$C$58,MATCH(INDIRECT(ADDRESS(ROW(X128),COLUMN(X128),1,1,"User Input Sheet")),'Hidden Sheet'!$C$56:$C$58,FALSE),1))</f>
        <v/>
      </c>
      <c r="Y128" s="17" t="str">
        <f t="shared" ca="1" si="17"/>
        <v/>
      </c>
      <c r="Z128" s="17" t="str">
        <f t="shared" ca="1" si="17"/>
        <v/>
      </c>
      <c r="AA128" s="17" t="str">
        <f t="shared" ca="1" si="17"/>
        <v/>
      </c>
      <c r="AB128" s="17" t="str">
        <f t="shared" ca="1" si="13"/>
        <v/>
      </c>
      <c r="AC128" s="17" t="str">
        <f ca="1">IF(ISBLANK(INDIRECT(ADDRESS(ROW(AC128),COLUMN(AC128),1,1,"User Input Sheet"))), "",  INDEX('Hidden Sheet'!$B$64:$C$75,MATCH(INDIRECT(ADDRESS(ROW(AC128),COLUMN(AC128),1,1,"User Input Sheet")),'Hidden Sheet'!$C$64:$C$75,FALSE),1))</f>
        <v/>
      </c>
      <c r="AD128" s="17" t="str">
        <f t="shared" ca="1" si="18"/>
        <v/>
      </c>
      <c r="AE128" s="17" t="str">
        <f ca="1">IF(ISBLANK(INDIRECT(ADDRESS(ROW(AE128),COLUMN(AE128),1,1,"User Input Sheet"))), "",  INDEX('Hidden Sheet'!$B$81:$C$88,MATCH(INDIRECT(ADDRESS(ROW(AE128),COLUMN(AE128),1,1,"User Input Sheet")),'Hidden Sheet'!$C$81:$C$88,FALSE),1))</f>
        <v/>
      </c>
      <c r="AF128" s="17" t="str">
        <f t="shared" ca="1" si="19"/>
        <v/>
      </c>
      <c r="AG128" s="17" t="str">
        <f ca="1">IF(ISBLANK(INDIRECT(ADDRESS(ROW(AG128),COLUMN(AG128),1,1,"User Input Sheet"))), "",  INDEX('Hidden Sheet'!$B$27:$C$28,MATCH(INDIRECT(ADDRESS(ROW(AG128),COLUMN(AG128),1,1,"User Input Sheet")),'Hidden Sheet'!$C$27:$C$28,FALSE),1))</f>
        <v/>
      </c>
      <c r="AH128" s="17" t="str">
        <f ca="1">IF(ISBLANK(INDIRECT(ADDRESS(ROW(AH128),COLUMN(AH128),1,1,"User Input Sheet"))), "",  INDEX('Hidden Sheet'!$B$94:$C$109,MATCH(INDIRECT(ADDRESS(ROW(AH128),COLUMN(AH128),1,1,"User Input Sheet")),'Hidden Sheet'!$C$94:$C$109,FALSE),1))</f>
        <v/>
      </c>
      <c r="AI128" s="17" t="str">
        <f ca="1">IF(ISBLANK(INDIRECT(ADDRESS(ROW(AI128),COLUMN(AI128),1,1,"User Input Sheet"))), "",  INDEX('Hidden Sheet'!$B$115:$C$124,MATCH(INDIRECT(ADDRESS(ROW(AI128),COLUMN(AI128),1,1,"User Input Sheet")),'Hidden Sheet'!$C$115:$C$124,FALSE),1))</f>
        <v/>
      </c>
      <c r="AJ128" s="17" t="str">
        <f t="shared" ca="1" si="20"/>
        <v/>
      </c>
      <c r="AL128" t="str">
        <f t="shared" ca="1" si="21"/>
        <v/>
      </c>
    </row>
    <row r="129" spans="1:38" x14ac:dyDescent="0.35">
      <c r="A129" s="17" t="str">
        <f t="shared" ca="1" si="14"/>
        <v/>
      </c>
      <c r="B129" s="17" t="str">
        <f ca="1">IF(ISBLANK(INDIRECT(ADDRESS(ROW(B129),COLUMN(B129),1,1,"User Input Sheet"))), "",  INDEX('Hidden Sheet'!$B$4:$C$11,MATCH(INDIRECT(ADDRESS(ROW(B129),COLUMN(B129),1,1,"User Input Sheet")),'Hidden Sheet'!$C$4:$C$11,FALSE),1))</f>
        <v/>
      </c>
      <c r="C129" s="17" t="str">
        <f t="shared" ref="C129:M183" ca="1" si="25">IF(ISBLANK(INDIRECT(ADDRESS(ROW(C129),COLUMN(C129),1,1,"User Input Sheet"))), "",  INDIRECT(ADDRESS(ROW(C129),COLUMN(C129),1,1,"User Input Sheet")))</f>
        <v/>
      </c>
      <c r="D129" s="17" t="str">
        <f t="shared" ca="1" si="24"/>
        <v/>
      </c>
      <c r="E129" s="17" t="str">
        <f t="shared" ca="1" si="24"/>
        <v/>
      </c>
      <c r="F129" s="17" t="str">
        <f t="shared" ca="1" si="24"/>
        <v/>
      </c>
      <c r="G129" s="17" t="str">
        <f t="shared" ca="1" si="24"/>
        <v/>
      </c>
      <c r="H129" s="17" t="str">
        <f t="shared" ca="1" si="24"/>
        <v/>
      </c>
      <c r="I129" s="17" t="str">
        <f t="shared" ca="1" si="24"/>
        <v/>
      </c>
      <c r="J129" s="17" t="str">
        <f t="shared" ca="1" si="24"/>
        <v/>
      </c>
      <c r="K129" s="17" t="str">
        <f t="shared" ca="1" si="23"/>
        <v/>
      </c>
      <c r="L129" s="17" t="str">
        <f t="shared" ca="1" si="23"/>
        <v/>
      </c>
      <c r="M129" s="17" t="str">
        <f t="shared" ca="1" si="23"/>
        <v/>
      </c>
      <c r="N129" s="17" t="str">
        <f ca="1">IF(ISBLANK(INDIRECT(ADDRESS(ROW(N129),COLUMN(N129),1,1,"User Input Sheet"))), "",  INDEX('Hidden Sheet'!$B$27:$C$28,MATCH(INDIRECT(ADDRESS(ROW(N129),COLUMN(N129),1,1,"User Input Sheet")),'Hidden Sheet'!$C$27:$C$28,FALSE),1))</f>
        <v/>
      </c>
      <c r="O129" s="17" t="str">
        <f t="shared" ca="1" si="15"/>
        <v/>
      </c>
      <c r="P129" s="81">
        <f>IF('User Input Sheet'!P129="yes",1,IF('User Input Sheet'!P129="no",0,0))</f>
        <v>0</v>
      </c>
      <c r="Q129" s="17" t="str">
        <f ca="1">IF(ISBLANK(INDIRECT(ADDRESS(ROW(Q129),COLUMN(Q129),1,1,"User Input Sheet"))), "",  INDEX('Hidden Sheet'!$B$41:$C$42,MATCH(INDIRECT(ADDRESS(ROW(Q129),COLUMN(Q129),1,1,"User Input Sheet")),'Hidden Sheet'!$C$41:$C$42,FALSE),1))</f>
        <v/>
      </c>
      <c r="R129" s="17" t="str">
        <f ca="1">IF(ISBLANK(INDIRECT(ADDRESS(ROW(R129),COLUMN(R129),1,1,"User Input Sheet"))), "",  INDEX('Hidden Sheet'!$B$41:$C$42,MATCH(INDIRECT(ADDRESS(ROW(R129),COLUMN(R129),1,1,"User Input Sheet")),'Hidden Sheet'!$C$41:$C$42,FALSE),1))</f>
        <v/>
      </c>
      <c r="S129" s="17" t="str">
        <f t="shared" ca="1" si="16"/>
        <v/>
      </c>
      <c r="T129" s="17" t="str">
        <f t="shared" ca="1" si="16"/>
        <v/>
      </c>
      <c r="U129" s="17" t="str">
        <f ca="1">IF(ISBLANK(INDIRECT(ADDRESS(ROW(U129),COLUMN(U129),1,1,"User Input Sheet"))), "",  INDEX('Hidden Sheet'!$B$27:$C$28,MATCH(INDIRECT(ADDRESS(ROW(U129),COLUMN(U129),1,1,"User Input Sheet")), 'Hidden Sheet'!$C$27:$C$28,FALSE),1))</f>
        <v/>
      </c>
      <c r="V129" s="17" t="str">
        <f ca="1">IF(ISBLANK(INDIRECT(ADDRESS(ROW(V129),COLUMN(V129),1,1,"User Input Sheet"))), "",  INDEX('Hidden Sheet'!$B$48:$C$50,MATCH(INDIRECT(ADDRESS(ROW(V129),COLUMN(V129),1,1,"User Input Sheet")),'Hidden Sheet'!$C$48:$C$50,FALSE),1))</f>
        <v/>
      </c>
      <c r="W129" s="17" t="str">
        <f ca="1">IF(ISBLANK(INDIRECT(ADDRESS(ROW(W129),COLUMN(W129),1,1,"User Input Sheet"))), "",  INDEX('Hidden Sheet'!$B$27:$C$28,MATCH(INDIRECT(ADDRESS(ROW(W129),COLUMN(W129),1,1,"User Input Sheet")),'Hidden Sheet'!$C$27:$C$28,FALSE),1))</f>
        <v/>
      </c>
      <c r="X129" s="17" t="str">
        <f ca="1">IF(ISBLANK(INDIRECT(ADDRESS(ROW(X129),COLUMN(X129),1,1,"User Input Sheet"))), "",  INDEX('Hidden Sheet'!$B$56:$C$58,MATCH(INDIRECT(ADDRESS(ROW(X129),COLUMN(X129),1,1,"User Input Sheet")),'Hidden Sheet'!$C$56:$C$58,FALSE),1))</f>
        <v/>
      </c>
      <c r="Y129" s="17" t="str">
        <f t="shared" ca="1" si="17"/>
        <v/>
      </c>
      <c r="Z129" s="17" t="str">
        <f t="shared" ca="1" si="17"/>
        <v/>
      </c>
      <c r="AA129" s="17" t="str">
        <f t="shared" ca="1" si="17"/>
        <v/>
      </c>
      <c r="AB129" s="17" t="str">
        <f t="shared" ca="1" si="13"/>
        <v/>
      </c>
      <c r="AC129" s="17" t="str">
        <f ca="1">IF(ISBLANK(INDIRECT(ADDRESS(ROW(AC129),COLUMN(AC129),1,1,"User Input Sheet"))), "",  INDEX('Hidden Sheet'!$B$64:$C$75,MATCH(INDIRECT(ADDRESS(ROW(AC129),COLUMN(AC129),1,1,"User Input Sheet")),'Hidden Sheet'!$C$64:$C$75,FALSE),1))</f>
        <v/>
      </c>
      <c r="AD129" s="17" t="str">
        <f t="shared" ca="1" si="18"/>
        <v/>
      </c>
      <c r="AE129" s="17" t="str">
        <f ca="1">IF(ISBLANK(INDIRECT(ADDRESS(ROW(AE129),COLUMN(AE129),1,1,"User Input Sheet"))), "",  INDEX('Hidden Sheet'!$B$81:$C$88,MATCH(INDIRECT(ADDRESS(ROW(AE129),COLUMN(AE129),1,1,"User Input Sheet")),'Hidden Sheet'!$C$81:$C$88,FALSE),1))</f>
        <v/>
      </c>
      <c r="AF129" s="17" t="str">
        <f t="shared" ca="1" si="19"/>
        <v/>
      </c>
      <c r="AG129" s="17" t="str">
        <f ca="1">IF(ISBLANK(INDIRECT(ADDRESS(ROW(AG129),COLUMN(AG129),1,1,"User Input Sheet"))), "",  INDEX('Hidden Sheet'!$B$27:$C$28,MATCH(INDIRECT(ADDRESS(ROW(AG129),COLUMN(AG129),1,1,"User Input Sheet")),'Hidden Sheet'!$C$27:$C$28,FALSE),1))</f>
        <v/>
      </c>
      <c r="AH129" s="17" t="str">
        <f ca="1">IF(ISBLANK(INDIRECT(ADDRESS(ROW(AH129),COLUMN(AH129),1,1,"User Input Sheet"))), "",  INDEX('Hidden Sheet'!$B$94:$C$109,MATCH(INDIRECT(ADDRESS(ROW(AH129),COLUMN(AH129),1,1,"User Input Sheet")),'Hidden Sheet'!$C$94:$C$109,FALSE),1))</f>
        <v/>
      </c>
      <c r="AI129" s="17" t="str">
        <f ca="1">IF(ISBLANK(INDIRECT(ADDRESS(ROW(AI129),COLUMN(AI129),1,1,"User Input Sheet"))), "",  INDEX('Hidden Sheet'!$B$115:$C$124,MATCH(INDIRECT(ADDRESS(ROW(AI129),COLUMN(AI129),1,1,"User Input Sheet")),'Hidden Sheet'!$C$115:$C$124,FALSE),1))</f>
        <v/>
      </c>
      <c r="AJ129" s="17" t="str">
        <f t="shared" ca="1" si="20"/>
        <v/>
      </c>
      <c r="AL129" t="str">
        <f t="shared" ca="1" si="21"/>
        <v/>
      </c>
    </row>
    <row r="130" spans="1:38" x14ac:dyDescent="0.35">
      <c r="A130" s="17" t="str">
        <f t="shared" ca="1" si="14"/>
        <v/>
      </c>
      <c r="B130" s="17" t="str">
        <f ca="1">IF(ISBLANK(INDIRECT(ADDRESS(ROW(B130),COLUMN(B130),1,1,"User Input Sheet"))), "",  INDEX('Hidden Sheet'!$B$4:$C$11,MATCH(INDIRECT(ADDRESS(ROW(B130),COLUMN(B130),1,1,"User Input Sheet")),'Hidden Sheet'!$C$4:$C$11,FALSE),1))</f>
        <v/>
      </c>
      <c r="C130" s="17" t="str">
        <f t="shared" ca="1" si="25"/>
        <v/>
      </c>
      <c r="D130" s="17" t="str">
        <f t="shared" ca="1" si="24"/>
        <v/>
      </c>
      <c r="E130" s="17" t="str">
        <f t="shared" ca="1" si="24"/>
        <v/>
      </c>
      <c r="F130" s="17" t="str">
        <f t="shared" ca="1" si="24"/>
        <v/>
      </c>
      <c r="G130" s="17" t="str">
        <f t="shared" ca="1" si="24"/>
        <v/>
      </c>
      <c r="H130" s="17" t="str">
        <f t="shared" ca="1" si="24"/>
        <v/>
      </c>
      <c r="I130" s="17" t="str">
        <f t="shared" ca="1" si="24"/>
        <v/>
      </c>
      <c r="J130" s="17" t="str">
        <f t="shared" ca="1" si="24"/>
        <v/>
      </c>
      <c r="K130" s="17" t="str">
        <f t="shared" ca="1" si="23"/>
        <v/>
      </c>
      <c r="L130" s="17" t="str">
        <f t="shared" ca="1" si="23"/>
        <v/>
      </c>
      <c r="M130" s="17" t="str">
        <f t="shared" ca="1" si="23"/>
        <v/>
      </c>
      <c r="N130" s="17" t="str">
        <f ca="1">IF(ISBLANK(INDIRECT(ADDRESS(ROW(N130),COLUMN(N130),1,1,"User Input Sheet"))), "",  INDEX('Hidden Sheet'!$B$27:$C$28,MATCH(INDIRECT(ADDRESS(ROW(N130),COLUMN(N130),1,1,"User Input Sheet")),'Hidden Sheet'!$C$27:$C$28,FALSE),1))</f>
        <v/>
      </c>
      <c r="O130" s="17" t="str">
        <f t="shared" ca="1" si="15"/>
        <v/>
      </c>
      <c r="P130" s="81">
        <f>IF('User Input Sheet'!P130="yes",1,IF('User Input Sheet'!P130="no",0,0))</f>
        <v>0</v>
      </c>
      <c r="Q130" s="17" t="str">
        <f ca="1">IF(ISBLANK(INDIRECT(ADDRESS(ROW(Q130),COLUMN(Q130),1,1,"User Input Sheet"))), "",  INDEX('Hidden Sheet'!$B$41:$C$42,MATCH(INDIRECT(ADDRESS(ROW(Q130),COLUMN(Q130),1,1,"User Input Sheet")),'Hidden Sheet'!$C$41:$C$42,FALSE),1))</f>
        <v/>
      </c>
      <c r="R130" s="17" t="str">
        <f ca="1">IF(ISBLANK(INDIRECT(ADDRESS(ROW(R130),COLUMN(R130),1,1,"User Input Sheet"))), "",  INDEX('Hidden Sheet'!$B$41:$C$42,MATCH(INDIRECT(ADDRESS(ROW(R130),COLUMN(R130),1,1,"User Input Sheet")),'Hidden Sheet'!$C$41:$C$42,FALSE),1))</f>
        <v/>
      </c>
      <c r="S130" s="17" t="str">
        <f t="shared" ca="1" si="16"/>
        <v/>
      </c>
      <c r="T130" s="17" t="str">
        <f t="shared" ca="1" si="16"/>
        <v/>
      </c>
      <c r="U130" s="17" t="str">
        <f ca="1">IF(ISBLANK(INDIRECT(ADDRESS(ROW(U130),COLUMN(U130),1,1,"User Input Sheet"))), "",  INDEX('Hidden Sheet'!$B$27:$C$28,MATCH(INDIRECT(ADDRESS(ROW(U130),COLUMN(U130),1,1,"User Input Sheet")), 'Hidden Sheet'!$C$27:$C$28,FALSE),1))</f>
        <v/>
      </c>
      <c r="V130" s="17" t="str">
        <f ca="1">IF(ISBLANK(INDIRECT(ADDRESS(ROW(V130),COLUMN(V130),1,1,"User Input Sheet"))), "",  INDEX('Hidden Sheet'!$B$48:$C$50,MATCH(INDIRECT(ADDRESS(ROW(V130),COLUMN(V130),1,1,"User Input Sheet")),'Hidden Sheet'!$C$48:$C$50,FALSE),1))</f>
        <v/>
      </c>
      <c r="W130" s="17" t="str">
        <f ca="1">IF(ISBLANK(INDIRECT(ADDRESS(ROW(W130),COLUMN(W130),1,1,"User Input Sheet"))), "",  INDEX('Hidden Sheet'!$B$27:$C$28,MATCH(INDIRECT(ADDRESS(ROW(W130),COLUMN(W130),1,1,"User Input Sheet")),'Hidden Sheet'!$C$27:$C$28,FALSE),1))</f>
        <v/>
      </c>
      <c r="X130" s="17" t="str">
        <f ca="1">IF(ISBLANK(INDIRECT(ADDRESS(ROW(X130),COLUMN(X130),1,1,"User Input Sheet"))), "",  INDEX('Hidden Sheet'!$B$56:$C$58,MATCH(INDIRECT(ADDRESS(ROW(X130),COLUMN(X130),1,1,"User Input Sheet")),'Hidden Sheet'!$C$56:$C$58,FALSE),1))</f>
        <v/>
      </c>
      <c r="Y130" s="17" t="str">
        <f t="shared" ca="1" si="17"/>
        <v/>
      </c>
      <c r="Z130" s="17" t="str">
        <f t="shared" ca="1" si="17"/>
        <v/>
      </c>
      <c r="AA130" s="17" t="str">
        <f t="shared" ca="1" si="17"/>
        <v/>
      </c>
      <c r="AB130" s="17" t="str">
        <f t="shared" ca="1" si="13"/>
        <v/>
      </c>
      <c r="AC130" s="17" t="str">
        <f ca="1">IF(ISBLANK(INDIRECT(ADDRESS(ROW(AC130),COLUMN(AC130),1,1,"User Input Sheet"))), "",  INDEX('Hidden Sheet'!$B$64:$C$75,MATCH(INDIRECT(ADDRESS(ROW(AC130),COLUMN(AC130),1,1,"User Input Sheet")),'Hidden Sheet'!$C$64:$C$75,FALSE),1))</f>
        <v/>
      </c>
      <c r="AD130" s="17" t="str">
        <f t="shared" ca="1" si="18"/>
        <v/>
      </c>
      <c r="AE130" s="17" t="str">
        <f ca="1">IF(ISBLANK(INDIRECT(ADDRESS(ROW(AE130),COLUMN(AE130),1,1,"User Input Sheet"))), "",  INDEX('Hidden Sheet'!$B$81:$C$88,MATCH(INDIRECT(ADDRESS(ROW(AE130),COLUMN(AE130),1,1,"User Input Sheet")),'Hidden Sheet'!$C$81:$C$88,FALSE),1))</f>
        <v/>
      </c>
      <c r="AF130" s="17" t="str">
        <f t="shared" ca="1" si="19"/>
        <v/>
      </c>
      <c r="AG130" s="17" t="str">
        <f ca="1">IF(ISBLANK(INDIRECT(ADDRESS(ROW(AG130),COLUMN(AG130),1,1,"User Input Sheet"))), "",  INDEX('Hidden Sheet'!$B$27:$C$28,MATCH(INDIRECT(ADDRESS(ROW(AG130),COLUMN(AG130),1,1,"User Input Sheet")),'Hidden Sheet'!$C$27:$C$28,FALSE),1))</f>
        <v/>
      </c>
      <c r="AH130" s="17" t="str">
        <f ca="1">IF(ISBLANK(INDIRECT(ADDRESS(ROW(AH130),COLUMN(AH130),1,1,"User Input Sheet"))), "",  INDEX('Hidden Sheet'!$B$94:$C$109,MATCH(INDIRECT(ADDRESS(ROW(AH130),COLUMN(AH130),1,1,"User Input Sheet")),'Hidden Sheet'!$C$94:$C$109,FALSE),1))</f>
        <v/>
      </c>
      <c r="AI130" s="17" t="str">
        <f ca="1">IF(ISBLANK(INDIRECT(ADDRESS(ROW(AI130),COLUMN(AI130),1,1,"User Input Sheet"))), "",  INDEX('Hidden Sheet'!$B$115:$C$124,MATCH(INDIRECT(ADDRESS(ROW(AI130),COLUMN(AI130),1,1,"User Input Sheet")),'Hidden Sheet'!$C$115:$C$124,FALSE),1))</f>
        <v/>
      </c>
      <c r="AJ130" s="17" t="str">
        <f t="shared" ca="1" si="20"/>
        <v/>
      </c>
      <c r="AL130" t="str">
        <f t="shared" ca="1" si="21"/>
        <v/>
      </c>
    </row>
    <row r="131" spans="1:38" x14ac:dyDescent="0.35">
      <c r="A131" s="17" t="str">
        <f t="shared" ca="1" si="14"/>
        <v/>
      </c>
      <c r="B131" s="17" t="str">
        <f ca="1">IF(ISBLANK(INDIRECT(ADDRESS(ROW(B131),COLUMN(B131),1,1,"User Input Sheet"))), "",  INDEX('Hidden Sheet'!$B$4:$C$11,MATCH(INDIRECT(ADDRESS(ROW(B131),COLUMN(B131),1,1,"User Input Sheet")),'Hidden Sheet'!$C$4:$C$11,FALSE),1))</f>
        <v/>
      </c>
      <c r="C131" s="17" t="str">
        <f t="shared" ca="1" si="25"/>
        <v/>
      </c>
      <c r="D131" s="17" t="str">
        <f t="shared" ca="1" si="24"/>
        <v/>
      </c>
      <c r="E131" s="17" t="str">
        <f t="shared" ca="1" si="24"/>
        <v/>
      </c>
      <c r="F131" s="17" t="str">
        <f t="shared" ca="1" si="24"/>
        <v/>
      </c>
      <c r="G131" s="17" t="str">
        <f t="shared" ca="1" si="24"/>
        <v/>
      </c>
      <c r="H131" s="17" t="str">
        <f t="shared" ca="1" si="24"/>
        <v/>
      </c>
      <c r="I131" s="17" t="str">
        <f t="shared" ca="1" si="24"/>
        <v/>
      </c>
      <c r="J131" s="17" t="str">
        <f t="shared" ca="1" si="24"/>
        <v/>
      </c>
      <c r="K131" s="17" t="str">
        <f t="shared" ca="1" si="23"/>
        <v/>
      </c>
      <c r="L131" s="17" t="str">
        <f t="shared" ca="1" si="23"/>
        <v/>
      </c>
      <c r="M131" s="17" t="str">
        <f t="shared" ca="1" si="23"/>
        <v/>
      </c>
      <c r="N131" s="17" t="str">
        <f ca="1">IF(ISBLANK(INDIRECT(ADDRESS(ROW(N131),COLUMN(N131),1,1,"User Input Sheet"))), "",  INDEX('Hidden Sheet'!$B$27:$C$28,MATCH(INDIRECT(ADDRESS(ROW(N131),COLUMN(N131),1,1,"User Input Sheet")),'Hidden Sheet'!$C$27:$C$28,FALSE),1))</f>
        <v/>
      </c>
      <c r="O131" s="17" t="str">
        <f t="shared" ca="1" si="15"/>
        <v/>
      </c>
      <c r="P131" s="81">
        <f>IF('User Input Sheet'!P131="yes",1,IF('User Input Sheet'!P131="no",0,0))</f>
        <v>0</v>
      </c>
      <c r="Q131" s="17" t="str">
        <f ca="1">IF(ISBLANK(INDIRECT(ADDRESS(ROW(Q131),COLUMN(Q131),1,1,"User Input Sheet"))), "",  INDEX('Hidden Sheet'!$B$41:$C$42,MATCH(INDIRECT(ADDRESS(ROW(Q131),COLUMN(Q131),1,1,"User Input Sheet")),'Hidden Sheet'!$C$41:$C$42,FALSE),1))</f>
        <v/>
      </c>
      <c r="R131" s="17" t="str">
        <f ca="1">IF(ISBLANK(INDIRECT(ADDRESS(ROW(R131),COLUMN(R131),1,1,"User Input Sheet"))), "",  INDEX('Hidden Sheet'!$B$41:$C$42,MATCH(INDIRECT(ADDRESS(ROW(R131),COLUMN(R131),1,1,"User Input Sheet")),'Hidden Sheet'!$C$41:$C$42,FALSE),1))</f>
        <v/>
      </c>
      <c r="S131" s="17" t="str">
        <f t="shared" ca="1" si="16"/>
        <v/>
      </c>
      <c r="T131" s="17" t="str">
        <f t="shared" ca="1" si="16"/>
        <v/>
      </c>
      <c r="U131" s="17" t="str">
        <f ca="1">IF(ISBLANK(INDIRECT(ADDRESS(ROW(U131),COLUMN(U131),1,1,"User Input Sheet"))), "",  INDEX('Hidden Sheet'!$B$27:$C$28,MATCH(INDIRECT(ADDRESS(ROW(U131),COLUMN(U131),1,1,"User Input Sheet")), 'Hidden Sheet'!$C$27:$C$28,FALSE),1))</f>
        <v/>
      </c>
      <c r="V131" s="17" t="str">
        <f ca="1">IF(ISBLANK(INDIRECT(ADDRESS(ROW(V131),COLUMN(V131),1,1,"User Input Sheet"))), "",  INDEX('Hidden Sheet'!$B$48:$C$50,MATCH(INDIRECT(ADDRESS(ROW(V131),COLUMN(V131),1,1,"User Input Sheet")),'Hidden Sheet'!$C$48:$C$50,FALSE),1))</f>
        <v/>
      </c>
      <c r="W131" s="17" t="str">
        <f ca="1">IF(ISBLANK(INDIRECT(ADDRESS(ROW(W131),COLUMN(W131),1,1,"User Input Sheet"))), "",  INDEX('Hidden Sheet'!$B$27:$C$28,MATCH(INDIRECT(ADDRESS(ROW(W131),COLUMN(W131),1,1,"User Input Sheet")),'Hidden Sheet'!$C$27:$C$28,FALSE),1))</f>
        <v/>
      </c>
      <c r="X131" s="17" t="str">
        <f ca="1">IF(ISBLANK(INDIRECT(ADDRESS(ROW(X131),COLUMN(X131),1,1,"User Input Sheet"))), "",  INDEX('Hidden Sheet'!$B$56:$C$58,MATCH(INDIRECT(ADDRESS(ROW(X131),COLUMN(X131),1,1,"User Input Sheet")),'Hidden Sheet'!$C$56:$C$58,FALSE),1))</f>
        <v/>
      </c>
      <c r="Y131" s="17" t="str">
        <f t="shared" ca="1" si="17"/>
        <v/>
      </c>
      <c r="Z131" s="17" t="str">
        <f t="shared" ca="1" si="17"/>
        <v/>
      </c>
      <c r="AA131" s="17" t="str">
        <f t="shared" ca="1" si="17"/>
        <v/>
      </c>
      <c r="AB131" s="17" t="str">
        <f t="shared" ca="1" si="13"/>
        <v/>
      </c>
      <c r="AC131" s="17" t="str">
        <f ca="1">IF(ISBLANK(INDIRECT(ADDRESS(ROW(AC131),COLUMN(AC131),1,1,"User Input Sheet"))), "",  INDEX('Hidden Sheet'!$B$64:$C$75,MATCH(INDIRECT(ADDRESS(ROW(AC131),COLUMN(AC131),1,1,"User Input Sheet")),'Hidden Sheet'!$C$64:$C$75,FALSE),1))</f>
        <v/>
      </c>
      <c r="AD131" s="17" t="str">
        <f t="shared" ca="1" si="18"/>
        <v/>
      </c>
      <c r="AE131" s="17" t="str">
        <f ca="1">IF(ISBLANK(INDIRECT(ADDRESS(ROW(AE131),COLUMN(AE131),1,1,"User Input Sheet"))), "",  INDEX('Hidden Sheet'!$B$81:$C$88,MATCH(INDIRECT(ADDRESS(ROW(AE131),COLUMN(AE131),1,1,"User Input Sheet")),'Hidden Sheet'!$C$81:$C$88,FALSE),1))</f>
        <v/>
      </c>
      <c r="AF131" s="17" t="str">
        <f t="shared" ca="1" si="19"/>
        <v/>
      </c>
      <c r="AG131" s="17" t="str">
        <f ca="1">IF(ISBLANK(INDIRECT(ADDRESS(ROW(AG131),COLUMN(AG131),1,1,"User Input Sheet"))), "",  INDEX('Hidden Sheet'!$B$27:$C$28,MATCH(INDIRECT(ADDRESS(ROW(AG131),COLUMN(AG131),1,1,"User Input Sheet")),'Hidden Sheet'!$C$27:$C$28,FALSE),1))</f>
        <v/>
      </c>
      <c r="AH131" s="17" t="str">
        <f ca="1">IF(ISBLANK(INDIRECT(ADDRESS(ROW(AH131),COLUMN(AH131),1,1,"User Input Sheet"))), "",  INDEX('Hidden Sheet'!$B$94:$C$109,MATCH(INDIRECT(ADDRESS(ROW(AH131),COLUMN(AH131),1,1,"User Input Sheet")),'Hidden Sheet'!$C$94:$C$109,FALSE),1))</f>
        <v/>
      </c>
      <c r="AI131" s="17" t="str">
        <f ca="1">IF(ISBLANK(INDIRECT(ADDRESS(ROW(AI131),COLUMN(AI131),1,1,"User Input Sheet"))), "",  INDEX('Hidden Sheet'!$B$115:$C$124,MATCH(INDIRECT(ADDRESS(ROW(AI131),COLUMN(AI131),1,1,"User Input Sheet")),'Hidden Sheet'!$C$115:$C$124,FALSE),1))</f>
        <v/>
      </c>
      <c r="AJ131" s="17" t="str">
        <f t="shared" ca="1" si="20"/>
        <v/>
      </c>
      <c r="AL131" t="str">
        <f t="shared" ca="1" si="21"/>
        <v/>
      </c>
    </row>
    <row r="132" spans="1:38" x14ac:dyDescent="0.35">
      <c r="A132" s="17" t="str">
        <f t="shared" ca="1" si="14"/>
        <v/>
      </c>
      <c r="B132" s="17" t="str">
        <f ca="1">IF(ISBLANK(INDIRECT(ADDRESS(ROW(B132),COLUMN(B132),1,1,"User Input Sheet"))), "",  INDEX('Hidden Sheet'!$B$4:$C$11,MATCH(INDIRECT(ADDRESS(ROW(B132),COLUMN(B132),1,1,"User Input Sheet")),'Hidden Sheet'!$C$4:$C$11,FALSE),1))</f>
        <v/>
      </c>
      <c r="C132" s="17" t="str">
        <f t="shared" ca="1" si="25"/>
        <v/>
      </c>
      <c r="D132" s="17" t="str">
        <f t="shared" ca="1" si="24"/>
        <v/>
      </c>
      <c r="E132" s="17" t="str">
        <f t="shared" ca="1" si="24"/>
        <v/>
      </c>
      <c r="F132" s="17" t="str">
        <f t="shared" ca="1" si="24"/>
        <v/>
      </c>
      <c r="G132" s="17" t="str">
        <f t="shared" ca="1" si="24"/>
        <v/>
      </c>
      <c r="H132" s="17" t="str">
        <f t="shared" ca="1" si="24"/>
        <v/>
      </c>
      <c r="I132" s="17" t="str">
        <f t="shared" ca="1" si="24"/>
        <v/>
      </c>
      <c r="J132" s="17" t="str">
        <f t="shared" ca="1" si="24"/>
        <v/>
      </c>
      <c r="K132" s="17" t="str">
        <f t="shared" ca="1" si="23"/>
        <v/>
      </c>
      <c r="L132" s="17" t="str">
        <f t="shared" ca="1" si="23"/>
        <v/>
      </c>
      <c r="M132" s="17" t="str">
        <f t="shared" ca="1" si="23"/>
        <v/>
      </c>
      <c r="N132" s="17" t="str">
        <f ca="1">IF(ISBLANK(INDIRECT(ADDRESS(ROW(N132),COLUMN(N132),1,1,"User Input Sheet"))), "",  INDEX('Hidden Sheet'!$B$27:$C$28,MATCH(INDIRECT(ADDRESS(ROW(N132),COLUMN(N132),1,1,"User Input Sheet")),'Hidden Sheet'!$C$27:$C$28,FALSE),1))</f>
        <v/>
      </c>
      <c r="O132" s="17" t="str">
        <f t="shared" ca="1" si="15"/>
        <v/>
      </c>
      <c r="P132" s="81">
        <f>IF('User Input Sheet'!P132="yes",1,IF('User Input Sheet'!P132="no",0,0))</f>
        <v>0</v>
      </c>
      <c r="Q132" s="17" t="str">
        <f ca="1">IF(ISBLANK(INDIRECT(ADDRESS(ROW(Q132),COLUMN(Q132),1,1,"User Input Sheet"))), "",  INDEX('Hidden Sheet'!$B$41:$C$42,MATCH(INDIRECT(ADDRESS(ROW(Q132),COLUMN(Q132),1,1,"User Input Sheet")),'Hidden Sheet'!$C$41:$C$42,FALSE),1))</f>
        <v/>
      </c>
      <c r="R132" s="17" t="str">
        <f ca="1">IF(ISBLANK(INDIRECT(ADDRESS(ROW(R132),COLUMN(R132),1,1,"User Input Sheet"))), "",  INDEX('Hidden Sheet'!$B$41:$C$42,MATCH(INDIRECT(ADDRESS(ROW(R132),COLUMN(R132),1,1,"User Input Sheet")),'Hidden Sheet'!$C$41:$C$42,FALSE),1))</f>
        <v/>
      </c>
      <c r="S132" s="17" t="str">
        <f t="shared" ca="1" si="16"/>
        <v/>
      </c>
      <c r="T132" s="17" t="str">
        <f t="shared" ca="1" si="16"/>
        <v/>
      </c>
      <c r="U132" s="17" t="str">
        <f ca="1">IF(ISBLANK(INDIRECT(ADDRESS(ROW(U132),COLUMN(U132),1,1,"User Input Sheet"))), "",  INDEX('Hidden Sheet'!$B$27:$C$28,MATCH(INDIRECT(ADDRESS(ROW(U132),COLUMN(U132),1,1,"User Input Sheet")), 'Hidden Sheet'!$C$27:$C$28,FALSE),1))</f>
        <v/>
      </c>
      <c r="V132" s="17" t="str">
        <f ca="1">IF(ISBLANK(INDIRECT(ADDRESS(ROW(V132),COLUMN(V132),1,1,"User Input Sheet"))), "",  INDEX('Hidden Sheet'!$B$48:$C$50,MATCH(INDIRECT(ADDRESS(ROW(V132),COLUMN(V132),1,1,"User Input Sheet")),'Hidden Sheet'!$C$48:$C$50,FALSE),1))</f>
        <v/>
      </c>
      <c r="W132" s="17" t="str">
        <f ca="1">IF(ISBLANK(INDIRECT(ADDRESS(ROW(W132),COLUMN(W132),1,1,"User Input Sheet"))), "",  INDEX('Hidden Sheet'!$B$27:$C$28,MATCH(INDIRECT(ADDRESS(ROW(W132),COLUMN(W132),1,1,"User Input Sheet")),'Hidden Sheet'!$C$27:$C$28,FALSE),1))</f>
        <v/>
      </c>
      <c r="X132" s="17" t="str">
        <f ca="1">IF(ISBLANK(INDIRECT(ADDRESS(ROW(X132),COLUMN(X132),1,1,"User Input Sheet"))), "",  INDEX('Hidden Sheet'!$B$56:$C$58,MATCH(INDIRECT(ADDRESS(ROW(X132),COLUMN(X132),1,1,"User Input Sheet")),'Hidden Sheet'!$C$56:$C$58,FALSE),1))</f>
        <v/>
      </c>
      <c r="Y132" s="17" t="str">
        <f t="shared" ca="1" si="17"/>
        <v/>
      </c>
      <c r="Z132" s="17" t="str">
        <f t="shared" ca="1" si="17"/>
        <v/>
      </c>
      <c r="AA132" s="17" t="str">
        <f t="shared" ca="1" si="17"/>
        <v/>
      </c>
      <c r="AB132" s="17" t="str">
        <f t="shared" ca="1" si="13"/>
        <v/>
      </c>
      <c r="AC132" s="17" t="str">
        <f ca="1">IF(ISBLANK(INDIRECT(ADDRESS(ROW(AC132),COLUMN(AC132),1,1,"User Input Sheet"))), "",  INDEX('Hidden Sheet'!$B$64:$C$75,MATCH(INDIRECT(ADDRESS(ROW(AC132),COLUMN(AC132),1,1,"User Input Sheet")),'Hidden Sheet'!$C$64:$C$75,FALSE),1))</f>
        <v/>
      </c>
      <c r="AD132" s="17" t="str">
        <f t="shared" ca="1" si="18"/>
        <v/>
      </c>
      <c r="AE132" s="17" t="str">
        <f ca="1">IF(ISBLANK(INDIRECT(ADDRESS(ROW(AE132),COLUMN(AE132),1,1,"User Input Sheet"))), "",  INDEX('Hidden Sheet'!$B$81:$C$88,MATCH(INDIRECT(ADDRESS(ROW(AE132),COLUMN(AE132),1,1,"User Input Sheet")),'Hidden Sheet'!$C$81:$C$88,FALSE),1))</f>
        <v/>
      </c>
      <c r="AF132" s="17" t="str">
        <f t="shared" ca="1" si="19"/>
        <v/>
      </c>
      <c r="AG132" s="17" t="str">
        <f ca="1">IF(ISBLANK(INDIRECT(ADDRESS(ROW(AG132),COLUMN(AG132),1,1,"User Input Sheet"))), "",  INDEX('Hidden Sheet'!$B$27:$C$28,MATCH(INDIRECT(ADDRESS(ROW(AG132),COLUMN(AG132),1,1,"User Input Sheet")),'Hidden Sheet'!$C$27:$C$28,FALSE),1))</f>
        <v/>
      </c>
      <c r="AH132" s="17" t="str">
        <f ca="1">IF(ISBLANK(INDIRECT(ADDRESS(ROW(AH132),COLUMN(AH132),1,1,"User Input Sheet"))), "",  INDEX('Hidden Sheet'!$B$94:$C$109,MATCH(INDIRECT(ADDRESS(ROW(AH132),COLUMN(AH132),1,1,"User Input Sheet")),'Hidden Sheet'!$C$94:$C$109,FALSE),1))</f>
        <v/>
      </c>
      <c r="AI132" s="17" t="str">
        <f ca="1">IF(ISBLANK(INDIRECT(ADDRESS(ROW(AI132),COLUMN(AI132),1,1,"User Input Sheet"))), "",  INDEX('Hidden Sheet'!$B$115:$C$124,MATCH(INDIRECT(ADDRESS(ROW(AI132),COLUMN(AI132),1,1,"User Input Sheet")),'Hidden Sheet'!$C$115:$C$124,FALSE),1))</f>
        <v/>
      </c>
      <c r="AJ132" s="17" t="str">
        <f t="shared" ca="1" si="20"/>
        <v/>
      </c>
      <c r="AL132" t="str">
        <f t="shared" ca="1" si="21"/>
        <v/>
      </c>
    </row>
    <row r="133" spans="1:38" x14ac:dyDescent="0.35">
      <c r="A133" s="17" t="str">
        <f t="shared" ca="1" si="14"/>
        <v/>
      </c>
      <c r="B133" s="17" t="str">
        <f ca="1">IF(ISBLANK(INDIRECT(ADDRESS(ROW(B133),COLUMN(B133),1,1,"User Input Sheet"))), "",  INDEX('Hidden Sheet'!$B$4:$C$11,MATCH(INDIRECT(ADDRESS(ROW(B133),COLUMN(B133),1,1,"User Input Sheet")),'Hidden Sheet'!$C$4:$C$11,FALSE),1))</f>
        <v/>
      </c>
      <c r="C133" s="17" t="str">
        <f t="shared" ca="1" si="25"/>
        <v/>
      </c>
      <c r="D133" s="17" t="str">
        <f t="shared" ca="1" si="24"/>
        <v/>
      </c>
      <c r="E133" s="17" t="str">
        <f t="shared" ca="1" si="24"/>
        <v/>
      </c>
      <c r="F133" s="17" t="str">
        <f t="shared" ca="1" si="24"/>
        <v/>
      </c>
      <c r="G133" s="17" t="str">
        <f t="shared" ca="1" si="24"/>
        <v/>
      </c>
      <c r="H133" s="17" t="str">
        <f t="shared" ca="1" si="24"/>
        <v/>
      </c>
      <c r="I133" s="17" t="str">
        <f t="shared" ca="1" si="24"/>
        <v/>
      </c>
      <c r="J133" s="17" t="str">
        <f t="shared" ca="1" si="24"/>
        <v/>
      </c>
      <c r="K133" s="17" t="str">
        <f t="shared" ca="1" si="23"/>
        <v/>
      </c>
      <c r="L133" s="17" t="str">
        <f t="shared" ca="1" si="23"/>
        <v/>
      </c>
      <c r="M133" s="17" t="str">
        <f t="shared" ca="1" si="23"/>
        <v/>
      </c>
      <c r="N133" s="17" t="str">
        <f ca="1">IF(ISBLANK(INDIRECT(ADDRESS(ROW(N133),COLUMN(N133),1,1,"User Input Sheet"))), "",  INDEX('Hidden Sheet'!$B$27:$C$28,MATCH(INDIRECT(ADDRESS(ROW(N133),COLUMN(N133),1,1,"User Input Sheet")),'Hidden Sheet'!$C$27:$C$28,FALSE),1))</f>
        <v/>
      </c>
      <c r="O133" s="17" t="str">
        <f t="shared" ca="1" si="15"/>
        <v/>
      </c>
      <c r="P133" s="81">
        <f>IF('User Input Sheet'!P133="yes",1,IF('User Input Sheet'!P133="no",0,0))</f>
        <v>0</v>
      </c>
      <c r="Q133" s="17" t="str">
        <f ca="1">IF(ISBLANK(INDIRECT(ADDRESS(ROW(Q133),COLUMN(Q133),1,1,"User Input Sheet"))), "",  INDEX('Hidden Sheet'!$B$41:$C$42,MATCH(INDIRECT(ADDRESS(ROW(Q133),COLUMN(Q133),1,1,"User Input Sheet")),'Hidden Sheet'!$C$41:$C$42,FALSE),1))</f>
        <v/>
      </c>
      <c r="R133" s="17" t="str">
        <f ca="1">IF(ISBLANK(INDIRECT(ADDRESS(ROW(R133),COLUMN(R133),1,1,"User Input Sheet"))), "",  INDEX('Hidden Sheet'!$B$41:$C$42,MATCH(INDIRECT(ADDRESS(ROW(R133),COLUMN(R133),1,1,"User Input Sheet")),'Hidden Sheet'!$C$41:$C$42,FALSE),1))</f>
        <v/>
      </c>
      <c r="S133" s="17" t="str">
        <f t="shared" ca="1" si="16"/>
        <v/>
      </c>
      <c r="T133" s="17" t="str">
        <f t="shared" ca="1" si="16"/>
        <v/>
      </c>
      <c r="U133" s="17" t="str">
        <f ca="1">IF(ISBLANK(INDIRECT(ADDRESS(ROW(U133),COLUMN(U133),1,1,"User Input Sheet"))), "",  INDEX('Hidden Sheet'!$B$27:$C$28,MATCH(INDIRECT(ADDRESS(ROW(U133),COLUMN(U133),1,1,"User Input Sheet")), 'Hidden Sheet'!$C$27:$C$28,FALSE),1))</f>
        <v/>
      </c>
      <c r="V133" s="17" t="str">
        <f ca="1">IF(ISBLANK(INDIRECT(ADDRESS(ROW(V133),COLUMN(V133),1,1,"User Input Sheet"))), "",  INDEX('Hidden Sheet'!$B$48:$C$50,MATCH(INDIRECT(ADDRESS(ROW(V133),COLUMN(V133),1,1,"User Input Sheet")),'Hidden Sheet'!$C$48:$C$50,FALSE),1))</f>
        <v/>
      </c>
      <c r="W133" s="17" t="str">
        <f ca="1">IF(ISBLANK(INDIRECT(ADDRESS(ROW(W133),COLUMN(W133),1,1,"User Input Sheet"))), "",  INDEX('Hidden Sheet'!$B$27:$C$28,MATCH(INDIRECT(ADDRESS(ROW(W133),COLUMN(W133),1,1,"User Input Sheet")),'Hidden Sheet'!$C$27:$C$28,FALSE),1))</f>
        <v/>
      </c>
      <c r="X133" s="17" t="str">
        <f ca="1">IF(ISBLANK(INDIRECT(ADDRESS(ROW(X133),COLUMN(X133),1,1,"User Input Sheet"))), "",  INDEX('Hidden Sheet'!$B$56:$C$58,MATCH(INDIRECT(ADDRESS(ROW(X133),COLUMN(X133),1,1,"User Input Sheet")),'Hidden Sheet'!$C$56:$C$58,FALSE),1))</f>
        <v/>
      </c>
      <c r="Y133" s="17" t="str">
        <f t="shared" ca="1" si="17"/>
        <v/>
      </c>
      <c r="Z133" s="17" t="str">
        <f t="shared" ca="1" si="17"/>
        <v/>
      </c>
      <c r="AA133" s="17" t="str">
        <f t="shared" ca="1" si="17"/>
        <v/>
      </c>
      <c r="AB133" s="17" t="str">
        <f t="shared" ca="1" si="17"/>
        <v/>
      </c>
      <c r="AC133" s="17" t="str">
        <f ca="1">IF(ISBLANK(INDIRECT(ADDRESS(ROW(AC133),COLUMN(AC133),1,1,"User Input Sheet"))), "",  INDEX('Hidden Sheet'!$B$64:$C$75,MATCH(INDIRECT(ADDRESS(ROW(AC133),COLUMN(AC133),1,1,"User Input Sheet")),'Hidden Sheet'!$C$64:$C$75,FALSE),1))</f>
        <v/>
      </c>
      <c r="AD133" s="17" t="str">
        <f t="shared" ca="1" si="18"/>
        <v/>
      </c>
      <c r="AE133" s="17" t="str">
        <f ca="1">IF(ISBLANK(INDIRECT(ADDRESS(ROW(AE133),COLUMN(AE133),1,1,"User Input Sheet"))), "",  INDEX('Hidden Sheet'!$B$81:$C$88,MATCH(INDIRECT(ADDRESS(ROW(AE133),COLUMN(AE133),1,1,"User Input Sheet")),'Hidden Sheet'!$C$81:$C$88,FALSE),1))</f>
        <v/>
      </c>
      <c r="AF133" s="17" t="str">
        <f t="shared" ca="1" si="19"/>
        <v/>
      </c>
      <c r="AG133" s="17" t="str">
        <f ca="1">IF(ISBLANK(INDIRECT(ADDRESS(ROW(AG133),COLUMN(AG133),1,1,"User Input Sheet"))), "",  INDEX('Hidden Sheet'!$B$27:$C$28,MATCH(INDIRECT(ADDRESS(ROW(AG133),COLUMN(AG133),1,1,"User Input Sheet")),'Hidden Sheet'!$C$27:$C$28,FALSE),1))</f>
        <v/>
      </c>
      <c r="AH133" s="17" t="str">
        <f ca="1">IF(ISBLANK(INDIRECT(ADDRESS(ROW(AH133),COLUMN(AH133),1,1,"User Input Sheet"))), "",  INDEX('Hidden Sheet'!$B$94:$C$109,MATCH(INDIRECT(ADDRESS(ROW(AH133),COLUMN(AH133),1,1,"User Input Sheet")),'Hidden Sheet'!$C$94:$C$109,FALSE),1))</f>
        <v/>
      </c>
      <c r="AI133" s="17" t="str">
        <f ca="1">IF(ISBLANK(INDIRECT(ADDRESS(ROW(AI133),COLUMN(AI133),1,1,"User Input Sheet"))), "",  INDEX('Hidden Sheet'!$B$115:$C$124,MATCH(INDIRECT(ADDRESS(ROW(AI133),COLUMN(AI133),1,1,"User Input Sheet")),'Hidden Sheet'!$C$115:$C$124,FALSE),1))</f>
        <v/>
      </c>
      <c r="AJ133" s="17" t="str">
        <f t="shared" ca="1" si="20"/>
        <v/>
      </c>
      <c r="AL133" t="str">
        <f t="shared" ca="1" si="21"/>
        <v/>
      </c>
    </row>
    <row r="134" spans="1:38" x14ac:dyDescent="0.35">
      <c r="A134" s="17" t="str">
        <f t="shared" ref="A134:A197" ca="1" si="26">IF(ISBLANK(INDIRECT(ADDRESS(ROW(A134),COLUMN(A134),1,1,"User Input Sheet"))), "",  INDIRECT(ADDRESS(ROW(A134),COLUMN(A134),1,1,"User Input Sheet")))</f>
        <v/>
      </c>
      <c r="B134" s="17" t="str">
        <f ca="1">IF(ISBLANK(INDIRECT(ADDRESS(ROW(B134),COLUMN(B134),1,1,"User Input Sheet"))), "",  INDEX('Hidden Sheet'!$B$4:$C$11,MATCH(INDIRECT(ADDRESS(ROW(B134),COLUMN(B134),1,1,"User Input Sheet")),'Hidden Sheet'!$C$4:$C$11,FALSE),1))</f>
        <v/>
      </c>
      <c r="C134" s="17" t="str">
        <f t="shared" ca="1" si="25"/>
        <v/>
      </c>
      <c r="D134" s="17" t="str">
        <f t="shared" ca="1" si="24"/>
        <v/>
      </c>
      <c r="E134" s="17" t="str">
        <f t="shared" ca="1" si="24"/>
        <v/>
      </c>
      <c r="F134" s="17" t="str">
        <f t="shared" ca="1" si="24"/>
        <v/>
      </c>
      <c r="G134" s="17" t="str">
        <f t="shared" ca="1" si="24"/>
        <v/>
      </c>
      <c r="H134" s="17" t="str">
        <f t="shared" ca="1" si="24"/>
        <v/>
      </c>
      <c r="I134" s="17" t="str">
        <f t="shared" ca="1" si="24"/>
        <v/>
      </c>
      <c r="J134" s="17" t="str">
        <f t="shared" ca="1" si="24"/>
        <v/>
      </c>
      <c r="K134" s="17" t="str">
        <f t="shared" ca="1" si="23"/>
        <v/>
      </c>
      <c r="L134" s="17" t="str">
        <f t="shared" ca="1" si="23"/>
        <v/>
      </c>
      <c r="M134" s="17" t="str">
        <f t="shared" ca="1" si="23"/>
        <v/>
      </c>
      <c r="N134" s="17" t="str">
        <f ca="1">IF(ISBLANK(INDIRECT(ADDRESS(ROW(N134),COLUMN(N134),1,1,"User Input Sheet"))), "",  INDEX('Hidden Sheet'!$B$27:$C$28,MATCH(INDIRECT(ADDRESS(ROW(N134),COLUMN(N134),1,1,"User Input Sheet")),'Hidden Sheet'!$C$27:$C$28,FALSE),1))</f>
        <v/>
      </c>
      <c r="O134" s="17" t="str">
        <f t="shared" ref="O134:O197" ca="1" si="27">IF(ISBLANK(INDIRECT(ADDRESS(ROW(O134),COLUMN(O134),1,1,"User Input Sheet"))), "",  INDIRECT(ADDRESS(ROW(O134),COLUMN(O134),1,1,"User Input Sheet")))</f>
        <v/>
      </c>
      <c r="P134" s="81">
        <f>IF('User Input Sheet'!P134="yes",1,IF('User Input Sheet'!P134="no",0,0))</f>
        <v>0</v>
      </c>
      <c r="Q134" s="17" t="str">
        <f ca="1">IF(ISBLANK(INDIRECT(ADDRESS(ROW(Q134),COLUMN(Q134),1,1,"User Input Sheet"))), "",  INDEX('Hidden Sheet'!$B$41:$C$42,MATCH(INDIRECT(ADDRESS(ROW(Q134),COLUMN(Q134),1,1,"User Input Sheet")),'Hidden Sheet'!$C$41:$C$42,FALSE),1))</f>
        <v/>
      </c>
      <c r="R134" s="17" t="str">
        <f ca="1">IF(ISBLANK(INDIRECT(ADDRESS(ROW(R134),COLUMN(R134),1,1,"User Input Sheet"))), "",  INDEX('Hidden Sheet'!$B$41:$C$42,MATCH(INDIRECT(ADDRESS(ROW(R134),COLUMN(R134),1,1,"User Input Sheet")),'Hidden Sheet'!$C$41:$C$42,FALSE),1))</f>
        <v/>
      </c>
      <c r="S134" s="17" t="str">
        <f t="shared" ref="S134:T197" ca="1" si="28">IF(ISBLANK(INDIRECT(ADDRESS(ROW(S134),COLUMN(S134),1,1,"User Input Sheet"))), "",  INDIRECT(ADDRESS(ROW(S134),COLUMN(S134),1,1,"User Input Sheet")))</f>
        <v/>
      </c>
      <c r="T134" s="17" t="str">
        <f t="shared" ca="1" si="28"/>
        <v/>
      </c>
      <c r="U134" s="17" t="str">
        <f ca="1">IF(ISBLANK(INDIRECT(ADDRESS(ROW(U134),COLUMN(U134),1,1,"User Input Sheet"))), "",  INDEX('Hidden Sheet'!$B$27:$C$28,MATCH(INDIRECT(ADDRESS(ROW(U134),COLUMN(U134),1,1,"User Input Sheet")), 'Hidden Sheet'!$C$27:$C$28,FALSE),1))</f>
        <v/>
      </c>
      <c r="V134" s="17" t="str">
        <f ca="1">IF(ISBLANK(INDIRECT(ADDRESS(ROW(V134),COLUMN(V134),1,1,"User Input Sheet"))), "",  INDEX('Hidden Sheet'!$B$48:$C$50,MATCH(INDIRECT(ADDRESS(ROW(V134),COLUMN(V134),1,1,"User Input Sheet")),'Hidden Sheet'!$C$48:$C$50,FALSE),1))</f>
        <v/>
      </c>
      <c r="W134" s="17" t="str">
        <f ca="1">IF(ISBLANK(INDIRECT(ADDRESS(ROW(W134),COLUMN(W134),1,1,"User Input Sheet"))), "",  INDEX('Hidden Sheet'!$B$27:$C$28,MATCH(INDIRECT(ADDRESS(ROW(W134),COLUMN(W134),1,1,"User Input Sheet")),'Hidden Sheet'!$C$27:$C$28,FALSE),1))</f>
        <v/>
      </c>
      <c r="X134" s="17" t="str">
        <f ca="1">IF(ISBLANK(INDIRECT(ADDRESS(ROW(X134),COLUMN(X134),1,1,"User Input Sheet"))), "",  INDEX('Hidden Sheet'!$B$56:$C$58,MATCH(INDIRECT(ADDRESS(ROW(X134),COLUMN(X134),1,1,"User Input Sheet")),'Hidden Sheet'!$C$56:$C$58,FALSE),1))</f>
        <v/>
      </c>
      <c r="Y134" s="17" t="str">
        <f t="shared" ref="Y134:AB197" ca="1" si="29">IF(ISBLANK(INDIRECT(ADDRESS(ROW(Y134),COLUMN(Y134),1,1,"User Input Sheet"))), "",  INDIRECT(ADDRESS(ROW(Y134),COLUMN(Y134),1,1,"User Input Sheet")))</f>
        <v/>
      </c>
      <c r="Z134" s="17" t="str">
        <f t="shared" ca="1" si="29"/>
        <v/>
      </c>
      <c r="AA134" s="17" t="str">
        <f t="shared" ca="1" si="29"/>
        <v/>
      </c>
      <c r="AB134" s="17" t="str">
        <f t="shared" ca="1" si="29"/>
        <v/>
      </c>
      <c r="AC134" s="17" t="str">
        <f ca="1">IF(ISBLANK(INDIRECT(ADDRESS(ROW(AC134),COLUMN(AC134),1,1,"User Input Sheet"))), "",  INDEX('Hidden Sheet'!$B$64:$C$75,MATCH(INDIRECT(ADDRESS(ROW(AC134),COLUMN(AC134),1,1,"User Input Sheet")),'Hidden Sheet'!$C$64:$C$75,FALSE),1))</f>
        <v/>
      </c>
      <c r="AD134" s="17" t="str">
        <f t="shared" ref="AD134:AD197" ca="1" si="30">IF(ISBLANK(INDIRECT(ADDRESS(ROW(AD134),COLUMN(AD134),1,1,"User Input Sheet"))), "",  INDIRECT(ADDRESS(ROW(AD134),COLUMN(AD134),1,1,"User Input Sheet")))</f>
        <v/>
      </c>
      <c r="AE134" s="17" t="str">
        <f ca="1">IF(ISBLANK(INDIRECT(ADDRESS(ROW(AE134),COLUMN(AE134),1,1,"User Input Sheet"))), "",  INDEX('Hidden Sheet'!$B$81:$C$88,MATCH(INDIRECT(ADDRESS(ROW(AE134),COLUMN(AE134),1,1,"User Input Sheet")),'Hidden Sheet'!$C$81:$C$88,FALSE),1))</f>
        <v/>
      </c>
      <c r="AF134" s="17" t="str">
        <f t="shared" ref="AF134:AF197" ca="1" si="31">IF(ISBLANK(INDIRECT(ADDRESS(ROW(AF134),COLUMN(AF134),1,1,"User Input Sheet"))), "",  INDIRECT(ADDRESS(ROW(AF134),COLUMN(AF134),1,1,"User Input Sheet")))</f>
        <v/>
      </c>
      <c r="AG134" s="17" t="str">
        <f ca="1">IF(ISBLANK(INDIRECT(ADDRESS(ROW(AG134),COLUMN(AG134),1,1,"User Input Sheet"))), "",  INDEX('Hidden Sheet'!$B$27:$C$28,MATCH(INDIRECT(ADDRESS(ROW(AG134),COLUMN(AG134),1,1,"User Input Sheet")),'Hidden Sheet'!$C$27:$C$28,FALSE),1))</f>
        <v/>
      </c>
      <c r="AH134" s="17" t="str">
        <f ca="1">IF(ISBLANK(INDIRECT(ADDRESS(ROW(AH134),COLUMN(AH134),1,1,"User Input Sheet"))), "",  INDEX('Hidden Sheet'!$B$94:$C$109,MATCH(INDIRECT(ADDRESS(ROW(AH134),COLUMN(AH134),1,1,"User Input Sheet")),'Hidden Sheet'!$C$94:$C$109,FALSE),1))</f>
        <v/>
      </c>
      <c r="AI134" s="17" t="str">
        <f ca="1">IF(ISBLANK(INDIRECT(ADDRESS(ROW(AI134),COLUMN(AI134),1,1,"User Input Sheet"))), "",  INDEX('Hidden Sheet'!$B$115:$C$124,MATCH(INDIRECT(ADDRESS(ROW(AI134),COLUMN(AI134),1,1,"User Input Sheet")),'Hidden Sheet'!$C$115:$C$124,FALSE),1))</f>
        <v/>
      </c>
      <c r="AJ134" s="17" t="str">
        <f t="shared" ref="AJ134:AJ197" ca="1" si="32">IF(ISBLANK(INDIRECT(ADDRESS(ROW(AJ134),COLUMN(AJ134),1,1,"User Input Sheet"))), "",  INDIRECT(ADDRESS(ROW(AJ134),COLUMN(AJ134),1,1,"User Input Sheet")))</f>
        <v/>
      </c>
      <c r="AL134" t="str">
        <f t="shared" ref="AL134:AL197" ca="1" si="33">IF(COUNTA(INDIRECT(ADDRESS(ROW(A134),COLUMN(A134),1,1,"User Input Sheet") &amp; ":" &amp; ADDRESS(ROW(AJ134),COLUMN(AJ134))))=0, "","POP")</f>
        <v/>
      </c>
    </row>
    <row r="135" spans="1:38" x14ac:dyDescent="0.35">
      <c r="A135" s="17" t="str">
        <f t="shared" ca="1" si="26"/>
        <v/>
      </c>
      <c r="B135" s="17" t="str">
        <f ca="1">IF(ISBLANK(INDIRECT(ADDRESS(ROW(B135),COLUMN(B135),1,1,"User Input Sheet"))), "",  INDEX('Hidden Sheet'!$B$4:$C$11,MATCH(INDIRECT(ADDRESS(ROW(B135),COLUMN(B135),1,1,"User Input Sheet")),'Hidden Sheet'!$C$4:$C$11,FALSE),1))</f>
        <v/>
      </c>
      <c r="C135" s="17" t="str">
        <f t="shared" ca="1" si="25"/>
        <v/>
      </c>
      <c r="D135" s="17" t="str">
        <f t="shared" ca="1" si="24"/>
        <v/>
      </c>
      <c r="E135" s="17" t="str">
        <f t="shared" ca="1" si="24"/>
        <v/>
      </c>
      <c r="F135" s="17" t="str">
        <f t="shared" ca="1" si="24"/>
        <v/>
      </c>
      <c r="G135" s="17" t="str">
        <f t="shared" ca="1" si="24"/>
        <v/>
      </c>
      <c r="H135" s="17" t="str">
        <f t="shared" ca="1" si="24"/>
        <v/>
      </c>
      <c r="I135" s="17" t="str">
        <f t="shared" ca="1" si="24"/>
        <v/>
      </c>
      <c r="J135" s="17" t="str">
        <f t="shared" ca="1" si="24"/>
        <v/>
      </c>
      <c r="K135" s="17" t="str">
        <f t="shared" ca="1" si="23"/>
        <v/>
      </c>
      <c r="L135" s="17" t="str">
        <f t="shared" ca="1" si="23"/>
        <v/>
      </c>
      <c r="M135" s="17" t="str">
        <f t="shared" ca="1" si="23"/>
        <v/>
      </c>
      <c r="N135" s="17" t="str">
        <f ca="1">IF(ISBLANK(INDIRECT(ADDRESS(ROW(N135),COLUMN(N135),1,1,"User Input Sheet"))), "",  INDEX('Hidden Sheet'!$B$27:$C$28,MATCH(INDIRECT(ADDRESS(ROW(N135),COLUMN(N135),1,1,"User Input Sheet")),'Hidden Sheet'!$C$27:$C$28,FALSE),1))</f>
        <v/>
      </c>
      <c r="O135" s="17" t="str">
        <f t="shared" ca="1" si="27"/>
        <v/>
      </c>
      <c r="P135" s="81">
        <f>IF('User Input Sheet'!P135="yes",1,IF('User Input Sheet'!P135="no",0,0))</f>
        <v>0</v>
      </c>
      <c r="Q135" s="17" t="str">
        <f ca="1">IF(ISBLANK(INDIRECT(ADDRESS(ROW(Q135),COLUMN(Q135),1,1,"User Input Sheet"))), "",  INDEX('Hidden Sheet'!$B$41:$C$42,MATCH(INDIRECT(ADDRESS(ROW(Q135),COLUMN(Q135),1,1,"User Input Sheet")),'Hidden Sheet'!$C$41:$C$42,FALSE),1))</f>
        <v/>
      </c>
      <c r="R135" s="17" t="str">
        <f ca="1">IF(ISBLANK(INDIRECT(ADDRESS(ROW(R135),COLUMN(R135),1,1,"User Input Sheet"))), "",  INDEX('Hidden Sheet'!$B$41:$C$42,MATCH(INDIRECT(ADDRESS(ROW(R135),COLUMN(R135),1,1,"User Input Sheet")),'Hidden Sheet'!$C$41:$C$42,FALSE),1))</f>
        <v/>
      </c>
      <c r="S135" s="17" t="str">
        <f t="shared" ca="1" si="28"/>
        <v/>
      </c>
      <c r="T135" s="17" t="str">
        <f t="shared" ca="1" si="28"/>
        <v/>
      </c>
      <c r="U135" s="17" t="str">
        <f ca="1">IF(ISBLANK(INDIRECT(ADDRESS(ROW(U135),COLUMN(U135),1,1,"User Input Sheet"))), "",  INDEX('Hidden Sheet'!$B$27:$C$28,MATCH(INDIRECT(ADDRESS(ROW(U135),COLUMN(U135),1,1,"User Input Sheet")), 'Hidden Sheet'!$C$27:$C$28,FALSE),1))</f>
        <v/>
      </c>
      <c r="V135" s="17" t="str">
        <f ca="1">IF(ISBLANK(INDIRECT(ADDRESS(ROW(V135),COLUMN(V135),1,1,"User Input Sheet"))), "",  INDEX('Hidden Sheet'!$B$48:$C$50,MATCH(INDIRECT(ADDRESS(ROW(V135),COLUMN(V135),1,1,"User Input Sheet")),'Hidden Sheet'!$C$48:$C$50,FALSE),1))</f>
        <v/>
      </c>
      <c r="W135" s="17" t="str">
        <f ca="1">IF(ISBLANK(INDIRECT(ADDRESS(ROW(W135),COLUMN(W135),1,1,"User Input Sheet"))), "",  INDEX('Hidden Sheet'!$B$27:$C$28,MATCH(INDIRECT(ADDRESS(ROW(W135),COLUMN(W135),1,1,"User Input Sheet")),'Hidden Sheet'!$C$27:$C$28,FALSE),1))</f>
        <v/>
      </c>
      <c r="X135" s="17" t="str">
        <f ca="1">IF(ISBLANK(INDIRECT(ADDRESS(ROW(X135),COLUMN(X135),1,1,"User Input Sheet"))), "",  INDEX('Hidden Sheet'!$B$56:$C$58,MATCH(INDIRECT(ADDRESS(ROW(X135),COLUMN(X135),1,1,"User Input Sheet")),'Hidden Sheet'!$C$56:$C$58,FALSE),1))</f>
        <v/>
      </c>
      <c r="Y135" s="17" t="str">
        <f t="shared" ca="1" si="29"/>
        <v/>
      </c>
      <c r="Z135" s="17" t="str">
        <f t="shared" ca="1" si="29"/>
        <v/>
      </c>
      <c r="AA135" s="17" t="str">
        <f t="shared" ca="1" si="29"/>
        <v/>
      </c>
      <c r="AB135" s="17" t="str">
        <f t="shared" ca="1" si="29"/>
        <v/>
      </c>
      <c r="AC135" s="17" t="str">
        <f ca="1">IF(ISBLANK(INDIRECT(ADDRESS(ROW(AC135),COLUMN(AC135),1,1,"User Input Sheet"))), "",  INDEX('Hidden Sheet'!$B$64:$C$75,MATCH(INDIRECT(ADDRESS(ROW(AC135),COLUMN(AC135),1,1,"User Input Sheet")),'Hidden Sheet'!$C$64:$C$75,FALSE),1))</f>
        <v/>
      </c>
      <c r="AD135" s="17" t="str">
        <f t="shared" ca="1" si="30"/>
        <v/>
      </c>
      <c r="AE135" s="17" t="str">
        <f ca="1">IF(ISBLANK(INDIRECT(ADDRESS(ROW(AE135),COLUMN(AE135),1,1,"User Input Sheet"))), "",  INDEX('Hidden Sheet'!$B$81:$C$88,MATCH(INDIRECT(ADDRESS(ROW(AE135),COLUMN(AE135),1,1,"User Input Sheet")),'Hidden Sheet'!$C$81:$C$88,FALSE),1))</f>
        <v/>
      </c>
      <c r="AF135" s="17" t="str">
        <f t="shared" ca="1" si="31"/>
        <v/>
      </c>
      <c r="AG135" s="17" t="str">
        <f ca="1">IF(ISBLANK(INDIRECT(ADDRESS(ROW(AG135),COLUMN(AG135),1,1,"User Input Sheet"))), "",  INDEX('Hidden Sheet'!$B$27:$C$28,MATCH(INDIRECT(ADDRESS(ROW(AG135),COLUMN(AG135),1,1,"User Input Sheet")),'Hidden Sheet'!$C$27:$C$28,FALSE),1))</f>
        <v/>
      </c>
      <c r="AH135" s="17" t="str">
        <f ca="1">IF(ISBLANK(INDIRECT(ADDRESS(ROW(AH135),COLUMN(AH135),1,1,"User Input Sheet"))), "",  INDEX('Hidden Sheet'!$B$94:$C$109,MATCH(INDIRECT(ADDRESS(ROW(AH135),COLUMN(AH135),1,1,"User Input Sheet")),'Hidden Sheet'!$C$94:$C$109,FALSE),1))</f>
        <v/>
      </c>
      <c r="AI135" s="17" t="str">
        <f ca="1">IF(ISBLANK(INDIRECT(ADDRESS(ROW(AI135),COLUMN(AI135),1,1,"User Input Sheet"))), "",  INDEX('Hidden Sheet'!$B$115:$C$124,MATCH(INDIRECT(ADDRESS(ROW(AI135),COLUMN(AI135),1,1,"User Input Sheet")),'Hidden Sheet'!$C$115:$C$124,FALSE),1))</f>
        <v/>
      </c>
      <c r="AJ135" s="17" t="str">
        <f t="shared" ca="1" si="32"/>
        <v/>
      </c>
      <c r="AL135" t="str">
        <f t="shared" ca="1" si="33"/>
        <v/>
      </c>
    </row>
    <row r="136" spans="1:38" x14ac:dyDescent="0.35">
      <c r="A136" s="17" t="str">
        <f t="shared" ca="1" si="26"/>
        <v/>
      </c>
      <c r="B136" s="17" t="str">
        <f ca="1">IF(ISBLANK(INDIRECT(ADDRESS(ROW(B136),COLUMN(B136),1,1,"User Input Sheet"))), "",  INDEX('Hidden Sheet'!$B$4:$C$11,MATCH(INDIRECT(ADDRESS(ROW(B136),COLUMN(B136),1,1,"User Input Sheet")),'Hidden Sheet'!$C$4:$C$11,FALSE),1))</f>
        <v/>
      </c>
      <c r="C136" s="17" t="str">
        <f t="shared" ca="1" si="25"/>
        <v/>
      </c>
      <c r="D136" s="17" t="str">
        <f t="shared" ca="1" si="24"/>
        <v/>
      </c>
      <c r="E136" s="17" t="str">
        <f t="shared" ca="1" si="24"/>
        <v/>
      </c>
      <c r="F136" s="17" t="str">
        <f t="shared" ca="1" si="24"/>
        <v/>
      </c>
      <c r="G136" s="17" t="str">
        <f t="shared" ca="1" si="24"/>
        <v/>
      </c>
      <c r="H136" s="17" t="str">
        <f t="shared" ca="1" si="24"/>
        <v/>
      </c>
      <c r="I136" s="17" t="str">
        <f t="shared" ca="1" si="24"/>
        <v/>
      </c>
      <c r="J136" s="17" t="str">
        <f t="shared" ca="1" si="24"/>
        <v/>
      </c>
      <c r="K136" s="17" t="str">
        <f t="shared" ca="1" si="23"/>
        <v/>
      </c>
      <c r="L136" s="17" t="str">
        <f t="shared" ca="1" si="23"/>
        <v/>
      </c>
      <c r="M136" s="17" t="str">
        <f t="shared" ca="1" si="23"/>
        <v/>
      </c>
      <c r="N136" s="17" t="str">
        <f ca="1">IF(ISBLANK(INDIRECT(ADDRESS(ROW(N136),COLUMN(N136),1,1,"User Input Sheet"))), "",  INDEX('Hidden Sheet'!$B$27:$C$28,MATCH(INDIRECT(ADDRESS(ROW(N136),COLUMN(N136),1,1,"User Input Sheet")),'Hidden Sheet'!$C$27:$C$28,FALSE),1))</f>
        <v/>
      </c>
      <c r="O136" s="17" t="str">
        <f t="shared" ca="1" si="27"/>
        <v/>
      </c>
      <c r="P136" s="81">
        <f>IF('User Input Sheet'!P136="yes",1,IF('User Input Sheet'!P136="no",0,0))</f>
        <v>0</v>
      </c>
      <c r="Q136" s="17" t="str">
        <f ca="1">IF(ISBLANK(INDIRECT(ADDRESS(ROW(Q136),COLUMN(Q136),1,1,"User Input Sheet"))), "",  INDEX('Hidden Sheet'!$B$41:$C$42,MATCH(INDIRECT(ADDRESS(ROW(Q136),COLUMN(Q136),1,1,"User Input Sheet")),'Hidden Sheet'!$C$41:$C$42,FALSE),1))</f>
        <v/>
      </c>
      <c r="R136" s="17" t="str">
        <f ca="1">IF(ISBLANK(INDIRECT(ADDRESS(ROW(R136),COLUMN(R136),1,1,"User Input Sheet"))), "",  INDEX('Hidden Sheet'!$B$41:$C$42,MATCH(INDIRECT(ADDRESS(ROW(R136),COLUMN(R136),1,1,"User Input Sheet")),'Hidden Sheet'!$C$41:$C$42,FALSE),1))</f>
        <v/>
      </c>
      <c r="S136" s="17" t="str">
        <f t="shared" ca="1" si="28"/>
        <v/>
      </c>
      <c r="T136" s="17" t="str">
        <f t="shared" ca="1" si="28"/>
        <v/>
      </c>
      <c r="U136" s="17" t="str">
        <f ca="1">IF(ISBLANK(INDIRECT(ADDRESS(ROW(U136),COLUMN(U136),1,1,"User Input Sheet"))), "",  INDEX('Hidden Sheet'!$B$27:$C$28,MATCH(INDIRECT(ADDRESS(ROW(U136),COLUMN(U136),1,1,"User Input Sheet")), 'Hidden Sheet'!$C$27:$C$28,FALSE),1))</f>
        <v/>
      </c>
      <c r="V136" s="17" t="str">
        <f ca="1">IF(ISBLANK(INDIRECT(ADDRESS(ROW(V136),COLUMN(V136),1,1,"User Input Sheet"))), "",  INDEX('Hidden Sheet'!$B$48:$C$50,MATCH(INDIRECT(ADDRESS(ROW(V136),COLUMN(V136),1,1,"User Input Sheet")),'Hidden Sheet'!$C$48:$C$50,FALSE),1))</f>
        <v/>
      </c>
      <c r="W136" s="17" t="str">
        <f ca="1">IF(ISBLANK(INDIRECT(ADDRESS(ROW(W136),COLUMN(W136),1,1,"User Input Sheet"))), "",  INDEX('Hidden Sheet'!$B$27:$C$28,MATCH(INDIRECT(ADDRESS(ROW(W136),COLUMN(W136),1,1,"User Input Sheet")),'Hidden Sheet'!$C$27:$C$28,FALSE),1))</f>
        <v/>
      </c>
      <c r="X136" s="17" t="str">
        <f ca="1">IF(ISBLANK(INDIRECT(ADDRESS(ROW(X136),COLUMN(X136),1,1,"User Input Sheet"))), "",  INDEX('Hidden Sheet'!$B$56:$C$58,MATCH(INDIRECT(ADDRESS(ROW(X136),COLUMN(X136),1,1,"User Input Sheet")),'Hidden Sheet'!$C$56:$C$58,FALSE),1))</f>
        <v/>
      </c>
      <c r="Y136" s="17" t="str">
        <f t="shared" ca="1" si="29"/>
        <v/>
      </c>
      <c r="Z136" s="17" t="str">
        <f t="shared" ca="1" si="29"/>
        <v/>
      </c>
      <c r="AA136" s="17" t="str">
        <f t="shared" ca="1" si="29"/>
        <v/>
      </c>
      <c r="AB136" s="17" t="str">
        <f t="shared" ca="1" si="29"/>
        <v/>
      </c>
      <c r="AC136" s="17" t="str">
        <f ca="1">IF(ISBLANK(INDIRECT(ADDRESS(ROW(AC136),COLUMN(AC136),1,1,"User Input Sheet"))), "",  INDEX('Hidden Sheet'!$B$64:$C$75,MATCH(INDIRECT(ADDRESS(ROW(AC136),COLUMN(AC136),1,1,"User Input Sheet")),'Hidden Sheet'!$C$64:$C$75,FALSE),1))</f>
        <v/>
      </c>
      <c r="AD136" s="17" t="str">
        <f t="shared" ca="1" si="30"/>
        <v/>
      </c>
      <c r="AE136" s="17" t="str">
        <f ca="1">IF(ISBLANK(INDIRECT(ADDRESS(ROW(AE136),COLUMN(AE136),1,1,"User Input Sheet"))), "",  INDEX('Hidden Sheet'!$B$81:$C$88,MATCH(INDIRECT(ADDRESS(ROW(AE136),COLUMN(AE136),1,1,"User Input Sheet")),'Hidden Sheet'!$C$81:$C$88,FALSE),1))</f>
        <v/>
      </c>
      <c r="AF136" s="17" t="str">
        <f t="shared" ca="1" si="31"/>
        <v/>
      </c>
      <c r="AG136" s="17" t="str">
        <f ca="1">IF(ISBLANK(INDIRECT(ADDRESS(ROW(AG136),COLUMN(AG136),1,1,"User Input Sheet"))), "",  INDEX('Hidden Sheet'!$B$27:$C$28,MATCH(INDIRECT(ADDRESS(ROW(AG136),COLUMN(AG136),1,1,"User Input Sheet")),'Hidden Sheet'!$C$27:$C$28,FALSE),1))</f>
        <v/>
      </c>
      <c r="AH136" s="17" t="str">
        <f ca="1">IF(ISBLANK(INDIRECT(ADDRESS(ROW(AH136),COLUMN(AH136),1,1,"User Input Sheet"))), "",  INDEX('Hidden Sheet'!$B$94:$C$109,MATCH(INDIRECT(ADDRESS(ROW(AH136),COLUMN(AH136),1,1,"User Input Sheet")),'Hidden Sheet'!$C$94:$C$109,FALSE),1))</f>
        <v/>
      </c>
      <c r="AI136" s="17" t="str">
        <f ca="1">IF(ISBLANK(INDIRECT(ADDRESS(ROW(AI136),COLUMN(AI136),1,1,"User Input Sheet"))), "",  INDEX('Hidden Sheet'!$B$115:$C$124,MATCH(INDIRECT(ADDRESS(ROW(AI136),COLUMN(AI136),1,1,"User Input Sheet")),'Hidden Sheet'!$C$115:$C$124,FALSE),1))</f>
        <v/>
      </c>
      <c r="AJ136" s="17" t="str">
        <f t="shared" ca="1" si="32"/>
        <v/>
      </c>
      <c r="AL136" t="str">
        <f t="shared" ca="1" si="33"/>
        <v/>
      </c>
    </row>
    <row r="137" spans="1:38" x14ac:dyDescent="0.35">
      <c r="A137" s="17" t="str">
        <f t="shared" ca="1" si="26"/>
        <v/>
      </c>
      <c r="B137" s="17" t="str">
        <f ca="1">IF(ISBLANK(INDIRECT(ADDRESS(ROW(B137),COLUMN(B137),1,1,"User Input Sheet"))), "",  INDEX('Hidden Sheet'!$B$4:$C$11,MATCH(INDIRECT(ADDRESS(ROW(B137),COLUMN(B137),1,1,"User Input Sheet")),'Hidden Sheet'!$C$4:$C$11,FALSE),1))</f>
        <v/>
      </c>
      <c r="C137" s="17" t="str">
        <f t="shared" ca="1" si="25"/>
        <v/>
      </c>
      <c r="D137" s="17" t="str">
        <f t="shared" ca="1" si="24"/>
        <v/>
      </c>
      <c r="E137" s="17" t="str">
        <f t="shared" ca="1" si="24"/>
        <v/>
      </c>
      <c r="F137" s="17" t="str">
        <f t="shared" ca="1" si="24"/>
        <v/>
      </c>
      <c r="G137" s="17" t="str">
        <f t="shared" ca="1" si="24"/>
        <v/>
      </c>
      <c r="H137" s="17" t="str">
        <f t="shared" ca="1" si="24"/>
        <v/>
      </c>
      <c r="I137" s="17" t="str">
        <f t="shared" ca="1" si="24"/>
        <v/>
      </c>
      <c r="J137" s="17" t="str">
        <f t="shared" ca="1" si="24"/>
        <v/>
      </c>
      <c r="K137" s="17" t="str">
        <f t="shared" ca="1" si="23"/>
        <v/>
      </c>
      <c r="L137" s="17" t="str">
        <f t="shared" ca="1" si="23"/>
        <v/>
      </c>
      <c r="M137" s="17" t="str">
        <f t="shared" ca="1" si="23"/>
        <v/>
      </c>
      <c r="N137" s="17" t="str">
        <f ca="1">IF(ISBLANK(INDIRECT(ADDRESS(ROW(N137),COLUMN(N137),1,1,"User Input Sheet"))), "",  INDEX('Hidden Sheet'!$B$27:$C$28,MATCH(INDIRECT(ADDRESS(ROW(N137),COLUMN(N137),1,1,"User Input Sheet")),'Hidden Sheet'!$C$27:$C$28,FALSE),1))</f>
        <v/>
      </c>
      <c r="O137" s="17" t="str">
        <f t="shared" ca="1" si="27"/>
        <v/>
      </c>
      <c r="P137" s="81">
        <f>IF('User Input Sheet'!P137="yes",1,IF('User Input Sheet'!P137="no",0,0))</f>
        <v>0</v>
      </c>
      <c r="Q137" s="17" t="str">
        <f ca="1">IF(ISBLANK(INDIRECT(ADDRESS(ROW(Q137),COLUMN(Q137),1,1,"User Input Sheet"))), "",  INDEX('Hidden Sheet'!$B$41:$C$42,MATCH(INDIRECT(ADDRESS(ROW(Q137),COLUMN(Q137),1,1,"User Input Sheet")),'Hidden Sheet'!$C$41:$C$42,FALSE),1))</f>
        <v/>
      </c>
      <c r="R137" s="17" t="str">
        <f ca="1">IF(ISBLANK(INDIRECT(ADDRESS(ROW(R137),COLUMN(R137),1,1,"User Input Sheet"))), "",  INDEX('Hidden Sheet'!$B$41:$C$42,MATCH(INDIRECT(ADDRESS(ROW(R137),COLUMN(R137),1,1,"User Input Sheet")),'Hidden Sheet'!$C$41:$C$42,FALSE),1))</f>
        <v/>
      </c>
      <c r="S137" s="17" t="str">
        <f t="shared" ca="1" si="28"/>
        <v/>
      </c>
      <c r="T137" s="17" t="str">
        <f t="shared" ca="1" si="28"/>
        <v/>
      </c>
      <c r="U137" s="17" t="str">
        <f ca="1">IF(ISBLANK(INDIRECT(ADDRESS(ROW(U137),COLUMN(U137),1,1,"User Input Sheet"))), "",  INDEX('Hidden Sheet'!$B$27:$C$28,MATCH(INDIRECT(ADDRESS(ROW(U137),COLUMN(U137),1,1,"User Input Sheet")), 'Hidden Sheet'!$C$27:$C$28,FALSE),1))</f>
        <v/>
      </c>
      <c r="V137" s="17" t="str">
        <f ca="1">IF(ISBLANK(INDIRECT(ADDRESS(ROW(V137),COLUMN(V137),1,1,"User Input Sheet"))), "",  INDEX('Hidden Sheet'!$B$48:$C$50,MATCH(INDIRECT(ADDRESS(ROW(V137),COLUMN(V137),1,1,"User Input Sheet")),'Hidden Sheet'!$C$48:$C$50,FALSE),1))</f>
        <v/>
      </c>
      <c r="W137" s="17" t="str">
        <f ca="1">IF(ISBLANK(INDIRECT(ADDRESS(ROW(W137),COLUMN(W137),1,1,"User Input Sheet"))), "",  INDEX('Hidden Sheet'!$B$27:$C$28,MATCH(INDIRECT(ADDRESS(ROW(W137),COLUMN(W137),1,1,"User Input Sheet")),'Hidden Sheet'!$C$27:$C$28,FALSE),1))</f>
        <v/>
      </c>
      <c r="X137" s="17" t="str">
        <f ca="1">IF(ISBLANK(INDIRECT(ADDRESS(ROW(X137),COLUMN(X137),1,1,"User Input Sheet"))), "",  INDEX('Hidden Sheet'!$B$56:$C$58,MATCH(INDIRECT(ADDRESS(ROW(X137),COLUMN(X137),1,1,"User Input Sheet")),'Hidden Sheet'!$C$56:$C$58,FALSE),1))</f>
        <v/>
      </c>
      <c r="Y137" s="17" t="str">
        <f t="shared" ca="1" si="29"/>
        <v/>
      </c>
      <c r="Z137" s="17" t="str">
        <f t="shared" ca="1" si="29"/>
        <v/>
      </c>
      <c r="AA137" s="17" t="str">
        <f t="shared" ca="1" si="29"/>
        <v/>
      </c>
      <c r="AB137" s="17" t="str">
        <f t="shared" ca="1" si="29"/>
        <v/>
      </c>
      <c r="AC137" s="17" t="str">
        <f ca="1">IF(ISBLANK(INDIRECT(ADDRESS(ROW(AC137),COLUMN(AC137),1,1,"User Input Sheet"))), "",  INDEX('Hidden Sheet'!$B$64:$C$75,MATCH(INDIRECT(ADDRESS(ROW(AC137),COLUMN(AC137),1,1,"User Input Sheet")),'Hidden Sheet'!$C$64:$C$75,FALSE),1))</f>
        <v/>
      </c>
      <c r="AD137" s="17" t="str">
        <f t="shared" ca="1" si="30"/>
        <v/>
      </c>
      <c r="AE137" s="17" t="str">
        <f ca="1">IF(ISBLANK(INDIRECT(ADDRESS(ROW(AE137),COLUMN(AE137),1,1,"User Input Sheet"))), "",  INDEX('Hidden Sheet'!$B$81:$C$88,MATCH(INDIRECT(ADDRESS(ROW(AE137),COLUMN(AE137),1,1,"User Input Sheet")),'Hidden Sheet'!$C$81:$C$88,FALSE),1))</f>
        <v/>
      </c>
      <c r="AF137" s="17" t="str">
        <f t="shared" ca="1" si="31"/>
        <v/>
      </c>
      <c r="AG137" s="17" t="str">
        <f ca="1">IF(ISBLANK(INDIRECT(ADDRESS(ROW(AG137),COLUMN(AG137),1,1,"User Input Sheet"))), "",  INDEX('Hidden Sheet'!$B$27:$C$28,MATCH(INDIRECT(ADDRESS(ROW(AG137),COLUMN(AG137),1,1,"User Input Sheet")),'Hidden Sheet'!$C$27:$C$28,FALSE),1))</f>
        <v/>
      </c>
      <c r="AH137" s="17" t="str">
        <f ca="1">IF(ISBLANK(INDIRECT(ADDRESS(ROW(AH137),COLUMN(AH137),1,1,"User Input Sheet"))), "",  INDEX('Hidden Sheet'!$B$94:$C$109,MATCH(INDIRECT(ADDRESS(ROW(AH137),COLUMN(AH137),1,1,"User Input Sheet")),'Hidden Sheet'!$C$94:$C$109,FALSE),1))</f>
        <v/>
      </c>
      <c r="AI137" s="17" t="str">
        <f ca="1">IF(ISBLANK(INDIRECT(ADDRESS(ROW(AI137),COLUMN(AI137),1,1,"User Input Sheet"))), "",  INDEX('Hidden Sheet'!$B$115:$C$124,MATCH(INDIRECT(ADDRESS(ROW(AI137),COLUMN(AI137),1,1,"User Input Sheet")),'Hidden Sheet'!$C$115:$C$124,FALSE),1))</f>
        <v/>
      </c>
      <c r="AJ137" s="17" t="str">
        <f t="shared" ca="1" si="32"/>
        <v/>
      </c>
      <c r="AL137" t="str">
        <f t="shared" ca="1" si="33"/>
        <v/>
      </c>
    </row>
    <row r="138" spans="1:38" x14ac:dyDescent="0.35">
      <c r="A138" s="17" t="str">
        <f t="shared" ca="1" si="26"/>
        <v/>
      </c>
      <c r="B138" s="17" t="str">
        <f ca="1">IF(ISBLANK(INDIRECT(ADDRESS(ROW(B138),COLUMN(B138),1,1,"User Input Sheet"))), "",  INDEX('Hidden Sheet'!$B$4:$C$11,MATCH(INDIRECT(ADDRESS(ROW(B138),COLUMN(B138),1,1,"User Input Sheet")),'Hidden Sheet'!$C$4:$C$11,FALSE),1))</f>
        <v/>
      </c>
      <c r="C138" s="17" t="str">
        <f t="shared" ca="1" si="25"/>
        <v/>
      </c>
      <c r="D138" s="17" t="str">
        <f t="shared" ca="1" si="24"/>
        <v/>
      </c>
      <c r="E138" s="17" t="str">
        <f t="shared" ca="1" si="24"/>
        <v/>
      </c>
      <c r="F138" s="17" t="str">
        <f t="shared" ca="1" si="24"/>
        <v/>
      </c>
      <c r="G138" s="17" t="str">
        <f t="shared" ca="1" si="24"/>
        <v/>
      </c>
      <c r="H138" s="17" t="str">
        <f t="shared" ca="1" si="24"/>
        <v/>
      </c>
      <c r="I138" s="17" t="str">
        <f t="shared" ca="1" si="24"/>
        <v/>
      </c>
      <c r="J138" s="17" t="str">
        <f t="shared" ca="1" si="24"/>
        <v/>
      </c>
      <c r="K138" s="17" t="str">
        <f t="shared" ca="1" si="23"/>
        <v/>
      </c>
      <c r="L138" s="17" t="str">
        <f t="shared" ca="1" si="23"/>
        <v/>
      </c>
      <c r="M138" s="17" t="str">
        <f t="shared" ca="1" si="23"/>
        <v/>
      </c>
      <c r="N138" s="17" t="str">
        <f ca="1">IF(ISBLANK(INDIRECT(ADDRESS(ROW(N138),COLUMN(N138),1,1,"User Input Sheet"))), "",  INDEX('Hidden Sheet'!$B$27:$C$28,MATCH(INDIRECT(ADDRESS(ROW(N138),COLUMN(N138),1,1,"User Input Sheet")),'Hidden Sheet'!$C$27:$C$28,FALSE),1))</f>
        <v/>
      </c>
      <c r="O138" s="17" t="str">
        <f t="shared" ca="1" si="27"/>
        <v/>
      </c>
      <c r="P138" s="81">
        <f>IF('User Input Sheet'!P138="yes",1,IF('User Input Sheet'!P138="no",0,0))</f>
        <v>0</v>
      </c>
      <c r="Q138" s="17" t="str">
        <f ca="1">IF(ISBLANK(INDIRECT(ADDRESS(ROW(Q138),COLUMN(Q138),1,1,"User Input Sheet"))), "",  INDEX('Hidden Sheet'!$B$41:$C$42,MATCH(INDIRECT(ADDRESS(ROW(Q138),COLUMN(Q138),1,1,"User Input Sheet")),'Hidden Sheet'!$C$41:$C$42,FALSE),1))</f>
        <v/>
      </c>
      <c r="R138" s="17" t="str">
        <f ca="1">IF(ISBLANK(INDIRECT(ADDRESS(ROW(R138),COLUMN(R138),1,1,"User Input Sheet"))), "",  INDEX('Hidden Sheet'!$B$41:$C$42,MATCH(INDIRECT(ADDRESS(ROW(R138),COLUMN(R138),1,1,"User Input Sheet")),'Hidden Sheet'!$C$41:$C$42,FALSE),1))</f>
        <v/>
      </c>
      <c r="S138" s="17" t="str">
        <f t="shared" ca="1" si="28"/>
        <v/>
      </c>
      <c r="T138" s="17" t="str">
        <f t="shared" ca="1" si="28"/>
        <v/>
      </c>
      <c r="U138" s="17" t="str">
        <f ca="1">IF(ISBLANK(INDIRECT(ADDRESS(ROW(U138),COLUMN(U138),1,1,"User Input Sheet"))), "",  INDEX('Hidden Sheet'!$B$27:$C$28,MATCH(INDIRECT(ADDRESS(ROW(U138),COLUMN(U138),1,1,"User Input Sheet")), 'Hidden Sheet'!$C$27:$C$28,FALSE),1))</f>
        <v/>
      </c>
      <c r="V138" s="17" t="str">
        <f ca="1">IF(ISBLANK(INDIRECT(ADDRESS(ROW(V138),COLUMN(V138),1,1,"User Input Sheet"))), "",  INDEX('Hidden Sheet'!$B$48:$C$50,MATCH(INDIRECT(ADDRESS(ROW(V138),COLUMN(V138),1,1,"User Input Sheet")),'Hidden Sheet'!$C$48:$C$50,FALSE),1))</f>
        <v/>
      </c>
      <c r="W138" s="17" t="str">
        <f ca="1">IF(ISBLANK(INDIRECT(ADDRESS(ROW(W138),COLUMN(W138),1,1,"User Input Sheet"))), "",  INDEX('Hidden Sheet'!$B$27:$C$28,MATCH(INDIRECT(ADDRESS(ROW(W138),COLUMN(W138),1,1,"User Input Sheet")),'Hidden Sheet'!$C$27:$C$28,FALSE),1))</f>
        <v/>
      </c>
      <c r="X138" s="17" t="str">
        <f ca="1">IF(ISBLANK(INDIRECT(ADDRESS(ROW(X138),COLUMN(X138),1,1,"User Input Sheet"))), "",  INDEX('Hidden Sheet'!$B$56:$C$58,MATCH(INDIRECT(ADDRESS(ROW(X138),COLUMN(X138),1,1,"User Input Sheet")),'Hidden Sheet'!$C$56:$C$58,FALSE),1))</f>
        <v/>
      </c>
      <c r="Y138" s="17" t="str">
        <f t="shared" ca="1" si="29"/>
        <v/>
      </c>
      <c r="Z138" s="17" t="str">
        <f t="shared" ca="1" si="29"/>
        <v/>
      </c>
      <c r="AA138" s="17" t="str">
        <f t="shared" ca="1" si="29"/>
        <v/>
      </c>
      <c r="AB138" s="17" t="str">
        <f t="shared" ca="1" si="29"/>
        <v/>
      </c>
      <c r="AC138" s="17" t="str">
        <f ca="1">IF(ISBLANK(INDIRECT(ADDRESS(ROW(AC138),COLUMN(AC138),1,1,"User Input Sheet"))), "",  INDEX('Hidden Sheet'!$B$64:$C$75,MATCH(INDIRECT(ADDRESS(ROW(AC138),COLUMN(AC138),1,1,"User Input Sheet")),'Hidden Sheet'!$C$64:$C$75,FALSE),1))</f>
        <v/>
      </c>
      <c r="AD138" s="17" t="str">
        <f t="shared" ca="1" si="30"/>
        <v/>
      </c>
      <c r="AE138" s="17" t="str">
        <f ca="1">IF(ISBLANK(INDIRECT(ADDRESS(ROW(AE138),COLUMN(AE138),1,1,"User Input Sheet"))), "",  INDEX('Hidden Sheet'!$B$81:$C$88,MATCH(INDIRECT(ADDRESS(ROW(AE138),COLUMN(AE138),1,1,"User Input Sheet")),'Hidden Sheet'!$C$81:$C$88,FALSE),1))</f>
        <v/>
      </c>
      <c r="AF138" s="17" t="str">
        <f t="shared" ca="1" si="31"/>
        <v/>
      </c>
      <c r="AG138" s="17" t="str">
        <f ca="1">IF(ISBLANK(INDIRECT(ADDRESS(ROW(AG138),COLUMN(AG138),1,1,"User Input Sheet"))), "",  INDEX('Hidden Sheet'!$B$27:$C$28,MATCH(INDIRECT(ADDRESS(ROW(AG138),COLUMN(AG138),1,1,"User Input Sheet")),'Hidden Sheet'!$C$27:$C$28,FALSE),1))</f>
        <v/>
      </c>
      <c r="AH138" s="17" t="str">
        <f ca="1">IF(ISBLANK(INDIRECT(ADDRESS(ROW(AH138),COLUMN(AH138),1,1,"User Input Sheet"))), "",  INDEX('Hidden Sheet'!$B$94:$C$109,MATCH(INDIRECT(ADDRESS(ROW(AH138),COLUMN(AH138),1,1,"User Input Sheet")),'Hidden Sheet'!$C$94:$C$109,FALSE),1))</f>
        <v/>
      </c>
      <c r="AI138" s="17" t="str">
        <f ca="1">IF(ISBLANK(INDIRECT(ADDRESS(ROW(AI138),COLUMN(AI138),1,1,"User Input Sheet"))), "",  INDEX('Hidden Sheet'!$B$115:$C$124,MATCH(INDIRECT(ADDRESS(ROW(AI138),COLUMN(AI138),1,1,"User Input Sheet")),'Hidden Sheet'!$C$115:$C$124,FALSE),1))</f>
        <v/>
      </c>
      <c r="AJ138" s="17" t="str">
        <f t="shared" ca="1" si="32"/>
        <v/>
      </c>
      <c r="AL138" t="str">
        <f t="shared" ca="1" si="33"/>
        <v/>
      </c>
    </row>
    <row r="139" spans="1:38" x14ac:dyDescent="0.35">
      <c r="A139" s="17" t="str">
        <f t="shared" ca="1" si="26"/>
        <v/>
      </c>
      <c r="B139" s="17" t="str">
        <f ca="1">IF(ISBLANK(INDIRECT(ADDRESS(ROW(B139),COLUMN(B139),1,1,"User Input Sheet"))), "",  INDEX('Hidden Sheet'!$B$4:$C$11,MATCH(INDIRECT(ADDRESS(ROW(B139),COLUMN(B139),1,1,"User Input Sheet")),'Hidden Sheet'!$C$4:$C$11,FALSE),1))</f>
        <v/>
      </c>
      <c r="C139" s="17" t="str">
        <f t="shared" ca="1" si="25"/>
        <v/>
      </c>
      <c r="D139" s="17" t="str">
        <f t="shared" ca="1" si="24"/>
        <v/>
      </c>
      <c r="E139" s="17" t="str">
        <f t="shared" ca="1" si="24"/>
        <v/>
      </c>
      <c r="F139" s="17" t="str">
        <f t="shared" ca="1" si="24"/>
        <v/>
      </c>
      <c r="G139" s="17" t="str">
        <f t="shared" ca="1" si="24"/>
        <v/>
      </c>
      <c r="H139" s="17" t="str">
        <f t="shared" ca="1" si="24"/>
        <v/>
      </c>
      <c r="I139" s="17" t="str">
        <f t="shared" ca="1" si="24"/>
        <v/>
      </c>
      <c r="J139" s="17" t="str">
        <f t="shared" ca="1" si="24"/>
        <v/>
      </c>
      <c r="K139" s="17" t="str">
        <f t="shared" ca="1" si="23"/>
        <v/>
      </c>
      <c r="L139" s="17" t="str">
        <f t="shared" ca="1" si="23"/>
        <v/>
      </c>
      <c r="M139" s="17" t="str">
        <f t="shared" ca="1" si="23"/>
        <v/>
      </c>
      <c r="N139" s="17" t="str">
        <f ca="1">IF(ISBLANK(INDIRECT(ADDRESS(ROW(N139),COLUMN(N139),1,1,"User Input Sheet"))), "",  INDEX('Hidden Sheet'!$B$27:$C$28,MATCH(INDIRECT(ADDRESS(ROW(N139),COLUMN(N139),1,1,"User Input Sheet")),'Hidden Sheet'!$C$27:$C$28,FALSE),1))</f>
        <v/>
      </c>
      <c r="O139" s="17" t="str">
        <f t="shared" ca="1" si="27"/>
        <v/>
      </c>
      <c r="P139" s="81">
        <f>IF('User Input Sheet'!P139="yes",1,IF('User Input Sheet'!P139="no",0,0))</f>
        <v>0</v>
      </c>
      <c r="Q139" s="17" t="str">
        <f ca="1">IF(ISBLANK(INDIRECT(ADDRESS(ROW(Q139),COLUMN(Q139),1,1,"User Input Sheet"))), "",  INDEX('Hidden Sheet'!$B$41:$C$42,MATCH(INDIRECT(ADDRESS(ROW(Q139),COLUMN(Q139),1,1,"User Input Sheet")),'Hidden Sheet'!$C$41:$C$42,FALSE),1))</f>
        <v/>
      </c>
      <c r="R139" s="17" t="str">
        <f ca="1">IF(ISBLANK(INDIRECT(ADDRESS(ROW(R139),COLUMN(R139),1,1,"User Input Sheet"))), "",  INDEX('Hidden Sheet'!$B$41:$C$42,MATCH(INDIRECT(ADDRESS(ROW(R139),COLUMN(R139),1,1,"User Input Sheet")),'Hidden Sheet'!$C$41:$C$42,FALSE),1))</f>
        <v/>
      </c>
      <c r="S139" s="17" t="str">
        <f t="shared" ca="1" si="28"/>
        <v/>
      </c>
      <c r="T139" s="17" t="str">
        <f t="shared" ca="1" si="28"/>
        <v/>
      </c>
      <c r="U139" s="17" t="str">
        <f ca="1">IF(ISBLANK(INDIRECT(ADDRESS(ROW(U139),COLUMN(U139),1,1,"User Input Sheet"))), "",  INDEX('Hidden Sheet'!$B$27:$C$28,MATCH(INDIRECT(ADDRESS(ROW(U139),COLUMN(U139),1,1,"User Input Sheet")), 'Hidden Sheet'!$C$27:$C$28,FALSE),1))</f>
        <v/>
      </c>
      <c r="V139" s="17" t="str">
        <f ca="1">IF(ISBLANK(INDIRECT(ADDRESS(ROW(V139),COLUMN(V139),1,1,"User Input Sheet"))), "",  INDEX('Hidden Sheet'!$B$48:$C$50,MATCH(INDIRECT(ADDRESS(ROW(V139),COLUMN(V139),1,1,"User Input Sheet")),'Hidden Sheet'!$C$48:$C$50,FALSE),1))</f>
        <v/>
      </c>
      <c r="W139" s="17" t="str">
        <f ca="1">IF(ISBLANK(INDIRECT(ADDRESS(ROW(W139),COLUMN(W139),1,1,"User Input Sheet"))), "",  INDEX('Hidden Sheet'!$B$27:$C$28,MATCH(INDIRECT(ADDRESS(ROW(W139),COLUMN(W139),1,1,"User Input Sheet")),'Hidden Sheet'!$C$27:$C$28,FALSE),1))</f>
        <v/>
      </c>
      <c r="X139" s="17" t="str">
        <f ca="1">IF(ISBLANK(INDIRECT(ADDRESS(ROW(X139),COLUMN(X139),1,1,"User Input Sheet"))), "",  INDEX('Hidden Sheet'!$B$56:$C$58,MATCH(INDIRECT(ADDRESS(ROW(X139),COLUMN(X139),1,1,"User Input Sheet")),'Hidden Sheet'!$C$56:$C$58,FALSE),1))</f>
        <v/>
      </c>
      <c r="Y139" s="17" t="str">
        <f t="shared" ca="1" si="29"/>
        <v/>
      </c>
      <c r="Z139" s="17" t="str">
        <f t="shared" ca="1" si="29"/>
        <v/>
      </c>
      <c r="AA139" s="17" t="str">
        <f t="shared" ca="1" si="29"/>
        <v/>
      </c>
      <c r="AB139" s="17" t="str">
        <f t="shared" ca="1" si="29"/>
        <v/>
      </c>
      <c r="AC139" s="17" t="str">
        <f ca="1">IF(ISBLANK(INDIRECT(ADDRESS(ROW(AC139),COLUMN(AC139),1,1,"User Input Sheet"))), "",  INDEX('Hidden Sheet'!$B$64:$C$75,MATCH(INDIRECT(ADDRESS(ROW(AC139),COLUMN(AC139),1,1,"User Input Sheet")),'Hidden Sheet'!$C$64:$C$75,FALSE),1))</f>
        <v/>
      </c>
      <c r="AD139" s="17" t="str">
        <f t="shared" ca="1" si="30"/>
        <v/>
      </c>
      <c r="AE139" s="17" t="str">
        <f ca="1">IF(ISBLANK(INDIRECT(ADDRESS(ROW(AE139),COLUMN(AE139),1,1,"User Input Sheet"))), "",  INDEX('Hidden Sheet'!$B$81:$C$88,MATCH(INDIRECT(ADDRESS(ROW(AE139),COLUMN(AE139),1,1,"User Input Sheet")),'Hidden Sheet'!$C$81:$C$88,FALSE),1))</f>
        <v/>
      </c>
      <c r="AF139" s="17" t="str">
        <f t="shared" ca="1" si="31"/>
        <v/>
      </c>
      <c r="AG139" s="17" t="str">
        <f ca="1">IF(ISBLANK(INDIRECT(ADDRESS(ROW(AG139),COLUMN(AG139),1,1,"User Input Sheet"))), "",  INDEX('Hidden Sheet'!$B$27:$C$28,MATCH(INDIRECT(ADDRESS(ROW(AG139),COLUMN(AG139),1,1,"User Input Sheet")),'Hidden Sheet'!$C$27:$C$28,FALSE),1))</f>
        <v/>
      </c>
      <c r="AH139" s="17" t="str">
        <f ca="1">IF(ISBLANK(INDIRECT(ADDRESS(ROW(AH139),COLUMN(AH139),1,1,"User Input Sheet"))), "",  INDEX('Hidden Sheet'!$B$94:$C$109,MATCH(INDIRECT(ADDRESS(ROW(AH139),COLUMN(AH139),1,1,"User Input Sheet")),'Hidden Sheet'!$C$94:$C$109,FALSE),1))</f>
        <v/>
      </c>
      <c r="AI139" s="17" t="str">
        <f ca="1">IF(ISBLANK(INDIRECT(ADDRESS(ROW(AI139),COLUMN(AI139),1,1,"User Input Sheet"))), "",  INDEX('Hidden Sheet'!$B$115:$C$124,MATCH(INDIRECT(ADDRESS(ROW(AI139),COLUMN(AI139),1,1,"User Input Sheet")),'Hidden Sheet'!$C$115:$C$124,FALSE),1))</f>
        <v/>
      </c>
      <c r="AJ139" s="17" t="str">
        <f t="shared" ca="1" si="32"/>
        <v/>
      </c>
      <c r="AL139" t="str">
        <f t="shared" ca="1" si="33"/>
        <v/>
      </c>
    </row>
    <row r="140" spans="1:38" x14ac:dyDescent="0.35">
      <c r="A140" s="17" t="str">
        <f t="shared" ca="1" si="26"/>
        <v/>
      </c>
      <c r="B140" s="17" t="str">
        <f ca="1">IF(ISBLANK(INDIRECT(ADDRESS(ROW(B140),COLUMN(B140),1,1,"User Input Sheet"))), "",  INDEX('Hidden Sheet'!$B$4:$C$11,MATCH(INDIRECT(ADDRESS(ROW(B140),COLUMN(B140),1,1,"User Input Sheet")),'Hidden Sheet'!$C$4:$C$11,FALSE),1))</f>
        <v/>
      </c>
      <c r="C140" s="17" t="str">
        <f t="shared" ca="1" si="25"/>
        <v/>
      </c>
      <c r="D140" s="17" t="str">
        <f t="shared" ca="1" si="24"/>
        <v/>
      </c>
      <c r="E140" s="17" t="str">
        <f t="shared" ca="1" si="24"/>
        <v/>
      </c>
      <c r="F140" s="17" t="str">
        <f t="shared" ca="1" si="24"/>
        <v/>
      </c>
      <c r="G140" s="17" t="str">
        <f t="shared" ca="1" si="24"/>
        <v/>
      </c>
      <c r="H140" s="17" t="str">
        <f t="shared" ca="1" si="24"/>
        <v/>
      </c>
      <c r="I140" s="17" t="str">
        <f t="shared" ca="1" si="24"/>
        <v/>
      </c>
      <c r="J140" s="17" t="str">
        <f t="shared" ca="1" si="24"/>
        <v/>
      </c>
      <c r="K140" s="17" t="str">
        <f t="shared" ca="1" si="23"/>
        <v/>
      </c>
      <c r="L140" s="17" t="str">
        <f t="shared" ca="1" si="23"/>
        <v/>
      </c>
      <c r="M140" s="17" t="str">
        <f t="shared" ca="1" si="23"/>
        <v/>
      </c>
      <c r="N140" s="17" t="str">
        <f ca="1">IF(ISBLANK(INDIRECT(ADDRESS(ROW(N140),COLUMN(N140),1,1,"User Input Sheet"))), "",  INDEX('Hidden Sheet'!$B$27:$C$28,MATCH(INDIRECT(ADDRESS(ROW(N140),COLUMN(N140),1,1,"User Input Sheet")),'Hidden Sheet'!$C$27:$C$28,FALSE),1))</f>
        <v/>
      </c>
      <c r="O140" s="17" t="str">
        <f t="shared" ca="1" si="27"/>
        <v/>
      </c>
      <c r="P140" s="81">
        <f>IF('User Input Sheet'!P140="yes",1,IF('User Input Sheet'!P140="no",0,0))</f>
        <v>0</v>
      </c>
      <c r="Q140" s="17" t="str">
        <f ca="1">IF(ISBLANK(INDIRECT(ADDRESS(ROW(Q140),COLUMN(Q140),1,1,"User Input Sheet"))), "",  INDEX('Hidden Sheet'!$B$41:$C$42,MATCH(INDIRECT(ADDRESS(ROW(Q140),COLUMN(Q140),1,1,"User Input Sheet")),'Hidden Sheet'!$C$41:$C$42,FALSE),1))</f>
        <v/>
      </c>
      <c r="R140" s="17" t="str">
        <f ca="1">IF(ISBLANK(INDIRECT(ADDRESS(ROW(R140),COLUMN(R140),1,1,"User Input Sheet"))), "",  INDEX('Hidden Sheet'!$B$41:$C$42,MATCH(INDIRECT(ADDRESS(ROW(R140),COLUMN(R140),1,1,"User Input Sheet")),'Hidden Sheet'!$C$41:$C$42,FALSE),1))</f>
        <v/>
      </c>
      <c r="S140" s="17" t="str">
        <f t="shared" ca="1" si="28"/>
        <v/>
      </c>
      <c r="T140" s="17" t="str">
        <f t="shared" ca="1" si="28"/>
        <v/>
      </c>
      <c r="U140" s="17" t="str">
        <f ca="1">IF(ISBLANK(INDIRECT(ADDRESS(ROW(U140),COLUMN(U140),1,1,"User Input Sheet"))), "",  INDEX('Hidden Sheet'!$B$27:$C$28,MATCH(INDIRECT(ADDRESS(ROW(U140),COLUMN(U140),1,1,"User Input Sheet")), 'Hidden Sheet'!$C$27:$C$28,FALSE),1))</f>
        <v/>
      </c>
      <c r="V140" s="17" t="str">
        <f ca="1">IF(ISBLANK(INDIRECT(ADDRESS(ROW(V140),COLUMN(V140),1,1,"User Input Sheet"))), "",  INDEX('Hidden Sheet'!$B$48:$C$50,MATCH(INDIRECT(ADDRESS(ROW(V140),COLUMN(V140),1,1,"User Input Sheet")),'Hidden Sheet'!$C$48:$C$50,FALSE),1))</f>
        <v/>
      </c>
      <c r="W140" s="17" t="str">
        <f ca="1">IF(ISBLANK(INDIRECT(ADDRESS(ROW(W140),COLUMN(W140),1,1,"User Input Sheet"))), "",  INDEX('Hidden Sheet'!$B$27:$C$28,MATCH(INDIRECT(ADDRESS(ROW(W140),COLUMN(W140),1,1,"User Input Sheet")),'Hidden Sheet'!$C$27:$C$28,FALSE),1))</f>
        <v/>
      </c>
      <c r="X140" s="17" t="str">
        <f ca="1">IF(ISBLANK(INDIRECT(ADDRESS(ROW(X140),COLUMN(X140),1,1,"User Input Sheet"))), "",  INDEX('Hidden Sheet'!$B$56:$C$58,MATCH(INDIRECT(ADDRESS(ROW(X140),COLUMN(X140),1,1,"User Input Sheet")),'Hidden Sheet'!$C$56:$C$58,FALSE),1))</f>
        <v/>
      </c>
      <c r="Y140" s="17" t="str">
        <f t="shared" ca="1" si="29"/>
        <v/>
      </c>
      <c r="Z140" s="17" t="str">
        <f t="shared" ca="1" si="29"/>
        <v/>
      </c>
      <c r="AA140" s="17" t="str">
        <f t="shared" ca="1" si="29"/>
        <v/>
      </c>
      <c r="AB140" s="17" t="str">
        <f t="shared" ca="1" si="29"/>
        <v/>
      </c>
      <c r="AC140" s="17" t="str">
        <f ca="1">IF(ISBLANK(INDIRECT(ADDRESS(ROW(AC140),COLUMN(AC140),1,1,"User Input Sheet"))), "",  INDEX('Hidden Sheet'!$B$64:$C$75,MATCH(INDIRECT(ADDRESS(ROW(AC140),COLUMN(AC140),1,1,"User Input Sheet")),'Hidden Sheet'!$C$64:$C$75,FALSE),1))</f>
        <v/>
      </c>
      <c r="AD140" s="17" t="str">
        <f t="shared" ca="1" si="30"/>
        <v/>
      </c>
      <c r="AE140" s="17" t="str">
        <f ca="1">IF(ISBLANK(INDIRECT(ADDRESS(ROW(AE140),COLUMN(AE140),1,1,"User Input Sheet"))), "",  INDEX('Hidden Sheet'!$B$81:$C$88,MATCH(INDIRECT(ADDRESS(ROW(AE140),COLUMN(AE140),1,1,"User Input Sheet")),'Hidden Sheet'!$C$81:$C$88,FALSE),1))</f>
        <v/>
      </c>
      <c r="AF140" s="17" t="str">
        <f t="shared" ca="1" si="31"/>
        <v/>
      </c>
      <c r="AG140" s="17" t="str">
        <f ca="1">IF(ISBLANK(INDIRECT(ADDRESS(ROW(AG140),COLUMN(AG140),1,1,"User Input Sheet"))), "",  INDEX('Hidden Sheet'!$B$27:$C$28,MATCH(INDIRECT(ADDRESS(ROW(AG140),COLUMN(AG140),1,1,"User Input Sheet")),'Hidden Sheet'!$C$27:$C$28,FALSE),1))</f>
        <v/>
      </c>
      <c r="AH140" s="17" t="str">
        <f ca="1">IF(ISBLANK(INDIRECT(ADDRESS(ROW(AH140),COLUMN(AH140),1,1,"User Input Sheet"))), "",  INDEX('Hidden Sheet'!$B$94:$C$109,MATCH(INDIRECT(ADDRESS(ROW(AH140),COLUMN(AH140),1,1,"User Input Sheet")),'Hidden Sheet'!$C$94:$C$109,FALSE),1))</f>
        <v/>
      </c>
      <c r="AI140" s="17" t="str">
        <f ca="1">IF(ISBLANK(INDIRECT(ADDRESS(ROW(AI140),COLUMN(AI140),1,1,"User Input Sheet"))), "",  INDEX('Hidden Sheet'!$B$115:$C$124,MATCH(INDIRECT(ADDRESS(ROW(AI140),COLUMN(AI140),1,1,"User Input Sheet")),'Hidden Sheet'!$C$115:$C$124,FALSE),1))</f>
        <v/>
      </c>
      <c r="AJ140" s="17" t="str">
        <f t="shared" ca="1" si="32"/>
        <v/>
      </c>
      <c r="AL140" t="str">
        <f t="shared" ca="1" si="33"/>
        <v/>
      </c>
    </row>
    <row r="141" spans="1:38" x14ac:dyDescent="0.35">
      <c r="A141" s="17" t="str">
        <f t="shared" ca="1" si="26"/>
        <v/>
      </c>
      <c r="B141" s="17" t="str">
        <f ca="1">IF(ISBLANK(INDIRECT(ADDRESS(ROW(B141),COLUMN(B141),1,1,"User Input Sheet"))), "",  INDEX('Hidden Sheet'!$B$4:$C$11,MATCH(INDIRECT(ADDRESS(ROW(B141),COLUMN(B141),1,1,"User Input Sheet")),'Hidden Sheet'!$C$4:$C$11,FALSE),1))</f>
        <v/>
      </c>
      <c r="C141" s="17" t="str">
        <f t="shared" ca="1" si="25"/>
        <v/>
      </c>
      <c r="D141" s="17" t="str">
        <f t="shared" ca="1" si="24"/>
        <v/>
      </c>
      <c r="E141" s="17" t="str">
        <f t="shared" ca="1" si="24"/>
        <v/>
      </c>
      <c r="F141" s="17" t="str">
        <f t="shared" ca="1" si="24"/>
        <v/>
      </c>
      <c r="G141" s="17" t="str">
        <f t="shared" ca="1" si="24"/>
        <v/>
      </c>
      <c r="H141" s="17" t="str">
        <f t="shared" ca="1" si="24"/>
        <v/>
      </c>
      <c r="I141" s="17" t="str">
        <f t="shared" ca="1" si="24"/>
        <v/>
      </c>
      <c r="J141" s="17" t="str">
        <f t="shared" ca="1" si="24"/>
        <v/>
      </c>
      <c r="K141" s="17" t="str">
        <f t="shared" ca="1" si="23"/>
        <v/>
      </c>
      <c r="L141" s="17" t="str">
        <f t="shared" ca="1" si="23"/>
        <v/>
      </c>
      <c r="M141" s="17" t="str">
        <f t="shared" ca="1" si="23"/>
        <v/>
      </c>
      <c r="N141" s="17" t="str">
        <f ca="1">IF(ISBLANK(INDIRECT(ADDRESS(ROW(N141),COLUMN(N141),1,1,"User Input Sheet"))), "",  INDEX('Hidden Sheet'!$B$27:$C$28,MATCH(INDIRECT(ADDRESS(ROW(N141),COLUMN(N141),1,1,"User Input Sheet")),'Hidden Sheet'!$C$27:$C$28,FALSE),1))</f>
        <v/>
      </c>
      <c r="O141" s="17" t="str">
        <f t="shared" ca="1" si="27"/>
        <v/>
      </c>
      <c r="P141" s="81">
        <f>IF('User Input Sheet'!P141="yes",1,IF('User Input Sheet'!P141="no",0,0))</f>
        <v>0</v>
      </c>
      <c r="Q141" s="17" t="str">
        <f ca="1">IF(ISBLANK(INDIRECT(ADDRESS(ROW(Q141),COLUMN(Q141),1,1,"User Input Sheet"))), "",  INDEX('Hidden Sheet'!$B$41:$C$42,MATCH(INDIRECT(ADDRESS(ROW(Q141),COLUMN(Q141),1,1,"User Input Sheet")),'Hidden Sheet'!$C$41:$C$42,FALSE),1))</f>
        <v/>
      </c>
      <c r="R141" s="17" t="str">
        <f ca="1">IF(ISBLANK(INDIRECT(ADDRESS(ROW(R141),COLUMN(R141),1,1,"User Input Sheet"))), "",  INDEX('Hidden Sheet'!$B$41:$C$42,MATCH(INDIRECT(ADDRESS(ROW(R141),COLUMN(R141),1,1,"User Input Sheet")),'Hidden Sheet'!$C$41:$C$42,FALSE),1))</f>
        <v/>
      </c>
      <c r="S141" s="17" t="str">
        <f t="shared" ca="1" si="28"/>
        <v/>
      </c>
      <c r="T141" s="17" t="str">
        <f t="shared" ca="1" si="28"/>
        <v/>
      </c>
      <c r="U141" s="17" t="str">
        <f ca="1">IF(ISBLANK(INDIRECT(ADDRESS(ROW(U141),COLUMN(U141),1,1,"User Input Sheet"))), "",  INDEX('Hidden Sheet'!$B$27:$C$28,MATCH(INDIRECT(ADDRESS(ROW(U141),COLUMN(U141),1,1,"User Input Sheet")), 'Hidden Sheet'!$C$27:$C$28,FALSE),1))</f>
        <v/>
      </c>
      <c r="V141" s="17" t="str">
        <f ca="1">IF(ISBLANK(INDIRECT(ADDRESS(ROW(V141),COLUMN(V141),1,1,"User Input Sheet"))), "",  INDEX('Hidden Sheet'!$B$48:$C$50,MATCH(INDIRECT(ADDRESS(ROW(V141),COLUMN(V141),1,1,"User Input Sheet")),'Hidden Sheet'!$C$48:$C$50,FALSE),1))</f>
        <v/>
      </c>
      <c r="W141" s="17" t="str">
        <f ca="1">IF(ISBLANK(INDIRECT(ADDRESS(ROW(W141),COLUMN(W141),1,1,"User Input Sheet"))), "",  INDEX('Hidden Sheet'!$B$27:$C$28,MATCH(INDIRECT(ADDRESS(ROW(W141),COLUMN(W141),1,1,"User Input Sheet")),'Hidden Sheet'!$C$27:$C$28,FALSE),1))</f>
        <v/>
      </c>
      <c r="X141" s="17" t="str">
        <f ca="1">IF(ISBLANK(INDIRECT(ADDRESS(ROW(X141),COLUMN(X141),1,1,"User Input Sheet"))), "",  INDEX('Hidden Sheet'!$B$56:$C$58,MATCH(INDIRECT(ADDRESS(ROW(X141),COLUMN(X141),1,1,"User Input Sheet")),'Hidden Sheet'!$C$56:$C$58,FALSE),1))</f>
        <v/>
      </c>
      <c r="Y141" s="17" t="str">
        <f t="shared" ca="1" si="29"/>
        <v/>
      </c>
      <c r="Z141" s="17" t="str">
        <f t="shared" ca="1" si="29"/>
        <v/>
      </c>
      <c r="AA141" s="17" t="str">
        <f t="shared" ca="1" si="29"/>
        <v/>
      </c>
      <c r="AB141" s="17" t="str">
        <f t="shared" ca="1" si="29"/>
        <v/>
      </c>
      <c r="AC141" s="17" t="str">
        <f ca="1">IF(ISBLANK(INDIRECT(ADDRESS(ROW(AC141),COLUMN(AC141),1,1,"User Input Sheet"))), "",  INDEX('Hidden Sheet'!$B$64:$C$75,MATCH(INDIRECT(ADDRESS(ROW(AC141),COLUMN(AC141),1,1,"User Input Sheet")),'Hidden Sheet'!$C$64:$C$75,FALSE),1))</f>
        <v/>
      </c>
      <c r="AD141" s="17" t="str">
        <f t="shared" ca="1" si="30"/>
        <v/>
      </c>
      <c r="AE141" s="17" t="str">
        <f ca="1">IF(ISBLANK(INDIRECT(ADDRESS(ROW(AE141),COLUMN(AE141),1,1,"User Input Sheet"))), "",  INDEX('Hidden Sheet'!$B$81:$C$88,MATCH(INDIRECT(ADDRESS(ROW(AE141),COLUMN(AE141),1,1,"User Input Sheet")),'Hidden Sheet'!$C$81:$C$88,FALSE),1))</f>
        <v/>
      </c>
      <c r="AF141" s="17" t="str">
        <f t="shared" ca="1" si="31"/>
        <v/>
      </c>
      <c r="AG141" s="17" t="str">
        <f ca="1">IF(ISBLANK(INDIRECT(ADDRESS(ROW(AG141),COLUMN(AG141),1,1,"User Input Sheet"))), "",  INDEX('Hidden Sheet'!$B$27:$C$28,MATCH(INDIRECT(ADDRESS(ROW(AG141),COLUMN(AG141),1,1,"User Input Sheet")),'Hidden Sheet'!$C$27:$C$28,FALSE),1))</f>
        <v/>
      </c>
      <c r="AH141" s="17" t="str">
        <f ca="1">IF(ISBLANK(INDIRECT(ADDRESS(ROW(AH141),COLUMN(AH141),1,1,"User Input Sheet"))), "",  INDEX('Hidden Sheet'!$B$94:$C$109,MATCH(INDIRECT(ADDRESS(ROW(AH141),COLUMN(AH141),1,1,"User Input Sheet")),'Hidden Sheet'!$C$94:$C$109,FALSE),1))</f>
        <v/>
      </c>
      <c r="AI141" s="17" t="str">
        <f ca="1">IF(ISBLANK(INDIRECT(ADDRESS(ROW(AI141),COLUMN(AI141),1,1,"User Input Sheet"))), "",  INDEX('Hidden Sheet'!$B$115:$C$124,MATCH(INDIRECT(ADDRESS(ROW(AI141),COLUMN(AI141),1,1,"User Input Sheet")),'Hidden Sheet'!$C$115:$C$124,FALSE),1))</f>
        <v/>
      </c>
      <c r="AJ141" s="17" t="str">
        <f t="shared" ca="1" si="32"/>
        <v/>
      </c>
      <c r="AL141" t="str">
        <f t="shared" ca="1" si="33"/>
        <v/>
      </c>
    </row>
    <row r="142" spans="1:38" x14ac:dyDescent="0.35">
      <c r="A142" s="17" t="str">
        <f t="shared" ca="1" si="26"/>
        <v/>
      </c>
      <c r="B142" s="17" t="str">
        <f ca="1">IF(ISBLANK(INDIRECT(ADDRESS(ROW(B142),COLUMN(B142),1,1,"User Input Sheet"))), "",  INDEX('Hidden Sheet'!$B$4:$C$11,MATCH(INDIRECT(ADDRESS(ROW(B142),COLUMN(B142),1,1,"User Input Sheet")),'Hidden Sheet'!$C$4:$C$11,FALSE),1))</f>
        <v/>
      </c>
      <c r="C142" s="17" t="str">
        <f t="shared" ca="1" si="25"/>
        <v/>
      </c>
      <c r="D142" s="17" t="str">
        <f t="shared" ca="1" si="24"/>
        <v/>
      </c>
      <c r="E142" s="17" t="str">
        <f t="shared" ca="1" si="24"/>
        <v/>
      </c>
      <c r="F142" s="17" t="str">
        <f t="shared" ca="1" si="24"/>
        <v/>
      </c>
      <c r="G142" s="17" t="str">
        <f t="shared" ca="1" si="24"/>
        <v/>
      </c>
      <c r="H142" s="17" t="str">
        <f t="shared" ca="1" si="24"/>
        <v/>
      </c>
      <c r="I142" s="17" t="str">
        <f t="shared" ca="1" si="24"/>
        <v/>
      </c>
      <c r="J142" s="17" t="str">
        <f t="shared" ca="1" si="24"/>
        <v/>
      </c>
      <c r="K142" s="17" t="str">
        <f t="shared" ca="1" si="23"/>
        <v/>
      </c>
      <c r="L142" s="17" t="str">
        <f t="shared" ca="1" si="23"/>
        <v/>
      </c>
      <c r="M142" s="17" t="str">
        <f t="shared" ca="1" si="23"/>
        <v/>
      </c>
      <c r="N142" s="17" t="str">
        <f ca="1">IF(ISBLANK(INDIRECT(ADDRESS(ROW(N142),COLUMN(N142),1,1,"User Input Sheet"))), "",  INDEX('Hidden Sheet'!$B$27:$C$28,MATCH(INDIRECT(ADDRESS(ROW(N142),COLUMN(N142),1,1,"User Input Sheet")),'Hidden Sheet'!$C$27:$C$28,FALSE),1))</f>
        <v/>
      </c>
      <c r="O142" s="17" t="str">
        <f t="shared" ca="1" si="27"/>
        <v/>
      </c>
      <c r="P142" s="81">
        <f>IF('User Input Sheet'!P142="yes",1,IF('User Input Sheet'!P142="no",0,0))</f>
        <v>0</v>
      </c>
      <c r="Q142" s="17" t="str">
        <f ca="1">IF(ISBLANK(INDIRECT(ADDRESS(ROW(Q142),COLUMN(Q142),1,1,"User Input Sheet"))), "",  INDEX('Hidden Sheet'!$B$41:$C$42,MATCH(INDIRECT(ADDRESS(ROW(Q142),COLUMN(Q142),1,1,"User Input Sheet")),'Hidden Sheet'!$C$41:$C$42,FALSE),1))</f>
        <v/>
      </c>
      <c r="R142" s="17" t="str">
        <f ca="1">IF(ISBLANK(INDIRECT(ADDRESS(ROW(R142),COLUMN(R142),1,1,"User Input Sheet"))), "",  INDEX('Hidden Sheet'!$B$41:$C$42,MATCH(INDIRECT(ADDRESS(ROW(R142),COLUMN(R142),1,1,"User Input Sheet")),'Hidden Sheet'!$C$41:$C$42,FALSE),1))</f>
        <v/>
      </c>
      <c r="S142" s="17" t="str">
        <f t="shared" ca="1" si="28"/>
        <v/>
      </c>
      <c r="T142" s="17" t="str">
        <f t="shared" ca="1" si="28"/>
        <v/>
      </c>
      <c r="U142" s="17" t="str">
        <f ca="1">IF(ISBLANK(INDIRECT(ADDRESS(ROW(U142),COLUMN(U142),1,1,"User Input Sheet"))), "",  INDEX('Hidden Sheet'!$B$27:$C$28,MATCH(INDIRECT(ADDRESS(ROW(U142),COLUMN(U142),1,1,"User Input Sheet")), 'Hidden Sheet'!$C$27:$C$28,FALSE),1))</f>
        <v/>
      </c>
      <c r="V142" s="17" t="str">
        <f ca="1">IF(ISBLANK(INDIRECT(ADDRESS(ROW(V142),COLUMN(V142),1,1,"User Input Sheet"))), "",  INDEX('Hidden Sheet'!$B$48:$C$50,MATCH(INDIRECT(ADDRESS(ROW(V142),COLUMN(V142),1,1,"User Input Sheet")),'Hidden Sheet'!$C$48:$C$50,FALSE),1))</f>
        <v/>
      </c>
      <c r="W142" s="17" t="str">
        <f ca="1">IF(ISBLANK(INDIRECT(ADDRESS(ROW(W142),COLUMN(W142),1,1,"User Input Sheet"))), "",  INDEX('Hidden Sheet'!$B$27:$C$28,MATCH(INDIRECT(ADDRESS(ROW(W142),COLUMN(W142),1,1,"User Input Sheet")),'Hidden Sheet'!$C$27:$C$28,FALSE),1))</f>
        <v/>
      </c>
      <c r="X142" s="17" t="str">
        <f ca="1">IF(ISBLANK(INDIRECT(ADDRESS(ROW(X142),COLUMN(X142),1,1,"User Input Sheet"))), "",  INDEX('Hidden Sheet'!$B$56:$C$58,MATCH(INDIRECT(ADDRESS(ROW(X142),COLUMN(X142),1,1,"User Input Sheet")),'Hidden Sheet'!$C$56:$C$58,FALSE),1))</f>
        <v/>
      </c>
      <c r="Y142" s="17" t="str">
        <f t="shared" ca="1" si="29"/>
        <v/>
      </c>
      <c r="Z142" s="17" t="str">
        <f t="shared" ca="1" si="29"/>
        <v/>
      </c>
      <c r="AA142" s="17" t="str">
        <f t="shared" ca="1" si="29"/>
        <v/>
      </c>
      <c r="AB142" s="17" t="str">
        <f t="shared" ca="1" si="29"/>
        <v/>
      </c>
      <c r="AC142" s="17" t="str">
        <f ca="1">IF(ISBLANK(INDIRECT(ADDRESS(ROW(AC142),COLUMN(AC142),1,1,"User Input Sheet"))), "",  INDEX('Hidden Sheet'!$B$64:$C$75,MATCH(INDIRECT(ADDRESS(ROW(AC142),COLUMN(AC142),1,1,"User Input Sheet")),'Hidden Sheet'!$C$64:$C$75,FALSE),1))</f>
        <v/>
      </c>
      <c r="AD142" s="17" t="str">
        <f t="shared" ca="1" si="30"/>
        <v/>
      </c>
      <c r="AE142" s="17" t="str">
        <f ca="1">IF(ISBLANK(INDIRECT(ADDRESS(ROW(AE142),COLUMN(AE142),1,1,"User Input Sheet"))), "",  INDEX('Hidden Sheet'!$B$81:$C$88,MATCH(INDIRECT(ADDRESS(ROW(AE142),COLUMN(AE142),1,1,"User Input Sheet")),'Hidden Sheet'!$C$81:$C$88,FALSE),1))</f>
        <v/>
      </c>
      <c r="AF142" s="17" t="str">
        <f t="shared" ca="1" si="31"/>
        <v/>
      </c>
      <c r="AG142" s="17" t="str">
        <f ca="1">IF(ISBLANK(INDIRECT(ADDRESS(ROW(AG142),COLUMN(AG142),1,1,"User Input Sheet"))), "",  INDEX('Hidden Sheet'!$B$27:$C$28,MATCH(INDIRECT(ADDRESS(ROW(AG142),COLUMN(AG142),1,1,"User Input Sheet")),'Hidden Sheet'!$C$27:$C$28,FALSE),1))</f>
        <v/>
      </c>
      <c r="AH142" s="17" t="str">
        <f ca="1">IF(ISBLANK(INDIRECT(ADDRESS(ROW(AH142),COLUMN(AH142),1,1,"User Input Sheet"))), "",  INDEX('Hidden Sheet'!$B$94:$C$109,MATCH(INDIRECT(ADDRESS(ROW(AH142),COLUMN(AH142),1,1,"User Input Sheet")),'Hidden Sheet'!$C$94:$C$109,FALSE),1))</f>
        <v/>
      </c>
      <c r="AI142" s="17" t="str">
        <f ca="1">IF(ISBLANK(INDIRECT(ADDRESS(ROW(AI142),COLUMN(AI142),1,1,"User Input Sheet"))), "",  INDEX('Hidden Sheet'!$B$115:$C$124,MATCH(INDIRECT(ADDRESS(ROW(AI142),COLUMN(AI142),1,1,"User Input Sheet")),'Hidden Sheet'!$C$115:$C$124,FALSE),1))</f>
        <v/>
      </c>
      <c r="AJ142" s="17" t="str">
        <f t="shared" ca="1" si="32"/>
        <v/>
      </c>
      <c r="AL142" t="str">
        <f t="shared" ca="1" si="33"/>
        <v/>
      </c>
    </row>
    <row r="143" spans="1:38" x14ac:dyDescent="0.35">
      <c r="A143" s="17" t="str">
        <f t="shared" ca="1" si="26"/>
        <v/>
      </c>
      <c r="B143" s="17" t="str">
        <f ca="1">IF(ISBLANK(INDIRECT(ADDRESS(ROW(B143),COLUMN(B143),1,1,"User Input Sheet"))), "",  INDEX('Hidden Sheet'!$B$4:$C$11,MATCH(INDIRECT(ADDRESS(ROW(B143),COLUMN(B143),1,1,"User Input Sheet")),'Hidden Sheet'!$C$4:$C$11,FALSE),1))</f>
        <v/>
      </c>
      <c r="C143" s="17" t="str">
        <f t="shared" ca="1" si="25"/>
        <v/>
      </c>
      <c r="D143" s="17" t="str">
        <f t="shared" ca="1" si="24"/>
        <v/>
      </c>
      <c r="E143" s="17" t="str">
        <f t="shared" ca="1" si="24"/>
        <v/>
      </c>
      <c r="F143" s="17" t="str">
        <f t="shared" ca="1" si="24"/>
        <v/>
      </c>
      <c r="G143" s="17" t="str">
        <f t="shared" ca="1" si="24"/>
        <v/>
      </c>
      <c r="H143" s="17" t="str">
        <f t="shared" ca="1" si="24"/>
        <v/>
      </c>
      <c r="I143" s="17" t="str">
        <f t="shared" ca="1" si="24"/>
        <v/>
      </c>
      <c r="J143" s="17" t="str">
        <f t="shared" ca="1" si="24"/>
        <v/>
      </c>
      <c r="K143" s="17" t="str">
        <f t="shared" ca="1" si="23"/>
        <v/>
      </c>
      <c r="L143" s="17" t="str">
        <f t="shared" ca="1" si="23"/>
        <v/>
      </c>
      <c r="M143" s="17" t="str">
        <f t="shared" ca="1" si="23"/>
        <v/>
      </c>
      <c r="N143" s="17" t="str">
        <f ca="1">IF(ISBLANK(INDIRECT(ADDRESS(ROW(N143),COLUMN(N143),1,1,"User Input Sheet"))), "",  INDEX('Hidden Sheet'!$B$27:$C$28,MATCH(INDIRECT(ADDRESS(ROW(N143),COLUMN(N143),1,1,"User Input Sheet")),'Hidden Sheet'!$C$27:$C$28,FALSE),1))</f>
        <v/>
      </c>
      <c r="O143" s="17" t="str">
        <f t="shared" ca="1" si="27"/>
        <v/>
      </c>
      <c r="P143" s="81">
        <f>IF('User Input Sheet'!P143="yes",1,IF('User Input Sheet'!P143="no",0,0))</f>
        <v>0</v>
      </c>
      <c r="Q143" s="17" t="str">
        <f ca="1">IF(ISBLANK(INDIRECT(ADDRESS(ROW(Q143),COLUMN(Q143),1,1,"User Input Sheet"))), "",  INDEX('Hidden Sheet'!$B$41:$C$42,MATCH(INDIRECT(ADDRESS(ROW(Q143),COLUMN(Q143),1,1,"User Input Sheet")),'Hidden Sheet'!$C$41:$C$42,FALSE),1))</f>
        <v/>
      </c>
      <c r="R143" s="17" t="str">
        <f ca="1">IF(ISBLANK(INDIRECT(ADDRESS(ROW(R143),COLUMN(R143),1,1,"User Input Sheet"))), "",  INDEX('Hidden Sheet'!$B$41:$C$42,MATCH(INDIRECT(ADDRESS(ROW(R143),COLUMN(R143),1,1,"User Input Sheet")),'Hidden Sheet'!$C$41:$C$42,FALSE),1))</f>
        <v/>
      </c>
      <c r="S143" s="17" t="str">
        <f t="shared" ca="1" si="28"/>
        <v/>
      </c>
      <c r="T143" s="17" t="str">
        <f t="shared" ca="1" si="28"/>
        <v/>
      </c>
      <c r="U143" s="17" t="str">
        <f ca="1">IF(ISBLANK(INDIRECT(ADDRESS(ROW(U143),COLUMN(U143),1,1,"User Input Sheet"))), "",  INDEX('Hidden Sheet'!$B$27:$C$28,MATCH(INDIRECT(ADDRESS(ROW(U143),COLUMN(U143),1,1,"User Input Sheet")), 'Hidden Sheet'!$C$27:$C$28,FALSE),1))</f>
        <v/>
      </c>
      <c r="V143" s="17" t="str">
        <f ca="1">IF(ISBLANK(INDIRECT(ADDRESS(ROW(V143),COLUMN(V143),1,1,"User Input Sheet"))), "",  INDEX('Hidden Sheet'!$B$48:$C$50,MATCH(INDIRECT(ADDRESS(ROW(V143),COLUMN(V143),1,1,"User Input Sheet")),'Hidden Sheet'!$C$48:$C$50,FALSE),1))</f>
        <v/>
      </c>
      <c r="W143" s="17" t="str">
        <f ca="1">IF(ISBLANK(INDIRECT(ADDRESS(ROW(W143),COLUMN(W143),1,1,"User Input Sheet"))), "",  INDEX('Hidden Sheet'!$B$27:$C$28,MATCH(INDIRECT(ADDRESS(ROW(W143),COLUMN(W143),1,1,"User Input Sheet")),'Hidden Sheet'!$C$27:$C$28,FALSE),1))</f>
        <v/>
      </c>
      <c r="X143" s="17" t="str">
        <f ca="1">IF(ISBLANK(INDIRECT(ADDRESS(ROW(X143),COLUMN(X143),1,1,"User Input Sheet"))), "",  INDEX('Hidden Sheet'!$B$56:$C$58,MATCH(INDIRECT(ADDRESS(ROW(X143),COLUMN(X143),1,1,"User Input Sheet")),'Hidden Sheet'!$C$56:$C$58,FALSE),1))</f>
        <v/>
      </c>
      <c r="Y143" s="17" t="str">
        <f t="shared" ca="1" si="29"/>
        <v/>
      </c>
      <c r="Z143" s="17" t="str">
        <f t="shared" ca="1" si="29"/>
        <v/>
      </c>
      <c r="AA143" s="17" t="str">
        <f t="shared" ca="1" si="29"/>
        <v/>
      </c>
      <c r="AB143" s="17" t="str">
        <f t="shared" ca="1" si="29"/>
        <v/>
      </c>
      <c r="AC143" s="17" t="str">
        <f ca="1">IF(ISBLANK(INDIRECT(ADDRESS(ROW(AC143),COLUMN(AC143),1,1,"User Input Sheet"))), "",  INDEX('Hidden Sheet'!$B$64:$C$75,MATCH(INDIRECT(ADDRESS(ROW(AC143),COLUMN(AC143),1,1,"User Input Sheet")),'Hidden Sheet'!$C$64:$C$75,FALSE),1))</f>
        <v/>
      </c>
      <c r="AD143" s="17" t="str">
        <f t="shared" ca="1" si="30"/>
        <v/>
      </c>
      <c r="AE143" s="17" t="str">
        <f ca="1">IF(ISBLANK(INDIRECT(ADDRESS(ROW(AE143),COLUMN(AE143),1,1,"User Input Sheet"))), "",  INDEX('Hidden Sheet'!$B$81:$C$88,MATCH(INDIRECT(ADDRESS(ROW(AE143),COLUMN(AE143),1,1,"User Input Sheet")),'Hidden Sheet'!$C$81:$C$88,FALSE),1))</f>
        <v/>
      </c>
      <c r="AF143" s="17" t="str">
        <f t="shared" ca="1" si="31"/>
        <v/>
      </c>
      <c r="AG143" s="17" t="str">
        <f ca="1">IF(ISBLANK(INDIRECT(ADDRESS(ROW(AG143),COLUMN(AG143),1,1,"User Input Sheet"))), "",  INDEX('Hidden Sheet'!$B$27:$C$28,MATCH(INDIRECT(ADDRESS(ROW(AG143),COLUMN(AG143),1,1,"User Input Sheet")),'Hidden Sheet'!$C$27:$C$28,FALSE),1))</f>
        <v/>
      </c>
      <c r="AH143" s="17" t="str">
        <f ca="1">IF(ISBLANK(INDIRECT(ADDRESS(ROW(AH143),COLUMN(AH143),1,1,"User Input Sheet"))), "",  INDEX('Hidden Sheet'!$B$94:$C$109,MATCH(INDIRECT(ADDRESS(ROW(AH143),COLUMN(AH143),1,1,"User Input Sheet")),'Hidden Sheet'!$C$94:$C$109,FALSE),1))</f>
        <v/>
      </c>
      <c r="AI143" s="17" t="str">
        <f ca="1">IF(ISBLANK(INDIRECT(ADDRESS(ROW(AI143),COLUMN(AI143),1,1,"User Input Sheet"))), "",  INDEX('Hidden Sheet'!$B$115:$C$124,MATCH(INDIRECT(ADDRESS(ROW(AI143),COLUMN(AI143),1,1,"User Input Sheet")),'Hidden Sheet'!$C$115:$C$124,FALSE),1))</f>
        <v/>
      </c>
      <c r="AJ143" s="17" t="str">
        <f t="shared" ca="1" si="32"/>
        <v/>
      </c>
      <c r="AL143" t="str">
        <f t="shared" ca="1" si="33"/>
        <v/>
      </c>
    </row>
    <row r="144" spans="1:38" x14ac:dyDescent="0.35">
      <c r="A144" s="17" t="str">
        <f t="shared" ca="1" si="26"/>
        <v/>
      </c>
      <c r="B144" s="17" t="str">
        <f ca="1">IF(ISBLANK(INDIRECT(ADDRESS(ROW(B144),COLUMN(B144),1,1,"User Input Sheet"))), "",  INDEX('Hidden Sheet'!$B$4:$C$11,MATCH(INDIRECT(ADDRESS(ROW(B144),COLUMN(B144),1,1,"User Input Sheet")),'Hidden Sheet'!$C$4:$C$11,FALSE),1))</f>
        <v/>
      </c>
      <c r="C144" s="17" t="str">
        <f t="shared" ca="1" si="25"/>
        <v/>
      </c>
      <c r="D144" s="17" t="str">
        <f t="shared" ca="1" si="24"/>
        <v/>
      </c>
      <c r="E144" s="17" t="str">
        <f t="shared" ca="1" si="24"/>
        <v/>
      </c>
      <c r="F144" s="17" t="str">
        <f t="shared" ca="1" si="24"/>
        <v/>
      </c>
      <c r="G144" s="17" t="str">
        <f t="shared" ca="1" si="24"/>
        <v/>
      </c>
      <c r="H144" s="17" t="str">
        <f t="shared" ca="1" si="24"/>
        <v/>
      </c>
      <c r="I144" s="17" t="str">
        <f t="shared" ca="1" si="24"/>
        <v/>
      </c>
      <c r="J144" s="17" t="str">
        <f t="shared" ca="1" si="24"/>
        <v/>
      </c>
      <c r="K144" s="17" t="str">
        <f t="shared" ca="1" si="23"/>
        <v/>
      </c>
      <c r="L144" s="17" t="str">
        <f t="shared" ca="1" si="23"/>
        <v/>
      </c>
      <c r="M144" s="17" t="str">
        <f t="shared" ca="1" si="23"/>
        <v/>
      </c>
      <c r="N144" s="17" t="str">
        <f ca="1">IF(ISBLANK(INDIRECT(ADDRESS(ROW(N144),COLUMN(N144),1,1,"User Input Sheet"))), "",  INDEX('Hidden Sheet'!$B$27:$C$28,MATCH(INDIRECT(ADDRESS(ROW(N144),COLUMN(N144),1,1,"User Input Sheet")),'Hidden Sheet'!$C$27:$C$28,FALSE),1))</f>
        <v/>
      </c>
      <c r="O144" s="17" t="str">
        <f t="shared" ca="1" si="27"/>
        <v/>
      </c>
      <c r="P144" s="81">
        <f>IF('User Input Sheet'!P144="yes",1,IF('User Input Sheet'!P144="no",0,0))</f>
        <v>0</v>
      </c>
      <c r="Q144" s="17" t="str">
        <f ca="1">IF(ISBLANK(INDIRECT(ADDRESS(ROW(Q144),COLUMN(Q144),1,1,"User Input Sheet"))), "",  INDEX('Hidden Sheet'!$B$41:$C$42,MATCH(INDIRECT(ADDRESS(ROW(Q144),COLUMN(Q144),1,1,"User Input Sheet")),'Hidden Sheet'!$C$41:$C$42,FALSE),1))</f>
        <v/>
      </c>
      <c r="R144" s="17" t="str">
        <f ca="1">IF(ISBLANK(INDIRECT(ADDRESS(ROW(R144),COLUMN(R144),1,1,"User Input Sheet"))), "",  INDEX('Hidden Sheet'!$B$41:$C$42,MATCH(INDIRECT(ADDRESS(ROW(R144),COLUMN(R144),1,1,"User Input Sheet")),'Hidden Sheet'!$C$41:$C$42,FALSE),1))</f>
        <v/>
      </c>
      <c r="S144" s="17" t="str">
        <f t="shared" ca="1" si="28"/>
        <v/>
      </c>
      <c r="T144" s="17" t="str">
        <f t="shared" ca="1" si="28"/>
        <v/>
      </c>
      <c r="U144" s="17" t="str">
        <f ca="1">IF(ISBLANK(INDIRECT(ADDRESS(ROW(U144),COLUMN(U144),1,1,"User Input Sheet"))), "",  INDEX('Hidden Sheet'!$B$27:$C$28,MATCH(INDIRECT(ADDRESS(ROW(U144),COLUMN(U144),1,1,"User Input Sheet")), 'Hidden Sheet'!$C$27:$C$28,FALSE),1))</f>
        <v/>
      </c>
      <c r="V144" s="17" t="str">
        <f ca="1">IF(ISBLANK(INDIRECT(ADDRESS(ROW(V144),COLUMN(V144),1,1,"User Input Sheet"))), "",  INDEX('Hidden Sheet'!$B$48:$C$50,MATCH(INDIRECT(ADDRESS(ROW(V144),COLUMN(V144),1,1,"User Input Sheet")),'Hidden Sheet'!$C$48:$C$50,FALSE),1))</f>
        <v/>
      </c>
      <c r="W144" s="17" t="str">
        <f ca="1">IF(ISBLANK(INDIRECT(ADDRESS(ROW(W144),COLUMN(W144),1,1,"User Input Sheet"))), "",  INDEX('Hidden Sheet'!$B$27:$C$28,MATCH(INDIRECT(ADDRESS(ROW(W144),COLUMN(W144),1,1,"User Input Sheet")),'Hidden Sheet'!$C$27:$C$28,FALSE),1))</f>
        <v/>
      </c>
      <c r="X144" s="17" t="str">
        <f ca="1">IF(ISBLANK(INDIRECT(ADDRESS(ROW(X144),COLUMN(X144),1,1,"User Input Sheet"))), "",  INDEX('Hidden Sheet'!$B$56:$C$58,MATCH(INDIRECT(ADDRESS(ROW(X144),COLUMN(X144),1,1,"User Input Sheet")),'Hidden Sheet'!$C$56:$C$58,FALSE),1))</f>
        <v/>
      </c>
      <c r="Y144" s="17" t="str">
        <f t="shared" ca="1" si="29"/>
        <v/>
      </c>
      <c r="Z144" s="17" t="str">
        <f t="shared" ca="1" si="29"/>
        <v/>
      </c>
      <c r="AA144" s="17" t="str">
        <f t="shared" ca="1" si="29"/>
        <v/>
      </c>
      <c r="AB144" s="17" t="str">
        <f t="shared" ca="1" si="29"/>
        <v/>
      </c>
      <c r="AC144" s="17" t="str">
        <f ca="1">IF(ISBLANK(INDIRECT(ADDRESS(ROW(AC144),COLUMN(AC144),1,1,"User Input Sheet"))), "",  INDEX('Hidden Sheet'!$B$64:$C$75,MATCH(INDIRECT(ADDRESS(ROW(AC144),COLUMN(AC144),1,1,"User Input Sheet")),'Hidden Sheet'!$C$64:$C$75,FALSE),1))</f>
        <v/>
      </c>
      <c r="AD144" s="17" t="str">
        <f t="shared" ca="1" si="30"/>
        <v/>
      </c>
      <c r="AE144" s="17" t="str">
        <f ca="1">IF(ISBLANK(INDIRECT(ADDRESS(ROW(AE144),COLUMN(AE144),1,1,"User Input Sheet"))), "",  INDEX('Hidden Sheet'!$B$81:$C$88,MATCH(INDIRECT(ADDRESS(ROW(AE144),COLUMN(AE144),1,1,"User Input Sheet")),'Hidden Sheet'!$C$81:$C$88,FALSE),1))</f>
        <v/>
      </c>
      <c r="AF144" s="17" t="str">
        <f t="shared" ca="1" si="31"/>
        <v/>
      </c>
      <c r="AG144" s="17" t="str">
        <f ca="1">IF(ISBLANK(INDIRECT(ADDRESS(ROW(AG144),COLUMN(AG144),1,1,"User Input Sheet"))), "",  INDEX('Hidden Sheet'!$B$27:$C$28,MATCH(INDIRECT(ADDRESS(ROW(AG144),COLUMN(AG144),1,1,"User Input Sheet")),'Hidden Sheet'!$C$27:$C$28,FALSE),1))</f>
        <v/>
      </c>
      <c r="AH144" s="17" t="str">
        <f ca="1">IF(ISBLANK(INDIRECT(ADDRESS(ROW(AH144),COLUMN(AH144),1,1,"User Input Sheet"))), "",  INDEX('Hidden Sheet'!$B$94:$C$109,MATCH(INDIRECT(ADDRESS(ROW(AH144),COLUMN(AH144),1,1,"User Input Sheet")),'Hidden Sheet'!$C$94:$C$109,FALSE),1))</f>
        <v/>
      </c>
      <c r="AI144" s="17" t="str">
        <f ca="1">IF(ISBLANK(INDIRECT(ADDRESS(ROW(AI144),COLUMN(AI144),1,1,"User Input Sheet"))), "",  INDEX('Hidden Sheet'!$B$115:$C$124,MATCH(INDIRECT(ADDRESS(ROW(AI144),COLUMN(AI144),1,1,"User Input Sheet")),'Hidden Sheet'!$C$115:$C$124,FALSE),1))</f>
        <v/>
      </c>
      <c r="AJ144" s="17" t="str">
        <f t="shared" ca="1" si="32"/>
        <v/>
      </c>
      <c r="AL144" t="str">
        <f t="shared" ca="1" si="33"/>
        <v/>
      </c>
    </row>
    <row r="145" spans="1:38" x14ac:dyDescent="0.35">
      <c r="A145" s="17" t="str">
        <f t="shared" ca="1" si="26"/>
        <v/>
      </c>
      <c r="B145" s="17" t="str">
        <f ca="1">IF(ISBLANK(INDIRECT(ADDRESS(ROW(B145),COLUMN(B145),1,1,"User Input Sheet"))), "",  INDEX('Hidden Sheet'!$B$4:$C$11,MATCH(INDIRECT(ADDRESS(ROW(B145),COLUMN(B145),1,1,"User Input Sheet")),'Hidden Sheet'!$C$4:$C$11,FALSE),1))</f>
        <v/>
      </c>
      <c r="C145" s="17" t="str">
        <f t="shared" ca="1" si="25"/>
        <v/>
      </c>
      <c r="D145" s="17" t="str">
        <f t="shared" ca="1" si="24"/>
        <v/>
      </c>
      <c r="E145" s="17" t="str">
        <f t="shared" ca="1" si="24"/>
        <v/>
      </c>
      <c r="F145" s="17" t="str">
        <f t="shared" ca="1" si="24"/>
        <v/>
      </c>
      <c r="G145" s="17" t="str">
        <f t="shared" ca="1" si="24"/>
        <v/>
      </c>
      <c r="H145" s="17" t="str">
        <f t="shared" ca="1" si="24"/>
        <v/>
      </c>
      <c r="I145" s="17" t="str">
        <f t="shared" ca="1" si="24"/>
        <v/>
      </c>
      <c r="J145" s="17" t="str">
        <f t="shared" ca="1" si="24"/>
        <v/>
      </c>
      <c r="K145" s="17" t="str">
        <f t="shared" ca="1" si="23"/>
        <v/>
      </c>
      <c r="L145" s="17" t="str">
        <f t="shared" ca="1" si="23"/>
        <v/>
      </c>
      <c r="M145" s="17" t="str">
        <f t="shared" ca="1" si="23"/>
        <v/>
      </c>
      <c r="N145" s="17" t="str">
        <f ca="1">IF(ISBLANK(INDIRECT(ADDRESS(ROW(N145),COLUMN(N145),1,1,"User Input Sheet"))), "",  INDEX('Hidden Sheet'!$B$27:$C$28,MATCH(INDIRECT(ADDRESS(ROW(N145),COLUMN(N145),1,1,"User Input Sheet")),'Hidden Sheet'!$C$27:$C$28,FALSE),1))</f>
        <v/>
      </c>
      <c r="O145" s="17" t="str">
        <f t="shared" ca="1" si="27"/>
        <v/>
      </c>
      <c r="P145" s="81">
        <f>IF('User Input Sheet'!P145="yes",1,IF('User Input Sheet'!P145="no",0,0))</f>
        <v>0</v>
      </c>
      <c r="Q145" s="17" t="str">
        <f ca="1">IF(ISBLANK(INDIRECT(ADDRESS(ROW(Q145),COLUMN(Q145),1,1,"User Input Sheet"))), "",  INDEX('Hidden Sheet'!$B$41:$C$42,MATCH(INDIRECT(ADDRESS(ROW(Q145),COLUMN(Q145),1,1,"User Input Sheet")),'Hidden Sheet'!$C$41:$C$42,FALSE),1))</f>
        <v/>
      </c>
      <c r="R145" s="17" t="str">
        <f ca="1">IF(ISBLANK(INDIRECT(ADDRESS(ROW(R145),COLUMN(R145),1,1,"User Input Sheet"))), "",  INDEX('Hidden Sheet'!$B$41:$C$42,MATCH(INDIRECT(ADDRESS(ROW(R145),COLUMN(R145),1,1,"User Input Sheet")),'Hidden Sheet'!$C$41:$C$42,FALSE),1))</f>
        <v/>
      </c>
      <c r="S145" s="17" t="str">
        <f t="shared" ca="1" si="28"/>
        <v/>
      </c>
      <c r="T145" s="17" t="str">
        <f t="shared" ca="1" si="28"/>
        <v/>
      </c>
      <c r="U145" s="17" t="str">
        <f ca="1">IF(ISBLANK(INDIRECT(ADDRESS(ROW(U145),COLUMN(U145),1,1,"User Input Sheet"))), "",  INDEX('Hidden Sheet'!$B$27:$C$28,MATCH(INDIRECT(ADDRESS(ROW(U145),COLUMN(U145),1,1,"User Input Sheet")), 'Hidden Sheet'!$C$27:$C$28,FALSE),1))</f>
        <v/>
      </c>
      <c r="V145" s="17" t="str">
        <f ca="1">IF(ISBLANK(INDIRECT(ADDRESS(ROW(V145),COLUMN(V145),1,1,"User Input Sheet"))), "",  INDEX('Hidden Sheet'!$B$48:$C$50,MATCH(INDIRECT(ADDRESS(ROW(V145),COLUMN(V145),1,1,"User Input Sheet")),'Hidden Sheet'!$C$48:$C$50,FALSE),1))</f>
        <v/>
      </c>
      <c r="W145" s="17" t="str">
        <f ca="1">IF(ISBLANK(INDIRECT(ADDRESS(ROW(W145),COLUMN(W145),1,1,"User Input Sheet"))), "",  INDEX('Hidden Sheet'!$B$27:$C$28,MATCH(INDIRECT(ADDRESS(ROW(W145),COLUMN(W145),1,1,"User Input Sheet")),'Hidden Sheet'!$C$27:$C$28,FALSE),1))</f>
        <v/>
      </c>
      <c r="X145" s="17" t="str">
        <f ca="1">IF(ISBLANK(INDIRECT(ADDRESS(ROW(X145),COLUMN(X145),1,1,"User Input Sheet"))), "",  INDEX('Hidden Sheet'!$B$56:$C$58,MATCH(INDIRECT(ADDRESS(ROW(X145),COLUMN(X145),1,1,"User Input Sheet")),'Hidden Sheet'!$C$56:$C$58,FALSE),1))</f>
        <v/>
      </c>
      <c r="Y145" s="17" t="str">
        <f t="shared" ca="1" si="29"/>
        <v/>
      </c>
      <c r="Z145" s="17" t="str">
        <f t="shared" ca="1" si="29"/>
        <v/>
      </c>
      <c r="AA145" s="17" t="str">
        <f t="shared" ca="1" si="29"/>
        <v/>
      </c>
      <c r="AB145" s="17" t="str">
        <f t="shared" ca="1" si="29"/>
        <v/>
      </c>
      <c r="AC145" s="17" t="str">
        <f ca="1">IF(ISBLANK(INDIRECT(ADDRESS(ROW(AC145),COLUMN(AC145),1,1,"User Input Sheet"))), "",  INDEX('Hidden Sheet'!$B$64:$C$75,MATCH(INDIRECT(ADDRESS(ROW(AC145),COLUMN(AC145),1,1,"User Input Sheet")),'Hidden Sheet'!$C$64:$C$75,FALSE),1))</f>
        <v/>
      </c>
      <c r="AD145" s="17" t="str">
        <f t="shared" ca="1" si="30"/>
        <v/>
      </c>
      <c r="AE145" s="17" t="str">
        <f ca="1">IF(ISBLANK(INDIRECT(ADDRESS(ROW(AE145),COLUMN(AE145),1,1,"User Input Sheet"))), "",  INDEX('Hidden Sheet'!$B$81:$C$88,MATCH(INDIRECT(ADDRESS(ROW(AE145),COLUMN(AE145),1,1,"User Input Sheet")),'Hidden Sheet'!$C$81:$C$88,FALSE),1))</f>
        <v/>
      </c>
      <c r="AF145" s="17" t="str">
        <f t="shared" ca="1" si="31"/>
        <v/>
      </c>
      <c r="AG145" s="17" t="str">
        <f ca="1">IF(ISBLANK(INDIRECT(ADDRESS(ROW(AG145),COLUMN(AG145),1,1,"User Input Sheet"))), "",  INDEX('Hidden Sheet'!$B$27:$C$28,MATCH(INDIRECT(ADDRESS(ROW(AG145),COLUMN(AG145),1,1,"User Input Sheet")),'Hidden Sheet'!$C$27:$C$28,FALSE),1))</f>
        <v/>
      </c>
      <c r="AH145" s="17" t="str">
        <f ca="1">IF(ISBLANK(INDIRECT(ADDRESS(ROW(AH145),COLUMN(AH145),1,1,"User Input Sheet"))), "",  INDEX('Hidden Sheet'!$B$94:$C$109,MATCH(INDIRECT(ADDRESS(ROW(AH145),COLUMN(AH145),1,1,"User Input Sheet")),'Hidden Sheet'!$C$94:$C$109,FALSE),1))</f>
        <v/>
      </c>
      <c r="AI145" s="17" t="str">
        <f ca="1">IF(ISBLANK(INDIRECT(ADDRESS(ROW(AI145),COLUMN(AI145),1,1,"User Input Sheet"))), "",  INDEX('Hidden Sheet'!$B$115:$C$124,MATCH(INDIRECT(ADDRESS(ROW(AI145),COLUMN(AI145),1,1,"User Input Sheet")),'Hidden Sheet'!$C$115:$C$124,FALSE),1))</f>
        <v/>
      </c>
      <c r="AJ145" s="17" t="str">
        <f t="shared" ca="1" si="32"/>
        <v/>
      </c>
      <c r="AL145" t="str">
        <f t="shared" ca="1" si="33"/>
        <v/>
      </c>
    </row>
    <row r="146" spans="1:38" x14ac:dyDescent="0.35">
      <c r="A146" s="17" t="str">
        <f t="shared" ca="1" si="26"/>
        <v/>
      </c>
      <c r="B146" s="17" t="str">
        <f ca="1">IF(ISBLANK(INDIRECT(ADDRESS(ROW(B146),COLUMN(B146),1,1,"User Input Sheet"))), "",  INDEX('Hidden Sheet'!$B$4:$C$11,MATCH(INDIRECT(ADDRESS(ROW(B146),COLUMN(B146),1,1,"User Input Sheet")),'Hidden Sheet'!$C$4:$C$11,FALSE),1))</f>
        <v/>
      </c>
      <c r="C146" s="17" t="str">
        <f t="shared" ca="1" si="25"/>
        <v/>
      </c>
      <c r="D146" s="17" t="str">
        <f t="shared" ca="1" si="24"/>
        <v/>
      </c>
      <c r="E146" s="17" t="str">
        <f t="shared" ca="1" si="24"/>
        <v/>
      </c>
      <c r="F146" s="17" t="str">
        <f t="shared" ca="1" si="24"/>
        <v/>
      </c>
      <c r="G146" s="17" t="str">
        <f t="shared" ca="1" si="24"/>
        <v/>
      </c>
      <c r="H146" s="17" t="str">
        <f t="shared" ca="1" si="24"/>
        <v/>
      </c>
      <c r="I146" s="17" t="str">
        <f t="shared" ca="1" si="24"/>
        <v/>
      </c>
      <c r="J146" s="17" t="str">
        <f t="shared" ca="1" si="24"/>
        <v/>
      </c>
      <c r="K146" s="17" t="str">
        <f t="shared" ca="1" si="23"/>
        <v/>
      </c>
      <c r="L146" s="17" t="str">
        <f t="shared" ca="1" si="23"/>
        <v/>
      </c>
      <c r="M146" s="17" t="str">
        <f t="shared" ca="1" si="23"/>
        <v/>
      </c>
      <c r="N146" s="17" t="str">
        <f ca="1">IF(ISBLANK(INDIRECT(ADDRESS(ROW(N146),COLUMN(N146),1,1,"User Input Sheet"))), "",  INDEX('Hidden Sheet'!$B$27:$C$28,MATCH(INDIRECT(ADDRESS(ROW(N146),COLUMN(N146),1,1,"User Input Sheet")),'Hidden Sheet'!$C$27:$C$28,FALSE),1))</f>
        <v/>
      </c>
      <c r="O146" s="17" t="str">
        <f t="shared" ca="1" si="27"/>
        <v/>
      </c>
      <c r="P146" s="81">
        <f>IF('User Input Sheet'!P146="yes",1,IF('User Input Sheet'!P146="no",0,0))</f>
        <v>0</v>
      </c>
      <c r="Q146" s="17" t="str">
        <f ca="1">IF(ISBLANK(INDIRECT(ADDRESS(ROW(Q146),COLUMN(Q146),1,1,"User Input Sheet"))), "",  INDEX('Hidden Sheet'!$B$41:$C$42,MATCH(INDIRECT(ADDRESS(ROW(Q146),COLUMN(Q146),1,1,"User Input Sheet")),'Hidden Sheet'!$C$41:$C$42,FALSE),1))</f>
        <v/>
      </c>
      <c r="R146" s="17" t="str">
        <f ca="1">IF(ISBLANK(INDIRECT(ADDRESS(ROW(R146),COLUMN(R146),1,1,"User Input Sheet"))), "",  INDEX('Hidden Sheet'!$B$41:$C$42,MATCH(INDIRECT(ADDRESS(ROW(R146),COLUMN(R146),1,1,"User Input Sheet")),'Hidden Sheet'!$C$41:$C$42,FALSE),1))</f>
        <v/>
      </c>
      <c r="S146" s="17" t="str">
        <f t="shared" ca="1" si="28"/>
        <v/>
      </c>
      <c r="T146" s="17" t="str">
        <f t="shared" ca="1" si="28"/>
        <v/>
      </c>
      <c r="U146" s="17" t="str">
        <f ca="1">IF(ISBLANK(INDIRECT(ADDRESS(ROW(U146),COLUMN(U146),1,1,"User Input Sheet"))), "",  INDEX('Hidden Sheet'!$B$27:$C$28,MATCH(INDIRECT(ADDRESS(ROW(U146),COLUMN(U146),1,1,"User Input Sheet")), 'Hidden Sheet'!$C$27:$C$28,FALSE),1))</f>
        <v/>
      </c>
      <c r="V146" s="17" t="str">
        <f ca="1">IF(ISBLANK(INDIRECT(ADDRESS(ROW(V146),COLUMN(V146),1,1,"User Input Sheet"))), "",  INDEX('Hidden Sheet'!$B$48:$C$50,MATCH(INDIRECT(ADDRESS(ROW(V146),COLUMN(V146),1,1,"User Input Sheet")),'Hidden Sheet'!$C$48:$C$50,FALSE),1))</f>
        <v/>
      </c>
      <c r="W146" s="17" t="str">
        <f ca="1">IF(ISBLANK(INDIRECT(ADDRESS(ROW(W146),COLUMN(W146),1,1,"User Input Sheet"))), "",  INDEX('Hidden Sheet'!$B$27:$C$28,MATCH(INDIRECT(ADDRESS(ROW(W146),COLUMN(W146),1,1,"User Input Sheet")),'Hidden Sheet'!$C$27:$C$28,FALSE),1))</f>
        <v/>
      </c>
      <c r="X146" s="17" t="str">
        <f ca="1">IF(ISBLANK(INDIRECT(ADDRESS(ROW(X146),COLUMN(X146),1,1,"User Input Sheet"))), "",  INDEX('Hidden Sheet'!$B$56:$C$58,MATCH(INDIRECT(ADDRESS(ROW(X146),COLUMN(X146),1,1,"User Input Sheet")),'Hidden Sheet'!$C$56:$C$58,FALSE),1))</f>
        <v/>
      </c>
      <c r="Y146" s="17" t="str">
        <f t="shared" ca="1" si="29"/>
        <v/>
      </c>
      <c r="Z146" s="17" t="str">
        <f t="shared" ca="1" si="29"/>
        <v/>
      </c>
      <c r="AA146" s="17" t="str">
        <f t="shared" ca="1" si="29"/>
        <v/>
      </c>
      <c r="AB146" s="17" t="str">
        <f t="shared" ca="1" si="29"/>
        <v/>
      </c>
      <c r="AC146" s="17" t="str">
        <f ca="1">IF(ISBLANK(INDIRECT(ADDRESS(ROW(AC146),COLUMN(AC146),1,1,"User Input Sheet"))), "",  INDEX('Hidden Sheet'!$B$64:$C$75,MATCH(INDIRECT(ADDRESS(ROW(AC146),COLUMN(AC146),1,1,"User Input Sheet")),'Hidden Sheet'!$C$64:$C$75,FALSE),1))</f>
        <v/>
      </c>
      <c r="AD146" s="17" t="str">
        <f t="shared" ca="1" si="30"/>
        <v/>
      </c>
      <c r="AE146" s="17" t="str">
        <f ca="1">IF(ISBLANK(INDIRECT(ADDRESS(ROW(AE146),COLUMN(AE146),1,1,"User Input Sheet"))), "",  INDEX('Hidden Sheet'!$B$81:$C$88,MATCH(INDIRECT(ADDRESS(ROW(AE146),COLUMN(AE146),1,1,"User Input Sheet")),'Hidden Sheet'!$C$81:$C$88,FALSE),1))</f>
        <v/>
      </c>
      <c r="AF146" s="17" t="str">
        <f t="shared" ca="1" si="31"/>
        <v/>
      </c>
      <c r="AG146" s="17" t="str">
        <f ca="1">IF(ISBLANK(INDIRECT(ADDRESS(ROW(AG146),COLUMN(AG146),1,1,"User Input Sheet"))), "",  INDEX('Hidden Sheet'!$B$27:$C$28,MATCH(INDIRECT(ADDRESS(ROW(AG146),COLUMN(AG146),1,1,"User Input Sheet")),'Hidden Sheet'!$C$27:$C$28,FALSE),1))</f>
        <v/>
      </c>
      <c r="AH146" s="17" t="str">
        <f ca="1">IF(ISBLANK(INDIRECT(ADDRESS(ROW(AH146),COLUMN(AH146),1,1,"User Input Sheet"))), "",  INDEX('Hidden Sheet'!$B$94:$C$109,MATCH(INDIRECT(ADDRESS(ROW(AH146),COLUMN(AH146),1,1,"User Input Sheet")),'Hidden Sheet'!$C$94:$C$109,FALSE),1))</f>
        <v/>
      </c>
      <c r="AI146" s="17" t="str">
        <f ca="1">IF(ISBLANK(INDIRECT(ADDRESS(ROW(AI146),COLUMN(AI146),1,1,"User Input Sheet"))), "",  INDEX('Hidden Sheet'!$B$115:$C$124,MATCH(INDIRECT(ADDRESS(ROW(AI146),COLUMN(AI146),1,1,"User Input Sheet")),'Hidden Sheet'!$C$115:$C$124,FALSE),1))</f>
        <v/>
      </c>
      <c r="AJ146" s="17" t="str">
        <f t="shared" ca="1" si="32"/>
        <v/>
      </c>
      <c r="AL146" t="str">
        <f t="shared" ca="1" si="33"/>
        <v/>
      </c>
    </row>
    <row r="147" spans="1:38" x14ac:dyDescent="0.35">
      <c r="A147" s="17" t="str">
        <f t="shared" ca="1" si="26"/>
        <v/>
      </c>
      <c r="B147" s="17" t="str">
        <f ca="1">IF(ISBLANK(INDIRECT(ADDRESS(ROW(B147),COLUMN(B147),1,1,"User Input Sheet"))), "",  INDEX('Hidden Sheet'!$B$4:$C$11,MATCH(INDIRECT(ADDRESS(ROW(B147),COLUMN(B147),1,1,"User Input Sheet")),'Hidden Sheet'!$C$4:$C$11,FALSE),1))</f>
        <v/>
      </c>
      <c r="C147" s="17" t="str">
        <f t="shared" ca="1" si="25"/>
        <v/>
      </c>
      <c r="D147" s="17" t="str">
        <f t="shared" ca="1" si="24"/>
        <v/>
      </c>
      <c r="E147" s="17" t="str">
        <f t="shared" ca="1" si="24"/>
        <v/>
      </c>
      <c r="F147" s="17" t="str">
        <f t="shared" ca="1" si="24"/>
        <v/>
      </c>
      <c r="G147" s="17" t="str">
        <f t="shared" ca="1" si="24"/>
        <v/>
      </c>
      <c r="H147" s="17" t="str">
        <f t="shared" ca="1" si="24"/>
        <v/>
      </c>
      <c r="I147" s="17" t="str">
        <f t="shared" ca="1" si="24"/>
        <v/>
      </c>
      <c r="J147" s="17" t="str">
        <f t="shared" ca="1" si="24"/>
        <v/>
      </c>
      <c r="K147" s="17" t="str">
        <f t="shared" ca="1" si="23"/>
        <v/>
      </c>
      <c r="L147" s="17" t="str">
        <f t="shared" ca="1" si="23"/>
        <v/>
      </c>
      <c r="M147" s="17" t="str">
        <f t="shared" ca="1" si="23"/>
        <v/>
      </c>
      <c r="N147" s="17" t="str">
        <f ca="1">IF(ISBLANK(INDIRECT(ADDRESS(ROW(N147),COLUMN(N147),1,1,"User Input Sheet"))), "",  INDEX('Hidden Sheet'!$B$27:$C$28,MATCH(INDIRECT(ADDRESS(ROW(N147),COLUMN(N147),1,1,"User Input Sheet")),'Hidden Sheet'!$C$27:$C$28,FALSE),1))</f>
        <v/>
      </c>
      <c r="O147" s="17" t="str">
        <f t="shared" ca="1" si="27"/>
        <v/>
      </c>
      <c r="P147" s="81">
        <f>IF('User Input Sheet'!P147="yes",1,IF('User Input Sheet'!P147="no",0,0))</f>
        <v>0</v>
      </c>
      <c r="Q147" s="17" t="str">
        <f ca="1">IF(ISBLANK(INDIRECT(ADDRESS(ROW(Q147),COLUMN(Q147),1,1,"User Input Sheet"))), "",  INDEX('Hidden Sheet'!$B$41:$C$42,MATCH(INDIRECT(ADDRESS(ROW(Q147),COLUMN(Q147),1,1,"User Input Sheet")),'Hidden Sheet'!$C$41:$C$42,FALSE),1))</f>
        <v/>
      </c>
      <c r="R147" s="17" t="str">
        <f ca="1">IF(ISBLANK(INDIRECT(ADDRESS(ROW(R147),COLUMN(R147),1,1,"User Input Sheet"))), "",  INDEX('Hidden Sheet'!$B$41:$C$42,MATCH(INDIRECT(ADDRESS(ROW(R147),COLUMN(R147),1,1,"User Input Sheet")),'Hidden Sheet'!$C$41:$C$42,FALSE),1))</f>
        <v/>
      </c>
      <c r="S147" s="17" t="str">
        <f t="shared" ca="1" si="28"/>
        <v/>
      </c>
      <c r="T147" s="17" t="str">
        <f t="shared" ca="1" si="28"/>
        <v/>
      </c>
      <c r="U147" s="17" t="str">
        <f ca="1">IF(ISBLANK(INDIRECT(ADDRESS(ROW(U147),COLUMN(U147),1,1,"User Input Sheet"))), "",  INDEX('Hidden Sheet'!$B$27:$C$28,MATCH(INDIRECT(ADDRESS(ROW(U147),COLUMN(U147),1,1,"User Input Sheet")), 'Hidden Sheet'!$C$27:$C$28,FALSE),1))</f>
        <v/>
      </c>
      <c r="V147" s="17" t="str">
        <f ca="1">IF(ISBLANK(INDIRECT(ADDRESS(ROW(V147),COLUMN(V147),1,1,"User Input Sheet"))), "",  INDEX('Hidden Sheet'!$B$48:$C$50,MATCH(INDIRECT(ADDRESS(ROW(V147),COLUMN(V147),1,1,"User Input Sheet")),'Hidden Sheet'!$C$48:$C$50,FALSE),1))</f>
        <v/>
      </c>
      <c r="W147" s="17" t="str">
        <f ca="1">IF(ISBLANK(INDIRECT(ADDRESS(ROW(W147),COLUMN(W147),1,1,"User Input Sheet"))), "",  INDEX('Hidden Sheet'!$B$27:$C$28,MATCH(INDIRECT(ADDRESS(ROW(W147),COLUMN(W147),1,1,"User Input Sheet")),'Hidden Sheet'!$C$27:$C$28,FALSE),1))</f>
        <v/>
      </c>
      <c r="X147" s="17" t="str">
        <f ca="1">IF(ISBLANK(INDIRECT(ADDRESS(ROW(X147),COLUMN(X147),1,1,"User Input Sheet"))), "",  INDEX('Hidden Sheet'!$B$56:$C$58,MATCH(INDIRECT(ADDRESS(ROW(X147),COLUMN(X147),1,1,"User Input Sheet")),'Hidden Sheet'!$C$56:$C$58,FALSE),1))</f>
        <v/>
      </c>
      <c r="Y147" s="17" t="str">
        <f t="shared" ca="1" si="29"/>
        <v/>
      </c>
      <c r="Z147" s="17" t="str">
        <f t="shared" ca="1" si="29"/>
        <v/>
      </c>
      <c r="AA147" s="17" t="str">
        <f t="shared" ca="1" si="29"/>
        <v/>
      </c>
      <c r="AB147" s="17" t="str">
        <f t="shared" ca="1" si="29"/>
        <v/>
      </c>
      <c r="AC147" s="17" t="str">
        <f ca="1">IF(ISBLANK(INDIRECT(ADDRESS(ROW(AC147),COLUMN(AC147),1,1,"User Input Sheet"))), "",  INDEX('Hidden Sheet'!$B$64:$C$75,MATCH(INDIRECT(ADDRESS(ROW(AC147),COLUMN(AC147),1,1,"User Input Sheet")),'Hidden Sheet'!$C$64:$C$75,FALSE),1))</f>
        <v/>
      </c>
      <c r="AD147" s="17" t="str">
        <f t="shared" ca="1" si="30"/>
        <v/>
      </c>
      <c r="AE147" s="17" t="str">
        <f ca="1">IF(ISBLANK(INDIRECT(ADDRESS(ROW(AE147),COLUMN(AE147),1,1,"User Input Sheet"))), "",  INDEX('Hidden Sheet'!$B$81:$C$88,MATCH(INDIRECT(ADDRESS(ROW(AE147),COLUMN(AE147),1,1,"User Input Sheet")),'Hidden Sheet'!$C$81:$C$88,FALSE),1))</f>
        <v/>
      </c>
      <c r="AF147" s="17" t="str">
        <f t="shared" ca="1" si="31"/>
        <v/>
      </c>
      <c r="AG147" s="17" t="str">
        <f ca="1">IF(ISBLANK(INDIRECT(ADDRESS(ROW(AG147),COLUMN(AG147),1,1,"User Input Sheet"))), "",  INDEX('Hidden Sheet'!$B$27:$C$28,MATCH(INDIRECT(ADDRESS(ROW(AG147),COLUMN(AG147),1,1,"User Input Sheet")),'Hidden Sheet'!$C$27:$C$28,FALSE),1))</f>
        <v/>
      </c>
      <c r="AH147" s="17" t="str">
        <f ca="1">IF(ISBLANK(INDIRECT(ADDRESS(ROW(AH147),COLUMN(AH147),1,1,"User Input Sheet"))), "",  INDEX('Hidden Sheet'!$B$94:$C$109,MATCH(INDIRECT(ADDRESS(ROW(AH147),COLUMN(AH147),1,1,"User Input Sheet")),'Hidden Sheet'!$C$94:$C$109,FALSE),1))</f>
        <v/>
      </c>
      <c r="AI147" s="17" t="str">
        <f ca="1">IF(ISBLANK(INDIRECT(ADDRESS(ROW(AI147),COLUMN(AI147),1,1,"User Input Sheet"))), "",  INDEX('Hidden Sheet'!$B$115:$C$124,MATCH(INDIRECT(ADDRESS(ROW(AI147),COLUMN(AI147),1,1,"User Input Sheet")),'Hidden Sheet'!$C$115:$C$124,FALSE),1))</f>
        <v/>
      </c>
      <c r="AJ147" s="17" t="str">
        <f t="shared" ca="1" si="32"/>
        <v/>
      </c>
      <c r="AL147" t="str">
        <f t="shared" ca="1" si="33"/>
        <v/>
      </c>
    </row>
    <row r="148" spans="1:38" x14ac:dyDescent="0.35">
      <c r="A148" s="17" t="str">
        <f t="shared" ca="1" si="26"/>
        <v/>
      </c>
      <c r="B148" s="17" t="str">
        <f ca="1">IF(ISBLANK(INDIRECT(ADDRESS(ROW(B148),COLUMN(B148),1,1,"User Input Sheet"))), "",  INDEX('Hidden Sheet'!$B$4:$C$11,MATCH(INDIRECT(ADDRESS(ROW(B148),COLUMN(B148),1,1,"User Input Sheet")),'Hidden Sheet'!$C$4:$C$11,FALSE),1))</f>
        <v/>
      </c>
      <c r="C148" s="17" t="str">
        <f t="shared" ca="1" si="25"/>
        <v/>
      </c>
      <c r="D148" s="17" t="str">
        <f t="shared" ca="1" si="24"/>
        <v/>
      </c>
      <c r="E148" s="17" t="str">
        <f t="shared" ca="1" si="24"/>
        <v/>
      </c>
      <c r="F148" s="17" t="str">
        <f t="shared" ca="1" si="24"/>
        <v/>
      </c>
      <c r="G148" s="17" t="str">
        <f t="shared" ca="1" si="24"/>
        <v/>
      </c>
      <c r="H148" s="17" t="str">
        <f t="shared" ca="1" si="24"/>
        <v/>
      </c>
      <c r="I148" s="17" t="str">
        <f t="shared" ca="1" si="24"/>
        <v/>
      </c>
      <c r="J148" s="17" t="str">
        <f t="shared" ca="1" si="24"/>
        <v/>
      </c>
      <c r="K148" s="17" t="str">
        <f t="shared" ca="1" si="23"/>
        <v/>
      </c>
      <c r="L148" s="17" t="str">
        <f t="shared" ca="1" si="23"/>
        <v/>
      </c>
      <c r="M148" s="17" t="str">
        <f t="shared" ca="1" si="23"/>
        <v/>
      </c>
      <c r="N148" s="17" t="str">
        <f ca="1">IF(ISBLANK(INDIRECT(ADDRESS(ROW(N148),COLUMN(N148),1,1,"User Input Sheet"))), "",  INDEX('Hidden Sheet'!$B$27:$C$28,MATCH(INDIRECT(ADDRESS(ROW(N148),COLUMN(N148),1,1,"User Input Sheet")),'Hidden Sheet'!$C$27:$C$28,FALSE),1))</f>
        <v/>
      </c>
      <c r="O148" s="17" t="str">
        <f t="shared" ca="1" si="27"/>
        <v/>
      </c>
      <c r="P148" s="81">
        <f>IF('User Input Sheet'!P148="yes",1,IF('User Input Sheet'!P148="no",0,0))</f>
        <v>0</v>
      </c>
      <c r="Q148" s="17" t="str">
        <f ca="1">IF(ISBLANK(INDIRECT(ADDRESS(ROW(Q148),COLUMN(Q148),1,1,"User Input Sheet"))), "",  INDEX('Hidden Sheet'!$B$41:$C$42,MATCH(INDIRECT(ADDRESS(ROW(Q148),COLUMN(Q148),1,1,"User Input Sheet")),'Hidden Sheet'!$C$41:$C$42,FALSE),1))</f>
        <v/>
      </c>
      <c r="R148" s="17" t="str">
        <f ca="1">IF(ISBLANK(INDIRECT(ADDRESS(ROW(R148),COLUMN(R148),1,1,"User Input Sheet"))), "",  INDEX('Hidden Sheet'!$B$41:$C$42,MATCH(INDIRECT(ADDRESS(ROW(R148),COLUMN(R148),1,1,"User Input Sheet")),'Hidden Sheet'!$C$41:$C$42,FALSE),1))</f>
        <v/>
      </c>
      <c r="S148" s="17" t="str">
        <f t="shared" ca="1" si="28"/>
        <v/>
      </c>
      <c r="T148" s="17" t="str">
        <f t="shared" ca="1" si="28"/>
        <v/>
      </c>
      <c r="U148" s="17" t="str">
        <f ca="1">IF(ISBLANK(INDIRECT(ADDRESS(ROW(U148),COLUMN(U148),1,1,"User Input Sheet"))), "",  INDEX('Hidden Sheet'!$B$27:$C$28,MATCH(INDIRECT(ADDRESS(ROW(U148),COLUMN(U148),1,1,"User Input Sheet")), 'Hidden Sheet'!$C$27:$C$28,FALSE),1))</f>
        <v/>
      </c>
      <c r="V148" s="17" t="str">
        <f ca="1">IF(ISBLANK(INDIRECT(ADDRESS(ROW(V148),COLUMN(V148),1,1,"User Input Sheet"))), "",  INDEX('Hidden Sheet'!$B$48:$C$50,MATCH(INDIRECT(ADDRESS(ROW(V148),COLUMN(V148),1,1,"User Input Sheet")),'Hidden Sheet'!$C$48:$C$50,FALSE),1))</f>
        <v/>
      </c>
      <c r="W148" s="17" t="str">
        <f ca="1">IF(ISBLANK(INDIRECT(ADDRESS(ROW(W148),COLUMN(W148),1,1,"User Input Sheet"))), "",  INDEX('Hidden Sheet'!$B$27:$C$28,MATCH(INDIRECT(ADDRESS(ROW(W148),COLUMN(W148),1,1,"User Input Sheet")),'Hidden Sheet'!$C$27:$C$28,FALSE),1))</f>
        <v/>
      </c>
      <c r="X148" s="17" t="str">
        <f ca="1">IF(ISBLANK(INDIRECT(ADDRESS(ROW(X148),COLUMN(X148),1,1,"User Input Sheet"))), "",  INDEX('Hidden Sheet'!$B$56:$C$58,MATCH(INDIRECT(ADDRESS(ROW(X148),COLUMN(X148),1,1,"User Input Sheet")),'Hidden Sheet'!$C$56:$C$58,FALSE),1))</f>
        <v/>
      </c>
      <c r="Y148" s="17" t="str">
        <f t="shared" ca="1" si="29"/>
        <v/>
      </c>
      <c r="Z148" s="17" t="str">
        <f t="shared" ca="1" si="29"/>
        <v/>
      </c>
      <c r="AA148" s="17" t="str">
        <f t="shared" ca="1" si="29"/>
        <v/>
      </c>
      <c r="AB148" s="17" t="str">
        <f t="shared" ca="1" si="29"/>
        <v/>
      </c>
      <c r="AC148" s="17" t="str">
        <f ca="1">IF(ISBLANK(INDIRECT(ADDRESS(ROW(AC148),COLUMN(AC148),1,1,"User Input Sheet"))), "",  INDEX('Hidden Sheet'!$B$64:$C$75,MATCH(INDIRECT(ADDRESS(ROW(AC148),COLUMN(AC148),1,1,"User Input Sheet")),'Hidden Sheet'!$C$64:$C$75,FALSE),1))</f>
        <v/>
      </c>
      <c r="AD148" s="17" t="str">
        <f t="shared" ca="1" si="30"/>
        <v/>
      </c>
      <c r="AE148" s="17" t="str">
        <f ca="1">IF(ISBLANK(INDIRECT(ADDRESS(ROW(AE148),COLUMN(AE148),1,1,"User Input Sheet"))), "",  INDEX('Hidden Sheet'!$B$81:$C$88,MATCH(INDIRECT(ADDRESS(ROW(AE148),COLUMN(AE148),1,1,"User Input Sheet")),'Hidden Sheet'!$C$81:$C$88,FALSE),1))</f>
        <v/>
      </c>
      <c r="AF148" s="17" t="str">
        <f t="shared" ca="1" si="31"/>
        <v/>
      </c>
      <c r="AG148" s="17" t="str">
        <f ca="1">IF(ISBLANK(INDIRECT(ADDRESS(ROW(AG148),COLUMN(AG148),1,1,"User Input Sheet"))), "",  INDEX('Hidden Sheet'!$B$27:$C$28,MATCH(INDIRECT(ADDRESS(ROW(AG148),COLUMN(AG148),1,1,"User Input Sheet")),'Hidden Sheet'!$C$27:$C$28,FALSE),1))</f>
        <v/>
      </c>
      <c r="AH148" s="17" t="str">
        <f ca="1">IF(ISBLANK(INDIRECT(ADDRESS(ROW(AH148),COLUMN(AH148),1,1,"User Input Sheet"))), "",  INDEX('Hidden Sheet'!$B$94:$C$109,MATCH(INDIRECT(ADDRESS(ROW(AH148),COLUMN(AH148),1,1,"User Input Sheet")),'Hidden Sheet'!$C$94:$C$109,FALSE),1))</f>
        <v/>
      </c>
      <c r="AI148" s="17" t="str">
        <f ca="1">IF(ISBLANK(INDIRECT(ADDRESS(ROW(AI148),COLUMN(AI148),1,1,"User Input Sheet"))), "",  INDEX('Hidden Sheet'!$B$115:$C$124,MATCH(INDIRECT(ADDRESS(ROW(AI148),COLUMN(AI148),1,1,"User Input Sheet")),'Hidden Sheet'!$C$115:$C$124,FALSE),1))</f>
        <v/>
      </c>
      <c r="AJ148" s="17" t="str">
        <f t="shared" ca="1" si="32"/>
        <v/>
      </c>
      <c r="AL148" t="str">
        <f t="shared" ca="1" si="33"/>
        <v/>
      </c>
    </row>
    <row r="149" spans="1:38" x14ac:dyDescent="0.35">
      <c r="A149" s="17" t="str">
        <f t="shared" ca="1" si="26"/>
        <v/>
      </c>
      <c r="B149" s="17" t="str">
        <f ca="1">IF(ISBLANK(INDIRECT(ADDRESS(ROW(B149),COLUMN(B149),1,1,"User Input Sheet"))), "",  INDEX('Hidden Sheet'!$B$4:$C$11,MATCH(INDIRECT(ADDRESS(ROW(B149),COLUMN(B149),1,1,"User Input Sheet")),'Hidden Sheet'!$C$4:$C$11,FALSE),1))</f>
        <v/>
      </c>
      <c r="C149" s="17" t="str">
        <f t="shared" ca="1" si="25"/>
        <v/>
      </c>
      <c r="D149" s="17" t="str">
        <f t="shared" ca="1" si="24"/>
        <v/>
      </c>
      <c r="E149" s="17" t="str">
        <f t="shared" ca="1" si="24"/>
        <v/>
      </c>
      <c r="F149" s="17" t="str">
        <f t="shared" ca="1" si="24"/>
        <v/>
      </c>
      <c r="G149" s="17" t="str">
        <f t="shared" ca="1" si="24"/>
        <v/>
      </c>
      <c r="H149" s="17" t="str">
        <f t="shared" ca="1" si="24"/>
        <v/>
      </c>
      <c r="I149" s="17" t="str">
        <f t="shared" ca="1" si="24"/>
        <v/>
      </c>
      <c r="J149" s="17" t="str">
        <f t="shared" ca="1" si="24"/>
        <v/>
      </c>
      <c r="K149" s="17" t="str">
        <f t="shared" ca="1" si="23"/>
        <v/>
      </c>
      <c r="L149" s="17" t="str">
        <f t="shared" ca="1" si="23"/>
        <v/>
      </c>
      <c r="M149" s="17" t="str">
        <f t="shared" ca="1" si="23"/>
        <v/>
      </c>
      <c r="N149" s="17" t="str">
        <f ca="1">IF(ISBLANK(INDIRECT(ADDRESS(ROW(N149),COLUMN(N149),1,1,"User Input Sheet"))), "",  INDEX('Hidden Sheet'!$B$27:$C$28,MATCH(INDIRECT(ADDRESS(ROW(N149),COLUMN(N149),1,1,"User Input Sheet")),'Hidden Sheet'!$C$27:$C$28,FALSE),1))</f>
        <v/>
      </c>
      <c r="O149" s="17" t="str">
        <f t="shared" ca="1" si="27"/>
        <v/>
      </c>
      <c r="P149" s="81">
        <f>IF('User Input Sheet'!P149="yes",1,IF('User Input Sheet'!P149="no",0,0))</f>
        <v>0</v>
      </c>
      <c r="Q149" s="17" t="str">
        <f ca="1">IF(ISBLANK(INDIRECT(ADDRESS(ROW(Q149),COLUMN(Q149),1,1,"User Input Sheet"))), "",  INDEX('Hidden Sheet'!$B$41:$C$42,MATCH(INDIRECT(ADDRESS(ROW(Q149),COLUMN(Q149),1,1,"User Input Sheet")),'Hidden Sheet'!$C$41:$C$42,FALSE),1))</f>
        <v/>
      </c>
      <c r="R149" s="17" t="str">
        <f ca="1">IF(ISBLANK(INDIRECT(ADDRESS(ROW(R149),COLUMN(R149),1,1,"User Input Sheet"))), "",  INDEX('Hidden Sheet'!$B$41:$C$42,MATCH(INDIRECT(ADDRESS(ROW(R149),COLUMN(R149),1,1,"User Input Sheet")),'Hidden Sheet'!$C$41:$C$42,FALSE),1))</f>
        <v/>
      </c>
      <c r="S149" s="17" t="str">
        <f t="shared" ca="1" si="28"/>
        <v/>
      </c>
      <c r="T149" s="17" t="str">
        <f t="shared" ca="1" si="28"/>
        <v/>
      </c>
      <c r="U149" s="17" t="str">
        <f ca="1">IF(ISBLANK(INDIRECT(ADDRESS(ROW(U149),COLUMN(U149),1,1,"User Input Sheet"))), "",  INDEX('Hidden Sheet'!$B$27:$C$28,MATCH(INDIRECT(ADDRESS(ROW(U149),COLUMN(U149),1,1,"User Input Sheet")), 'Hidden Sheet'!$C$27:$C$28,FALSE),1))</f>
        <v/>
      </c>
      <c r="V149" s="17" t="str">
        <f ca="1">IF(ISBLANK(INDIRECT(ADDRESS(ROW(V149),COLUMN(V149),1,1,"User Input Sheet"))), "",  INDEX('Hidden Sheet'!$B$48:$C$50,MATCH(INDIRECT(ADDRESS(ROW(V149),COLUMN(V149),1,1,"User Input Sheet")),'Hidden Sheet'!$C$48:$C$50,FALSE),1))</f>
        <v/>
      </c>
      <c r="W149" s="17" t="str">
        <f ca="1">IF(ISBLANK(INDIRECT(ADDRESS(ROW(W149),COLUMN(W149),1,1,"User Input Sheet"))), "",  INDEX('Hidden Sheet'!$B$27:$C$28,MATCH(INDIRECT(ADDRESS(ROW(W149),COLUMN(W149),1,1,"User Input Sheet")),'Hidden Sheet'!$C$27:$C$28,FALSE),1))</f>
        <v/>
      </c>
      <c r="X149" s="17" t="str">
        <f ca="1">IF(ISBLANK(INDIRECT(ADDRESS(ROW(X149),COLUMN(X149),1,1,"User Input Sheet"))), "",  INDEX('Hidden Sheet'!$B$56:$C$58,MATCH(INDIRECT(ADDRESS(ROW(X149),COLUMN(X149),1,1,"User Input Sheet")),'Hidden Sheet'!$C$56:$C$58,FALSE),1))</f>
        <v/>
      </c>
      <c r="Y149" s="17" t="str">
        <f t="shared" ca="1" si="29"/>
        <v/>
      </c>
      <c r="Z149" s="17" t="str">
        <f t="shared" ca="1" si="29"/>
        <v/>
      </c>
      <c r="AA149" s="17" t="str">
        <f t="shared" ca="1" si="29"/>
        <v/>
      </c>
      <c r="AB149" s="17" t="str">
        <f t="shared" ca="1" si="29"/>
        <v/>
      </c>
      <c r="AC149" s="17" t="str">
        <f ca="1">IF(ISBLANK(INDIRECT(ADDRESS(ROW(AC149),COLUMN(AC149),1,1,"User Input Sheet"))), "",  INDEX('Hidden Sheet'!$B$64:$C$75,MATCH(INDIRECT(ADDRESS(ROW(AC149),COLUMN(AC149),1,1,"User Input Sheet")),'Hidden Sheet'!$C$64:$C$75,FALSE),1))</f>
        <v/>
      </c>
      <c r="AD149" s="17" t="str">
        <f t="shared" ca="1" si="30"/>
        <v/>
      </c>
      <c r="AE149" s="17" t="str">
        <f ca="1">IF(ISBLANK(INDIRECT(ADDRESS(ROW(AE149),COLUMN(AE149),1,1,"User Input Sheet"))), "",  INDEX('Hidden Sheet'!$B$81:$C$88,MATCH(INDIRECT(ADDRESS(ROW(AE149),COLUMN(AE149),1,1,"User Input Sheet")),'Hidden Sheet'!$C$81:$C$88,FALSE),1))</f>
        <v/>
      </c>
      <c r="AF149" s="17" t="str">
        <f t="shared" ca="1" si="31"/>
        <v/>
      </c>
      <c r="AG149" s="17" t="str">
        <f ca="1">IF(ISBLANK(INDIRECT(ADDRESS(ROW(AG149),COLUMN(AG149),1,1,"User Input Sheet"))), "",  INDEX('Hidden Sheet'!$B$27:$C$28,MATCH(INDIRECT(ADDRESS(ROW(AG149),COLUMN(AG149),1,1,"User Input Sheet")),'Hidden Sheet'!$C$27:$C$28,FALSE),1))</f>
        <v/>
      </c>
      <c r="AH149" s="17" t="str">
        <f ca="1">IF(ISBLANK(INDIRECT(ADDRESS(ROW(AH149),COLUMN(AH149),1,1,"User Input Sheet"))), "",  INDEX('Hidden Sheet'!$B$94:$C$109,MATCH(INDIRECT(ADDRESS(ROW(AH149),COLUMN(AH149),1,1,"User Input Sheet")),'Hidden Sheet'!$C$94:$C$109,FALSE),1))</f>
        <v/>
      </c>
      <c r="AI149" s="17" t="str">
        <f ca="1">IF(ISBLANK(INDIRECT(ADDRESS(ROW(AI149),COLUMN(AI149),1,1,"User Input Sheet"))), "",  INDEX('Hidden Sheet'!$B$115:$C$124,MATCH(INDIRECT(ADDRESS(ROW(AI149),COLUMN(AI149),1,1,"User Input Sheet")),'Hidden Sheet'!$C$115:$C$124,FALSE),1))</f>
        <v/>
      </c>
      <c r="AJ149" s="17" t="str">
        <f t="shared" ca="1" si="32"/>
        <v/>
      </c>
      <c r="AL149" t="str">
        <f t="shared" ca="1" si="33"/>
        <v/>
      </c>
    </row>
    <row r="150" spans="1:38" x14ac:dyDescent="0.35">
      <c r="A150" s="17" t="str">
        <f t="shared" ca="1" si="26"/>
        <v/>
      </c>
      <c r="B150" s="17" t="str">
        <f ca="1">IF(ISBLANK(INDIRECT(ADDRESS(ROW(B150),COLUMN(B150),1,1,"User Input Sheet"))), "",  INDEX('Hidden Sheet'!$B$4:$C$11,MATCH(INDIRECT(ADDRESS(ROW(B150),COLUMN(B150),1,1,"User Input Sheet")),'Hidden Sheet'!$C$4:$C$11,FALSE),1))</f>
        <v/>
      </c>
      <c r="C150" s="17" t="str">
        <f t="shared" ca="1" si="25"/>
        <v/>
      </c>
      <c r="D150" s="17" t="str">
        <f t="shared" ca="1" si="24"/>
        <v/>
      </c>
      <c r="E150" s="17" t="str">
        <f t="shared" ca="1" si="24"/>
        <v/>
      </c>
      <c r="F150" s="17" t="str">
        <f t="shared" ca="1" si="24"/>
        <v/>
      </c>
      <c r="G150" s="17" t="str">
        <f t="shared" ca="1" si="24"/>
        <v/>
      </c>
      <c r="H150" s="17" t="str">
        <f t="shared" ca="1" si="24"/>
        <v/>
      </c>
      <c r="I150" s="17" t="str">
        <f t="shared" ca="1" si="24"/>
        <v/>
      </c>
      <c r="J150" s="17" t="str">
        <f t="shared" ca="1" si="24"/>
        <v/>
      </c>
      <c r="K150" s="17" t="str">
        <f t="shared" ca="1" si="23"/>
        <v/>
      </c>
      <c r="L150" s="17" t="str">
        <f t="shared" ca="1" si="23"/>
        <v/>
      </c>
      <c r="M150" s="17" t="str">
        <f t="shared" ca="1" si="23"/>
        <v/>
      </c>
      <c r="N150" s="17" t="str">
        <f ca="1">IF(ISBLANK(INDIRECT(ADDRESS(ROW(N150),COLUMN(N150),1,1,"User Input Sheet"))), "",  INDEX('Hidden Sheet'!$B$27:$C$28,MATCH(INDIRECT(ADDRESS(ROW(N150),COLUMN(N150),1,1,"User Input Sheet")),'Hidden Sheet'!$C$27:$C$28,FALSE),1))</f>
        <v/>
      </c>
      <c r="O150" s="17" t="str">
        <f t="shared" ca="1" si="27"/>
        <v/>
      </c>
      <c r="P150" s="81">
        <f>IF('User Input Sheet'!P150="yes",1,IF('User Input Sheet'!P150="no",0,0))</f>
        <v>0</v>
      </c>
      <c r="Q150" s="17" t="str">
        <f ca="1">IF(ISBLANK(INDIRECT(ADDRESS(ROW(Q150),COLUMN(Q150),1,1,"User Input Sheet"))), "",  INDEX('Hidden Sheet'!$B$41:$C$42,MATCH(INDIRECT(ADDRESS(ROW(Q150),COLUMN(Q150),1,1,"User Input Sheet")),'Hidden Sheet'!$C$41:$C$42,FALSE),1))</f>
        <v/>
      </c>
      <c r="R150" s="17" t="str">
        <f ca="1">IF(ISBLANK(INDIRECT(ADDRESS(ROW(R150),COLUMN(R150),1,1,"User Input Sheet"))), "",  INDEX('Hidden Sheet'!$B$41:$C$42,MATCH(INDIRECT(ADDRESS(ROW(R150),COLUMN(R150),1,1,"User Input Sheet")),'Hidden Sheet'!$C$41:$C$42,FALSE),1))</f>
        <v/>
      </c>
      <c r="S150" s="17" t="str">
        <f t="shared" ca="1" si="28"/>
        <v/>
      </c>
      <c r="T150" s="17" t="str">
        <f t="shared" ca="1" si="28"/>
        <v/>
      </c>
      <c r="U150" s="17" t="str">
        <f ca="1">IF(ISBLANK(INDIRECT(ADDRESS(ROW(U150),COLUMN(U150),1,1,"User Input Sheet"))), "",  INDEX('Hidden Sheet'!$B$27:$C$28,MATCH(INDIRECT(ADDRESS(ROW(U150),COLUMN(U150),1,1,"User Input Sheet")), 'Hidden Sheet'!$C$27:$C$28,FALSE),1))</f>
        <v/>
      </c>
      <c r="V150" s="17" t="str">
        <f ca="1">IF(ISBLANK(INDIRECT(ADDRESS(ROW(V150),COLUMN(V150),1,1,"User Input Sheet"))), "",  INDEX('Hidden Sheet'!$B$48:$C$50,MATCH(INDIRECT(ADDRESS(ROW(V150),COLUMN(V150),1,1,"User Input Sheet")),'Hidden Sheet'!$C$48:$C$50,FALSE),1))</f>
        <v/>
      </c>
      <c r="W150" s="17" t="str">
        <f ca="1">IF(ISBLANK(INDIRECT(ADDRESS(ROW(W150),COLUMN(W150),1,1,"User Input Sheet"))), "",  INDEX('Hidden Sheet'!$B$27:$C$28,MATCH(INDIRECT(ADDRESS(ROW(W150),COLUMN(W150),1,1,"User Input Sheet")),'Hidden Sheet'!$C$27:$C$28,FALSE),1))</f>
        <v/>
      </c>
      <c r="X150" s="17" t="str">
        <f ca="1">IF(ISBLANK(INDIRECT(ADDRESS(ROW(X150),COLUMN(X150),1,1,"User Input Sheet"))), "",  INDEX('Hidden Sheet'!$B$56:$C$58,MATCH(INDIRECT(ADDRESS(ROW(X150),COLUMN(X150),1,1,"User Input Sheet")),'Hidden Sheet'!$C$56:$C$58,FALSE),1))</f>
        <v/>
      </c>
      <c r="Y150" s="17" t="str">
        <f t="shared" ca="1" si="29"/>
        <v/>
      </c>
      <c r="Z150" s="17" t="str">
        <f t="shared" ca="1" si="29"/>
        <v/>
      </c>
      <c r="AA150" s="17" t="str">
        <f t="shared" ca="1" si="29"/>
        <v/>
      </c>
      <c r="AB150" s="17" t="str">
        <f t="shared" ca="1" si="29"/>
        <v/>
      </c>
      <c r="AC150" s="17" t="str">
        <f ca="1">IF(ISBLANK(INDIRECT(ADDRESS(ROW(AC150),COLUMN(AC150),1,1,"User Input Sheet"))), "",  INDEX('Hidden Sheet'!$B$64:$C$75,MATCH(INDIRECT(ADDRESS(ROW(AC150),COLUMN(AC150),1,1,"User Input Sheet")),'Hidden Sheet'!$C$64:$C$75,FALSE),1))</f>
        <v/>
      </c>
      <c r="AD150" s="17" t="str">
        <f t="shared" ca="1" si="30"/>
        <v/>
      </c>
      <c r="AE150" s="17" t="str">
        <f ca="1">IF(ISBLANK(INDIRECT(ADDRESS(ROW(AE150),COLUMN(AE150),1,1,"User Input Sheet"))), "",  INDEX('Hidden Sheet'!$B$81:$C$88,MATCH(INDIRECT(ADDRESS(ROW(AE150),COLUMN(AE150),1,1,"User Input Sheet")),'Hidden Sheet'!$C$81:$C$88,FALSE),1))</f>
        <v/>
      </c>
      <c r="AF150" s="17" t="str">
        <f t="shared" ca="1" si="31"/>
        <v/>
      </c>
      <c r="AG150" s="17" t="str">
        <f ca="1">IF(ISBLANK(INDIRECT(ADDRESS(ROW(AG150),COLUMN(AG150),1,1,"User Input Sheet"))), "",  INDEX('Hidden Sheet'!$B$27:$C$28,MATCH(INDIRECT(ADDRESS(ROW(AG150),COLUMN(AG150),1,1,"User Input Sheet")),'Hidden Sheet'!$C$27:$C$28,FALSE),1))</f>
        <v/>
      </c>
      <c r="AH150" s="17" t="str">
        <f ca="1">IF(ISBLANK(INDIRECT(ADDRESS(ROW(AH150),COLUMN(AH150),1,1,"User Input Sheet"))), "",  INDEX('Hidden Sheet'!$B$94:$C$109,MATCH(INDIRECT(ADDRESS(ROW(AH150),COLUMN(AH150),1,1,"User Input Sheet")),'Hidden Sheet'!$C$94:$C$109,FALSE),1))</f>
        <v/>
      </c>
      <c r="AI150" s="17" t="str">
        <f ca="1">IF(ISBLANK(INDIRECT(ADDRESS(ROW(AI150),COLUMN(AI150),1,1,"User Input Sheet"))), "",  INDEX('Hidden Sheet'!$B$115:$C$124,MATCH(INDIRECT(ADDRESS(ROW(AI150),COLUMN(AI150),1,1,"User Input Sheet")),'Hidden Sheet'!$C$115:$C$124,FALSE),1))</f>
        <v/>
      </c>
      <c r="AJ150" s="17" t="str">
        <f t="shared" ca="1" si="32"/>
        <v/>
      </c>
      <c r="AL150" t="str">
        <f t="shared" ca="1" si="33"/>
        <v/>
      </c>
    </row>
    <row r="151" spans="1:38" x14ac:dyDescent="0.35">
      <c r="A151" s="17" t="str">
        <f t="shared" ca="1" si="26"/>
        <v/>
      </c>
      <c r="B151" s="17" t="str">
        <f ca="1">IF(ISBLANK(INDIRECT(ADDRESS(ROW(B151),COLUMN(B151),1,1,"User Input Sheet"))), "",  INDEX('Hidden Sheet'!$B$4:$C$11,MATCH(INDIRECT(ADDRESS(ROW(B151),COLUMN(B151),1,1,"User Input Sheet")),'Hidden Sheet'!$C$4:$C$11,FALSE),1))</f>
        <v/>
      </c>
      <c r="C151" s="17" t="str">
        <f t="shared" ca="1" si="25"/>
        <v/>
      </c>
      <c r="D151" s="17" t="str">
        <f t="shared" ca="1" si="24"/>
        <v/>
      </c>
      <c r="E151" s="17" t="str">
        <f t="shared" ca="1" si="24"/>
        <v/>
      </c>
      <c r="F151" s="17" t="str">
        <f t="shared" ca="1" si="24"/>
        <v/>
      </c>
      <c r="G151" s="17" t="str">
        <f t="shared" ca="1" si="24"/>
        <v/>
      </c>
      <c r="H151" s="17" t="str">
        <f t="shared" ca="1" si="24"/>
        <v/>
      </c>
      <c r="I151" s="17" t="str">
        <f t="shared" ca="1" si="24"/>
        <v/>
      </c>
      <c r="J151" s="17" t="str">
        <f t="shared" ca="1" si="24"/>
        <v/>
      </c>
      <c r="K151" s="17" t="str">
        <f t="shared" ca="1" si="23"/>
        <v/>
      </c>
      <c r="L151" s="17" t="str">
        <f t="shared" ca="1" si="23"/>
        <v/>
      </c>
      <c r="M151" s="17" t="str">
        <f t="shared" ca="1" si="23"/>
        <v/>
      </c>
      <c r="N151" s="17" t="str">
        <f ca="1">IF(ISBLANK(INDIRECT(ADDRESS(ROW(N151),COLUMN(N151),1,1,"User Input Sheet"))), "",  INDEX('Hidden Sheet'!$B$27:$C$28,MATCH(INDIRECT(ADDRESS(ROW(N151),COLUMN(N151),1,1,"User Input Sheet")),'Hidden Sheet'!$C$27:$C$28,FALSE),1))</f>
        <v/>
      </c>
      <c r="O151" s="17" t="str">
        <f t="shared" ca="1" si="27"/>
        <v/>
      </c>
      <c r="P151" s="81">
        <f>IF('User Input Sheet'!P151="yes",1,IF('User Input Sheet'!P151="no",0,0))</f>
        <v>0</v>
      </c>
      <c r="Q151" s="17" t="str">
        <f ca="1">IF(ISBLANK(INDIRECT(ADDRESS(ROW(Q151),COLUMN(Q151),1,1,"User Input Sheet"))), "",  INDEX('Hidden Sheet'!$B$41:$C$42,MATCH(INDIRECT(ADDRESS(ROW(Q151),COLUMN(Q151),1,1,"User Input Sheet")),'Hidden Sheet'!$C$41:$C$42,FALSE),1))</f>
        <v/>
      </c>
      <c r="R151" s="17" t="str">
        <f ca="1">IF(ISBLANK(INDIRECT(ADDRESS(ROW(R151),COLUMN(R151),1,1,"User Input Sheet"))), "",  INDEX('Hidden Sheet'!$B$41:$C$42,MATCH(INDIRECT(ADDRESS(ROW(R151),COLUMN(R151),1,1,"User Input Sheet")),'Hidden Sheet'!$C$41:$C$42,FALSE),1))</f>
        <v/>
      </c>
      <c r="S151" s="17" t="str">
        <f t="shared" ca="1" si="28"/>
        <v/>
      </c>
      <c r="T151" s="17" t="str">
        <f t="shared" ca="1" si="28"/>
        <v/>
      </c>
      <c r="U151" s="17" t="str">
        <f ca="1">IF(ISBLANK(INDIRECT(ADDRESS(ROW(U151),COLUMN(U151),1,1,"User Input Sheet"))), "",  INDEX('Hidden Sheet'!$B$27:$C$28,MATCH(INDIRECT(ADDRESS(ROW(U151),COLUMN(U151),1,1,"User Input Sheet")), 'Hidden Sheet'!$C$27:$C$28,FALSE),1))</f>
        <v/>
      </c>
      <c r="V151" s="17" t="str">
        <f ca="1">IF(ISBLANK(INDIRECT(ADDRESS(ROW(V151),COLUMN(V151),1,1,"User Input Sheet"))), "",  INDEX('Hidden Sheet'!$B$48:$C$50,MATCH(INDIRECT(ADDRESS(ROW(V151),COLUMN(V151),1,1,"User Input Sheet")),'Hidden Sheet'!$C$48:$C$50,FALSE),1))</f>
        <v/>
      </c>
      <c r="W151" s="17" t="str">
        <f ca="1">IF(ISBLANK(INDIRECT(ADDRESS(ROW(W151),COLUMN(W151),1,1,"User Input Sheet"))), "",  INDEX('Hidden Sheet'!$B$27:$C$28,MATCH(INDIRECT(ADDRESS(ROW(W151),COLUMN(W151),1,1,"User Input Sheet")),'Hidden Sheet'!$C$27:$C$28,FALSE),1))</f>
        <v/>
      </c>
      <c r="X151" s="17" t="str">
        <f ca="1">IF(ISBLANK(INDIRECT(ADDRESS(ROW(X151),COLUMN(X151),1,1,"User Input Sheet"))), "",  INDEX('Hidden Sheet'!$B$56:$C$58,MATCH(INDIRECT(ADDRESS(ROW(X151),COLUMN(X151),1,1,"User Input Sheet")),'Hidden Sheet'!$C$56:$C$58,FALSE),1))</f>
        <v/>
      </c>
      <c r="Y151" s="17" t="str">
        <f t="shared" ca="1" si="29"/>
        <v/>
      </c>
      <c r="Z151" s="17" t="str">
        <f t="shared" ca="1" si="29"/>
        <v/>
      </c>
      <c r="AA151" s="17" t="str">
        <f t="shared" ca="1" si="29"/>
        <v/>
      </c>
      <c r="AB151" s="17" t="str">
        <f t="shared" ca="1" si="29"/>
        <v/>
      </c>
      <c r="AC151" s="17" t="str">
        <f ca="1">IF(ISBLANK(INDIRECT(ADDRESS(ROW(AC151),COLUMN(AC151),1,1,"User Input Sheet"))), "",  INDEX('Hidden Sheet'!$B$64:$C$75,MATCH(INDIRECT(ADDRESS(ROW(AC151),COLUMN(AC151),1,1,"User Input Sheet")),'Hidden Sheet'!$C$64:$C$75,FALSE),1))</f>
        <v/>
      </c>
      <c r="AD151" s="17" t="str">
        <f t="shared" ca="1" si="30"/>
        <v/>
      </c>
      <c r="AE151" s="17" t="str">
        <f ca="1">IF(ISBLANK(INDIRECT(ADDRESS(ROW(AE151),COLUMN(AE151),1,1,"User Input Sheet"))), "",  INDEX('Hidden Sheet'!$B$81:$C$88,MATCH(INDIRECT(ADDRESS(ROW(AE151),COLUMN(AE151),1,1,"User Input Sheet")),'Hidden Sheet'!$C$81:$C$88,FALSE),1))</f>
        <v/>
      </c>
      <c r="AF151" s="17" t="str">
        <f t="shared" ca="1" si="31"/>
        <v/>
      </c>
      <c r="AG151" s="17" t="str">
        <f ca="1">IF(ISBLANK(INDIRECT(ADDRESS(ROW(AG151),COLUMN(AG151),1,1,"User Input Sheet"))), "",  INDEX('Hidden Sheet'!$B$27:$C$28,MATCH(INDIRECT(ADDRESS(ROW(AG151),COLUMN(AG151),1,1,"User Input Sheet")),'Hidden Sheet'!$C$27:$C$28,FALSE),1))</f>
        <v/>
      </c>
      <c r="AH151" s="17" t="str">
        <f ca="1">IF(ISBLANK(INDIRECT(ADDRESS(ROW(AH151),COLUMN(AH151),1,1,"User Input Sheet"))), "",  INDEX('Hidden Sheet'!$B$94:$C$109,MATCH(INDIRECT(ADDRESS(ROW(AH151),COLUMN(AH151),1,1,"User Input Sheet")),'Hidden Sheet'!$C$94:$C$109,FALSE),1))</f>
        <v/>
      </c>
      <c r="AI151" s="17" t="str">
        <f ca="1">IF(ISBLANK(INDIRECT(ADDRESS(ROW(AI151),COLUMN(AI151),1,1,"User Input Sheet"))), "",  INDEX('Hidden Sheet'!$B$115:$C$124,MATCH(INDIRECT(ADDRESS(ROW(AI151),COLUMN(AI151),1,1,"User Input Sheet")),'Hidden Sheet'!$C$115:$C$124,FALSE),1))</f>
        <v/>
      </c>
      <c r="AJ151" s="17" t="str">
        <f t="shared" ca="1" si="32"/>
        <v/>
      </c>
      <c r="AL151" t="str">
        <f t="shared" ca="1" si="33"/>
        <v/>
      </c>
    </row>
    <row r="152" spans="1:38" x14ac:dyDescent="0.35">
      <c r="A152" s="17" t="str">
        <f t="shared" ca="1" si="26"/>
        <v/>
      </c>
      <c r="B152" s="17" t="str">
        <f ca="1">IF(ISBLANK(INDIRECT(ADDRESS(ROW(B152),COLUMN(B152),1,1,"User Input Sheet"))), "",  INDEX('Hidden Sheet'!$B$4:$C$11,MATCH(INDIRECT(ADDRESS(ROW(B152),COLUMN(B152),1,1,"User Input Sheet")),'Hidden Sheet'!$C$4:$C$11,FALSE),1))</f>
        <v/>
      </c>
      <c r="C152" s="17" t="str">
        <f t="shared" ca="1" si="25"/>
        <v/>
      </c>
      <c r="D152" s="17" t="str">
        <f t="shared" ca="1" si="24"/>
        <v/>
      </c>
      <c r="E152" s="17" t="str">
        <f t="shared" ca="1" si="24"/>
        <v/>
      </c>
      <c r="F152" s="17" t="str">
        <f t="shared" ca="1" si="24"/>
        <v/>
      </c>
      <c r="G152" s="17" t="str">
        <f t="shared" ca="1" si="24"/>
        <v/>
      </c>
      <c r="H152" s="17" t="str">
        <f t="shared" ca="1" si="24"/>
        <v/>
      </c>
      <c r="I152" s="17" t="str">
        <f t="shared" ca="1" si="24"/>
        <v/>
      </c>
      <c r="J152" s="17" t="str">
        <f t="shared" ca="1" si="24"/>
        <v/>
      </c>
      <c r="K152" s="17" t="str">
        <f t="shared" ca="1" si="23"/>
        <v/>
      </c>
      <c r="L152" s="17" t="str">
        <f t="shared" ca="1" si="23"/>
        <v/>
      </c>
      <c r="M152" s="17" t="str">
        <f t="shared" ca="1" si="23"/>
        <v/>
      </c>
      <c r="N152" s="17" t="str">
        <f ca="1">IF(ISBLANK(INDIRECT(ADDRESS(ROW(N152),COLUMN(N152),1,1,"User Input Sheet"))), "",  INDEX('Hidden Sheet'!$B$27:$C$28,MATCH(INDIRECT(ADDRESS(ROW(N152),COLUMN(N152),1,1,"User Input Sheet")),'Hidden Sheet'!$C$27:$C$28,FALSE),1))</f>
        <v/>
      </c>
      <c r="O152" s="17" t="str">
        <f t="shared" ca="1" si="27"/>
        <v/>
      </c>
      <c r="P152" s="81">
        <f>IF('User Input Sheet'!P152="yes",1,IF('User Input Sheet'!P152="no",0,0))</f>
        <v>0</v>
      </c>
      <c r="Q152" s="17" t="str">
        <f ca="1">IF(ISBLANK(INDIRECT(ADDRESS(ROW(Q152),COLUMN(Q152),1,1,"User Input Sheet"))), "",  INDEX('Hidden Sheet'!$B$41:$C$42,MATCH(INDIRECT(ADDRESS(ROW(Q152),COLUMN(Q152),1,1,"User Input Sheet")),'Hidden Sheet'!$C$41:$C$42,FALSE),1))</f>
        <v/>
      </c>
      <c r="R152" s="17" t="str">
        <f ca="1">IF(ISBLANK(INDIRECT(ADDRESS(ROW(R152),COLUMN(R152),1,1,"User Input Sheet"))), "",  INDEX('Hidden Sheet'!$B$41:$C$42,MATCH(INDIRECT(ADDRESS(ROW(R152),COLUMN(R152),1,1,"User Input Sheet")),'Hidden Sheet'!$C$41:$C$42,FALSE),1))</f>
        <v/>
      </c>
      <c r="S152" s="17" t="str">
        <f t="shared" ca="1" si="28"/>
        <v/>
      </c>
      <c r="T152" s="17" t="str">
        <f t="shared" ca="1" si="28"/>
        <v/>
      </c>
      <c r="U152" s="17" t="str">
        <f ca="1">IF(ISBLANK(INDIRECT(ADDRESS(ROW(U152),COLUMN(U152),1,1,"User Input Sheet"))), "",  INDEX('Hidden Sheet'!$B$27:$C$28,MATCH(INDIRECT(ADDRESS(ROW(U152),COLUMN(U152),1,1,"User Input Sheet")), 'Hidden Sheet'!$C$27:$C$28,FALSE),1))</f>
        <v/>
      </c>
      <c r="V152" s="17" t="str">
        <f ca="1">IF(ISBLANK(INDIRECT(ADDRESS(ROW(V152),COLUMN(V152),1,1,"User Input Sheet"))), "",  INDEX('Hidden Sheet'!$B$48:$C$50,MATCH(INDIRECT(ADDRESS(ROW(V152),COLUMN(V152),1,1,"User Input Sheet")),'Hidden Sheet'!$C$48:$C$50,FALSE),1))</f>
        <v/>
      </c>
      <c r="W152" s="17" t="str">
        <f ca="1">IF(ISBLANK(INDIRECT(ADDRESS(ROW(W152),COLUMN(W152),1,1,"User Input Sheet"))), "",  INDEX('Hidden Sheet'!$B$27:$C$28,MATCH(INDIRECT(ADDRESS(ROW(W152),COLUMN(W152),1,1,"User Input Sheet")),'Hidden Sheet'!$C$27:$C$28,FALSE),1))</f>
        <v/>
      </c>
      <c r="X152" s="17" t="str">
        <f ca="1">IF(ISBLANK(INDIRECT(ADDRESS(ROW(X152),COLUMN(X152),1,1,"User Input Sheet"))), "",  INDEX('Hidden Sheet'!$B$56:$C$58,MATCH(INDIRECT(ADDRESS(ROW(X152),COLUMN(X152),1,1,"User Input Sheet")),'Hidden Sheet'!$C$56:$C$58,FALSE),1))</f>
        <v/>
      </c>
      <c r="Y152" s="17" t="str">
        <f t="shared" ca="1" si="29"/>
        <v/>
      </c>
      <c r="Z152" s="17" t="str">
        <f t="shared" ca="1" si="29"/>
        <v/>
      </c>
      <c r="AA152" s="17" t="str">
        <f t="shared" ca="1" si="29"/>
        <v/>
      </c>
      <c r="AB152" s="17" t="str">
        <f t="shared" ca="1" si="29"/>
        <v/>
      </c>
      <c r="AC152" s="17" t="str">
        <f ca="1">IF(ISBLANK(INDIRECT(ADDRESS(ROW(AC152),COLUMN(AC152),1,1,"User Input Sheet"))), "",  INDEX('Hidden Sheet'!$B$64:$C$75,MATCH(INDIRECT(ADDRESS(ROW(AC152),COLUMN(AC152),1,1,"User Input Sheet")),'Hidden Sheet'!$C$64:$C$75,FALSE),1))</f>
        <v/>
      </c>
      <c r="AD152" s="17" t="str">
        <f t="shared" ca="1" si="30"/>
        <v/>
      </c>
      <c r="AE152" s="17" t="str">
        <f ca="1">IF(ISBLANK(INDIRECT(ADDRESS(ROW(AE152),COLUMN(AE152),1,1,"User Input Sheet"))), "",  INDEX('Hidden Sheet'!$B$81:$C$88,MATCH(INDIRECT(ADDRESS(ROW(AE152),COLUMN(AE152),1,1,"User Input Sheet")),'Hidden Sheet'!$C$81:$C$88,FALSE),1))</f>
        <v/>
      </c>
      <c r="AF152" s="17" t="str">
        <f t="shared" ca="1" si="31"/>
        <v/>
      </c>
      <c r="AG152" s="17" t="str">
        <f ca="1">IF(ISBLANK(INDIRECT(ADDRESS(ROW(AG152),COLUMN(AG152),1,1,"User Input Sheet"))), "",  INDEX('Hidden Sheet'!$B$27:$C$28,MATCH(INDIRECT(ADDRESS(ROW(AG152),COLUMN(AG152),1,1,"User Input Sheet")),'Hidden Sheet'!$C$27:$C$28,FALSE),1))</f>
        <v/>
      </c>
      <c r="AH152" s="17" t="str">
        <f ca="1">IF(ISBLANK(INDIRECT(ADDRESS(ROW(AH152),COLUMN(AH152),1,1,"User Input Sheet"))), "",  INDEX('Hidden Sheet'!$B$94:$C$109,MATCH(INDIRECT(ADDRESS(ROW(AH152),COLUMN(AH152),1,1,"User Input Sheet")),'Hidden Sheet'!$C$94:$C$109,FALSE),1))</f>
        <v/>
      </c>
      <c r="AI152" s="17" t="str">
        <f ca="1">IF(ISBLANK(INDIRECT(ADDRESS(ROW(AI152),COLUMN(AI152),1,1,"User Input Sheet"))), "",  INDEX('Hidden Sheet'!$B$115:$C$124,MATCH(INDIRECT(ADDRESS(ROW(AI152),COLUMN(AI152),1,1,"User Input Sheet")),'Hidden Sheet'!$C$115:$C$124,FALSE),1))</f>
        <v/>
      </c>
      <c r="AJ152" s="17" t="str">
        <f t="shared" ca="1" si="32"/>
        <v/>
      </c>
      <c r="AL152" t="str">
        <f t="shared" ca="1" si="33"/>
        <v/>
      </c>
    </row>
    <row r="153" spans="1:38" x14ac:dyDescent="0.35">
      <c r="A153" s="17" t="str">
        <f t="shared" ca="1" si="26"/>
        <v/>
      </c>
      <c r="B153" s="17" t="str">
        <f ca="1">IF(ISBLANK(INDIRECT(ADDRESS(ROW(B153),COLUMN(B153),1,1,"User Input Sheet"))), "",  INDEX('Hidden Sheet'!$B$4:$C$11,MATCH(INDIRECT(ADDRESS(ROW(B153),COLUMN(B153),1,1,"User Input Sheet")),'Hidden Sheet'!$C$4:$C$11,FALSE),1))</f>
        <v/>
      </c>
      <c r="C153" s="17" t="str">
        <f t="shared" ca="1" si="25"/>
        <v/>
      </c>
      <c r="D153" s="17" t="str">
        <f t="shared" ca="1" si="24"/>
        <v/>
      </c>
      <c r="E153" s="17" t="str">
        <f t="shared" ca="1" si="24"/>
        <v/>
      </c>
      <c r="F153" s="17" t="str">
        <f t="shared" ca="1" si="24"/>
        <v/>
      </c>
      <c r="G153" s="17" t="str">
        <f t="shared" ca="1" si="24"/>
        <v/>
      </c>
      <c r="H153" s="17" t="str">
        <f t="shared" ca="1" si="24"/>
        <v/>
      </c>
      <c r="I153" s="17" t="str">
        <f t="shared" ca="1" si="24"/>
        <v/>
      </c>
      <c r="J153" s="17" t="str">
        <f t="shared" ca="1" si="24"/>
        <v/>
      </c>
      <c r="K153" s="17" t="str">
        <f t="shared" ca="1" si="23"/>
        <v/>
      </c>
      <c r="L153" s="17" t="str">
        <f t="shared" ca="1" si="23"/>
        <v/>
      </c>
      <c r="M153" s="17" t="str">
        <f t="shared" ca="1" si="23"/>
        <v/>
      </c>
      <c r="N153" s="17" t="str">
        <f ca="1">IF(ISBLANK(INDIRECT(ADDRESS(ROW(N153),COLUMN(N153),1,1,"User Input Sheet"))), "",  INDEX('Hidden Sheet'!$B$27:$C$28,MATCH(INDIRECT(ADDRESS(ROW(N153),COLUMN(N153),1,1,"User Input Sheet")),'Hidden Sheet'!$C$27:$C$28,FALSE),1))</f>
        <v/>
      </c>
      <c r="O153" s="17" t="str">
        <f t="shared" ca="1" si="27"/>
        <v/>
      </c>
      <c r="P153" s="81">
        <f>IF('User Input Sheet'!P153="yes",1,IF('User Input Sheet'!P153="no",0,0))</f>
        <v>0</v>
      </c>
      <c r="Q153" s="17" t="str">
        <f ca="1">IF(ISBLANK(INDIRECT(ADDRESS(ROW(Q153),COLUMN(Q153),1,1,"User Input Sheet"))), "",  INDEX('Hidden Sheet'!$B$41:$C$42,MATCH(INDIRECT(ADDRESS(ROW(Q153),COLUMN(Q153),1,1,"User Input Sheet")),'Hidden Sheet'!$C$41:$C$42,FALSE),1))</f>
        <v/>
      </c>
      <c r="R153" s="17" t="str">
        <f ca="1">IF(ISBLANK(INDIRECT(ADDRESS(ROW(R153),COLUMN(R153),1,1,"User Input Sheet"))), "",  INDEX('Hidden Sheet'!$B$41:$C$42,MATCH(INDIRECT(ADDRESS(ROW(R153),COLUMN(R153),1,1,"User Input Sheet")),'Hidden Sheet'!$C$41:$C$42,FALSE),1))</f>
        <v/>
      </c>
      <c r="S153" s="17" t="str">
        <f t="shared" ca="1" si="28"/>
        <v/>
      </c>
      <c r="T153" s="17" t="str">
        <f t="shared" ca="1" si="28"/>
        <v/>
      </c>
      <c r="U153" s="17" t="str">
        <f ca="1">IF(ISBLANK(INDIRECT(ADDRESS(ROW(U153),COLUMN(U153),1,1,"User Input Sheet"))), "",  INDEX('Hidden Sheet'!$B$27:$C$28,MATCH(INDIRECT(ADDRESS(ROW(U153),COLUMN(U153),1,1,"User Input Sheet")), 'Hidden Sheet'!$C$27:$C$28,FALSE),1))</f>
        <v/>
      </c>
      <c r="V153" s="17" t="str">
        <f ca="1">IF(ISBLANK(INDIRECT(ADDRESS(ROW(V153),COLUMN(V153),1,1,"User Input Sheet"))), "",  INDEX('Hidden Sheet'!$B$48:$C$50,MATCH(INDIRECT(ADDRESS(ROW(V153),COLUMN(V153),1,1,"User Input Sheet")),'Hidden Sheet'!$C$48:$C$50,FALSE),1))</f>
        <v/>
      </c>
      <c r="W153" s="17" t="str">
        <f ca="1">IF(ISBLANK(INDIRECT(ADDRESS(ROW(W153),COLUMN(W153),1,1,"User Input Sheet"))), "",  INDEX('Hidden Sheet'!$B$27:$C$28,MATCH(INDIRECT(ADDRESS(ROW(W153),COLUMN(W153),1,1,"User Input Sheet")),'Hidden Sheet'!$C$27:$C$28,FALSE),1))</f>
        <v/>
      </c>
      <c r="X153" s="17" t="str">
        <f ca="1">IF(ISBLANK(INDIRECT(ADDRESS(ROW(X153),COLUMN(X153),1,1,"User Input Sheet"))), "",  INDEX('Hidden Sheet'!$B$56:$C$58,MATCH(INDIRECT(ADDRESS(ROW(X153),COLUMN(X153),1,1,"User Input Sheet")),'Hidden Sheet'!$C$56:$C$58,FALSE),1))</f>
        <v/>
      </c>
      <c r="Y153" s="17" t="str">
        <f t="shared" ca="1" si="29"/>
        <v/>
      </c>
      <c r="Z153" s="17" t="str">
        <f t="shared" ca="1" si="29"/>
        <v/>
      </c>
      <c r="AA153" s="17" t="str">
        <f t="shared" ca="1" si="29"/>
        <v/>
      </c>
      <c r="AB153" s="17" t="str">
        <f t="shared" ca="1" si="29"/>
        <v/>
      </c>
      <c r="AC153" s="17" t="str">
        <f ca="1">IF(ISBLANK(INDIRECT(ADDRESS(ROW(AC153),COLUMN(AC153),1,1,"User Input Sheet"))), "",  INDEX('Hidden Sheet'!$B$64:$C$75,MATCH(INDIRECT(ADDRESS(ROW(AC153),COLUMN(AC153),1,1,"User Input Sheet")),'Hidden Sheet'!$C$64:$C$75,FALSE),1))</f>
        <v/>
      </c>
      <c r="AD153" s="17" t="str">
        <f t="shared" ca="1" si="30"/>
        <v/>
      </c>
      <c r="AE153" s="17" t="str">
        <f ca="1">IF(ISBLANK(INDIRECT(ADDRESS(ROW(AE153),COLUMN(AE153),1,1,"User Input Sheet"))), "",  INDEX('Hidden Sheet'!$B$81:$C$88,MATCH(INDIRECT(ADDRESS(ROW(AE153),COLUMN(AE153),1,1,"User Input Sheet")),'Hidden Sheet'!$C$81:$C$88,FALSE),1))</f>
        <v/>
      </c>
      <c r="AF153" s="17" t="str">
        <f t="shared" ca="1" si="31"/>
        <v/>
      </c>
      <c r="AG153" s="17" t="str">
        <f ca="1">IF(ISBLANK(INDIRECT(ADDRESS(ROW(AG153),COLUMN(AG153),1,1,"User Input Sheet"))), "",  INDEX('Hidden Sheet'!$B$27:$C$28,MATCH(INDIRECT(ADDRESS(ROW(AG153),COLUMN(AG153),1,1,"User Input Sheet")),'Hidden Sheet'!$C$27:$C$28,FALSE),1))</f>
        <v/>
      </c>
      <c r="AH153" s="17" t="str">
        <f ca="1">IF(ISBLANK(INDIRECT(ADDRESS(ROW(AH153),COLUMN(AH153),1,1,"User Input Sheet"))), "",  INDEX('Hidden Sheet'!$B$94:$C$109,MATCH(INDIRECT(ADDRESS(ROW(AH153),COLUMN(AH153),1,1,"User Input Sheet")),'Hidden Sheet'!$C$94:$C$109,FALSE),1))</f>
        <v/>
      </c>
      <c r="AI153" s="17" t="str">
        <f ca="1">IF(ISBLANK(INDIRECT(ADDRESS(ROW(AI153),COLUMN(AI153),1,1,"User Input Sheet"))), "",  INDEX('Hidden Sheet'!$B$115:$C$124,MATCH(INDIRECT(ADDRESS(ROW(AI153),COLUMN(AI153),1,1,"User Input Sheet")),'Hidden Sheet'!$C$115:$C$124,FALSE),1))</f>
        <v/>
      </c>
      <c r="AJ153" s="17" t="str">
        <f t="shared" ca="1" si="32"/>
        <v/>
      </c>
      <c r="AL153" t="str">
        <f t="shared" ca="1" si="33"/>
        <v/>
      </c>
    </row>
    <row r="154" spans="1:38" x14ac:dyDescent="0.35">
      <c r="A154" s="17" t="str">
        <f t="shared" ca="1" si="26"/>
        <v/>
      </c>
      <c r="B154" s="17" t="str">
        <f ca="1">IF(ISBLANK(INDIRECT(ADDRESS(ROW(B154),COLUMN(B154),1,1,"User Input Sheet"))), "",  INDEX('Hidden Sheet'!$B$4:$C$11,MATCH(INDIRECT(ADDRESS(ROW(B154),COLUMN(B154),1,1,"User Input Sheet")),'Hidden Sheet'!$C$4:$C$11,FALSE),1))</f>
        <v/>
      </c>
      <c r="C154" s="17" t="str">
        <f t="shared" ca="1" si="25"/>
        <v/>
      </c>
      <c r="D154" s="17" t="str">
        <f t="shared" ca="1" si="24"/>
        <v/>
      </c>
      <c r="E154" s="17" t="str">
        <f t="shared" ca="1" si="24"/>
        <v/>
      </c>
      <c r="F154" s="17" t="str">
        <f t="shared" ca="1" si="24"/>
        <v/>
      </c>
      <c r="G154" s="17" t="str">
        <f t="shared" ca="1" si="24"/>
        <v/>
      </c>
      <c r="H154" s="17" t="str">
        <f t="shared" ca="1" si="24"/>
        <v/>
      </c>
      <c r="I154" s="17" t="str">
        <f t="shared" ca="1" si="24"/>
        <v/>
      </c>
      <c r="J154" s="17" t="str">
        <f t="shared" ca="1" si="24"/>
        <v/>
      </c>
      <c r="K154" s="17" t="str">
        <f t="shared" ca="1" si="23"/>
        <v/>
      </c>
      <c r="L154" s="17" t="str">
        <f t="shared" ca="1" si="23"/>
        <v/>
      </c>
      <c r="M154" s="17" t="str">
        <f t="shared" ca="1" si="23"/>
        <v/>
      </c>
      <c r="N154" s="17" t="str">
        <f ca="1">IF(ISBLANK(INDIRECT(ADDRESS(ROW(N154),COLUMN(N154),1,1,"User Input Sheet"))), "",  INDEX('Hidden Sheet'!$B$27:$C$28,MATCH(INDIRECT(ADDRESS(ROW(N154),COLUMN(N154),1,1,"User Input Sheet")),'Hidden Sheet'!$C$27:$C$28,FALSE),1))</f>
        <v/>
      </c>
      <c r="O154" s="17" t="str">
        <f t="shared" ca="1" si="27"/>
        <v/>
      </c>
      <c r="P154" s="81">
        <f>IF('User Input Sheet'!P154="yes",1,IF('User Input Sheet'!P154="no",0,0))</f>
        <v>0</v>
      </c>
      <c r="Q154" s="17" t="str">
        <f ca="1">IF(ISBLANK(INDIRECT(ADDRESS(ROW(Q154),COLUMN(Q154),1,1,"User Input Sheet"))), "",  INDEX('Hidden Sheet'!$B$41:$C$42,MATCH(INDIRECT(ADDRESS(ROW(Q154),COLUMN(Q154),1,1,"User Input Sheet")),'Hidden Sheet'!$C$41:$C$42,FALSE),1))</f>
        <v/>
      </c>
      <c r="R154" s="17" t="str">
        <f ca="1">IF(ISBLANK(INDIRECT(ADDRESS(ROW(R154),COLUMN(R154),1,1,"User Input Sheet"))), "",  INDEX('Hidden Sheet'!$B$41:$C$42,MATCH(INDIRECT(ADDRESS(ROW(R154),COLUMN(R154),1,1,"User Input Sheet")),'Hidden Sheet'!$C$41:$C$42,FALSE),1))</f>
        <v/>
      </c>
      <c r="S154" s="17" t="str">
        <f t="shared" ca="1" si="28"/>
        <v/>
      </c>
      <c r="T154" s="17" t="str">
        <f t="shared" ca="1" si="28"/>
        <v/>
      </c>
      <c r="U154" s="17" t="str">
        <f ca="1">IF(ISBLANK(INDIRECT(ADDRESS(ROW(U154),COLUMN(U154),1,1,"User Input Sheet"))), "",  INDEX('Hidden Sheet'!$B$27:$C$28,MATCH(INDIRECT(ADDRESS(ROW(U154),COLUMN(U154),1,1,"User Input Sheet")), 'Hidden Sheet'!$C$27:$C$28,FALSE),1))</f>
        <v/>
      </c>
      <c r="V154" s="17" t="str">
        <f ca="1">IF(ISBLANK(INDIRECT(ADDRESS(ROW(V154),COLUMN(V154),1,1,"User Input Sheet"))), "",  INDEX('Hidden Sheet'!$B$48:$C$50,MATCH(INDIRECT(ADDRESS(ROW(V154),COLUMN(V154),1,1,"User Input Sheet")),'Hidden Sheet'!$C$48:$C$50,FALSE),1))</f>
        <v/>
      </c>
      <c r="W154" s="17" t="str">
        <f ca="1">IF(ISBLANK(INDIRECT(ADDRESS(ROW(W154),COLUMN(W154),1,1,"User Input Sheet"))), "",  INDEX('Hidden Sheet'!$B$27:$C$28,MATCH(INDIRECT(ADDRESS(ROW(W154),COLUMN(W154),1,1,"User Input Sheet")),'Hidden Sheet'!$C$27:$C$28,FALSE),1))</f>
        <v/>
      </c>
      <c r="X154" s="17" t="str">
        <f ca="1">IF(ISBLANK(INDIRECT(ADDRESS(ROW(X154),COLUMN(X154),1,1,"User Input Sheet"))), "",  INDEX('Hidden Sheet'!$B$56:$C$58,MATCH(INDIRECT(ADDRESS(ROW(X154),COLUMN(X154),1,1,"User Input Sheet")),'Hidden Sheet'!$C$56:$C$58,FALSE),1))</f>
        <v/>
      </c>
      <c r="Y154" s="17" t="str">
        <f t="shared" ca="1" si="29"/>
        <v/>
      </c>
      <c r="Z154" s="17" t="str">
        <f t="shared" ca="1" si="29"/>
        <v/>
      </c>
      <c r="AA154" s="17" t="str">
        <f t="shared" ca="1" si="29"/>
        <v/>
      </c>
      <c r="AB154" s="17" t="str">
        <f t="shared" ca="1" si="29"/>
        <v/>
      </c>
      <c r="AC154" s="17" t="str">
        <f ca="1">IF(ISBLANK(INDIRECT(ADDRESS(ROW(AC154),COLUMN(AC154),1,1,"User Input Sheet"))), "",  INDEX('Hidden Sheet'!$B$64:$C$75,MATCH(INDIRECT(ADDRESS(ROW(AC154),COLUMN(AC154),1,1,"User Input Sheet")),'Hidden Sheet'!$C$64:$C$75,FALSE),1))</f>
        <v/>
      </c>
      <c r="AD154" s="17" t="str">
        <f t="shared" ca="1" si="30"/>
        <v/>
      </c>
      <c r="AE154" s="17" t="str">
        <f ca="1">IF(ISBLANK(INDIRECT(ADDRESS(ROW(AE154),COLUMN(AE154),1,1,"User Input Sheet"))), "",  INDEX('Hidden Sheet'!$B$81:$C$88,MATCH(INDIRECT(ADDRESS(ROW(AE154),COLUMN(AE154),1,1,"User Input Sheet")),'Hidden Sheet'!$C$81:$C$88,FALSE),1))</f>
        <v/>
      </c>
      <c r="AF154" s="17" t="str">
        <f t="shared" ca="1" si="31"/>
        <v/>
      </c>
      <c r="AG154" s="17" t="str">
        <f ca="1">IF(ISBLANK(INDIRECT(ADDRESS(ROW(AG154),COLUMN(AG154),1,1,"User Input Sheet"))), "",  INDEX('Hidden Sheet'!$B$27:$C$28,MATCH(INDIRECT(ADDRESS(ROW(AG154),COLUMN(AG154),1,1,"User Input Sheet")),'Hidden Sheet'!$C$27:$C$28,FALSE),1))</f>
        <v/>
      </c>
      <c r="AH154" s="17" t="str">
        <f ca="1">IF(ISBLANK(INDIRECT(ADDRESS(ROW(AH154),COLUMN(AH154),1,1,"User Input Sheet"))), "",  INDEX('Hidden Sheet'!$B$94:$C$109,MATCH(INDIRECT(ADDRESS(ROW(AH154),COLUMN(AH154),1,1,"User Input Sheet")),'Hidden Sheet'!$C$94:$C$109,FALSE),1))</f>
        <v/>
      </c>
      <c r="AI154" s="17" t="str">
        <f ca="1">IF(ISBLANK(INDIRECT(ADDRESS(ROW(AI154),COLUMN(AI154),1,1,"User Input Sheet"))), "",  INDEX('Hidden Sheet'!$B$115:$C$124,MATCH(INDIRECT(ADDRESS(ROW(AI154),COLUMN(AI154),1,1,"User Input Sheet")),'Hidden Sheet'!$C$115:$C$124,FALSE),1))</f>
        <v/>
      </c>
      <c r="AJ154" s="17" t="str">
        <f t="shared" ca="1" si="32"/>
        <v/>
      </c>
      <c r="AL154" t="str">
        <f t="shared" ca="1" si="33"/>
        <v/>
      </c>
    </row>
    <row r="155" spans="1:38" x14ac:dyDescent="0.35">
      <c r="A155" s="17" t="str">
        <f t="shared" ca="1" si="26"/>
        <v/>
      </c>
      <c r="B155" s="17" t="str">
        <f ca="1">IF(ISBLANK(INDIRECT(ADDRESS(ROW(B155),COLUMN(B155),1,1,"User Input Sheet"))), "",  INDEX('Hidden Sheet'!$B$4:$C$11,MATCH(INDIRECT(ADDRESS(ROW(B155),COLUMN(B155),1,1,"User Input Sheet")),'Hidden Sheet'!$C$4:$C$11,FALSE),1))</f>
        <v/>
      </c>
      <c r="C155" s="17" t="str">
        <f t="shared" ca="1" si="25"/>
        <v/>
      </c>
      <c r="D155" s="17" t="str">
        <f t="shared" ca="1" si="24"/>
        <v/>
      </c>
      <c r="E155" s="17" t="str">
        <f t="shared" ca="1" si="24"/>
        <v/>
      </c>
      <c r="F155" s="17" t="str">
        <f t="shared" ca="1" si="24"/>
        <v/>
      </c>
      <c r="G155" s="17" t="str">
        <f t="shared" ca="1" si="24"/>
        <v/>
      </c>
      <c r="H155" s="17" t="str">
        <f t="shared" ca="1" si="24"/>
        <v/>
      </c>
      <c r="I155" s="17" t="str">
        <f t="shared" ca="1" si="24"/>
        <v/>
      </c>
      <c r="J155" s="17" t="str">
        <f t="shared" ca="1" si="24"/>
        <v/>
      </c>
      <c r="K155" s="17" t="str">
        <f t="shared" ca="1" si="23"/>
        <v/>
      </c>
      <c r="L155" s="17" t="str">
        <f t="shared" ca="1" si="23"/>
        <v/>
      </c>
      <c r="M155" s="17" t="str">
        <f t="shared" ca="1" si="23"/>
        <v/>
      </c>
      <c r="N155" s="17" t="str">
        <f ca="1">IF(ISBLANK(INDIRECT(ADDRESS(ROW(N155),COLUMN(N155),1,1,"User Input Sheet"))), "",  INDEX('Hidden Sheet'!$B$27:$C$28,MATCH(INDIRECT(ADDRESS(ROW(N155),COLUMN(N155),1,1,"User Input Sheet")),'Hidden Sheet'!$C$27:$C$28,FALSE),1))</f>
        <v/>
      </c>
      <c r="O155" s="17" t="str">
        <f t="shared" ca="1" si="27"/>
        <v/>
      </c>
      <c r="P155" s="81">
        <f>IF('User Input Sheet'!P155="yes",1,IF('User Input Sheet'!P155="no",0,0))</f>
        <v>0</v>
      </c>
      <c r="Q155" s="17" t="str">
        <f ca="1">IF(ISBLANK(INDIRECT(ADDRESS(ROW(Q155),COLUMN(Q155),1,1,"User Input Sheet"))), "",  INDEX('Hidden Sheet'!$B$41:$C$42,MATCH(INDIRECT(ADDRESS(ROW(Q155),COLUMN(Q155),1,1,"User Input Sheet")),'Hidden Sheet'!$C$41:$C$42,FALSE),1))</f>
        <v/>
      </c>
      <c r="R155" s="17" t="str">
        <f ca="1">IF(ISBLANK(INDIRECT(ADDRESS(ROW(R155),COLUMN(R155),1,1,"User Input Sheet"))), "",  INDEX('Hidden Sheet'!$B$41:$C$42,MATCH(INDIRECT(ADDRESS(ROW(R155),COLUMN(R155),1,1,"User Input Sheet")),'Hidden Sheet'!$C$41:$C$42,FALSE),1))</f>
        <v/>
      </c>
      <c r="S155" s="17" t="str">
        <f t="shared" ca="1" si="28"/>
        <v/>
      </c>
      <c r="T155" s="17" t="str">
        <f t="shared" ca="1" si="28"/>
        <v/>
      </c>
      <c r="U155" s="17" t="str">
        <f ca="1">IF(ISBLANK(INDIRECT(ADDRESS(ROW(U155),COLUMN(U155),1,1,"User Input Sheet"))), "",  INDEX('Hidden Sheet'!$B$27:$C$28,MATCH(INDIRECT(ADDRESS(ROW(U155),COLUMN(U155),1,1,"User Input Sheet")), 'Hidden Sheet'!$C$27:$C$28,FALSE),1))</f>
        <v/>
      </c>
      <c r="V155" s="17" t="str">
        <f ca="1">IF(ISBLANK(INDIRECT(ADDRESS(ROW(V155),COLUMN(V155),1,1,"User Input Sheet"))), "",  INDEX('Hidden Sheet'!$B$48:$C$50,MATCH(INDIRECT(ADDRESS(ROW(V155),COLUMN(V155),1,1,"User Input Sheet")),'Hidden Sheet'!$C$48:$C$50,FALSE),1))</f>
        <v/>
      </c>
      <c r="W155" s="17" t="str">
        <f ca="1">IF(ISBLANK(INDIRECT(ADDRESS(ROW(W155),COLUMN(W155),1,1,"User Input Sheet"))), "",  INDEX('Hidden Sheet'!$B$27:$C$28,MATCH(INDIRECT(ADDRESS(ROW(W155),COLUMN(W155),1,1,"User Input Sheet")),'Hidden Sheet'!$C$27:$C$28,FALSE),1))</f>
        <v/>
      </c>
      <c r="X155" s="17" t="str">
        <f ca="1">IF(ISBLANK(INDIRECT(ADDRESS(ROW(X155),COLUMN(X155),1,1,"User Input Sheet"))), "",  INDEX('Hidden Sheet'!$B$56:$C$58,MATCH(INDIRECT(ADDRESS(ROW(X155),COLUMN(X155),1,1,"User Input Sheet")),'Hidden Sheet'!$C$56:$C$58,FALSE),1))</f>
        <v/>
      </c>
      <c r="Y155" s="17" t="str">
        <f t="shared" ca="1" si="29"/>
        <v/>
      </c>
      <c r="Z155" s="17" t="str">
        <f t="shared" ca="1" si="29"/>
        <v/>
      </c>
      <c r="AA155" s="17" t="str">
        <f t="shared" ca="1" si="29"/>
        <v/>
      </c>
      <c r="AB155" s="17" t="str">
        <f t="shared" ca="1" si="29"/>
        <v/>
      </c>
      <c r="AC155" s="17" t="str">
        <f ca="1">IF(ISBLANK(INDIRECT(ADDRESS(ROW(AC155),COLUMN(AC155),1,1,"User Input Sheet"))), "",  INDEX('Hidden Sheet'!$B$64:$C$75,MATCH(INDIRECT(ADDRESS(ROW(AC155),COLUMN(AC155),1,1,"User Input Sheet")),'Hidden Sheet'!$C$64:$C$75,FALSE),1))</f>
        <v/>
      </c>
      <c r="AD155" s="17" t="str">
        <f t="shared" ca="1" si="30"/>
        <v/>
      </c>
      <c r="AE155" s="17" t="str">
        <f ca="1">IF(ISBLANK(INDIRECT(ADDRESS(ROW(AE155),COLUMN(AE155),1,1,"User Input Sheet"))), "",  INDEX('Hidden Sheet'!$B$81:$C$88,MATCH(INDIRECT(ADDRESS(ROW(AE155),COLUMN(AE155),1,1,"User Input Sheet")),'Hidden Sheet'!$C$81:$C$88,FALSE),1))</f>
        <v/>
      </c>
      <c r="AF155" s="17" t="str">
        <f t="shared" ca="1" si="31"/>
        <v/>
      </c>
      <c r="AG155" s="17" t="str">
        <f ca="1">IF(ISBLANK(INDIRECT(ADDRESS(ROW(AG155),COLUMN(AG155),1,1,"User Input Sheet"))), "",  INDEX('Hidden Sheet'!$B$27:$C$28,MATCH(INDIRECT(ADDRESS(ROW(AG155),COLUMN(AG155),1,1,"User Input Sheet")),'Hidden Sheet'!$C$27:$C$28,FALSE),1))</f>
        <v/>
      </c>
      <c r="AH155" s="17" t="str">
        <f ca="1">IF(ISBLANK(INDIRECT(ADDRESS(ROW(AH155),COLUMN(AH155),1,1,"User Input Sheet"))), "",  INDEX('Hidden Sheet'!$B$94:$C$109,MATCH(INDIRECT(ADDRESS(ROW(AH155),COLUMN(AH155),1,1,"User Input Sheet")),'Hidden Sheet'!$C$94:$C$109,FALSE),1))</f>
        <v/>
      </c>
      <c r="AI155" s="17" t="str">
        <f ca="1">IF(ISBLANK(INDIRECT(ADDRESS(ROW(AI155),COLUMN(AI155),1,1,"User Input Sheet"))), "",  INDEX('Hidden Sheet'!$B$115:$C$124,MATCH(INDIRECT(ADDRESS(ROW(AI155),COLUMN(AI155),1,1,"User Input Sheet")),'Hidden Sheet'!$C$115:$C$124,FALSE),1))</f>
        <v/>
      </c>
      <c r="AJ155" s="17" t="str">
        <f t="shared" ca="1" si="32"/>
        <v/>
      </c>
      <c r="AL155" t="str">
        <f t="shared" ca="1" si="33"/>
        <v/>
      </c>
    </row>
    <row r="156" spans="1:38" x14ac:dyDescent="0.35">
      <c r="A156" s="17" t="str">
        <f t="shared" ca="1" si="26"/>
        <v/>
      </c>
      <c r="B156" s="17" t="str">
        <f ca="1">IF(ISBLANK(INDIRECT(ADDRESS(ROW(B156),COLUMN(B156),1,1,"User Input Sheet"))), "",  INDEX('Hidden Sheet'!$B$4:$C$11,MATCH(INDIRECT(ADDRESS(ROW(B156),COLUMN(B156),1,1,"User Input Sheet")),'Hidden Sheet'!$C$4:$C$11,FALSE),1))</f>
        <v/>
      </c>
      <c r="C156" s="17" t="str">
        <f t="shared" ca="1" si="25"/>
        <v/>
      </c>
      <c r="D156" s="17" t="str">
        <f t="shared" ca="1" si="24"/>
        <v/>
      </c>
      <c r="E156" s="17" t="str">
        <f t="shared" ca="1" si="24"/>
        <v/>
      </c>
      <c r="F156" s="17" t="str">
        <f t="shared" ca="1" si="24"/>
        <v/>
      </c>
      <c r="G156" s="17" t="str">
        <f t="shared" ca="1" si="24"/>
        <v/>
      </c>
      <c r="H156" s="17" t="str">
        <f t="shared" ca="1" si="24"/>
        <v/>
      </c>
      <c r="I156" s="17" t="str">
        <f t="shared" ca="1" si="24"/>
        <v/>
      </c>
      <c r="J156" s="17" t="str">
        <f t="shared" ca="1" si="24"/>
        <v/>
      </c>
      <c r="K156" s="17" t="str">
        <f t="shared" ca="1" si="23"/>
        <v/>
      </c>
      <c r="L156" s="17" t="str">
        <f t="shared" ca="1" si="23"/>
        <v/>
      </c>
      <c r="M156" s="17" t="str">
        <f t="shared" ca="1" si="23"/>
        <v/>
      </c>
      <c r="N156" s="17" t="str">
        <f ca="1">IF(ISBLANK(INDIRECT(ADDRESS(ROW(N156),COLUMN(N156),1,1,"User Input Sheet"))), "",  INDEX('Hidden Sheet'!$B$27:$C$28,MATCH(INDIRECT(ADDRESS(ROW(N156),COLUMN(N156),1,1,"User Input Sheet")),'Hidden Sheet'!$C$27:$C$28,FALSE),1))</f>
        <v/>
      </c>
      <c r="O156" s="17" t="str">
        <f t="shared" ca="1" si="27"/>
        <v/>
      </c>
      <c r="P156" s="81">
        <f>IF('User Input Sheet'!P156="yes",1,IF('User Input Sheet'!P156="no",0,0))</f>
        <v>0</v>
      </c>
      <c r="Q156" s="17" t="str">
        <f ca="1">IF(ISBLANK(INDIRECT(ADDRESS(ROW(Q156),COLUMN(Q156),1,1,"User Input Sheet"))), "",  INDEX('Hidden Sheet'!$B$41:$C$42,MATCH(INDIRECT(ADDRESS(ROW(Q156),COLUMN(Q156),1,1,"User Input Sheet")),'Hidden Sheet'!$C$41:$C$42,FALSE),1))</f>
        <v/>
      </c>
      <c r="R156" s="17" t="str">
        <f ca="1">IF(ISBLANK(INDIRECT(ADDRESS(ROW(R156),COLUMN(R156),1,1,"User Input Sheet"))), "",  INDEX('Hidden Sheet'!$B$41:$C$42,MATCH(INDIRECT(ADDRESS(ROW(R156),COLUMN(R156),1,1,"User Input Sheet")),'Hidden Sheet'!$C$41:$C$42,FALSE),1))</f>
        <v/>
      </c>
      <c r="S156" s="17" t="str">
        <f t="shared" ca="1" si="28"/>
        <v/>
      </c>
      <c r="T156" s="17" t="str">
        <f t="shared" ca="1" si="28"/>
        <v/>
      </c>
      <c r="U156" s="17" t="str">
        <f ca="1">IF(ISBLANK(INDIRECT(ADDRESS(ROW(U156),COLUMN(U156),1,1,"User Input Sheet"))), "",  INDEX('Hidden Sheet'!$B$27:$C$28,MATCH(INDIRECT(ADDRESS(ROW(U156),COLUMN(U156),1,1,"User Input Sheet")), 'Hidden Sheet'!$C$27:$C$28,FALSE),1))</f>
        <v/>
      </c>
      <c r="V156" s="17" t="str">
        <f ca="1">IF(ISBLANK(INDIRECT(ADDRESS(ROW(V156),COLUMN(V156),1,1,"User Input Sheet"))), "",  INDEX('Hidden Sheet'!$B$48:$C$50,MATCH(INDIRECT(ADDRESS(ROW(V156),COLUMN(V156),1,1,"User Input Sheet")),'Hidden Sheet'!$C$48:$C$50,FALSE),1))</f>
        <v/>
      </c>
      <c r="W156" s="17" t="str">
        <f ca="1">IF(ISBLANK(INDIRECT(ADDRESS(ROW(W156),COLUMN(W156),1,1,"User Input Sheet"))), "",  INDEX('Hidden Sheet'!$B$27:$C$28,MATCH(INDIRECT(ADDRESS(ROW(W156),COLUMN(W156),1,1,"User Input Sheet")),'Hidden Sheet'!$C$27:$C$28,FALSE),1))</f>
        <v/>
      </c>
      <c r="X156" s="17" t="str">
        <f ca="1">IF(ISBLANK(INDIRECT(ADDRESS(ROW(X156),COLUMN(X156),1,1,"User Input Sheet"))), "",  INDEX('Hidden Sheet'!$B$56:$C$58,MATCH(INDIRECT(ADDRESS(ROW(X156),COLUMN(X156),1,1,"User Input Sheet")),'Hidden Sheet'!$C$56:$C$58,FALSE),1))</f>
        <v/>
      </c>
      <c r="Y156" s="17" t="str">
        <f t="shared" ca="1" si="29"/>
        <v/>
      </c>
      <c r="Z156" s="17" t="str">
        <f t="shared" ca="1" si="29"/>
        <v/>
      </c>
      <c r="AA156" s="17" t="str">
        <f t="shared" ca="1" si="29"/>
        <v/>
      </c>
      <c r="AB156" s="17" t="str">
        <f t="shared" ca="1" si="29"/>
        <v/>
      </c>
      <c r="AC156" s="17" t="str">
        <f ca="1">IF(ISBLANK(INDIRECT(ADDRESS(ROW(AC156),COLUMN(AC156),1,1,"User Input Sheet"))), "",  INDEX('Hidden Sheet'!$B$64:$C$75,MATCH(INDIRECT(ADDRESS(ROW(AC156),COLUMN(AC156),1,1,"User Input Sheet")),'Hidden Sheet'!$C$64:$C$75,FALSE),1))</f>
        <v/>
      </c>
      <c r="AD156" s="17" t="str">
        <f t="shared" ca="1" si="30"/>
        <v/>
      </c>
      <c r="AE156" s="17" t="str">
        <f ca="1">IF(ISBLANK(INDIRECT(ADDRESS(ROW(AE156),COLUMN(AE156),1,1,"User Input Sheet"))), "",  INDEX('Hidden Sheet'!$B$81:$C$88,MATCH(INDIRECT(ADDRESS(ROW(AE156),COLUMN(AE156),1,1,"User Input Sheet")),'Hidden Sheet'!$C$81:$C$88,FALSE),1))</f>
        <v/>
      </c>
      <c r="AF156" s="17" t="str">
        <f t="shared" ca="1" si="31"/>
        <v/>
      </c>
      <c r="AG156" s="17" t="str">
        <f ca="1">IF(ISBLANK(INDIRECT(ADDRESS(ROW(AG156),COLUMN(AG156),1,1,"User Input Sheet"))), "",  INDEX('Hidden Sheet'!$B$27:$C$28,MATCH(INDIRECT(ADDRESS(ROW(AG156),COLUMN(AG156),1,1,"User Input Sheet")),'Hidden Sheet'!$C$27:$C$28,FALSE),1))</f>
        <v/>
      </c>
      <c r="AH156" s="17" t="str">
        <f ca="1">IF(ISBLANK(INDIRECT(ADDRESS(ROW(AH156),COLUMN(AH156),1,1,"User Input Sheet"))), "",  INDEX('Hidden Sheet'!$B$94:$C$109,MATCH(INDIRECT(ADDRESS(ROW(AH156),COLUMN(AH156),1,1,"User Input Sheet")),'Hidden Sheet'!$C$94:$C$109,FALSE),1))</f>
        <v/>
      </c>
      <c r="AI156" s="17" t="str">
        <f ca="1">IF(ISBLANK(INDIRECT(ADDRESS(ROW(AI156),COLUMN(AI156),1,1,"User Input Sheet"))), "",  INDEX('Hidden Sheet'!$B$115:$C$124,MATCH(INDIRECT(ADDRESS(ROW(AI156),COLUMN(AI156),1,1,"User Input Sheet")),'Hidden Sheet'!$C$115:$C$124,FALSE),1))</f>
        <v/>
      </c>
      <c r="AJ156" s="17" t="str">
        <f t="shared" ca="1" si="32"/>
        <v/>
      </c>
      <c r="AL156" t="str">
        <f t="shared" ca="1" si="33"/>
        <v/>
      </c>
    </row>
    <row r="157" spans="1:38" x14ac:dyDescent="0.35">
      <c r="A157" s="17" t="str">
        <f t="shared" ca="1" si="26"/>
        <v/>
      </c>
      <c r="B157" s="17" t="str">
        <f ca="1">IF(ISBLANK(INDIRECT(ADDRESS(ROW(B157),COLUMN(B157),1,1,"User Input Sheet"))), "",  INDEX('Hidden Sheet'!$B$4:$C$11,MATCH(INDIRECT(ADDRESS(ROW(B157),COLUMN(B157),1,1,"User Input Sheet")),'Hidden Sheet'!$C$4:$C$11,FALSE),1))</f>
        <v/>
      </c>
      <c r="C157" s="17" t="str">
        <f t="shared" ca="1" si="25"/>
        <v/>
      </c>
      <c r="D157" s="17" t="str">
        <f t="shared" ca="1" si="24"/>
        <v/>
      </c>
      <c r="E157" s="17" t="str">
        <f t="shared" ca="1" si="24"/>
        <v/>
      </c>
      <c r="F157" s="17" t="str">
        <f t="shared" ca="1" si="24"/>
        <v/>
      </c>
      <c r="G157" s="17" t="str">
        <f t="shared" ca="1" si="24"/>
        <v/>
      </c>
      <c r="H157" s="17" t="str">
        <f t="shared" ca="1" si="24"/>
        <v/>
      </c>
      <c r="I157" s="17" t="str">
        <f t="shared" ca="1" si="24"/>
        <v/>
      </c>
      <c r="J157" s="17" t="str">
        <f t="shared" ca="1" si="24"/>
        <v/>
      </c>
      <c r="K157" s="17" t="str">
        <f t="shared" ca="1" si="23"/>
        <v/>
      </c>
      <c r="L157" s="17" t="str">
        <f t="shared" ca="1" si="23"/>
        <v/>
      </c>
      <c r="M157" s="17" t="str">
        <f t="shared" ca="1" si="23"/>
        <v/>
      </c>
      <c r="N157" s="17" t="str">
        <f ca="1">IF(ISBLANK(INDIRECT(ADDRESS(ROW(N157),COLUMN(N157),1,1,"User Input Sheet"))), "",  INDEX('Hidden Sheet'!$B$27:$C$28,MATCH(INDIRECT(ADDRESS(ROW(N157),COLUMN(N157),1,1,"User Input Sheet")),'Hidden Sheet'!$C$27:$C$28,FALSE),1))</f>
        <v/>
      </c>
      <c r="O157" s="17" t="str">
        <f t="shared" ca="1" si="27"/>
        <v/>
      </c>
      <c r="P157" s="81">
        <f>IF('User Input Sheet'!P157="yes",1,IF('User Input Sheet'!P157="no",0,0))</f>
        <v>0</v>
      </c>
      <c r="Q157" s="17" t="str">
        <f ca="1">IF(ISBLANK(INDIRECT(ADDRESS(ROW(Q157),COLUMN(Q157),1,1,"User Input Sheet"))), "",  INDEX('Hidden Sheet'!$B$41:$C$42,MATCH(INDIRECT(ADDRESS(ROW(Q157),COLUMN(Q157),1,1,"User Input Sheet")),'Hidden Sheet'!$C$41:$C$42,FALSE),1))</f>
        <v/>
      </c>
      <c r="R157" s="17" t="str">
        <f ca="1">IF(ISBLANK(INDIRECT(ADDRESS(ROW(R157),COLUMN(R157),1,1,"User Input Sheet"))), "",  INDEX('Hidden Sheet'!$B$41:$C$42,MATCH(INDIRECT(ADDRESS(ROW(R157),COLUMN(R157),1,1,"User Input Sheet")),'Hidden Sheet'!$C$41:$C$42,FALSE),1))</f>
        <v/>
      </c>
      <c r="S157" s="17" t="str">
        <f t="shared" ca="1" si="28"/>
        <v/>
      </c>
      <c r="T157" s="17" t="str">
        <f t="shared" ca="1" si="28"/>
        <v/>
      </c>
      <c r="U157" s="17" t="str">
        <f ca="1">IF(ISBLANK(INDIRECT(ADDRESS(ROW(U157),COLUMN(U157),1,1,"User Input Sheet"))), "",  INDEX('Hidden Sheet'!$B$27:$C$28,MATCH(INDIRECT(ADDRESS(ROW(U157),COLUMN(U157),1,1,"User Input Sheet")), 'Hidden Sheet'!$C$27:$C$28,FALSE),1))</f>
        <v/>
      </c>
      <c r="V157" s="17" t="str">
        <f ca="1">IF(ISBLANK(INDIRECT(ADDRESS(ROW(V157),COLUMN(V157),1,1,"User Input Sheet"))), "",  INDEX('Hidden Sheet'!$B$48:$C$50,MATCH(INDIRECT(ADDRESS(ROW(V157),COLUMN(V157),1,1,"User Input Sheet")),'Hidden Sheet'!$C$48:$C$50,FALSE),1))</f>
        <v/>
      </c>
      <c r="W157" s="17" t="str">
        <f ca="1">IF(ISBLANK(INDIRECT(ADDRESS(ROW(W157),COLUMN(W157),1,1,"User Input Sheet"))), "",  INDEX('Hidden Sheet'!$B$27:$C$28,MATCH(INDIRECT(ADDRESS(ROW(W157),COLUMN(W157),1,1,"User Input Sheet")),'Hidden Sheet'!$C$27:$C$28,FALSE),1))</f>
        <v/>
      </c>
      <c r="X157" s="17" t="str">
        <f ca="1">IF(ISBLANK(INDIRECT(ADDRESS(ROW(X157),COLUMN(X157),1,1,"User Input Sheet"))), "",  INDEX('Hidden Sheet'!$B$56:$C$58,MATCH(INDIRECT(ADDRESS(ROW(X157),COLUMN(X157),1,1,"User Input Sheet")),'Hidden Sheet'!$C$56:$C$58,FALSE),1))</f>
        <v/>
      </c>
      <c r="Y157" s="17" t="str">
        <f t="shared" ca="1" si="29"/>
        <v/>
      </c>
      <c r="Z157" s="17" t="str">
        <f t="shared" ca="1" si="29"/>
        <v/>
      </c>
      <c r="AA157" s="17" t="str">
        <f t="shared" ca="1" si="29"/>
        <v/>
      </c>
      <c r="AB157" s="17" t="str">
        <f t="shared" ca="1" si="29"/>
        <v/>
      </c>
      <c r="AC157" s="17" t="str">
        <f ca="1">IF(ISBLANK(INDIRECT(ADDRESS(ROW(AC157),COLUMN(AC157),1,1,"User Input Sheet"))), "",  INDEX('Hidden Sheet'!$B$64:$C$75,MATCH(INDIRECT(ADDRESS(ROW(AC157),COLUMN(AC157),1,1,"User Input Sheet")),'Hidden Sheet'!$C$64:$C$75,FALSE),1))</f>
        <v/>
      </c>
      <c r="AD157" s="17" t="str">
        <f t="shared" ca="1" si="30"/>
        <v/>
      </c>
      <c r="AE157" s="17" t="str">
        <f ca="1">IF(ISBLANK(INDIRECT(ADDRESS(ROW(AE157),COLUMN(AE157),1,1,"User Input Sheet"))), "",  INDEX('Hidden Sheet'!$B$81:$C$88,MATCH(INDIRECT(ADDRESS(ROW(AE157),COLUMN(AE157),1,1,"User Input Sheet")),'Hidden Sheet'!$C$81:$C$88,FALSE),1))</f>
        <v/>
      </c>
      <c r="AF157" s="17" t="str">
        <f t="shared" ca="1" si="31"/>
        <v/>
      </c>
      <c r="AG157" s="17" t="str">
        <f ca="1">IF(ISBLANK(INDIRECT(ADDRESS(ROW(AG157),COLUMN(AG157),1,1,"User Input Sheet"))), "",  INDEX('Hidden Sheet'!$B$27:$C$28,MATCH(INDIRECT(ADDRESS(ROW(AG157),COLUMN(AG157),1,1,"User Input Sheet")),'Hidden Sheet'!$C$27:$C$28,FALSE),1))</f>
        <v/>
      </c>
      <c r="AH157" s="17" t="str">
        <f ca="1">IF(ISBLANK(INDIRECT(ADDRESS(ROW(AH157),COLUMN(AH157),1,1,"User Input Sheet"))), "",  INDEX('Hidden Sheet'!$B$94:$C$109,MATCH(INDIRECT(ADDRESS(ROW(AH157),COLUMN(AH157),1,1,"User Input Sheet")),'Hidden Sheet'!$C$94:$C$109,FALSE),1))</f>
        <v/>
      </c>
      <c r="AI157" s="17" t="str">
        <f ca="1">IF(ISBLANK(INDIRECT(ADDRESS(ROW(AI157),COLUMN(AI157),1,1,"User Input Sheet"))), "",  INDEX('Hidden Sheet'!$B$115:$C$124,MATCH(INDIRECT(ADDRESS(ROW(AI157),COLUMN(AI157),1,1,"User Input Sheet")),'Hidden Sheet'!$C$115:$C$124,FALSE),1))</f>
        <v/>
      </c>
      <c r="AJ157" s="17" t="str">
        <f t="shared" ca="1" si="32"/>
        <v/>
      </c>
      <c r="AL157" t="str">
        <f t="shared" ca="1" si="33"/>
        <v/>
      </c>
    </row>
    <row r="158" spans="1:38" x14ac:dyDescent="0.35">
      <c r="A158" s="17" t="str">
        <f t="shared" ca="1" si="26"/>
        <v/>
      </c>
      <c r="B158" s="17" t="str">
        <f ca="1">IF(ISBLANK(INDIRECT(ADDRESS(ROW(B158),COLUMN(B158),1,1,"User Input Sheet"))), "",  INDEX('Hidden Sheet'!$B$4:$C$11,MATCH(INDIRECT(ADDRESS(ROW(B158),COLUMN(B158),1,1,"User Input Sheet")),'Hidden Sheet'!$C$4:$C$11,FALSE),1))</f>
        <v/>
      </c>
      <c r="C158" s="17" t="str">
        <f t="shared" ca="1" si="25"/>
        <v/>
      </c>
      <c r="D158" s="17" t="str">
        <f t="shared" ca="1" si="24"/>
        <v/>
      </c>
      <c r="E158" s="17" t="str">
        <f t="shared" ca="1" si="24"/>
        <v/>
      </c>
      <c r="F158" s="17" t="str">
        <f t="shared" ca="1" si="24"/>
        <v/>
      </c>
      <c r="G158" s="17" t="str">
        <f t="shared" ca="1" si="24"/>
        <v/>
      </c>
      <c r="H158" s="17" t="str">
        <f t="shared" ca="1" si="24"/>
        <v/>
      </c>
      <c r="I158" s="17" t="str">
        <f t="shared" ca="1" si="24"/>
        <v/>
      </c>
      <c r="J158" s="17" t="str">
        <f t="shared" ca="1" si="24"/>
        <v/>
      </c>
      <c r="K158" s="17" t="str">
        <f t="shared" ca="1" si="23"/>
        <v/>
      </c>
      <c r="L158" s="17" t="str">
        <f t="shared" ca="1" si="23"/>
        <v/>
      </c>
      <c r="M158" s="17" t="str">
        <f t="shared" ca="1" si="23"/>
        <v/>
      </c>
      <c r="N158" s="17" t="str">
        <f ca="1">IF(ISBLANK(INDIRECT(ADDRESS(ROW(N158),COLUMN(N158),1,1,"User Input Sheet"))), "",  INDEX('Hidden Sheet'!$B$27:$C$28,MATCH(INDIRECT(ADDRESS(ROW(N158),COLUMN(N158),1,1,"User Input Sheet")),'Hidden Sheet'!$C$27:$C$28,FALSE),1))</f>
        <v/>
      </c>
      <c r="O158" s="17" t="str">
        <f t="shared" ca="1" si="27"/>
        <v/>
      </c>
      <c r="P158" s="81">
        <f>IF('User Input Sheet'!P158="yes",1,IF('User Input Sheet'!P158="no",0,0))</f>
        <v>0</v>
      </c>
      <c r="Q158" s="17" t="str">
        <f ca="1">IF(ISBLANK(INDIRECT(ADDRESS(ROW(Q158),COLUMN(Q158),1,1,"User Input Sheet"))), "",  INDEX('Hidden Sheet'!$B$41:$C$42,MATCH(INDIRECT(ADDRESS(ROW(Q158),COLUMN(Q158),1,1,"User Input Sheet")),'Hidden Sheet'!$C$41:$C$42,FALSE),1))</f>
        <v/>
      </c>
      <c r="R158" s="17" t="str">
        <f ca="1">IF(ISBLANK(INDIRECT(ADDRESS(ROW(R158),COLUMN(R158),1,1,"User Input Sheet"))), "",  INDEX('Hidden Sheet'!$B$41:$C$42,MATCH(INDIRECT(ADDRESS(ROW(R158),COLUMN(R158),1,1,"User Input Sheet")),'Hidden Sheet'!$C$41:$C$42,FALSE),1))</f>
        <v/>
      </c>
      <c r="S158" s="17" t="str">
        <f t="shared" ca="1" si="28"/>
        <v/>
      </c>
      <c r="T158" s="17" t="str">
        <f t="shared" ca="1" si="28"/>
        <v/>
      </c>
      <c r="U158" s="17" t="str">
        <f ca="1">IF(ISBLANK(INDIRECT(ADDRESS(ROW(U158),COLUMN(U158),1,1,"User Input Sheet"))), "",  INDEX('Hidden Sheet'!$B$27:$C$28,MATCH(INDIRECT(ADDRESS(ROW(U158),COLUMN(U158),1,1,"User Input Sheet")), 'Hidden Sheet'!$C$27:$C$28,FALSE),1))</f>
        <v/>
      </c>
      <c r="V158" s="17" t="str">
        <f ca="1">IF(ISBLANK(INDIRECT(ADDRESS(ROW(V158),COLUMN(V158),1,1,"User Input Sheet"))), "",  INDEX('Hidden Sheet'!$B$48:$C$50,MATCH(INDIRECT(ADDRESS(ROW(V158),COLUMN(V158),1,1,"User Input Sheet")),'Hidden Sheet'!$C$48:$C$50,FALSE),1))</f>
        <v/>
      </c>
      <c r="W158" s="17" t="str">
        <f ca="1">IF(ISBLANK(INDIRECT(ADDRESS(ROW(W158),COLUMN(W158),1,1,"User Input Sheet"))), "",  INDEX('Hidden Sheet'!$B$27:$C$28,MATCH(INDIRECT(ADDRESS(ROW(W158),COLUMN(W158),1,1,"User Input Sheet")),'Hidden Sheet'!$C$27:$C$28,FALSE),1))</f>
        <v/>
      </c>
      <c r="X158" s="17" t="str">
        <f ca="1">IF(ISBLANK(INDIRECT(ADDRESS(ROW(X158),COLUMN(X158),1,1,"User Input Sheet"))), "",  INDEX('Hidden Sheet'!$B$56:$C$58,MATCH(INDIRECT(ADDRESS(ROW(X158),COLUMN(X158),1,1,"User Input Sheet")),'Hidden Sheet'!$C$56:$C$58,FALSE),1))</f>
        <v/>
      </c>
      <c r="Y158" s="17" t="str">
        <f t="shared" ca="1" si="29"/>
        <v/>
      </c>
      <c r="Z158" s="17" t="str">
        <f t="shared" ca="1" si="29"/>
        <v/>
      </c>
      <c r="AA158" s="17" t="str">
        <f t="shared" ca="1" si="29"/>
        <v/>
      </c>
      <c r="AB158" s="17" t="str">
        <f t="shared" ca="1" si="29"/>
        <v/>
      </c>
      <c r="AC158" s="17" t="str">
        <f ca="1">IF(ISBLANK(INDIRECT(ADDRESS(ROW(AC158),COLUMN(AC158),1,1,"User Input Sheet"))), "",  INDEX('Hidden Sheet'!$B$64:$C$75,MATCH(INDIRECT(ADDRESS(ROW(AC158),COLUMN(AC158),1,1,"User Input Sheet")),'Hidden Sheet'!$C$64:$C$75,FALSE),1))</f>
        <v/>
      </c>
      <c r="AD158" s="17" t="str">
        <f t="shared" ca="1" si="30"/>
        <v/>
      </c>
      <c r="AE158" s="17" t="str">
        <f ca="1">IF(ISBLANK(INDIRECT(ADDRESS(ROW(AE158),COLUMN(AE158),1,1,"User Input Sheet"))), "",  INDEX('Hidden Sheet'!$B$81:$C$88,MATCH(INDIRECT(ADDRESS(ROW(AE158),COLUMN(AE158),1,1,"User Input Sheet")),'Hidden Sheet'!$C$81:$C$88,FALSE),1))</f>
        <v/>
      </c>
      <c r="AF158" s="17" t="str">
        <f t="shared" ca="1" si="31"/>
        <v/>
      </c>
      <c r="AG158" s="17" t="str">
        <f ca="1">IF(ISBLANK(INDIRECT(ADDRESS(ROW(AG158),COLUMN(AG158),1,1,"User Input Sheet"))), "",  INDEX('Hidden Sheet'!$B$27:$C$28,MATCH(INDIRECT(ADDRESS(ROW(AG158),COLUMN(AG158),1,1,"User Input Sheet")),'Hidden Sheet'!$C$27:$C$28,FALSE),1))</f>
        <v/>
      </c>
      <c r="AH158" s="17" t="str">
        <f ca="1">IF(ISBLANK(INDIRECT(ADDRESS(ROW(AH158),COLUMN(AH158),1,1,"User Input Sheet"))), "",  INDEX('Hidden Sheet'!$B$94:$C$109,MATCH(INDIRECT(ADDRESS(ROW(AH158),COLUMN(AH158),1,1,"User Input Sheet")),'Hidden Sheet'!$C$94:$C$109,FALSE),1))</f>
        <v/>
      </c>
      <c r="AI158" s="17" t="str">
        <f ca="1">IF(ISBLANK(INDIRECT(ADDRESS(ROW(AI158),COLUMN(AI158),1,1,"User Input Sheet"))), "",  INDEX('Hidden Sheet'!$B$115:$C$124,MATCH(INDIRECT(ADDRESS(ROW(AI158),COLUMN(AI158),1,1,"User Input Sheet")),'Hidden Sheet'!$C$115:$C$124,FALSE),1))</f>
        <v/>
      </c>
      <c r="AJ158" s="17" t="str">
        <f t="shared" ca="1" si="32"/>
        <v/>
      </c>
      <c r="AL158" t="str">
        <f t="shared" ca="1" si="33"/>
        <v/>
      </c>
    </row>
    <row r="159" spans="1:38" x14ac:dyDescent="0.35">
      <c r="A159" s="17" t="str">
        <f t="shared" ca="1" si="26"/>
        <v/>
      </c>
      <c r="B159" s="17" t="str">
        <f ca="1">IF(ISBLANK(INDIRECT(ADDRESS(ROW(B159),COLUMN(B159),1,1,"User Input Sheet"))), "",  INDEX('Hidden Sheet'!$B$4:$C$11,MATCH(INDIRECT(ADDRESS(ROW(B159),COLUMN(B159),1,1,"User Input Sheet")),'Hidden Sheet'!$C$4:$C$11,FALSE),1))</f>
        <v/>
      </c>
      <c r="C159" s="17" t="str">
        <f t="shared" ca="1" si="25"/>
        <v/>
      </c>
      <c r="D159" s="17" t="str">
        <f t="shared" ca="1" si="24"/>
        <v/>
      </c>
      <c r="E159" s="17" t="str">
        <f t="shared" ca="1" si="24"/>
        <v/>
      </c>
      <c r="F159" s="17" t="str">
        <f t="shared" ca="1" si="24"/>
        <v/>
      </c>
      <c r="G159" s="17" t="str">
        <f t="shared" ca="1" si="24"/>
        <v/>
      </c>
      <c r="H159" s="17" t="str">
        <f t="shared" ca="1" si="24"/>
        <v/>
      </c>
      <c r="I159" s="17" t="str">
        <f t="shared" ca="1" si="24"/>
        <v/>
      </c>
      <c r="J159" s="17" t="str">
        <f t="shared" ca="1" si="24"/>
        <v/>
      </c>
      <c r="K159" s="17" t="str">
        <f t="shared" ca="1" si="23"/>
        <v/>
      </c>
      <c r="L159" s="17" t="str">
        <f t="shared" ca="1" si="23"/>
        <v/>
      </c>
      <c r="M159" s="17" t="str">
        <f t="shared" ca="1" si="23"/>
        <v/>
      </c>
      <c r="N159" s="17" t="str">
        <f ca="1">IF(ISBLANK(INDIRECT(ADDRESS(ROW(N159),COLUMN(N159),1,1,"User Input Sheet"))), "",  INDEX('Hidden Sheet'!$B$27:$C$28,MATCH(INDIRECT(ADDRESS(ROW(N159),COLUMN(N159),1,1,"User Input Sheet")),'Hidden Sheet'!$C$27:$C$28,FALSE),1))</f>
        <v/>
      </c>
      <c r="O159" s="17" t="str">
        <f t="shared" ca="1" si="27"/>
        <v/>
      </c>
      <c r="P159" s="81">
        <f>IF('User Input Sheet'!P159="yes",1,IF('User Input Sheet'!P159="no",0,0))</f>
        <v>0</v>
      </c>
      <c r="Q159" s="17" t="str">
        <f ca="1">IF(ISBLANK(INDIRECT(ADDRESS(ROW(Q159),COLUMN(Q159),1,1,"User Input Sheet"))), "",  INDEX('Hidden Sheet'!$B$41:$C$42,MATCH(INDIRECT(ADDRESS(ROW(Q159),COLUMN(Q159),1,1,"User Input Sheet")),'Hidden Sheet'!$C$41:$C$42,FALSE),1))</f>
        <v/>
      </c>
      <c r="R159" s="17" t="str">
        <f ca="1">IF(ISBLANK(INDIRECT(ADDRESS(ROW(R159),COLUMN(R159),1,1,"User Input Sheet"))), "",  INDEX('Hidden Sheet'!$B$41:$C$42,MATCH(INDIRECT(ADDRESS(ROW(R159),COLUMN(R159),1,1,"User Input Sheet")),'Hidden Sheet'!$C$41:$C$42,FALSE),1))</f>
        <v/>
      </c>
      <c r="S159" s="17" t="str">
        <f t="shared" ca="1" si="28"/>
        <v/>
      </c>
      <c r="T159" s="17" t="str">
        <f t="shared" ca="1" si="28"/>
        <v/>
      </c>
      <c r="U159" s="17" t="str">
        <f ca="1">IF(ISBLANK(INDIRECT(ADDRESS(ROW(U159),COLUMN(U159),1,1,"User Input Sheet"))), "",  INDEX('Hidden Sheet'!$B$27:$C$28,MATCH(INDIRECT(ADDRESS(ROW(U159),COLUMN(U159),1,1,"User Input Sheet")), 'Hidden Sheet'!$C$27:$C$28,FALSE),1))</f>
        <v/>
      </c>
      <c r="V159" s="17" t="str">
        <f ca="1">IF(ISBLANK(INDIRECT(ADDRESS(ROW(V159),COLUMN(V159),1,1,"User Input Sheet"))), "",  INDEX('Hidden Sheet'!$B$48:$C$50,MATCH(INDIRECT(ADDRESS(ROW(V159),COLUMN(V159),1,1,"User Input Sheet")),'Hidden Sheet'!$C$48:$C$50,FALSE),1))</f>
        <v/>
      </c>
      <c r="W159" s="17" t="str">
        <f ca="1">IF(ISBLANK(INDIRECT(ADDRESS(ROW(W159),COLUMN(W159),1,1,"User Input Sheet"))), "",  INDEX('Hidden Sheet'!$B$27:$C$28,MATCH(INDIRECT(ADDRESS(ROW(W159),COLUMN(W159),1,1,"User Input Sheet")),'Hidden Sheet'!$C$27:$C$28,FALSE),1))</f>
        <v/>
      </c>
      <c r="X159" s="17" t="str">
        <f ca="1">IF(ISBLANK(INDIRECT(ADDRESS(ROW(X159),COLUMN(X159),1,1,"User Input Sheet"))), "",  INDEX('Hidden Sheet'!$B$56:$C$58,MATCH(INDIRECT(ADDRESS(ROW(X159),COLUMN(X159),1,1,"User Input Sheet")),'Hidden Sheet'!$C$56:$C$58,FALSE),1))</f>
        <v/>
      </c>
      <c r="Y159" s="17" t="str">
        <f t="shared" ca="1" si="29"/>
        <v/>
      </c>
      <c r="Z159" s="17" t="str">
        <f t="shared" ca="1" si="29"/>
        <v/>
      </c>
      <c r="AA159" s="17" t="str">
        <f t="shared" ca="1" si="29"/>
        <v/>
      </c>
      <c r="AB159" s="17" t="str">
        <f t="shared" ca="1" si="29"/>
        <v/>
      </c>
      <c r="AC159" s="17" t="str">
        <f ca="1">IF(ISBLANK(INDIRECT(ADDRESS(ROW(AC159),COLUMN(AC159),1,1,"User Input Sheet"))), "",  INDEX('Hidden Sheet'!$B$64:$C$75,MATCH(INDIRECT(ADDRESS(ROW(AC159),COLUMN(AC159),1,1,"User Input Sheet")),'Hidden Sheet'!$C$64:$C$75,FALSE),1))</f>
        <v/>
      </c>
      <c r="AD159" s="17" t="str">
        <f t="shared" ca="1" si="30"/>
        <v/>
      </c>
      <c r="AE159" s="17" t="str">
        <f ca="1">IF(ISBLANK(INDIRECT(ADDRESS(ROW(AE159),COLUMN(AE159),1,1,"User Input Sheet"))), "",  INDEX('Hidden Sheet'!$B$81:$C$88,MATCH(INDIRECT(ADDRESS(ROW(AE159),COLUMN(AE159),1,1,"User Input Sheet")),'Hidden Sheet'!$C$81:$C$88,FALSE),1))</f>
        <v/>
      </c>
      <c r="AF159" s="17" t="str">
        <f t="shared" ca="1" si="31"/>
        <v/>
      </c>
      <c r="AG159" s="17" t="str">
        <f ca="1">IF(ISBLANK(INDIRECT(ADDRESS(ROW(AG159),COLUMN(AG159),1,1,"User Input Sheet"))), "",  INDEX('Hidden Sheet'!$B$27:$C$28,MATCH(INDIRECT(ADDRESS(ROW(AG159),COLUMN(AG159),1,1,"User Input Sheet")),'Hidden Sheet'!$C$27:$C$28,FALSE),1))</f>
        <v/>
      </c>
      <c r="AH159" s="17" t="str">
        <f ca="1">IF(ISBLANK(INDIRECT(ADDRESS(ROW(AH159),COLUMN(AH159),1,1,"User Input Sheet"))), "",  INDEX('Hidden Sheet'!$B$94:$C$109,MATCH(INDIRECT(ADDRESS(ROW(AH159),COLUMN(AH159),1,1,"User Input Sheet")),'Hidden Sheet'!$C$94:$C$109,FALSE),1))</f>
        <v/>
      </c>
      <c r="AI159" s="17" t="str">
        <f ca="1">IF(ISBLANK(INDIRECT(ADDRESS(ROW(AI159),COLUMN(AI159),1,1,"User Input Sheet"))), "",  INDEX('Hidden Sheet'!$B$115:$C$124,MATCH(INDIRECT(ADDRESS(ROW(AI159),COLUMN(AI159),1,1,"User Input Sheet")),'Hidden Sheet'!$C$115:$C$124,FALSE),1))</f>
        <v/>
      </c>
      <c r="AJ159" s="17" t="str">
        <f t="shared" ca="1" si="32"/>
        <v/>
      </c>
      <c r="AL159" t="str">
        <f t="shared" ca="1" si="33"/>
        <v/>
      </c>
    </row>
    <row r="160" spans="1:38" x14ac:dyDescent="0.35">
      <c r="A160" s="17" t="str">
        <f t="shared" ca="1" si="26"/>
        <v/>
      </c>
      <c r="B160" s="17" t="str">
        <f ca="1">IF(ISBLANK(INDIRECT(ADDRESS(ROW(B160),COLUMN(B160),1,1,"User Input Sheet"))), "",  INDEX('Hidden Sheet'!$B$4:$C$11,MATCH(INDIRECT(ADDRESS(ROW(B160),COLUMN(B160),1,1,"User Input Sheet")),'Hidden Sheet'!$C$4:$C$11,FALSE),1))</f>
        <v/>
      </c>
      <c r="C160" s="17" t="str">
        <f t="shared" ca="1" si="25"/>
        <v/>
      </c>
      <c r="D160" s="17" t="str">
        <f t="shared" ca="1" si="24"/>
        <v/>
      </c>
      <c r="E160" s="17" t="str">
        <f t="shared" ca="1" si="24"/>
        <v/>
      </c>
      <c r="F160" s="17" t="str">
        <f t="shared" ca="1" si="24"/>
        <v/>
      </c>
      <c r="G160" s="17" t="str">
        <f t="shared" ca="1" si="24"/>
        <v/>
      </c>
      <c r="H160" s="17" t="str">
        <f t="shared" ca="1" si="24"/>
        <v/>
      </c>
      <c r="I160" s="17" t="str">
        <f t="shared" ca="1" si="24"/>
        <v/>
      </c>
      <c r="J160" s="17" t="str">
        <f t="shared" ca="1" si="24"/>
        <v/>
      </c>
      <c r="K160" s="17" t="str">
        <f t="shared" ca="1" si="23"/>
        <v/>
      </c>
      <c r="L160" s="17" t="str">
        <f t="shared" ca="1" si="23"/>
        <v/>
      </c>
      <c r="M160" s="17" t="str">
        <f t="shared" ca="1" si="23"/>
        <v/>
      </c>
      <c r="N160" s="17" t="str">
        <f ca="1">IF(ISBLANK(INDIRECT(ADDRESS(ROW(N160),COLUMN(N160),1,1,"User Input Sheet"))), "",  INDEX('Hidden Sheet'!$B$27:$C$28,MATCH(INDIRECT(ADDRESS(ROW(N160),COLUMN(N160),1,1,"User Input Sheet")),'Hidden Sheet'!$C$27:$C$28,FALSE),1))</f>
        <v/>
      </c>
      <c r="O160" s="17" t="str">
        <f t="shared" ca="1" si="27"/>
        <v/>
      </c>
      <c r="P160" s="81">
        <f>IF('User Input Sheet'!P160="yes",1,IF('User Input Sheet'!P160="no",0,0))</f>
        <v>0</v>
      </c>
      <c r="Q160" s="17" t="str">
        <f ca="1">IF(ISBLANK(INDIRECT(ADDRESS(ROW(Q160),COLUMN(Q160),1,1,"User Input Sheet"))), "",  INDEX('Hidden Sheet'!$B$41:$C$42,MATCH(INDIRECT(ADDRESS(ROW(Q160),COLUMN(Q160),1,1,"User Input Sheet")),'Hidden Sheet'!$C$41:$C$42,FALSE),1))</f>
        <v/>
      </c>
      <c r="R160" s="17" t="str">
        <f ca="1">IF(ISBLANK(INDIRECT(ADDRESS(ROW(R160),COLUMN(R160),1,1,"User Input Sheet"))), "",  INDEX('Hidden Sheet'!$B$41:$C$42,MATCH(INDIRECT(ADDRESS(ROW(R160),COLUMN(R160),1,1,"User Input Sheet")),'Hidden Sheet'!$C$41:$C$42,FALSE),1))</f>
        <v/>
      </c>
      <c r="S160" s="17" t="str">
        <f t="shared" ca="1" si="28"/>
        <v/>
      </c>
      <c r="T160" s="17" t="str">
        <f t="shared" ca="1" si="28"/>
        <v/>
      </c>
      <c r="U160" s="17" t="str">
        <f ca="1">IF(ISBLANK(INDIRECT(ADDRESS(ROW(U160),COLUMN(U160),1,1,"User Input Sheet"))), "",  INDEX('Hidden Sheet'!$B$27:$C$28,MATCH(INDIRECT(ADDRESS(ROW(U160),COLUMN(U160),1,1,"User Input Sheet")), 'Hidden Sheet'!$C$27:$C$28,FALSE),1))</f>
        <v/>
      </c>
      <c r="V160" s="17" t="str">
        <f ca="1">IF(ISBLANK(INDIRECT(ADDRESS(ROW(V160),COLUMN(V160),1,1,"User Input Sheet"))), "",  INDEX('Hidden Sheet'!$B$48:$C$50,MATCH(INDIRECT(ADDRESS(ROW(V160),COLUMN(V160),1,1,"User Input Sheet")),'Hidden Sheet'!$C$48:$C$50,FALSE),1))</f>
        <v/>
      </c>
      <c r="W160" s="17" t="str">
        <f ca="1">IF(ISBLANK(INDIRECT(ADDRESS(ROW(W160),COLUMN(W160),1,1,"User Input Sheet"))), "",  INDEX('Hidden Sheet'!$B$27:$C$28,MATCH(INDIRECT(ADDRESS(ROW(W160),COLUMN(W160),1,1,"User Input Sheet")),'Hidden Sheet'!$C$27:$C$28,FALSE),1))</f>
        <v/>
      </c>
      <c r="X160" s="17" t="str">
        <f ca="1">IF(ISBLANK(INDIRECT(ADDRESS(ROW(X160),COLUMN(X160),1,1,"User Input Sheet"))), "",  INDEX('Hidden Sheet'!$B$56:$C$58,MATCH(INDIRECT(ADDRESS(ROW(X160),COLUMN(X160),1,1,"User Input Sheet")),'Hidden Sheet'!$C$56:$C$58,FALSE),1))</f>
        <v/>
      </c>
      <c r="Y160" s="17" t="str">
        <f t="shared" ca="1" si="29"/>
        <v/>
      </c>
      <c r="Z160" s="17" t="str">
        <f t="shared" ca="1" si="29"/>
        <v/>
      </c>
      <c r="AA160" s="17" t="str">
        <f t="shared" ca="1" si="29"/>
        <v/>
      </c>
      <c r="AB160" s="17" t="str">
        <f t="shared" ca="1" si="29"/>
        <v/>
      </c>
      <c r="AC160" s="17" t="str">
        <f ca="1">IF(ISBLANK(INDIRECT(ADDRESS(ROW(AC160),COLUMN(AC160),1,1,"User Input Sheet"))), "",  INDEX('Hidden Sheet'!$B$64:$C$75,MATCH(INDIRECT(ADDRESS(ROW(AC160),COLUMN(AC160),1,1,"User Input Sheet")),'Hidden Sheet'!$C$64:$C$75,FALSE),1))</f>
        <v/>
      </c>
      <c r="AD160" s="17" t="str">
        <f t="shared" ca="1" si="30"/>
        <v/>
      </c>
      <c r="AE160" s="17" t="str">
        <f ca="1">IF(ISBLANK(INDIRECT(ADDRESS(ROW(AE160),COLUMN(AE160),1,1,"User Input Sheet"))), "",  INDEX('Hidden Sheet'!$B$81:$C$88,MATCH(INDIRECT(ADDRESS(ROW(AE160),COLUMN(AE160),1,1,"User Input Sheet")),'Hidden Sheet'!$C$81:$C$88,FALSE),1))</f>
        <v/>
      </c>
      <c r="AF160" s="17" t="str">
        <f t="shared" ca="1" si="31"/>
        <v/>
      </c>
      <c r="AG160" s="17" t="str">
        <f ca="1">IF(ISBLANK(INDIRECT(ADDRESS(ROW(AG160),COLUMN(AG160),1,1,"User Input Sheet"))), "",  INDEX('Hidden Sheet'!$B$27:$C$28,MATCH(INDIRECT(ADDRESS(ROW(AG160),COLUMN(AG160),1,1,"User Input Sheet")),'Hidden Sheet'!$C$27:$C$28,FALSE),1))</f>
        <v/>
      </c>
      <c r="AH160" s="17" t="str">
        <f ca="1">IF(ISBLANK(INDIRECT(ADDRESS(ROW(AH160),COLUMN(AH160),1,1,"User Input Sheet"))), "",  INDEX('Hidden Sheet'!$B$94:$C$109,MATCH(INDIRECT(ADDRESS(ROW(AH160),COLUMN(AH160),1,1,"User Input Sheet")),'Hidden Sheet'!$C$94:$C$109,FALSE),1))</f>
        <v/>
      </c>
      <c r="AI160" s="17" t="str">
        <f ca="1">IF(ISBLANK(INDIRECT(ADDRESS(ROW(AI160),COLUMN(AI160),1,1,"User Input Sheet"))), "",  INDEX('Hidden Sheet'!$B$115:$C$124,MATCH(INDIRECT(ADDRESS(ROW(AI160),COLUMN(AI160),1,1,"User Input Sheet")),'Hidden Sheet'!$C$115:$C$124,FALSE),1))</f>
        <v/>
      </c>
      <c r="AJ160" s="17" t="str">
        <f t="shared" ca="1" si="32"/>
        <v/>
      </c>
      <c r="AL160" t="str">
        <f t="shared" ca="1" si="33"/>
        <v/>
      </c>
    </row>
    <row r="161" spans="1:38" x14ac:dyDescent="0.35">
      <c r="A161" s="17" t="str">
        <f t="shared" ca="1" si="26"/>
        <v/>
      </c>
      <c r="B161" s="17" t="str">
        <f ca="1">IF(ISBLANK(INDIRECT(ADDRESS(ROW(B161),COLUMN(B161),1,1,"User Input Sheet"))), "",  INDEX('Hidden Sheet'!$B$4:$C$11,MATCH(INDIRECT(ADDRESS(ROW(B161),COLUMN(B161),1,1,"User Input Sheet")),'Hidden Sheet'!$C$4:$C$11,FALSE),1))</f>
        <v/>
      </c>
      <c r="C161" s="17" t="str">
        <f t="shared" ca="1" si="25"/>
        <v/>
      </c>
      <c r="D161" s="17" t="str">
        <f t="shared" ca="1" si="24"/>
        <v/>
      </c>
      <c r="E161" s="17" t="str">
        <f t="shared" ca="1" si="24"/>
        <v/>
      </c>
      <c r="F161" s="17" t="str">
        <f t="shared" ca="1" si="24"/>
        <v/>
      </c>
      <c r="G161" s="17" t="str">
        <f t="shared" ca="1" si="24"/>
        <v/>
      </c>
      <c r="H161" s="17" t="str">
        <f t="shared" ca="1" si="24"/>
        <v/>
      </c>
      <c r="I161" s="17" t="str">
        <f t="shared" ca="1" si="24"/>
        <v/>
      </c>
      <c r="J161" s="17" t="str">
        <f t="shared" ca="1" si="24"/>
        <v/>
      </c>
      <c r="K161" s="17" t="str">
        <f t="shared" ca="1" si="23"/>
        <v/>
      </c>
      <c r="L161" s="17" t="str">
        <f t="shared" ca="1" si="23"/>
        <v/>
      </c>
      <c r="M161" s="17" t="str">
        <f t="shared" ca="1" si="23"/>
        <v/>
      </c>
      <c r="N161" s="17" t="str">
        <f ca="1">IF(ISBLANK(INDIRECT(ADDRESS(ROW(N161),COLUMN(N161),1,1,"User Input Sheet"))), "",  INDEX('Hidden Sheet'!$B$27:$C$28,MATCH(INDIRECT(ADDRESS(ROW(N161),COLUMN(N161),1,1,"User Input Sheet")),'Hidden Sheet'!$C$27:$C$28,FALSE),1))</f>
        <v/>
      </c>
      <c r="O161" s="17" t="str">
        <f t="shared" ca="1" si="27"/>
        <v/>
      </c>
      <c r="P161" s="81">
        <f>IF('User Input Sheet'!P161="yes",1,IF('User Input Sheet'!P161="no",0,0))</f>
        <v>0</v>
      </c>
      <c r="Q161" s="17" t="str">
        <f ca="1">IF(ISBLANK(INDIRECT(ADDRESS(ROW(Q161),COLUMN(Q161),1,1,"User Input Sheet"))), "",  INDEX('Hidden Sheet'!$B$41:$C$42,MATCH(INDIRECT(ADDRESS(ROW(Q161),COLUMN(Q161),1,1,"User Input Sheet")),'Hidden Sheet'!$C$41:$C$42,FALSE),1))</f>
        <v/>
      </c>
      <c r="R161" s="17" t="str">
        <f ca="1">IF(ISBLANK(INDIRECT(ADDRESS(ROW(R161),COLUMN(R161),1,1,"User Input Sheet"))), "",  INDEX('Hidden Sheet'!$B$41:$C$42,MATCH(INDIRECT(ADDRESS(ROW(R161),COLUMN(R161),1,1,"User Input Sheet")),'Hidden Sheet'!$C$41:$C$42,FALSE),1))</f>
        <v/>
      </c>
      <c r="S161" s="17" t="str">
        <f t="shared" ca="1" si="28"/>
        <v/>
      </c>
      <c r="T161" s="17" t="str">
        <f t="shared" ca="1" si="28"/>
        <v/>
      </c>
      <c r="U161" s="17" t="str">
        <f ca="1">IF(ISBLANK(INDIRECT(ADDRESS(ROW(U161),COLUMN(U161),1,1,"User Input Sheet"))), "",  INDEX('Hidden Sheet'!$B$27:$C$28,MATCH(INDIRECT(ADDRESS(ROW(U161),COLUMN(U161),1,1,"User Input Sheet")), 'Hidden Sheet'!$C$27:$C$28,FALSE),1))</f>
        <v/>
      </c>
      <c r="V161" s="17" t="str">
        <f ca="1">IF(ISBLANK(INDIRECT(ADDRESS(ROW(V161),COLUMN(V161),1,1,"User Input Sheet"))), "",  INDEX('Hidden Sheet'!$B$48:$C$50,MATCH(INDIRECT(ADDRESS(ROW(V161),COLUMN(V161),1,1,"User Input Sheet")),'Hidden Sheet'!$C$48:$C$50,FALSE),1))</f>
        <v/>
      </c>
      <c r="W161" s="17" t="str">
        <f ca="1">IF(ISBLANK(INDIRECT(ADDRESS(ROW(W161),COLUMN(W161),1,1,"User Input Sheet"))), "",  INDEX('Hidden Sheet'!$B$27:$C$28,MATCH(INDIRECT(ADDRESS(ROW(W161),COLUMN(W161),1,1,"User Input Sheet")),'Hidden Sheet'!$C$27:$C$28,FALSE),1))</f>
        <v/>
      </c>
      <c r="X161" s="17" t="str">
        <f ca="1">IF(ISBLANK(INDIRECT(ADDRESS(ROW(X161),COLUMN(X161),1,1,"User Input Sheet"))), "",  INDEX('Hidden Sheet'!$B$56:$C$58,MATCH(INDIRECT(ADDRESS(ROW(X161),COLUMN(X161),1,1,"User Input Sheet")),'Hidden Sheet'!$C$56:$C$58,FALSE),1))</f>
        <v/>
      </c>
      <c r="Y161" s="17" t="str">
        <f t="shared" ca="1" si="29"/>
        <v/>
      </c>
      <c r="Z161" s="17" t="str">
        <f t="shared" ca="1" si="29"/>
        <v/>
      </c>
      <c r="AA161" s="17" t="str">
        <f t="shared" ca="1" si="29"/>
        <v/>
      </c>
      <c r="AB161" s="17" t="str">
        <f t="shared" ca="1" si="29"/>
        <v/>
      </c>
      <c r="AC161" s="17" t="str">
        <f ca="1">IF(ISBLANK(INDIRECT(ADDRESS(ROW(AC161),COLUMN(AC161),1,1,"User Input Sheet"))), "",  INDEX('Hidden Sheet'!$B$64:$C$75,MATCH(INDIRECT(ADDRESS(ROW(AC161),COLUMN(AC161),1,1,"User Input Sheet")),'Hidden Sheet'!$C$64:$C$75,FALSE),1))</f>
        <v/>
      </c>
      <c r="AD161" s="17" t="str">
        <f t="shared" ca="1" si="30"/>
        <v/>
      </c>
      <c r="AE161" s="17" t="str">
        <f ca="1">IF(ISBLANK(INDIRECT(ADDRESS(ROW(AE161),COLUMN(AE161),1,1,"User Input Sheet"))), "",  INDEX('Hidden Sheet'!$B$81:$C$88,MATCH(INDIRECT(ADDRESS(ROW(AE161),COLUMN(AE161),1,1,"User Input Sheet")),'Hidden Sheet'!$C$81:$C$88,FALSE),1))</f>
        <v/>
      </c>
      <c r="AF161" s="17" t="str">
        <f t="shared" ca="1" si="31"/>
        <v/>
      </c>
      <c r="AG161" s="17" t="str">
        <f ca="1">IF(ISBLANK(INDIRECT(ADDRESS(ROW(AG161),COLUMN(AG161),1,1,"User Input Sheet"))), "",  INDEX('Hidden Sheet'!$B$27:$C$28,MATCH(INDIRECT(ADDRESS(ROW(AG161),COLUMN(AG161),1,1,"User Input Sheet")),'Hidden Sheet'!$C$27:$C$28,FALSE),1))</f>
        <v/>
      </c>
      <c r="AH161" s="17" t="str">
        <f ca="1">IF(ISBLANK(INDIRECT(ADDRESS(ROW(AH161),COLUMN(AH161),1,1,"User Input Sheet"))), "",  INDEX('Hidden Sheet'!$B$94:$C$109,MATCH(INDIRECT(ADDRESS(ROW(AH161),COLUMN(AH161),1,1,"User Input Sheet")),'Hidden Sheet'!$C$94:$C$109,FALSE),1))</f>
        <v/>
      </c>
      <c r="AI161" s="17" t="str">
        <f ca="1">IF(ISBLANK(INDIRECT(ADDRESS(ROW(AI161),COLUMN(AI161),1,1,"User Input Sheet"))), "",  INDEX('Hidden Sheet'!$B$115:$C$124,MATCH(INDIRECT(ADDRESS(ROW(AI161),COLUMN(AI161),1,1,"User Input Sheet")),'Hidden Sheet'!$C$115:$C$124,FALSE),1))</f>
        <v/>
      </c>
      <c r="AJ161" s="17" t="str">
        <f t="shared" ca="1" si="32"/>
        <v/>
      </c>
      <c r="AL161" t="str">
        <f t="shared" ca="1" si="33"/>
        <v/>
      </c>
    </row>
    <row r="162" spans="1:38" x14ac:dyDescent="0.35">
      <c r="A162" s="17" t="str">
        <f t="shared" ca="1" si="26"/>
        <v/>
      </c>
      <c r="B162" s="17" t="str">
        <f ca="1">IF(ISBLANK(INDIRECT(ADDRESS(ROW(B162),COLUMN(B162),1,1,"User Input Sheet"))), "",  INDEX('Hidden Sheet'!$B$4:$C$11,MATCH(INDIRECT(ADDRESS(ROW(B162),COLUMN(B162),1,1,"User Input Sheet")),'Hidden Sheet'!$C$4:$C$11,FALSE),1))</f>
        <v/>
      </c>
      <c r="C162" s="17" t="str">
        <f t="shared" ca="1" si="25"/>
        <v/>
      </c>
      <c r="D162" s="17" t="str">
        <f t="shared" ca="1" si="24"/>
        <v/>
      </c>
      <c r="E162" s="17" t="str">
        <f t="shared" ca="1" si="24"/>
        <v/>
      </c>
      <c r="F162" s="17" t="str">
        <f t="shared" ca="1" si="24"/>
        <v/>
      </c>
      <c r="G162" s="17" t="str">
        <f t="shared" ca="1" si="24"/>
        <v/>
      </c>
      <c r="H162" s="17" t="str">
        <f t="shared" ca="1" si="24"/>
        <v/>
      </c>
      <c r="I162" s="17" t="str">
        <f t="shared" ca="1" si="24"/>
        <v/>
      </c>
      <c r="J162" s="17" t="str">
        <f t="shared" ca="1" si="24"/>
        <v/>
      </c>
      <c r="K162" s="17" t="str">
        <f t="shared" ca="1" si="23"/>
        <v/>
      </c>
      <c r="L162" s="17" t="str">
        <f t="shared" ca="1" si="23"/>
        <v/>
      </c>
      <c r="M162" s="17" t="str">
        <f t="shared" ca="1" si="23"/>
        <v/>
      </c>
      <c r="N162" s="17" t="str">
        <f ca="1">IF(ISBLANK(INDIRECT(ADDRESS(ROW(N162),COLUMN(N162),1,1,"User Input Sheet"))), "",  INDEX('Hidden Sheet'!$B$27:$C$28,MATCH(INDIRECT(ADDRESS(ROW(N162),COLUMN(N162),1,1,"User Input Sheet")),'Hidden Sheet'!$C$27:$C$28,FALSE),1))</f>
        <v/>
      </c>
      <c r="O162" s="17" t="str">
        <f t="shared" ca="1" si="27"/>
        <v/>
      </c>
      <c r="P162" s="81">
        <f>IF('User Input Sheet'!P162="yes",1,IF('User Input Sheet'!P162="no",0,0))</f>
        <v>0</v>
      </c>
      <c r="Q162" s="17" t="str">
        <f ca="1">IF(ISBLANK(INDIRECT(ADDRESS(ROW(Q162),COLUMN(Q162),1,1,"User Input Sheet"))), "",  INDEX('Hidden Sheet'!$B$41:$C$42,MATCH(INDIRECT(ADDRESS(ROW(Q162),COLUMN(Q162),1,1,"User Input Sheet")),'Hidden Sheet'!$C$41:$C$42,FALSE),1))</f>
        <v/>
      </c>
      <c r="R162" s="17" t="str">
        <f ca="1">IF(ISBLANK(INDIRECT(ADDRESS(ROW(R162),COLUMN(R162),1,1,"User Input Sheet"))), "",  INDEX('Hidden Sheet'!$B$41:$C$42,MATCH(INDIRECT(ADDRESS(ROW(R162),COLUMN(R162),1,1,"User Input Sheet")),'Hidden Sheet'!$C$41:$C$42,FALSE),1))</f>
        <v/>
      </c>
      <c r="S162" s="17" t="str">
        <f t="shared" ca="1" si="28"/>
        <v/>
      </c>
      <c r="T162" s="17" t="str">
        <f t="shared" ca="1" si="28"/>
        <v/>
      </c>
      <c r="U162" s="17" t="str">
        <f ca="1">IF(ISBLANK(INDIRECT(ADDRESS(ROW(U162),COLUMN(U162),1,1,"User Input Sheet"))), "",  INDEX('Hidden Sheet'!$B$27:$C$28,MATCH(INDIRECT(ADDRESS(ROW(U162),COLUMN(U162),1,1,"User Input Sheet")), 'Hidden Sheet'!$C$27:$C$28,FALSE),1))</f>
        <v/>
      </c>
      <c r="V162" s="17" t="str">
        <f ca="1">IF(ISBLANK(INDIRECT(ADDRESS(ROW(V162),COLUMN(V162),1,1,"User Input Sheet"))), "",  INDEX('Hidden Sheet'!$B$48:$C$50,MATCH(INDIRECT(ADDRESS(ROW(V162),COLUMN(V162),1,1,"User Input Sheet")),'Hidden Sheet'!$C$48:$C$50,FALSE),1))</f>
        <v/>
      </c>
      <c r="W162" s="17" t="str">
        <f ca="1">IF(ISBLANK(INDIRECT(ADDRESS(ROW(W162),COLUMN(W162),1,1,"User Input Sheet"))), "",  INDEX('Hidden Sheet'!$B$27:$C$28,MATCH(INDIRECT(ADDRESS(ROW(W162),COLUMN(W162),1,1,"User Input Sheet")),'Hidden Sheet'!$C$27:$C$28,FALSE),1))</f>
        <v/>
      </c>
      <c r="X162" s="17" t="str">
        <f ca="1">IF(ISBLANK(INDIRECT(ADDRESS(ROW(X162),COLUMN(X162),1,1,"User Input Sheet"))), "",  INDEX('Hidden Sheet'!$B$56:$C$58,MATCH(INDIRECT(ADDRESS(ROW(X162),COLUMN(X162),1,1,"User Input Sheet")),'Hidden Sheet'!$C$56:$C$58,FALSE),1))</f>
        <v/>
      </c>
      <c r="Y162" s="17" t="str">
        <f t="shared" ca="1" si="29"/>
        <v/>
      </c>
      <c r="Z162" s="17" t="str">
        <f t="shared" ca="1" si="29"/>
        <v/>
      </c>
      <c r="AA162" s="17" t="str">
        <f t="shared" ca="1" si="29"/>
        <v/>
      </c>
      <c r="AB162" s="17" t="str">
        <f t="shared" ca="1" si="29"/>
        <v/>
      </c>
      <c r="AC162" s="17" t="str">
        <f ca="1">IF(ISBLANK(INDIRECT(ADDRESS(ROW(AC162),COLUMN(AC162),1,1,"User Input Sheet"))), "",  INDEX('Hidden Sheet'!$B$64:$C$75,MATCH(INDIRECT(ADDRESS(ROW(AC162),COLUMN(AC162),1,1,"User Input Sheet")),'Hidden Sheet'!$C$64:$C$75,FALSE),1))</f>
        <v/>
      </c>
      <c r="AD162" s="17" t="str">
        <f t="shared" ca="1" si="30"/>
        <v/>
      </c>
      <c r="AE162" s="17" t="str">
        <f ca="1">IF(ISBLANK(INDIRECT(ADDRESS(ROW(AE162),COLUMN(AE162),1,1,"User Input Sheet"))), "",  INDEX('Hidden Sheet'!$B$81:$C$88,MATCH(INDIRECT(ADDRESS(ROW(AE162),COLUMN(AE162),1,1,"User Input Sheet")),'Hidden Sheet'!$C$81:$C$88,FALSE),1))</f>
        <v/>
      </c>
      <c r="AF162" s="17" t="str">
        <f t="shared" ca="1" si="31"/>
        <v/>
      </c>
      <c r="AG162" s="17" t="str">
        <f ca="1">IF(ISBLANK(INDIRECT(ADDRESS(ROW(AG162),COLUMN(AG162),1,1,"User Input Sheet"))), "",  INDEX('Hidden Sheet'!$B$27:$C$28,MATCH(INDIRECT(ADDRESS(ROW(AG162),COLUMN(AG162),1,1,"User Input Sheet")),'Hidden Sheet'!$C$27:$C$28,FALSE),1))</f>
        <v/>
      </c>
      <c r="AH162" s="17" t="str">
        <f ca="1">IF(ISBLANK(INDIRECT(ADDRESS(ROW(AH162),COLUMN(AH162),1,1,"User Input Sheet"))), "",  INDEX('Hidden Sheet'!$B$94:$C$109,MATCH(INDIRECT(ADDRESS(ROW(AH162),COLUMN(AH162),1,1,"User Input Sheet")),'Hidden Sheet'!$C$94:$C$109,FALSE),1))</f>
        <v/>
      </c>
      <c r="AI162" s="17" t="str">
        <f ca="1">IF(ISBLANK(INDIRECT(ADDRESS(ROW(AI162),COLUMN(AI162),1,1,"User Input Sheet"))), "",  INDEX('Hidden Sheet'!$B$115:$C$124,MATCH(INDIRECT(ADDRESS(ROW(AI162),COLUMN(AI162),1,1,"User Input Sheet")),'Hidden Sheet'!$C$115:$C$124,FALSE),1))</f>
        <v/>
      </c>
      <c r="AJ162" s="17" t="str">
        <f t="shared" ca="1" si="32"/>
        <v/>
      </c>
      <c r="AL162" t="str">
        <f t="shared" ca="1" si="33"/>
        <v/>
      </c>
    </row>
    <row r="163" spans="1:38" x14ac:dyDescent="0.35">
      <c r="A163" s="17" t="str">
        <f t="shared" ca="1" si="26"/>
        <v/>
      </c>
      <c r="B163" s="17" t="str">
        <f ca="1">IF(ISBLANK(INDIRECT(ADDRESS(ROW(B163),COLUMN(B163),1,1,"User Input Sheet"))), "",  INDEX('Hidden Sheet'!$B$4:$C$11,MATCH(INDIRECT(ADDRESS(ROW(B163),COLUMN(B163),1,1,"User Input Sheet")),'Hidden Sheet'!$C$4:$C$11,FALSE),1))</f>
        <v/>
      </c>
      <c r="C163" s="17" t="str">
        <f t="shared" ca="1" si="25"/>
        <v/>
      </c>
      <c r="D163" s="17" t="str">
        <f t="shared" ca="1" si="24"/>
        <v/>
      </c>
      <c r="E163" s="17" t="str">
        <f t="shared" ca="1" si="24"/>
        <v/>
      </c>
      <c r="F163" s="17" t="str">
        <f t="shared" ca="1" si="24"/>
        <v/>
      </c>
      <c r="G163" s="17" t="str">
        <f t="shared" ca="1" si="24"/>
        <v/>
      </c>
      <c r="H163" s="17" t="str">
        <f t="shared" ca="1" si="24"/>
        <v/>
      </c>
      <c r="I163" s="17" t="str">
        <f t="shared" ca="1" si="24"/>
        <v/>
      </c>
      <c r="J163" s="17" t="str">
        <f t="shared" ca="1" si="24"/>
        <v/>
      </c>
      <c r="K163" s="17" t="str">
        <f t="shared" ca="1" si="24"/>
        <v/>
      </c>
      <c r="L163" s="17" t="str">
        <f t="shared" ca="1" si="24"/>
        <v/>
      </c>
      <c r="M163" s="17" t="str">
        <f t="shared" ca="1" si="24"/>
        <v/>
      </c>
      <c r="N163" s="17" t="str">
        <f ca="1">IF(ISBLANK(INDIRECT(ADDRESS(ROW(N163),COLUMN(N163),1,1,"User Input Sheet"))), "",  INDEX('Hidden Sheet'!$B$27:$C$28,MATCH(INDIRECT(ADDRESS(ROW(N163),COLUMN(N163),1,1,"User Input Sheet")),'Hidden Sheet'!$C$27:$C$28,FALSE),1))</f>
        <v/>
      </c>
      <c r="O163" s="17" t="str">
        <f t="shared" ca="1" si="27"/>
        <v/>
      </c>
      <c r="P163" s="81">
        <f>IF('User Input Sheet'!P163="yes",1,IF('User Input Sheet'!P163="no",0,0))</f>
        <v>0</v>
      </c>
      <c r="Q163" s="17" t="str">
        <f ca="1">IF(ISBLANK(INDIRECT(ADDRESS(ROW(Q163),COLUMN(Q163),1,1,"User Input Sheet"))), "",  INDEX('Hidden Sheet'!$B$41:$C$42,MATCH(INDIRECT(ADDRESS(ROW(Q163),COLUMN(Q163),1,1,"User Input Sheet")),'Hidden Sheet'!$C$41:$C$42,FALSE),1))</f>
        <v/>
      </c>
      <c r="R163" s="17" t="str">
        <f ca="1">IF(ISBLANK(INDIRECT(ADDRESS(ROW(R163),COLUMN(R163),1,1,"User Input Sheet"))), "",  INDEX('Hidden Sheet'!$B$41:$C$42,MATCH(INDIRECT(ADDRESS(ROW(R163),COLUMN(R163),1,1,"User Input Sheet")),'Hidden Sheet'!$C$41:$C$42,FALSE),1))</f>
        <v/>
      </c>
      <c r="S163" s="17" t="str">
        <f t="shared" ca="1" si="28"/>
        <v/>
      </c>
      <c r="T163" s="17" t="str">
        <f t="shared" ca="1" si="28"/>
        <v/>
      </c>
      <c r="U163" s="17" t="str">
        <f ca="1">IF(ISBLANK(INDIRECT(ADDRESS(ROW(U163),COLUMN(U163),1,1,"User Input Sheet"))), "",  INDEX('Hidden Sheet'!$B$27:$C$28,MATCH(INDIRECT(ADDRESS(ROW(U163),COLUMN(U163),1,1,"User Input Sheet")), 'Hidden Sheet'!$C$27:$C$28,FALSE),1))</f>
        <v/>
      </c>
      <c r="V163" s="17" t="str">
        <f ca="1">IF(ISBLANK(INDIRECT(ADDRESS(ROW(V163),COLUMN(V163),1,1,"User Input Sheet"))), "",  INDEX('Hidden Sheet'!$B$48:$C$50,MATCH(INDIRECT(ADDRESS(ROW(V163),COLUMN(V163),1,1,"User Input Sheet")),'Hidden Sheet'!$C$48:$C$50,FALSE),1))</f>
        <v/>
      </c>
      <c r="W163" s="17" t="str">
        <f ca="1">IF(ISBLANK(INDIRECT(ADDRESS(ROW(W163),COLUMN(W163),1,1,"User Input Sheet"))), "",  INDEX('Hidden Sheet'!$B$27:$C$28,MATCH(INDIRECT(ADDRESS(ROW(W163),COLUMN(W163),1,1,"User Input Sheet")),'Hidden Sheet'!$C$27:$C$28,FALSE),1))</f>
        <v/>
      </c>
      <c r="X163" s="17" t="str">
        <f ca="1">IF(ISBLANK(INDIRECT(ADDRESS(ROW(X163),COLUMN(X163),1,1,"User Input Sheet"))), "",  INDEX('Hidden Sheet'!$B$56:$C$58,MATCH(INDIRECT(ADDRESS(ROW(X163),COLUMN(X163),1,1,"User Input Sheet")),'Hidden Sheet'!$C$56:$C$58,FALSE),1))</f>
        <v/>
      </c>
      <c r="Y163" s="17" t="str">
        <f t="shared" ca="1" si="29"/>
        <v/>
      </c>
      <c r="Z163" s="17" t="str">
        <f t="shared" ca="1" si="29"/>
        <v/>
      </c>
      <c r="AA163" s="17" t="str">
        <f t="shared" ca="1" si="29"/>
        <v/>
      </c>
      <c r="AB163" s="17" t="str">
        <f t="shared" ca="1" si="29"/>
        <v/>
      </c>
      <c r="AC163" s="17" t="str">
        <f ca="1">IF(ISBLANK(INDIRECT(ADDRESS(ROW(AC163),COLUMN(AC163),1,1,"User Input Sheet"))), "",  INDEX('Hidden Sheet'!$B$64:$C$75,MATCH(INDIRECT(ADDRESS(ROW(AC163),COLUMN(AC163),1,1,"User Input Sheet")),'Hidden Sheet'!$C$64:$C$75,FALSE),1))</f>
        <v/>
      </c>
      <c r="AD163" s="17" t="str">
        <f t="shared" ca="1" si="30"/>
        <v/>
      </c>
      <c r="AE163" s="17" t="str">
        <f ca="1">IF(ISBLANK(INDIRECT(ADDRESS(ROW(AE163),COLUMN(AE163),1,1,"User Input Sheet"))), "",  INDEX('Hidden Sheet'!$B$81:$C$88,MATCH(INDIRECT(ADDRESS(ROW(AE163),COLUMN(AE163),1,1,"User Input Sheet")),'Hidden Sheet'!$C$81:$C$88,FALSE),1))</f>
        <v/>
      </c>
      <c r="AF163" s="17" t="str">
        <f t="shared" ca="1" si="31"/>
        <v/>
      </c>
      <c r="AG163" s="17" t="str">
        <f ca="1">IF(ISBLANK(INDIRECT(ADDRESS(ROW(AG163),COLUMN(AG163),1,1,"User Input Sheet"))), "",  INDEX('Hidden Sheet'!$B$27:$C$28,MATCH(INDIRECT(ADDRESS(ROW(AG163),COLUMN(AG163),1,1,"User Input Sheet")),'Hidden Sheet'!$C$27:$C$28,FALSE),1))</f>
        <v/>
      </c>
      <c r="AH163" s="17" t="str">
        <f ca="1">IF(ISBLANK(INDIRECT(ADDRESS(ROW(AH163),COLUMN(AH163),1,1,"User Input Sheet"))), "",  INDEX('Hidden Sheet'!$B$94:$C$109,MATCH(INDIRECT(ADDRESS(ROW(AH163),COLUMN(AH163),1,1,"User Input Sheet")),'Hidden Sheet'!$C$94:$C$109,FALSE),1))</f>
        <v/>
      </c>
      <c r="AI163" s="17" t="str">
        <f ca="1">IF(ISBLANK(INDIRECT(ADDRESS(ROW(AI163),COLUMN(AI163),1,1,"User Input Sheet"))), "",  INDEX('Hidden Sheet'!$B$115:$C$124,MATCH(INDIRECT(ADDRESS(ROW(AI163),COLUMN(AI163),1,1,"User Input Sheet")),'Hidden Sheet'!$C$115:$C$124,FALSE),1))</f>
        <v/>
      </c>
      <c r="AJ163" s="17" t="str">
        <f t="shared" ca="1" si="32"/>
        <v/>
      </c>
      <c r="AL163" t="str">
        <f t="shared" ca="1" si="33"/>
        <v/>
      </c>
    </row>
    <row r="164" spans="1:38" x14ac:dyDescent="0.35">
      <c r="A164" s="17" t="str">
        <f t="shared" ca="1" si="26"/>
        <v/>
      </c>
      <c r="B164" s="17" t="str">
        <f ca="1">IF(ISBLANK(INDIRECT(ADDRESS(ROW(B164),COLUMN(B164),1,1,"User Input Sheet"))), "",  INDEX('Hidden Sheet'!$B$4:$C$11,MATCH(INDIRECT(ADDRESS(ROW(B164),COLUMN(B164),1,1,"User Input Sheet")),'Hidden Sheet'!$C$4:$C$11,FALSE),1))</f>
        <v/>
      </c>
      <c r="C164" s="17" t="str">
        <f t="shared" ca="1" si="25"/>
        <v/>
      </c>
      <c r="D164" s="17" t="str">
        <f t="shared" ca="1" si="25"/>
        <v/>
      </c>
      <c r="E164" s="17" t="str">
        <f t="shared" ca="1" si="25"/>
        <v/>
      </c>
      <c r="F164" s="17" t="str">
        <f t="shared" ca="1" si="25"/>
        <v/>
      </c>
      <c r="G164" s="17" t="str">
        <f t="shared" ca="1" si="25"/>
        <v/>
      </c>
      <c r="H164" s="17" t="str">
        <f t="shared" ca="1" si="25"/>
        <v/>
      </c>
      <c r="I164" s="17" t="str">
        <f t="shared" ca="1" si="25"/>
        <v/>
      </c>
      <c r="J164" s="17" t="str">
        <f t="shared" ca="1" si="25"/>
        <v/>
      </c>
      <c r="K164" s="17" t="str">
        <f t="shared" ca="1" si="25"/>
        <v/>
      </c>
      <c r="L164" s="17" t="str">
        <f t="shared" ca="1" si="25"/>
        <v/>
      </c>
      <c r="M164" s="17" t="str">
        <f t="shared" ca="1" si="25"/>
        <v/>
      </c>
      <c r="N164" s="17" t="str">
        <f ca="1">IF(ISBLANK(INDIRECT(ADDRESS(ROW(N164),COLUMN(N164),1,1,"User Input Sheet"))), "",  INDEX('Hidden Sheet'!$B$27:$C$28,MATCH(INDIRECT(ADDRESS(ROW(N164),COLUMN(N164),1,1,"User Input Sheet")),'Hidden Sheet'!$C$27:$C$28,FALSE),1))</f>
        <v/>
      </c>
      <c r="O164" s="17" t="str">
        <f t="shared" ca="1" si="27"/>
        <v/>
      </c>
      <c r="P164" s="81">
        <f>IF('User Input Sheet'!P164="yes",1,IF('User Input Sheet'!P164="no",0,0))</f>
        <v>0</v>
      </c>
      <c r="Q164" s="17" t="str">
        <f ca="1">IF(ISBLANK(INDIRECT(ADDRESS(ROW(Q164),COLUMN(Q164),1,1,"User Input Sheet"))), "",  INDEX('Hidden Sheet'!$B$41:$C$42,MATCH(INDIRECT(ADDRESS(ROW(Q164),COLUMN(Q164),1,1,"User Input Sheet")),'Hidden Sheet'!$C$41:$C$42,FALSE),1))</f>
        <v/>
      </c>
      <c r="R164" s="17" t="str">
        <f ca="1">IF(ISBLANK(INDIRECT(ADDRESS(ROW(R164),COLUMN(R164),1,1,"User Input Sheet"))), "",  INDEX('Hidden Sheet'!$B$41:$C$42,MATCH(INDIRECT(ADDRESS(ROW(R164),COLUMN(R164),1,1,"User Input Sheet")),'Hidden Sheet'!$C$41:$C$42,FALSE),1))</f>
        <v/>
      </c>
      <c r="S164" s="17" t="str">
        <f t="shared" ca="1" si="28"/>
        <v/>
      </c>
      <c r="T164" s="17" t="str">
        <f t="shared" ca="1" si="28"/>
        <v/>
      </c>
      <c r="U164" s="17" t="str">
        <f ca="1">IF(ISBLANK(INDIRECT(ADDRESS(ROW(U164),COLUMN(U164),1,1,"User Input Sheet"))), "",  INDEX('Hidden Sheet'!$B$27:$C$28,MATCH(INDIRECT(ADDRESS(ROW(U164),COLUMN(U164),1,1,"User Input Sheet")), 'Hidden Sheet'!$C$27:$C$28,FALSE),1))</f>
        <v/>
      </c>
      <c r="V164" s="17" t="str">
        <f ca="1">IF(ISBLANK(INDIRECT(ADDRESS(ROW(V164),COLUMN(V164),1,1,"User Input Sheet"))), "",  INDEX('Hidden Sheet'!$B$48:$C$50,MATCH(INDIRECT(ADDRESS(ROW(V164),COLUMN(V164),1,1,"User Input Sheet")),'Hidden Sheet'!$C$48:$C$50,FALSE),1))</f>
        <v/>
      </c>
      <c r="W164" s="17" t="str">
        <f ca="1">IF(ISBLANK(INDIRECT(ADDRESS(ROW(W164),COLUMN(W164),1,1,"User Input Sheet"))), "",  INDEX('Hidden Sheet'!$B$27:$C$28,MATCH(INDIRECT(ADDRESS(ROW(W164),COLUMN(W164),1,1,"User Input Sheet")),'Hidden Sheet'!$C$27:$C$28,FALSE),1))</f>
        <v/>
      </c>
      <c r="X164" s="17" t="str">
        <f ca="1">IF(ISBLANK(INDIRECT(ADDRESS(ROW(X164),COLUMN(X164),1,1,"User Input Sheet"))), "",  INDEX('Hidden Sheet'!$B$56:$C$58,MATCH(INDIRECT(ADDRESS(ROW(X164),COLUMN(X164),1,1,"User Input Sheet")),'Hidden Sheet'!$C$56:$C$58,FALSE),1))</f>
        <v/>
      </c>
      <c r="Y164" s="17" t="str">
        <f t="shared" ca="1" si="29"/>
        <v/>
      </c>
      <c r="Z164" s="17" t="str">
        <f t="shared" ca="1" si="29"/>
        <v/>
      </c>
      <c r="AA164" s="17" t="str">
        <f t="shared" ca="1" si="29"/>
        <v/>
      </c>
      <c r="AB164" s="17" t="str">
        <f t="shared" ca="1" si="29"/>
        <v/>
      </c>
      <c r="AC164" s="17" t="str">
        <f ca="1">IF(ISBLANK(INDIRECT(ADDRESS(ROW(AC164),COLUMN(AC164),1,1,"User Input Sheet"))), "",  INDEX('Hidden Sheet'!$B$64:$C$75,MATCH(INDIRECT(ADDRESS(ROW(AC164),COLUMN(AC164),1,1,"User Input Sheet")),'Hidden Sheet'!$C$64:$C$75,FALSE),1))</f>
        <v/>
      </c>
      <c r="AD164" s="17" t="str">
        <f t="shared" ca="1" si="30"/>
        <v/>
      </c>
      <c r="AE164" s="17" t="str">
        <f ca="1">IF(ISBLANK(INDIRECT(ADDRESS(ROW(AE164),COLUMN(AE164),1,1,"User Input Sheet"))), "",  INDEX('Hidden Sheet'!$B$81:$C$88,MATCH(INDIRECT(ADDRESS(ROW(AE164),COLUMN(AE164),1,1,"User Input Sheet")),'Hidden Sheet'!$C$81:$C$88,FALSE),1))</f>
        <v/>
      </c>
      <c r="AF164" s="17" t="str">
        <f t="shared" ca="1" si="31"/>
        <v/>
      </c>
      <c r="AG164" s="17" t="str">
        <f ca="1">IF(ISBLANK(INDIRECT(ADDRESS(ROW(AG164),COLUMN(AG164),1,1,"User Input Sheet"))), "",  INDEX('Hidden Sheet'!$B$27:$C$28,MATCH(INDIRECT(ADDRESS(ROW(AG164),COLUMN(AG164),1,1,"User Input Sheet")),'Hidden Sheet'!$C$27:$C$28,FALSE),1))</f>
        <v/>
      </c>
      <c r="AH164" s="17" t="str">
        <f ca="1">IF(ISBLANK(INDIRECT(ADDRESS(ROW(AH164),COLUMN(AH164),1,1,"User Input Sheet"))), "",  INDEX('Hidden Sheet'!$B$94:$C$109,MATCH(INDIRECT(ADDRESS(ROW(AH164),COLUMN(AH164),1,1,"User Input Sheet")),'Hidden Sheet'!$C$94:$C$109,FALSE),1))</f>
        <v/>
      </c>
      <c r="AI164" s="17" t="str">
        <f ca="1">IF(ISBLANK(INDIRECT(ADDRESS(ROW(AI164),COLUMN(AI164),1,1,"User Input Sheet"))), "",  INDEX('Hidden Sheet'!$B$115:$C$124,MATCH(INDIRECT(ADDRESS(ROW(AI164),COLUMN(AI164),1,1,"User Input Sheet")),'Hidden Sheet'!$C$115:$C$124,FALSE),1))</f>
        <v/>
      </c>
      <c r="AJ164" s="17" t="str">
        <f t="shared" ca="1" si="32"/>
        <v/>
      </c>
      <c r="AL164" t="str">
        <f t="shared" ca="1" si="33"/>
        <v/>
      </c>
    </row>
    <row r="165" spans="1:38" x14ac:dyDescent="0.35">
      <c r="A165" s="17" t="str">
        <f t="shared" ca="1" si="26"/>
        <v/>
      </c>
      <c r="B165" s="17" t="str">
        <f ca="1">IF(ISBLANK(INDIRECT(ADDRESS(ROW(B165),COLUMN(B165),1,1,"User Input Sheet"))), "",  INDEX('Hidden Sheet'!$B$4:$C$11,MATCH(INDIRECT(ADDRESS(ROW(B165),COLUMN(B165),1,1,"User Input Sheet")),'Hidden Sheet'!$C$4:$C$11,FALSE),1))</f>
        <v/>
      </c>
      <c r="C165" s="17" t="str">
        <f t="shared" ca="1" si="25"/>
        <v/>
      </c>
      <c r="D165" s="17" t="str">
        <f t="shared" ca="1" si="25"/>
        <v/>
      </c>
      <c r="E165" s="17" t="str">
        <f t="shared" ca="1" si="25"/>
        <v/>
      </c>
      <c r="F165" s="17" t="str">
        <f t="shared" ca="1" si="25"/>
        <v/>
      </c>
      <c r="G165" s="17" t="str">
        <f t="shared" ca="1" si="25"/>
        <v/>
      </c>
      <c r="H165" s="17" t="str">
        <f t="shared" ca="1" si="25"/>
        <v/>
      </c>
      <c r="I165" s="17" t="str">
        <f t="shared" ca="1" si="25"/>
        <v/>
      </c>
      <c r="J165" s="17" t="str">
        <f t="shared" ca="1" si="25"/>
        <v/>
      </c>
      <c r="K165" s="17" t="str">
        <f t="shared" ca="1" si="25"/>
        <v/>
      </c>
      <c r="L165" s="17" t="str">
        <f t="shared" ca="1" si="25"/>
        <v/>
      </c>
      <c r="M165" s="17" t="str">
        <f t="shared" ca="1" si="25"/>
        <v/>
      </c>
      <c r="N165" s="17" t="str">
        <f ca="1">IF(ISBLANK(INDIRECT(ADDRESS(ROW(N165),COLUMN(N165),1,1,"User Input Sheet"))), "",  INDEX('Hidden Sheet'!$B$27:$C$28,MATCH(INDIRECT(ADDRESS(ROW(N165),COLUMN(N165),1,1,"User Input Sheet")),'Hidden Sheet'!$C$27:$C$28,FALSE),1))</f>
        <v/>
      </c>
      <c r="O165" s="17" t="str">
        <f t="shared" ca="1" si="27"/>
        <v/>
      </c>
      <c r="P165" s="81">
        <f>IF('User Input Sheet'!P165="yes",1,IF('User Input Sheet'!P165="no",0,0))</f>
        <v>0</v>
      </c>
      <c r="Q165" s="17" t="str">
        <f ca="1">IF(ISBLANK(INDIRECT(ADDRESS(ROW(Q165),COLUMN(Q165),1,1,"User Input Sheet"))), "",  INDEX('Hidden Sheet'!$B$41:$C$42,MATCH(INDIRECT(ADDRESS(ROW(Q165),COLUMN(Q165),1,1,"User Input Sheet")),'Hidden Sheet'!$C$41:$C$42,FALSE),1))</f>
        <v/>
      </c>
      <c r="R165" s="17" t="str">
        <f ca="1">IF(ISBLANK(INDIRECT(ADDRESS(ROW(R165),COLUMN(R165),1,1,"User Input Sheet"))), "",  INDEX('Hidden Sheet'!$B$41:$C$42,MATCH(INDIRECT(ADDRESS(ROW(R165),COLUMN(R165),1,1,"User Input Sheet")),'Hidden Sheet'!$C$41:$C$42,FALSE),1))</f>
        <v/>
      </c>
      <c r="S165" s="17" t="str">
        <f t="shared" ca="1" si="28"/>
        <v/>
      </c>
      <c r="T165" s="17" t="str">
        <f t="shared" ca="1" si="28"/>
        <v/>
      </c>
      <c r="U165" s="17" t="str">
        <f ca="1">IF(ISBLANK(INDIRECT(ADDRESS(ROW(U165),COLUMN(U165),1,1,"User Input Sheet"))), "",  INDEX('Hidden Sheet'!$B$27:$C$28,MATCH(INDIRECT(ADDRESS(ROW(U165),COLUMN(U165),1,1,"User Input Sheet")), 'Hidden Sheet'!$C$27:$C$28,FALSE),1))</f>
        <v/>
      </c>
      <c r="V165" s="17" t="str">
        <f ca="1">IF(ISBLANK(INDIRECT(ADDRESS(ROW(V165),COLUMN(V165),1,1,"User Input Sheet"))), "",  INDEX('Hidden Sheet'!$B$48:$C$50,MATCH(INDIRECT(ADDRESS(ROW(V165),COLUMN(V165),1,1,"User Input Sheet")),'Hidden Sheet'!$C$48:$C$50,FALSE),1))</f>
        <v/>
      </c>
      <c r="W165" s="17" t="str">
        <f ca="1">IF(ISBLANK(INDIRECT(ADDRESS(ROW(W165),COLUMN(W165),1,1,"User Input Sheet"))), "",  INDEX('Hidden Sheet'!$B$27:$C$28,MATCH(INDIRECT(ADDRESS(ROW(W165),COLUMN(W165),1,1,"User Input Sheet")),'Hidden Sheet'!$C$27:$C$28,FALSE),1))</f>
        <v/>
      </c>
      <c r="X165" s="17" t="str">
        <f ca="1">IF(ISBLANK(INDIRECT(ADDRESS(ROW(X165),COLUMN(X165),1,1,"User Input Sheet"))), "",  INDEX('Hidden Sheet'!$B$56:$C$58,MATCH(INDIRECT(ADDRESS(ROW(X165),COLUMN(X165),1,1,"User Input Sheet")),'Hidden Sheet'!$C$56:$C$58,FALSE),1))</f>
        <v/>
      </c>
      <c r="Y165" s="17" t="str">
        <f t="shared" ca="1" si="29"/>
        <v/>
      </c>
      <c r="Z165" s="17" t="str">
        <f t="shared" ca="1" si="29"/>
        <v/>
      </c>
      <c r="AA165" s="17" t="str">
        <f t="shared" ca="1" si="29"/>
        <v/>
      </c>
      <c r="AB165" s="17" t="str">
        <f t="shared" ca="1" si="29"/>
        <v/>
      </c>
      <c r="AC165" s="17" t="str">
        <f ca="1">IF(ISBLANK(INDIRECT(ADDRESS(ROW(AC165),COLUMN(AC165),1,1,"User Input Sheet"))), "",  INDEX('Hidden Sheet'!$B$64:$C$75,MATCH(INDIRECT(ADDRESS(ROW(AC165),COLUMN(AC165),1,1,"User Input Sheet")),'Hidden Sheet'!$C$64:$C$75,FALSE),1))</f>
        <v/>
      </c>
      <c r="AD165" s="17" t="str">
        <f t="shared" ca="1" si="30"/>
        <v/>
      </c>
      <c r="AE165" s="17" t="str">
        <f ca="1">IF(ISBLANK(INDIRECT(ADDRESS(ROW(AE165),COLUMN(AE165),1,1,"User Input Sheet"))), "",  INDEX('Hidden Sheet'!$B$81:$C$88,MATCH(INDIRECT(ADDRESS(ROW(AE165),COLUMN(AE165),1,1,"User Input Sheet")),'Hidden Sheet'!$C$81:$C$88,FALSE),1))</f>
        <v/>
      </c>
      <c r="AF165" s="17" t="str">
        <f t="shared" ca="1" si="31"/>
        <v/>
      </c>
      <c r="AG165" s="17" t="str">
        <f ca="1">IF(ISBLANK(INDIRECT(ADDRESS(ROW(AG165),COLUMN(AG165),1,1,"User Input Sheet"))), "",  INDEX('Hidden Sheet'!$B$27:$C$28,MATCH(INDIRECT(ADDRESS(ROW(AG165),COLUMN(AG165),1,1,"User Input Sheet")),'Hidden Sheet'!$C$27:$C$28,FALSE),1))</f>
        <v/>
      </c>
      <c r="AH165" s="17" t="str">
        <f ca="1">IF(ISBLANK(INDIRECT(ADDRESS(ROW(AH165),COLUMN(AH165),1,1,"User Input Sheet"))), "",  INDEX('Hidden Sheet'!$B$94:$C$109,MATCH(INDIRECT(ADDRESS(ROW(AH165),COLUMN(AH165),1,1,"User Input Sheet")),'Hidden Sheet'!$C$94:$C$109,FALSE),1))</f>
        <v/>
      </c>
      <c r="AI165" s="17" t="str">
        <f ca="1">IF(ISBLANK(INDIRECT(ADDRESS(ROW(AI165),COLUMN(AI165),1,1,"User Input Sheet"))), "",  INDEX('Hidden Sheet'!$B$115:$C$124,MATCH(INDIRECT(ADDRESS(ROW(AI165),COLUMN(AI165),1,1,"User Input Sheet")),'Hidden Sheet'!$C$115:$C$124,FALSE),1))</f>
        <v/>
      </c>
      <c r="AJ165" s="17" t="str">
        <f t="shared" ca="1" si="32"/>
        <v/>
      </c>
      <c r="AL165" t="str">
        <f t="shared" ca="1" si="33"/>
        <v/>
      </c>
    </row>
    <row r="166" spans="1:38" x14ac:dyDescent="0.35">
      <c r="A166" s="17" t="str">
        <f t="shared" ca="1" si="26"/>
        <v/>
      </c>
      <c r="B166" s="17" t="str">
        <f ca="1">IF(ISBLANK(INDIRECT(ADDRESS(ROW(B166),COLUMN(B166),1,1,"User Input Sheet"))), "",  INDEX('Hidden Sheet'!$B$4:$C$11,MATCH(INDIRECT(ADDRESS(ROW(B166),COLUMN(B166),1,1,"User Input Sheet")),'Hidden Sheet'!$C$4:$C$11,FALSE),1))</f>
        <v/>
      </c>
      <c r="C166" s="17" t="str">
        <f t="shared" ca="1" si="25"/>
        <v/>
      </c>
      <c r="D166" s="17" t="str">
        <f t="shared" ca="1" si="25"/>
        <v/>
      </c>
      <c r="E166" s="17" t="str">
        <f t="shared" ca="1" si="25"/>
        <v/>
      </c>
      <c r="F166" s="17" t="str">
        <f t="shared" ca="1" si="25"/>
        <v/>
      </c>
      <c r="G166" s="17" t="str">
        <f t="shared" ca="1" si="25"/>
        <v/>
      </c>
      <c r="H166" s="17" t="str">
        <f t="shared" ca="1" si="25"/>
        <v/>
      </c>
      <c r="I166" s="17" t="str">
        <f t="shared" ca="1" si="25"/>
        <v/>
      </c>
      <c r="J166" s="17" t="str">
        <f t="shared" ca="1" si="25"/>
        <v/>
      </c>
      <c r="K166" s="17" t="str">
        <f t="shared" ca="1" si="25"/>
        <v/>
      </c>
      <c r="L166" s="17" t="str">
        <f t="shared" ca="1" si="25"/>
        <v/>
      </c>
      <c r="M166" s="17" t="str">
        <f t="shared" ca="1" si="25"/>
        <v/>
      </c>
      <c r="N166" s="17" t="str">
        <f ca="1">IF(ISBLANK(INDIRECT(ADDRESS(ROW(N166),COLUMN(N166),1,1,"User Input Sheet"))), "",  INDEX('Hidden Sheet'!$B$27:$C$28,MATCH(INDIRECT(ADDRESS(ROW(N166),COLUMN(N166),1,1,"User Input Sheet")),'Hidden Sheet'!$C$27:$C$28,FALSE),1))</f>
        <v/>
      </c>
      <c r="O166" s="17" t="str">
        <f t="shared" ca="1" si="27"/>
        <v/>
      </c>
      <c r="P166" s="81">
        <f>IF('User Input Sheet'!P166="yes",1,IF('User Input Sheet'!P166="no",0,0))</f>
        <v>0</v>
      </c>
      <c r="Q166" s="17" t="str">
        <f ca="1">IF(ISBLANK(INDIRECT(ADDRESS(ROW(Q166),COLUMN(Q166),1,1,"User Input Sheet"))), "",  INDEX('Hidden Sheet'!$B$41:$C$42,MATCH(INDIRECT(ADDRESS(ROW(Q166),COLUMN(Q166),1,1,"User Input Sheet")),'Hidden Sheet'!$C$41:$C$42,FALSE),1))</f>
        <v/>
      </c>
      <c r="R166" s="17" t="str">
        <f ca="1">IF(ISBLANK(INDIRECT(ADDRESS(ROW(R166),COLUMN(R166),1,1,"User Input Sheet"))), "",  INDEX('Hidden Sheet'!$B$41:$C$42,MATCH(INDIRECT(ADDRESS(ROW(R166),COLUMN(R166),1,1,"User Input Sheet")),'Hidden Sheet'!$C$41:$C$42,FALSE),1))</f>
        <v/>
      </c>
      <c r="S166" s="17" t="str">
        <f t="shared" ca="1" si="28"/>
        <v/>
      </c>
      <c r="T166" s="17" t="str">
        <f t="shared" ca="1" si="28"/>
        <v/>
      </c>
      <c r="U166" s="17" t="str">
        <f ca="1">IF(ISBLANK(INDIRECT(ADDRESS(ROW(U166),COLUMN(U166),1,1,"User Input Sheet"))), "",  INDEX('Hidden Sheet'!$B$27:$C$28,MATCH(INDIRECT(ADDRESS(ROW(U166),COLUMN(U166),1,1,"User Input Sheet")), 'Hidden Sheet'!$C$27:$C$28,FALSE),1))</f>
        <v/>
      </c>
      <c r="V166" s="17" t="str">
        <f ca="1">IF(ISBLANK(INDIRECT(ADDRESS(ROW(V166),COLUMN(V166),1,1,"User Input Sheet"))), "",  INDEX('Hidden Sheet'!$B$48:$C$50,MATCH(INDIRECT(ADDRESS(ROW(V166),COLUMN(V166),1,1,"User Input Sheet")),'Hidden Sheet'!$C$48:$C$50,FALSE),1))</f>
        <v/>
      </c>
      <c r="W166" s="17" t="str">
        <f ca="1">IF(ISBLANK(INDIRECT(ADDRESS(ROW(W166),COLUMN(W166),1,1,"User Input Sheet"))), "",  INDEX('Hidden Sheet'!$B$27:$C$28,MATCH(INDIRECT(ADDRESS(ROW(W166),COLUMN(W166),1,1,"User Input Sheet")),'Hidden Sheet'!$C$27:$C$28,FALSE),1))</f>
        <v/>
      </c>
      <c r="X166" s="17" t="str">
        <f ca="1">IF(ISBLANK(INDIRECT(ADDRESS(ROW(X166),COLUMN(X166),1,1,"User Input Sheet"))), "",  INDEX('Hidden Sheet'!$B$56:$C$58,MATCH(INDIRECT(ADDRESS(ROW(X166),COLUMN(X166),1,1,"User Input Sheet")),'Hidden Sheet'!$C$56:$C$58,FALSE),1))</f>
        <v/>
      </c>
      <c r="Y166" s="17" t="str">
        <f t="shared" ca="1" si="29"/>
        <v/>
      </c>
      <c r="Z166" s="17" t="str">
        <f t="shared" ca="1" si="29"/>
        <v/>
      </c>
      <c r="AA166" s="17" t="str">
        <f t="shared" ca="1" si="29"/>
        <v/>
      </c>
      <c r="AB166" s="17" t="str">
        <f t="shared" ca="1" si="29"/>
        <v/>
      </c>
      <c r="AC166" s="17" t="str">
        <f ca="1">IF(ISBLANK(INDIRECT(ADDRESS(ROW(AC166),COLUMN(AC166),1,1,"User Input Sheet"))), "",  INDEX('Hidden Sheet'!$B$64:$C$75,MATCH(INDIRECT(ADDRESS(ROW(AC166),COLUMN(AC166),1,1,"User Input Sheet")),'Hidden Sheet'!$C$64:$C$75,FALSE),1))</f>
        <v/>
      </c>
      <c r="AD166" s="17" t="str">
        <f t="shared" ca="1" si="30"/>
        <v/>
      </c>
      <c r="AE166" s="17" t="str">
        <f ca="1">IF(ISBLANK(INDIRECT(ADDRESS(ROW(AE166),COLUMN(AE166),1,1,"User Input Sheet"))), "",  INDEX('Hidden Sheet'!$B$81:$C$88,MATCH(INDIRECT(ADDRESS(ROW(AE166),COLUMN(AE166),1,1,"User Input Sheet")),'Hidden Sheet'!$C$81:$C$88,FALSE),1))</f>
        <v/>
      </c>
      <c r="AF166" s="17" t="str">
        <f t="shared" ca="1" si="31"/>
        <v/>
      </c>
      <c r="AG166" s="17" t="str">
        <f ca="1">IF(ISBLANK(INDIRECT(ADDRESS(ROW(AG166),COLUMN(AG166),1,1,"User Input Sheet"))), "",  INDEX('Hidden Sheet'!$B$27:$C$28,MATCH(INDIRECT(ADDRESS(ROW(AG166),COLUMN(AG166),1,1,"User Input Sheet")),'Hidden Sheet'!$C$27:$C$28,FALSE),1))</f>
        <v/>
      </c>
      <c r="AH166" s="17" t="str">
        <f ca="1">IF(ISBLANK(INDIRECT(ADDRESS(ROW(AH166),COLUMN(AH166),1,1,"User Input Sheet"))), "",  INDEX('Hidden Sheet'!$B$94:$C$109,MATCH(INDIRECT(ADDRESS(ROW(AH166),COLUMN(AH166),1,1,"User Input Sheet")),'Hidden Sheet'!$C$94:$C$109,FALSE),1))</f>
        <v/>
      </c>
      <c r="AI166" s="17" t="str">
        <f ca="1">IF(ISBLANK(INDIRECT(ADDRESS(ROW(AI166),COLUMN(AI166),1,1,"User Input Sheet"))), "",  INDEX('Hidden Sheet'!$B$115:$C$124,MATCH(INDIRECT(ADDRESS(ROW(AI166),COLUMN(AI166),1,1,"User Input Sheet")),'Hidden Sheet'!$C$115:$C$124,FALSE),1))</f>
        <v/>
      </c>
      <c r="AJ166" s="17" t="str">
        <f t="shared" ca="1" si="32"/>
        <v/>
      </c>
      <c r="AL166" t="str">
        <f t="shared" ca="1" si="33"/>
        <v/>
      </c>
    </row>
    <row r="167" spans="1:38" x14ac:dyDescent="0.35">
      <c r="A167" s="17" t="str">
        <f t="shared" ca="1" si="26"/>
        <v/>
      </c>
      <c r="B167" s="17" t="str">
        <f ca="1">IF(ISBLANK(INDIRECT(ADDRESS(ROW(B167),COLUMN(B167),1,1,"User Input Sheet"))), "",  INDEX('Hidden Sheet'!$B$4:$C$11,MATCH(INDIRECT(ADDRESS(ROW(B167),COLUMN(B167),1,1,"User Input Sheet")),'Hidden Sheet'!$C$4:$C$11,FALSE),1))</f>
        <v/>
      </c>
      <c r="C167" s="17" t="str">
        <f t="shared" ca="1" si="25"/>
        <v/>
      </c>
      <c r="D167" s="17" t="str">
        <f t="shared" ca="1" si="25"/>
        <v/>
      </c>
      <c r="E167" s="17" t="str">
        <f t="shared" ca="1" si="25"/>
        <v/>
      </c>
      <c r="F167" s="17" t="str">
        <f t="shared" ca="1" si="25"/>
        <v/>
      </c>
      <c r="G167" s="17" t="str">
        <f t="shared" ca="1" si="25"/>
        <v/>
      </c>
      <c r="H167" s="17" t="str">
        <f t="shared" ca="1" si="25"/>
        <v/>
      </c>
      <c r="I167" s="17" t="str">
        <f t="shared" ca="1" si="25"/>
        <v/>
      </c>
      <c r="J167" s="17" t="str">
        <f t="shared" ca="1" si="25"/>
        <v/>
      </c>
      <c r="K167" s="17" t="str">
        <f t="shared" ca="1" si="25"/>
        <v/>
      </c>
      <c r="L167" s="17" t="str">
        <f t="shared" ca="1" si="25"/>
        <v/>
      </c>
      <c r="M167" s="17" t="str">
        <f t="shared" ca="1" si="25"/>
        <v/>
      </c>
      <c r="N167" s="17" t="str">
        <f ca="1">IF(ISBLANK(INDIRECT(ADDRESS(ROW(N167),COLUMN(N167),1,1,"User Input Sheet"))), "",  INDEX('Hidden Sheet'!$B$27:$C$28,MATCH(INDIRECT(ADDRESS(ROW(N167),COLUMN(N167),1,1,"User Input Sheet")),'Hidden Sheet'!$C$27:$C$28,FALSE),1))</f>
        <v/>
      </c>
      <c r="O167" s="17" t="str">
        <f t="shared" ca="1" si="27"/>
        <v/>
      </c>
      <c r="P167" s="81">
        <f>IF('User Input Sheet'!P167="yes",1,IF('User Input Sheet'!P167="no",0,0))</f>
        <v>0</v>
      </c>
      <c r="Q167" s="17" t="str">
        <f ca="1">IF(ISBLANK(INDIRECT(ADDRESS(ROW(Q167),COLUMN(Q167),1,1,"User Input Sheet"))), "",  INDEX('Hidden Sheet'!$B$41:$C$42,MATCH(INDIRECT(ADDRESS(ROW(Q167),COLUMN(Q167),1,1,"User Input Sheet")),'Hidden Sheet'!$C$41:$C$42,FALSE),1))</f>
        <v/>
      </c>
      <c r="R167" s="17" t="str">
        <f ca="1">IF(ISBLANK(INDIRECT(ADDRESS(ROW(R167),COLUMN(R167),1,1,"User Input Sheet"))), "",  INDEX('Hidden Sheet'!$B$41:$C$42,MATCH(INDIRECT(ADDRESS(ROW(R167),COLUMN(R167),1,1,"User Input Sheet")),'Hidden Sheet'!$C$41:$C$42,FALSE),1))</f>
        <v/>
      </c>
      <c r="S167" s="17" t="str">
        <f t="shared" ca="1" si="28"/>
        <v/>
      </c>
      <c r="T167" s="17" t="str">
        <f t="shared" ca="1" si="28"/>
        <v/>
      </c>
      <c r="U167" s="17" t="str">
        <f ca="1">IF(ISBLANK(INDIRECT(ADDRESS(ROW(U167),COLUMN(U167),1,1,"User Input Sheet"))), "",  INDEX('Hidden Sheet'!$B$27:$C$28,MATCH(INDIRECT(ADDRESS(ROW(U167),COLUMN(U167),1,1,"User Input Sheet")), 'Hidden Sheet'!$C$27:$C$28,FALSE),1))</f>
        <v/>
      </c>
      <c r="V167" s="17" t="str">
        <f ca="1">IF(ISBLANK(INDIRECT(ADDRESS(ROW(V167),COLUMN(V167),1,1,"User Input Sheet"))), "",  INDEX('Hidden Sheet'!$B$48:$C$50,MATCH(INDIRECT(ADDRESS(ROW(V167),COLUMN(V167),1,1,"User Input Sheet")),'Hidden Sheet'!$C$48:$C$50,FALSE),1))</f>
        <v/>
      </c>
      <c r="W167" s="17" t="str">
        <f ca="1">IF(ISBLANK(INDIRECT(ADDRESS(ROW(W167),COLUMN(W167),1,1,"User Input Sheet"))), "",  INDEX('Hidden Sheet'!$B$27:$C$28,MATCH(INDIRECT(ADDRESS(ROW(W167),COLUMN(W167),1,1,"User Input Sheet")),'Hidden Sheet'!$C$27:$C$28,FALSE),1))</f>
        <v/>
      </c>
      <c r="X167" s="17" t="str">
        <f ca="1">IF(ISBLANK(INDIRECT(ADDRESS(ROW(X167),COLUMN(X167),1,1,"User Input Sheet"))), "",  INDEX('Hidden Sheet'!$B$56:$C$58,MATCH(INDIRECT(ADDRESS(ROW(X167),COLUMN(X167),1,1,"User Input Sheet")),'Hidden Sheet'!$C$56:$C$58,FALSE),1))</f>
        <v/>
      </c>
      <c r="Y167" s="17" t="str">
        <f t="shared" ca="1" si="29"/>
        <v/>
      </c>
      <c r="Z167" s="17" t="str">
        <f t="shared" ca="1" si="29"/>
        <v/>
      </c>
      <c r="AA167" s="17" t="str">
        <f t="shared" ca="1" si="29"/>
        <v/>
      </c>
      <c r="AB167" s="17" t="str">
        <f t="shared" ca="1" si="29"/>
        <v/>
      </c>
      <c r="AC167" s="17" t="str">
        <f ca="1">IF(ISBLANK(INDIRECT(ADDRESS(ROW(AC167),COLUMN(AC167),1,1,"User Input Sheet"))), "",  INDEX('Hidden Sheet'!$B$64:$C$75,MATCH(INDIRECT(ADDRESS(ROW(AC167),COLUMN(AC167),1,1,"User Input Sheet")),'Hidden Sheet'!$C$64:$C$75,FALSE),1))</f>
        <v/>
      </c>
      <c r="AD167" s="17" t="str">
        <f t="shared" ca="1" si="30"/>
        <v/>
      </c>
      <c r="AE167" s="17" t="str">
        <f ca="1">IF(ISBLANK(INDIRECT(ADDRESS(ROW(AE167),COLUMN(AE167),1,1,"User Input Sheet"))), "",  INDEX('Hidden Sheet'!$B$81:$C$88,MATCH(INDIRECT(ADDRESS(ROW(AE167),COLUMN(AE167),1,1,"User Input Sheet")),'Hidden Sheet'!$C$81:$C$88,FALSE),1))</f>
        <v/>
      </c>
      <c r="AF167" s="17" t="str">
        <f t="shared" ca="1" si="31"/>
        <v/>
      </c>
      <c r="AG167" s="17" t="str">
        <f ca="1">IF(ISBLANK(INDIRECT(ADDRESS(ROW(AG167),COLUMN(AG167),1,1,"User Input Sheet"))), "",  INDEX('Hidden Sheet'!$B$27:$C$28,MATCH(INDIRECT(ADDRESS(ROW(AG167),COLUMN(AG167),1,1,"User Input Sheet")),'Hidden Sheet'!$C$27:$C$28,FALSE),1))</f>
        <v/>
      </c>
      <c r="AH167" s="17" t="str">
        <f ca="1">IF(ISBLANK(INDIRECT(ADDRESS(ROW(AH167),COLUMN(AH167),1,1,"User Input Sheet"))), "",  INDEX('Hidden Sheet'!$B$94:$C$109,MATCH(INDIRECT(ADDRESS(ROW(AH167),COLUMN(AH167),1,1,"User Input Sheet")),'Hidden Sheet'!$C$94:$C$109,FALSE),1))</f>
        <v/>
      </c>
      <c r="AI167" s="17" t="str">
        <f ca="1">IF(ISBLANK(INDIRECT(ADDRESS(ROW(AI167),COLUMN(AI167),1,1,"User Input Sheet"))), "",  INDEX('Hidden Sheet'!$B$115:$C$124,MATCH(INDIRECT(ADDRESS(ROW(AI167),COLUMN(AI167),1,1,"User Input Sheet")),'Hidden Sheet'!$C$115:$C$124,FALSE),1))</f>
        <v/>
      </c>
      <c r="AJ167" s="17" t="str">
        <f t="shared" ca="1" si="32"/>
        <v/>
      </c>
      <c r="AL167" t="str">
        <f t="shared" ca="1" si="33"/>
        <v/>
      </c>
    </row>
    <row r="168" spans="1:38" x14ac:dyDescent="0.35">
      <c r="A168" s="17" t="str">
        <f t="shared" ca="1" si="26"/>
        <v/>
      </c>
      <c r="B168" s="17" t="str">
        <f ca="1">IF(ISBLANK(INDIRECT(ADDRESS(ROW(B168),COLUMN(B168),1,1,"User Input Sheet"))), "",  INDEX('Hidden Sheet'!$B$4:$C$11,MATCH(INDIRECT(ADDRESS(ROW(B168),COLUMN(B168),1,1,"User Input Sheet")),'Hidden Sheet'!$C$4:$C$11,FALSE),1))</f>
        <v/>
      </c>
      <c r="C168" s="17" t="str">
        <f t="shared" ca="1" si="25"/>
        <v/>
      </c>
      <c r="D168" s="17" t="str">
        <f t="shared" ca="1" si="25"/>
        <v/>
      </c>
      <c r="E168" s="17" t="str">
        <f t="shared" ca="1" si="25"/>
        <v/>
      </c>
      <c r="F168" s="17" t="str">
        <f t="shared" ca="1" si="25"/>
        <v/>
      </c>
      <c r="G168" s="17" t="str">
        <f t="shared" ca="1" si="25"/>
        <v/>
      </c>
      <c r="H168" s="17" t="str">
        <f t="shared" ca="1" si="25"/>
        <v/>
      </c>
      <c r="I168" s="17" t="str">
        <f t="shared" ca="1" si="25"/>
        <v/>
      </c>
      <c r="J168" s="17" t="str">
        <f t="shared" ca="1" si="25"/>
        <v/>
      </c>
      <c r="K168" s="17" t="str">
        <f t="shared" ca="1" si="25"/>
        <v/>
      </c>
      <c r="L168" s="17" t="str">
        <f t="shared" ca="1" si="25"/>
        <v/>
      </c>
      <c r="M168" s="17" t="str">
        <f t="shared" ca="1" si="25"/>
        <v/>
      </c>
      <c r="N168" s="17" t="str">
        <f ca="1">IF(ISBLANK(INDIRECT(ADDRESS(ROW(N168),COLUMN(N168),1,1,"User Input Sheet"))), "",  INDEX('Hidden Sheet'!$B$27:$C$28,MATCH(INDIRECT(ADDRESS(ROW(N168),COLUMN(N168),1,1,"User Input Sheet")),'Hidden Sheet'!$C$27:$C$28,FALSE),1))</f>
        <v/>
      </c>
      <c r="O168" s="17" t="str">
        <f t="shared" ca="1" si="27"/>
        <v/>
      </c>
      <c r="P168" s="81">
        <f>IF('User Input Sheet'!P168="yes",1,IF('User Input Sheet'!P168="no",0,0))</f>
        <v>0</v>
      </c>
      <c r="Q168" s="17" t="str">
        <f ca="1">IF(ISBLANK(INDIRECT(ADDRESS(ROW(Q168),COLUMN(Q168),1,1,"User Input Sheet"))), "",  INDEX('Hidden Sheet'!$B$41:$C$42,MATCH(INDIRECT(ADDRESS(ROW(Q168),COLUMN(Q168),1,1,"User Input Sheet")),'Hidden Sheet'!$C$41:$C$42,FALSE),1))</f>
        <v/>
      </c>
      <c r="R168" s="17" t="str">
        <f ca="1">IF(ISBLANK(INDIRECT(ADDRESS(ROW(R168),COLUMN(R168),1,1,"User Input Sheet"))), "",  INDEX('Hidden Sheet'!$B$41:$C$42,MATCH(INDIRECT(ADDRESS(ROW(R168),COLUMN(R168),1,1,"User Input Sheet")),'Hidden Sheet'!$C$41:$C$42,FALSE),1))</f>
        <v/>
      </c>
      <c r="S168" s="17" t="str">
        <f t="shared" ca="1" si="28"/>
        <v/>
      </c>
      <c r="T168" s="17" t="str">
        <f t="shared" ca="1" si="28"/>
        <v/>
      </c>
      <c r="U168" s="17" t="str">
        <f ca="1">IF(ISBLANK(INDIRECT(ADDRESS(ROW(U168),COLUMN(U168),1,1,"User Input Sheet"))), "",  INDEX('Hidden Sheet'!$B$27:$C$28,MATCH(INDIRECT(ADDRESS(ROW(U168),COLUMN(U168),1,1,"User Input Sheet")), 'Hidden Sheet'!$C$27:$C$28,FALSE),1))</f>
        <v/>
      </c>
      <c r="V168" s="17" t="str">
        <f ca="1">IF(ISBLANK(INDIRECT(ADDRESS(ROW(V168),COLUMN(V168),1,1,"User Input Sheet"))), "",  INDEX('Hidden Sheet'!$B$48:$C$50,MATCH(INDIRECT(ADDRESS(ROW(V168),COLUMN(V168),1,1,"User Input Sheet")),'Hidden Sheet'!$C$48:$C$50,FALSE),1))</f>
        <v/>
      </c>
      <c r="W168" s="17" t="str">
        <f ca="1">IF(ISBLANK(INDIRECT(ADDRESS(ROW(W168),COLUMN(W168),1,1,"User Input Sheet"))), "",  INDEX('Hidden Sheet'!$B$27:$C$28,MATCH(INDIRECT(ADDRESS(ROW(W168),COLUMN(W168),1,1,"User Input Sheet")),'Hidden Sheet'!$C$27:$C$28,FALSE),1))</f>
        <v/>
      </c>
      <c r="X168" s="17" t="str">
        <f ca="1">IF(ISBLANK(INDIRECT(ADDRESS(ROW(X168),COLUMN(X168),1,1,"User Input Sheet"))), "",  INDEX('Hidden Sheet'!$B$56:$C$58,MATCH(INDIRECT(ADDRESS(ROW(X168),COLUMN(X168),1,1,"User Input Sheet")),'Hidden Sheet'!$C$56:$C$58,FALSE),1))</f>
        <v/>
      </c>
      <c r="Y168" s="17" t="str">
        <f t="shared" ca="1" si="29"/>
        <v/>
      </c>
      <c r="Z168" s="17" t="str">
        <f t="shared" ca="1" si="29"/>
        <v/>
      </c>
      <c r="AA168" s="17" t="str">
        <f t="shared" ca="1" si="29"/>
        <v/>
      </c>
      <c r="AB168" s="17" t="str">
        <f t="shared" ca="1" si="29"/>
        <v/>
      </c>
      <c r="AC168" s="17" t="str">
        <f ca="1">IF(ISBLANK(INDIRECT(ADDRESS(ROW(AC168),COLUMN(AC168),1,1,"User Input Sheet"))), "",  INDEX('Hidden Sheet'!$B$64:$C$75,MATCH(INDIRECT(ADDRESS(ROW(AC168),COLUMN(AC168),1,1,"User Input Sheet")),'Hidden Sheet'!$C$64:$C$75,FALSE),1))</f>
        <v/>
      </c>
      <c r="AD168" s="17" t="str">
        <f t="shared" ca="1" si="30"/>
        <v/>
      </c>
      <c r="AE168" s="17" t="str">
        <f ca="1">IF(ISBLANK(INDIRECT(ADDRESS(ROW(AE168),COLUMN(AE168),1,1,"User Input Sheet"))), "",  INDEX('Hidden Sheet'!$B$81:$C$88,MATCH(INDIRECT(ADDRESS(ROW(AE168),COLUMN(AE168),1,1,"User Input Sheet")),'Hidden Sheet'!$C$81:$C$88,FALSE),1))</f>
        <v/>
      </c>
      <c r="AF168" s="17" t="str">
        <f t="shared" ca="1" si="31"/>
        <v/>
      </c>
      <c r="AG168" s="17" t="str">
        <f ca="1">IF(ISBLANK(INDIRECT(ADDRESS(ROW(AG168),COLUMN(AG168),1,1,"User Input Sheet"))), "",  INDEX('Hidden Sheet'!$B$27:$C$28,MATCH(INDIRECT(ADDRESS(ROW(AG168),COLUMN(AG168),1,1,"User Input Sheet")),'Hidden Sheet'!$C$27:$C$28,FALSE),1))</f>
        <v/>
      </c>
      <c r="AH168" s="17" t="str">
        <f ca="1">IF(ISBLANK(INDIRECT(ADDRESS(ROW(AH168),COLUMN(AH168),1,1,"User Input Sheet"))), "",  INDEX('Hidden Sheet'!$B$94:$C$109,MATCH(INDIRECT(ADDRESS(ROW(AH168),COLUMN(AH168),1,1,"User Input Sheet")),'Hidden Sheet'!$C$94:$C$109,FALSE),1))</f>
        <v/>
      </c>
      <c r="AI168" s="17" t="str">
        <f ca="1">IF(ISBLANK(INDIRECT(ADDRESS(ROW(AI168),COLUMN(AI168),1,1,"User Input Sheet"))), "",  INDEX('Hidden Sheet'!$B$115:$C$124,MATCH(INDIRECT(ADDRESS(ROW(AI168),COLUMN(AI168),1,1,"User Input Sheet")),'Hidden Sheet'!$C$115:$C$124,FALSE),1))</f>
        <v/>
      </c>
      <c r="AJ168" s="17" t="str">
        <f t="shared" ca="1" si="32"/>
        <v/>
      </c>
      <c r="AL168" t="str">
        <f t="shared" ca="1" si="33"/>
        <v/>
      </c>
    </row>
    <row r="169" spans="1:38" x14ac:dyDescent="0.35">
      <c r="A169" s="17" t="str">
        <f t="shared" ca="1" si="26"/>
        <v/>
      </c>
      <c r="B169" s="17" t="str">
        <f ca="1">IF(ISBLANK(INDIRECT(ADDRESS(ROW(B169),COLUMN(B169),1,1,"User Input Sheet"))), "",  INDEX('Hidden Sheet'!$B$4:$C$11,MATCH(INDIRECT(ADDRESS(ROW(B169),COLUMN(B169),1,1,"User Input Sheet")),'Hidden Sheet'!$C$4:$C$11,FALSE),1))</f>
        <v/>
      </c>
      <c r="C169" s="17" t="str">
        <f t="shared" ca="1" si="25"/>
        <v/>
      </c>
      <c r="D169" s="17" t="str">
        <f t="shared" ca="1" si="25"/>
        <v/>
      </c>
      <c r="E169" s="17" t="str">
        <f t="shared" ca="1" si="25"/>
        <v/>
      </c>
      <c r="F169" s="17" t="str">
        <f t="shared" ca="1" si="25"/>
        <v/>
      </c>
      <c r="G169" s="17" t="str">
        <f t="shared" ca="1" si="25"/>
        <v/>
      </c>
      <c r="H169" s="17" t="str">
        <f t="shared" ca="1" si="25"/>
        <v/>
      </c>
      <c r="I169" s="17" t="str">
        <f t="shared" ca="1" si="25"/>
        <v/>
      </c>
      <c r="J169" s="17" t="str">
        <f t="shared" ca="1" si="25"/>
        <v/>
      </c>
      <c r="K169" s="17" t="str">
        <f t="shared" ca="1" si="25"/>
        <v/>
      </c>
      <c r="L169" s="17" t="str">
        <f t="shared" ca="1" si="25"/>
        <v/>
      </c>
      <c r="M169" s="17" t="str">
        <f t="shared" ca="1" si="25"/>
        <v/>
      </c>
      <c r="N169" s="17" t="str">
        <f ca="1">IF(ISBLANK(INDIRECT(ADDRESS(ROW(N169),COLUMN(N169),1,1,"User Input Sheet"))), "",  INDEX('Hidden Sheet'!$B$27:$C$28,MATCH(INDIRECT(ADDRESS(ROW(N169),COLUMN(N169),1,1,"User Input Sheet")),'Hidden Sheet'!$C$27:$C$28,FALSE),1))</f>
        <v/>
      </c>
      <c r="O169" s="17" t="str">
        <f t="shared" ca="1" si="27"/>
        <v/>
      </c>
      <c r="P169" s="81">
        <f>IF('User Input Sheet'!P169="yes",1,IF('User Input Sheet'!P169="no",0,0))</f>
        <v>0</v>
      </c>
      <c r="Q169" s="17" t="str">
        <f ca="1">IF(ISBLANK(INDIRECT(ADDRESS(ROW(Q169),COLUMN(Q169),1,1,"User Input Sheet"))), "",  INDEX('Hidden Sheet'!$B$41:$C$42,MATCH(INDIRECT(ADDRESS(ROW(Q169),COLUMN(Q169),1,1,"User Input Sheet")),'Hidden Sheet'!$C$41:$C$42,FALSE),1))</f>
        <v/>
      </c>
      <c r="R169" s="17" t="str">
        <f ca="1">IF(ISBLANK(INDIRECT(ADDRESS(ROW(R169),COLUMN(R169),1,1,"User Input Sheet"))), "",  INDEX('Hidden Sheet'!$B$41:$C$42,MATCH(INDIRECT(ADDRESS(ROW(R169),COLUMN(R169),1,1,"User Input Sheet")),'Hidden Sheet'!$C$41:$C$42,FALSE),1))</f>
        <v/>
      </c>
      <c r="S169" s="17" t="str">
        <f t="shared" ca="1" si="28"/>
        <v/>
      </c>
      <c r="T169" s="17" t="str">
        <f t="shared" ca="1" si="28"/>
        <v/>
      </c>
      <c r="U169" s="17" t="str">
        <f ca="1">IF(ISBLANK(INDIRECT(ADDRESS(ROW(U169),COLUMN(U169),1,1,"User Input Sheet"))), "",  INDEX('Hidden Sheet'!$B$27:$C$28,MATCH(INDIRECT(ADDRESS(ROW(U169),COLUMN(U169),1,1,"User Input Sheet")), 'Hidden Sheet'!$C$27:$C$28,FALSE),1))</f>
        <v/>
      </c>
      <c r="V169" s="17" t="str">
        <f ca="1">IF(ISBLANK(INDIRECT(ADDRESS(ROW(V169),COLUMN(V169),1,1,"User Input Sheet"))), "",  INDEX('Hidden Sheet'!$B$48:$C$50,MATCH(INDIRECT(ADDRESS(ROW(V169),COLUMN(V169),1,1,"User Input Sheet")),'Hidden Sheet'!$C$48:$C$50,FALSE),1))</f>
        <v/>
      </c>
      <c r="W169" s="17" t="str">
        <f ca="1">IF(ISBLANK(INDIRECT(ADDRESS(ROW(W169),COLUMN(W169),1,1,"User Input Sheet"))), "",  INDEX('Hidden Sheet'!$B$27:$C$28,MATCH(INDIRECT(ADDRESS(ROW(W169),COLUMN(W169),1,1,"User Input Sheet")),'Hidden Sheet'!$C$27:$C$28,FALSE),1))</f>
        <v/>
      </c>
      <c r="X169" s="17" t="str">
        <f ca="1">IF(ISBLANK(INDIRECT(ADDRESS(ROW(X169),COLUMN(X169),1,1,"User Input Sheet"))), "",  INDEX('Hidden Sheet'!$B$56:$C$58,MATCH(INDIRECT(ADDRESS(ROW(X169),COLUMN(X169),1,1,"User Input Sheet")),'Hidden Sheet'!$C$56:$C$58,FALSE),1))</f>
        <v/>
      </c>
      <c r="Y169" s="17" t="str">
        <f t="shared" ca="1" si="29"/>
        <v/>
      </c>
      <c r="Z169" s="17" t="str">
        <f t="shared" ca="1" si="29"/>
        <v/>
      </c>
      <c r="AA169" s="17" t="str">
        <f t="shared" ca="1" si="29"/>
        <v/>
      </c>
      <c r="AB169" s="17" t="str">
        <f t="shared" ca="1" si="29"/>
        <v/>
      </c>
      <c r="AC169" s="17" t="str">
        <f ca="1">IF(ISBLANK(INDIRECT(ADDRESS(ROW(AC169),COLUMN(AC169),1,1,"User Input Sheet"))), "",  INDEX('Hidden Sheet'!$B$64:$C$75,MATCH(INDIRECT(ADDRESS(ROW(AC169),COLUMN(AC169),1,1,"User Input Sheet")),'Hidden Sheet'!$C$64:$C$75,FALSE),1))</f>
        <v/>
      </c>
      <c r="AD169" s="17" t="str">
        <f t="shared" ca="1" si="30"/>
        <v/>
      </c>
      <c r="AE169" s="17" t="str">
        <f ca="1">IF(ISBLANK(INDIRECT(ADDRESS(ROW(AE169),COLUMN(AE169),1,1,"User Input Sheet"))), "",  INDEX('Hidden Sheet'!$B$81:$C$88,MATCH(INDIRECT(ADDRESS(ROW(AE169),COLUMN(AE169),1,1,"User Input Sheet")),'Hidden Sheet'!$C$81:$C$88,FALSE),1))</f>
        <v/>
      </c>
      <c r="AF169" s="17" t="str">
        <f t="shared" ca="1" si="31"/>
        <v/>
      </c>
      <c r="AG169" s="17" t="str">
        <f ca="1">IF(ISBLANK(INDIRECT(ADDRESS(ROW(AG169),COLUMN(AG169),1,1,"User Input Sheet"))), "",  INDEX('Hidden Sheet'!$B$27:$C$28,MATCH(INDIRECT(ADDRESS(ROW(AG169),COLUMN(AG169),1,1,"User Input Sheet")),'Hidden Sheet'!$C$27:$C$28,FALSE),1))</f>
        <v/>
      </c>
      <c r="AH169" s="17" t="str">
        <f ca="1">IF(ISBLANK(INDIRECT(ADDRESS(ROW(AH169),COLUMN(AH169),1,1,"User Input Sheet"))), "",  INDEX('Hidden Sheet'!$B$94:$C$109,MATCH(INDIRECT(ADDRESS(ROW(AH169),COLUMN(AH169),1,1,"User Input Sheet")),'Hidden Sheet'!$C$94:$C$109,FALSE),1))</f>
        <v/>
      </c>
      <c r="AI169" s="17" t="str">
        <f ca="1">IF(ISBLANK(INDIRECT(ADDRESS(ROW(AI169),COLUMN(AI169),1,1,"User Input Sheet"))), "",  INDEX('Hidden Sheet'!$B$115:$C$124,MATCH(INDIRECT(ADDRESS(ROW(AI169),COLUMN(AI169),1,1,"User Input Sheet")),'Hidden Sheet'!$C$115:$C$124,FALSE),1))</f>
        <v/>
      </c>
      <c r="AJ169" s="17" t="str">
        <f t="shared" ca="1" si="32"/>
        <v/>
      </c>
      <c r="AL169" t="str">
        <f t="shared" ca="1" si="33"/>
        <v/>
      </c>
    </row>
    <row r="170" spans="1:38" x14ac:dyDescent="0.35">
      <c r="A170" s="17" t="str">
        <f t="shared" ca="1" si="26"/>
        <v/>
      </c>
      <c r="B170" s="17" t="str">
        <f ca="1">IF(ISBLANK(INDIRECT(ADDRESS(ROW(B170),COLUMN(B170),1,1,"User Input Sheet"))), "",  INDEX('Hidden Sheet'!$B$4:$C$11,MATCH(INDIRECT(ADDRESS(ROW(B170),COLUMN(B170),1,1,"User Input Sheet")),'Hidden Sheet'!$C$4:$C$11,FALSE),1))</f>
        <v/>
      </c>
      <c r="C170" s="17" t="str">
        <f t="shared" ca="1" si="25"/>
        <v/>
      </c>
      <c r="D170" s="17" t="str">
        <f t="shared" ca="1" si="25"/>
        <v/>
      </c>
      <c r="E170" s="17" t="str">
        <f t="shared" ca="1" si="25"/>
        <v/>
      </c>
      <c r="F170" s="17" t="str">
        <f t="shared" ca="1" si="25"/>
        <v/>
      </c>
      <c r="G170" s="17" t="str">
        <f t="shared" ca="1" si="25"/>
        <v/>
      </c>
      <c r="H170" s="17" t="str">
        <f t="shared" ca="1" si="25"/>
        <v/>
      </c>
      <c r="I170" s="17" t="str">
        <f t="shared" ca="1" si="25"/>
        <v/>
      </c>
      <c r="J170" s="17" t="str">
        <f t="shared" ca="1" si="25"/>
        <v/>
      </c>
      <c r="K170" s="17" t="str">
        <f t="shared" ca="1" si="25"/>
        <v/>
      </c>
      <c r="L170" s="17" t="str">
        <f t="shared" ca="1" si="25"/>
        <v/>
      </c>
      <c r="M170" s="17" t="str">
        <f t="shared" ca="1" si="25"/>
        <v/>
      </c>
      <c r="N170" s="17" t="str">
        <f ca="1">IF(ISBLANK(INDIRECT(ADDRESS(ROW(N170),COLUMN(N170),1,1,"User Input Sheet"))), "",  INDEX('Hidden Sheet'!$B$27:$C$28,MATCH(INDIRECT(ADDRESS(ROW(N170),COLUMN(N170),1,1,"User Input Sheet")),'Hidden Sheet'!$C$27:$C$28,FALSE),1))</f>
        <v/>
      </c>
      <c r="O170" s="17" t="str">
        <f t="shared" ca="1" si="27"/>
        <v/>
      </c>
      <c r="P170" s="81">
        <f>IF('User Input Sheet'!P170="yes",1,IF('User Input Sheet'!P170="no",0,0))</f>
        <v>0</v>
      </c>
      <c r="Q170" s="17" t="str">
        <f ca="1">IF(ISBLANK(INDIRECT(ADDRESS(ROW(Q170),COLUMN(Q170),1,1,"User Input Sheet"))), "",  INDEX('Hidden Sheet'!$B$41:$C$42,MATCH(INDIRECT(ADDRESS(ROW(Q170),COLUMN(Q170),1,1,"User Input Sheet")),'Hidden Sheet'!$C$41:$C$42,FALSE),1))</f>
        <v/>
      </c>
      <c r="R170" s="17" t="str">
        <f ca="1">IF(ISBLANK(INDIRECT(ADDRESS(ROW(R170),COLUMN(R170),1,1,"User Input Sheet"))), "",  INDEX('Hidden Sheet'!$B$41:$C$42,MATCH(INDIRECT(ADDRESS(ROW(R170),COLUMN(R170),1,1,"User Input Sheet")),'Hidden Sheet'!$C$41:$C$42,FALSE),1))</f>
        <v/>
      </c>
      <c r="S170" s="17" t="str">
        <f t="shared" ca="1" si="28"/>
        <v/>
      </c>
      <c r="T170" s="17" t="str">
        <f t="shared" ca="1" si="28"/>
        <v/>
      </c>
      <c r="U170" s="17" t="str">
        <f ca="1">IF(ISBLANK(INDIRECT(ADDRESS(ROW(U170),COLUMN(U170),1,1,"User Input Sheet"))), "",  INDEX('Hidden Sheet'!$B$27:$C$28,MATCH(INDIRECT(ADDRESS(ROW(U170),COLUMN(U170),1,1,"User Input Sheet")), 'Hidden Sheet'!$C$27:$C$28,FALSE),1))</f>
        <v/>
      </c>
      <c r="V170" s="17" t="str">
        <f ca="1">IF(ISBLANK(INDIRECT(ADDRESS(ROW(V170),COLUMN(V170),1,1,"User Input Sheet"))), "",  INDEX('Hidden Sheet'!$B$48:$C$50,MATCH(INDIRECT(ADDRESS(ROW(V170),COLUMN(V170),1,1,"User Input Sheet")),'Hidden Sheet'!$C$48:$C$50,FALSE),1))</f>
        <v/>
      </c>
      <c r="W170" s="17" t="str">
        <f ca="1">IF(ISBLANK(INDIRECT(ADDRESS(ROW(W170),COLUMN(W170),1,1,"User Input Sheet"))), "",  INDEX('Hidden Sheet'!$B$27:$C$28,MATCH(INDIRECT(ADDRESS(ROW(W170),COLUMN(W170),1,1,"User Input Sheet")),'Hidden Sheet'!$C$27:$C$28,FALSE),1))</f>
        <v/>
      </c>
      <c r="X170" s="17" t="str">
        <f ca="1">IF(ISBLANK(INDIRECT(ADDRESS(ROW(X170),COLUMN(X170),1,1,"User Input Sheet"))), "",  INDEX('Hidden Sheet'!$B$56:$C$58,MATCH(INDIRECT(ADDRESS(ROW(X170),COLUMN(X170),1,1,"User Input Sheet")),'Hidden Sheet'!$C$56:$C$58,FALSE),1))</f>
        <v/>
      </c>
      <c r="Y170" s="17" t="str">
        <f t="shared" ca="1" si="29"/>
        <v/>
      </c>
      <c r="Z170" s="17" t="str">
        <f t="shared" ca="1" si="29"/>
        <v/>
      </c>
      <c r="AA170" s="17" t="str">
        <f t="shared" ca="1" si="29"/>
        <v/>
      </c>
      <c r="AB170" s="17" t="str">
        <f t="shared" ca="1" si="29"/>
        <v/>
      </c>
      <c r="AC170" s="17" t="str">
        <f ca="1">IF(ISBLANK(INDIRECT(ADDRESS(ROW(AC170),COLUMN(AC170),1,1,"User Input Sheet"))), "",  INDEX('Hidden Sheet'!$B$64:$C$75,MATCH(INDIRECT(ADDRESS(ROW(AC170),COLUMN(AC170),1,1,"User Input Sheet")),'Hidden Sheet'!$C$64:$C$75,FALSE),1))</f>
        <v/>
      </c>
      <c r="AD170" s="17" t="str">
        <f t="shared" ca="1" si="30"/>
        <v/>
      </c>
      <c r="AE170" s="17" t="str">
        <f ca="1">IF(ISBLANK(INDIRECT(ADDRESS(ROW(AE170),COLUMN(AE170),1,1,"User Input Sheet"))), "",  INDEX('Hidden Sheet'!$B$81:$C$88,MATCH(INDIRECT(ADDRESS(ROW(AE170),COLUMN(AE170),1,1,"User Input Sheet")),'Hidden Sheet'!$C$81:$C$88,FALSE),1))</f>
        <v/>
      </c>
      <c r="AF170" s="17" t="str">
        <f t="shared" ca="1" si="31"/>
        <v/>
      </c>
      <c r="AG170" s="17" t="str">
        <f ca="1">IF(ISBLANK(INDIRECT(ADDRESS(ROW(AG170),COLUMN(AG170),1,1,"User Input Sheet"))), "",  INDEX('Hidden Sheet'!$B$27:$C$28,MATCH(INDIRECT(ADDRESS(ROW(AG170),COLUMN(AG170),1,1,"User Input Sheet")),'Hidden Sheet'!$C$27:$C$28,FALSE),1))</f>
        <v/>
      </c>
      <c r="AH170" s="17" t="str">
        <f ca="1">IF(ISBLANK(INDIRECT(ADDRESS(ROW(AH170),COLUMN(AH170),1,1,"User Input Sheet"))), "",  INDEX('Hidden Sheet'!$B$94:$C$109,MATCH(INDIRECT(ADDRESS(ROW(AH170),COLUMN(AH170),1,1,"User Input Sheet")),'Hidden Sheet'!$C$94:$C$109,FALSE),1))</f>
        <v/>
      </c>
      <c r="AI170" s="17" t="str">
        <f ca="1">IF(ISBLANK(INDIRECT(ADDRESS(ROW(AI170),COLUMN(AI170),1,1,"User Input Sheet"))), "",  INDEX('Hidden Sheet'!$B$115:$C$124,MATCH(INDIRECT(ADDRESS(ROW(AI170),COLUMN(AI170),1,1,"User Input Sheet")),'Hidden Sheet'!$C$115:$C$124,FALSE),1))</f>
        <v/>
      </c>
      <c r="AJ170" s="17" t="str">
        <f t="shared" ca="1" si="32"/>
        <v/>
      </c>
      <c r="AL170" t="str">
        <f t="shared" ca="1" si="33"/>
        <v/>
      </c>
    </row>
    <row r="171" spans="1:38" x14ac:dyDescent="0.35">
      <c r="A171" s="17" t="str">
        <f t="shared" ca="1" si="26"/>
        <v/>
      </c>
      <c r="B171" s="17" t="str">
        <f ca="1">IF(ISBLANK(INDIRECT(ADDRESS(ROW(B171),COLUMN(B171),1,1,"User Input Sheet"))), "",  INDEX('Hidden Sheet'!$B$4:$C$11,MATCH(INDIRECT(ADDRESS(ROW(B171),COLUMN(B171),1,1,"User Input Sheet")),'Hidden Sheet'!$C$4:$C$11,FALSE),1))</f>
        <v/>
      </c>
      <c r="C171" s="17" t="str">
        <f t="shared" ca="1" si="25"/>
        <v/>
      </c>
      <c r="D171" s="17" t="str">
        <f t="shared" ca="1" si="25"/>
        <v/>
      </c>
      <c r="E171" s="17" t="str">
        <f t="shared" ca="1" si="25"/>
        <v/>
      </c>
      <c r="F171" s="17" t="str">
        <f t="shared" ca="1" si="25"/>
        <v/>
      </c>
      <c r="G171" s="17" t="str">
        <f t="shared" ca="1" si="25"/>
        <v/>
      </c>
      <c r="H171" s="17" t="str">
        <f t="shared" ca="1" si="25"/>
        <v/>
      </c>
      <c r="I171" s="17" t="str">
        <f t="shared" ca="1" si="25"/>
        <v/>
      </c>
      <c r="J171" s="17" t="str">
        <f t="shared" ca="1" si="25"/>
        <v/>
      </c>
      <c r="K171" s="17" t="str">
        <f t="shared" ca="1" si="25"/>
        <v/>
      </c>
      <c r="L171" s="17" t="str">
        <f t="shared" ca="1" si="25"/>
        <v/>
      </c>
      <c r="M171" s="17" t="str">
        <f t="shared" ca="1" si="25"/>
        <v/>
      </c>
      <c r="N171" s="17" t="str">
        <f ca="1">IF(ISBLANK(INDIRECT(ADDRESS(ROW(N171),COLUMN(N171),1,1,"User Input Sheet"))), "",  INDEX('Hidden Sheet'!$B$27:$C$28,MATCH(INDIRECT(ADDRESS(ROW(N171),COLUMN(N171),1,1,"User Input Sheet")),'Hidden Sheet'!$C$27:$C$28,FALSE),1))</f>
        <v/>
      </c>
      <c r="O171" s="17" t="str">
        <f t="shared" ca="1" si="27"/>
        <v/>
      </c>
      <c r="P171" s="81">
        <f>IF('User Input Sheet'!P171="yes",1,IF('User Input Sheet'!P171="no",0,0))</f>
        <v>0</v>
      </c>
      <c r="Q171" s="17" t="str">
        <f ca="1">IF(ISBLANK(INDIRECT(ADDRESS(ROW(Q171),COLUMN(Q171),1,1,"User Input Sheet"))), "",  INDEX('Hidden Sheet'!$B$41:$C$42,MATCH(INDIRECT(ADDRESS(ROW(Q171),COLUMN(Q171),1,1,"User Input Sheet")),'Hidden Sheet'!$C$41:$C$42,FALSE),1))</f>
        <v/>
      </c>
      <c r="R171" s="17" t="str">
        <f ca="1">IF(ISBLANK(INDIRECT(ADDRESS(ROW(R171),COLUMN(R171),1,1,"User Input Sheet"))), "",  INDEX('Hidden Sheet'!$B$41:$C$42,MATCH(INDIRECT(ADDRESS(ROW(R171),COLUMN(R171),1,1,"User Input Sheet")),'Hidden Sheet'!$C$41:$C$42,FALSE),1))</f>
        <v/>
      </c>
      <c r="S171" s="17" t="str">
        <f t="shared" ca="1" si="28"/>
        <v/>
      </c>
      <c r="T171" s="17" t="str">
        <f t="shared" ca="1" si="28"/>
        <v/>
      </c>
      <c r="U171" s="17" t="str">
        <f ca="1">IF(ISBLANK(INDIRECT(ADDRESS(ROW(U171),COLUMN(U171),1,1,"User Input Sheet"))), "",  INDEX('Hidden Sheet'!$B$27:$C$28,MATCH(INDIRECT(ADDRESS(ROW(U171),COLUMN(U171),1,1,"User Input Sheet")), 'Hidden Sheet'!$C$27:$C$28,FALSE),1))</f>
        <v/>
      </c>
      <c r="V171" s="17" t="str">
        <f ca="1">IF(ISBLANK(INDIRECT(ADDRESS(ROW(V171),COLUMN(V171),1,1,"User Input Sheet"))), "",  INDEX('Hidden Sheet'!$B$48:$C$50,MATCH(INDIRECT(ADDRESS(ROW(V171),COLUMN(V171),1,1,"User Input Sheet")),'Hidden Sheet'!$C$48:$C$50,FALSE),1))</f>
        <v/>
      </c>
      <c r="W171" s="17" t="str">
        <f ca="1">IF(ISBLANK(INDIRECT(ADDRESS(ROW(W171),COLUMN(W171),1,1,"User Input Sheet"))), "",  INDEX('Hidden Sheet'!$B$27:$C$28,MATCH(INDIRECT(ADDRESS(ROW(W171),COLUMN(W171),1,1,"User Input Sheet")),'Hidden Sheet'!$C$27:$C$28,FALSE),1))</f>
        <v/>
      </c>
      <c r="X171" s="17" t="str">
        <f ca="1">IF(ISBLANK(INDIRECT(ADDRESS(ROW(X171),COLUMN(X171),1,1,"User Input Sheet"))), "",  INDEX('Hidden Sheet'!$B$56:$C$58,MATCH(INDIRECT(ADDRESS(ROW(X171),COLUMN(X171),1,1,"User Input Sheet")),'Hidden Sheet'!$C$56:$C$58,FALSE),1))</f>
        <v/>
      </c>
      <c r="Y171" s="17" t="str">
        <f t="shared" ca="1" si="29"/>
        <v/>
      </c>
      <c r="Z171" s="17" t="str">
        <f t="shared" ca="1" si="29"/>
        <v/>
      </c>
      <c r="AA171" s="17" t="str">
        <f t="shared" ca="1" si="29"/>
        <v/>
      </c>
      <c r="AB171" s="17" t="str">
        <f t="shared" ca="1" si="29"/>
        <v/>
      </c>
      <c r="AC171" s="17" t="str">
        <f ca="1">IF(ISBLANK(INDIRECT(ADDRESS(ROW(AC171),COLUMN(AC171),1,1,"User Input Sheet"))), "",  INDEX('Hidden Sheet'!$B$64:$C$75,MATCH(INDIRECT(ADDRESS(ROW(AC171),COLUMN(AC171),1,1,"User Input Sheet")),'Hidden Sheet'!$C$64:$C$75,FALSE),1))</f>
        <v/>
      </c>
      <c r="AD171" s="17" t="str">
        <f t="shared" ca="1" si="30"/>
        <v/>
      </c>
      <c r="AE171" s="17" t="str">
        <f ca="1">IF(ISBLANK(INDIRECT(ADDRESS(ROW(AE171),COLUMN(AE171),1,1,"User Input Sheet"))), "",  INDEX('Hidden Sheet'!$B$81:$C$88,MATCH(INDIRECT(ADDRESS(ROW(AE171),COLUMN(AE171),1,1,"User Input Sheet")),'Hidden Sheet'!$C$81:$C$88,FALSE),1))</f>
        <v/>
      </c>
      <c r="AF171" s="17" t="str">
        <f t="shared" ca="1" si="31"/>
        <v/>
      </c>
      <c r="AG171" s="17" t="str">
        <f ca="1">IF(ISBLANK(INDIRECT(ADDRESS(ROW(AG171),COLUMN(AG171),1,1,"User Input Sheet"))), "",  INDEX('Hidden Sheet'!$B$27:$C$28,MATCH(INDIRECT(ADDRESS(ROW(AG171),COLUMN(AG171),1,1,"User Input Sheet")),'Hidden Sheet'!$C$27:$C$28,FALSE),1))</f>
        <v/>
      </c>
      <c r="AH171" s="17" t="str">
        <f ca="1">IF(ISBLANK(INDIRECT(ADDRESS(ROW(AH171),COLUMN(AH171),1,1,"User Input Sheet"))), "",  INDEX('Hidden Sheet'!$B$94:$C$109,MATCH(INDIRECT(ADDRESS(ROW(AH171),COLUMN(AH171),1,1,"User Input Sheet")),'Hidden Sheet'!$C$94:$C$109,FALSE),1))</f>
        <v/>
      </c>
      <c r="AI171" s="17" t="str">
        <f ca="1">IF(ISBLANK(INDIRECT(ADDRESS(ROW(AI171),COLUMN(AI171),1,1,"User Input Sheet"))), "",  INDEX('Hidden Sheet'!$B$115:$C$124,MATCH(INDIRECT(ADDRESS(ROW(AI171),COLUMN(AI171),1,1,"User Input Sheet")),'Hidden Sheet'!$C$115:$C$124,FALSE),1))</f>
        <v/>
      </c>
      <c r="AJ171" s="17" t="str">
        <f t="shared" ca="1" si="32"/>
        <v/>
      </c>
      <c r="AL171" t="str">
        <f t="shared" ca="1" si="33"/>
        <v/>
      </c>
    </row>
    <row r="172" spans="1:38" x14ac:dyDescent="0.35">
      <c r="A172" s="17" t="str">
        <f t="shared" ca="1" si="26"/>
        <v/>
      </c>
      <c r="B172" s="17" t="str">
        <f ca="1">IF(ISBLANK(INDIRECT(ADDRESS(ROW(B172),COLUMN(B172),1,1,"User Input Sheet"))), "",  INDEX('Hidden Sheet'!$B$4:$C$11,MATCH(INDIRECT(ADDRESS(ROW(B172),COLUMN(B172),1,1,"User Input Sheet")),'Hidden Sheet'!$C$4:$C$11,FALSE),1))</f>
        <v/>
      </c>
      <c r="C172" s="17" t="str">
        <f t="shared" ca="1" si="25"/>
        <v/>
      </c>
      <c r="D172" s="17" t="str">
        <f t="shared" ca="1" si="25"/>
        <v/>
      </c>
      <c r="E172" s="17" t="str">
        <f t="shared" ca="1" si="25"/>
        <v/>
      </c>
      <c r="F172" s="17" t="str">
        <f t="shared" ca="1" si="25"/>
        <v/>
      </c>
      <c r="G172" s="17" t="str">
        <f t="shared" ca="1" si="25"/>
        <v/>
      </c>
      <c r="H172" s="17" t="str">
        <f t="shared" ca="1" si="25"/>
        <v/>
      </c>
      <c r="I172" s="17" t="str">
        <f t="shared" ca="1" si="25"/>
        <v/>
      </c>
      <c r="J172" s="17" t="str">
        <f t="shared" ca="1" si="25"/>
        <v/>
      </c>
      <c r="K172" s="17" t="str">
        <f t="shared" ca="1" si="25"/>
        <v/>
      </c>
      <c r="L172" s="17" t="str">
        <f t="shared" ca="1" si="25"/>
        <v/>
      </c>
      <c r="M172" s="17" t="str">
        <f t="shared" ca="1" si="25"/>
        <v/>
      </c>
      <c r="N172" s="17" t="str">
        <f ca="1">IF(ISBLANK(INDIRECT(ADDRESS(ROW(N172),COLUMN(N172),1,1,"User Input Sheet"))), "",  INDEX('Hidden Sheet'!$B$27:$C$28,MATCH(INDIRECT(ADDRESS(ROW(N172),COLUMN(N172),1,1,"User Input Sheet")),'Hidden Sheet'!$C$27:$C$28,FALSE),1))</f>
        <v/>
      </c>
      <c r="O172" s="17" t="str">
        <f t="shared" ca="1" si="27"/>
        <v/>
      </c>
      <c r="P172" s="81">
        <f>IF('User Input Sheet'!P172="yes",1,IF('User Input Sheet'!P172="no",0,0))</f>
        <v>0</v>
      </c>
      <c r="Q172" s="17" t="str">
        <f ca="1">IF(ISBLANK(INDIRECT(ADDRESS(ROW(Q172),COLUMN(Q172),1,1,"User Input Sheet"))), "",  INDEX('Hidden Sheet'!$B$41:$C$42,MATCH(INDIRECT(ADDRESS(ROW(Q172),COLUMN(Q172),1,1,"User Input Sheet")),'Hidden Sheet'!$C$41:$C$42,FALSE),1))</f>
        <v/>
      </c>
      <c r="R172" s="17" t="str">
        <f ca="1">IF(ISBLANK(INDIRECT(ADDRESS(ROW(R172),COLUMN(R172),1,1,"User Input Sheet"))), "",  INDEX('Hidden Sheet'!$B$41:$C$42,MATCH(INDIRECT(ADDRESS(ROW(R172),COLUMN(R172),1,1,"User Input Sheet")),'Hidden Sheet'!$C$41:$C$42,FALSE),1))</f>
        <v/>
      </c>
      <c r="S172" s="17" t="str">
        <f t="shared" ca="1" si="28"/>
        <v/>
      </c>
      <c r="T172" s="17" t="str">
        <f t="shared" ca="1" si="28"/>
        <v/>
      </c>
      <c r="U172" s="17" t="str">
        <f ca="1">IF(ISBLANK(INDIRECT(ADDRESS(ROW(U172),COLUMN(U172),1,1,"User Input Sheet"))), "",  INDEX('Hidden Sheet'!$B$27:$C$28,MATCH(INDIRECT(ADDRESS(ROW(U172),COLUMN(U172),1,1,"User Input Sheet")), 'Hidden Sheet'!$C$27:$C$28,FALSE),1))</f>
        <v/>
      </c>
      <c r="V172" s="17" t="str">
        <f ca="1">IF(ISBLANK(INDIRECT(ADDRESS(ROW(V172),COLUMN(V172),1,1,"User Input Sheet"))), "",  INDEX('Hidden Sheet'!$B$48:$C$50,MATCH(INDIRECT(ADDRESS(ROW(V172),COLUMN(V172),1,1,"User Input Sheet")),'Hidden Sheet'!$C$48:$C$50,FALSE),1))</f>
        <v/>
      </c>
      <c r="W172" s="17" t="str">
        <f ca="1">IF(ISBLANK(INDIRECT(ADDRESS(ROW(W172),COLUMN(W172),1,1,"User Input Sheet"))), "",  INDEX('Hidden Sheet'!$B$27:$C$28,MATCH(INDIRECT(ADDRESS(ROW(W172),COLUMN(W172),1,1,"User Input Sheet")),'Hidden Sheet'!$C$27:$C$28,FALSE),1))</f>
        <v/>
      </c>
      <c r="X172" s="17" t="str">
        <f ca="1">IF(ISBLANK(INDIRECT(ADDRESS(ROW(X172),COLUMN(X172),1,1,"User Input Sheet"))), "",  INDEX('Hidden Sheet'!$B$56:$C$58,MATCH(INDIRECT(ADDRESS(ROW(X172),COLUMN(X172),1,1,"User Input Sheet")),'Hidden Sheet'!$C$56:$C$58,FALSE),1))</f>
        <v/>
      </c>
      <c r="Y172" s="17" t="str">
        <f t="shared" ca="1" si="29"/>
        <v/>
      </c>
      <c r="Z172" s="17" t="str">
        <f t="shared" ca="1" si="29"/>
        <v/>
      </c>
      <c r="AA172" s="17" t="str">
        <f t="shared" ca="1" si="29"/>
        <v/>
      </c>
      <c r="AB172" s="17" t="str">
        <f t="shared" ca="1" si="29"/>
        <v/>
      </c>
      <c r="AC172" s="17" t="str">
        <f ca="1">IF(ISBLANK(INDIRECT(ADDRESS(ROW(AC172),COLUMN(AC172),1,1,"User Input Sheet"))), "",  INDEX('Hidden Sheet'!$B$64:$C$75,MATCH(INDIRECT(ADDRESS(ROW(AC172),COLUMN(AC172),1,1,"User Input Sheet")),'Hidden Sheet'!$C$64:$C$75,FALSE),1))</f>
        <v/>
      </c>
      <c r="AD172" s="17" t="str">
        <f t="shared" ca="1" si="30"/>
        <v/>
      </c>
      <c r="AE172" s="17" t="str">
        <f ca="1">IF(ISBLANK(INDIRECT(ADDRESS(ROW(AE172),COLUMN(AE172),1,1,"User Input Sheet"))), "",  INDEX('Hidden Sheet'!$B$81:$C$88,MATCH(INDIRECT(ADDRESS(ROW(AE172),COLUMN(AE172),1,1,"User Input Sheet")),'Hidden Sheet'!$C$81:$C$88,FALSE),1))</f>
        <v/>
      </c>
      <c r="AF172" s="17" t="str">
        <f t="shared" ca="1" si="31"/>
        <v/>
      </c>
      <c r="AG172" s="17" t="str">
        <f ca="1">IF(ISBLANK(INDIRECT(ADDRESS(ROW(AG172),COLUMN(AG172),1,1,"User Input Sheet"))), "",  INDEX('Hidden Sheet'!$B$27:$C$28,MATCH(INDIRECT(ADDRESS(ROW(AG172),COLUMN(AG172),1,1,"User Input Sheet")),'Hidden Sheet'!$C$27:$C$28,FALSE),1))</f>
        <v/>
      </c>
      <c r="AH172" s="17" t="str">
        <f ca="1">IF(ISBLANK(INDIRECT(ADDRESS(ROW(AH172),COLUMN(AH172),1,1,"User Input Sheet"))), "",  INDEX('Hidden Sheet'!$B$94:$C$109,MATCH(INDIRECT(ADDRESS(ROW(AH172),COLUMN(AH172),1,1,"User Input Sheet")),'Hidden Sheet'!$C$94:$C$109,FALSE),1))</f>
        <v/>
      </c>
      <c r="AI172" s="17" t="str">
        <f ca="1">IF(ISBLANK(INDIRECT(ADDRESS(ROW(AI172),COLUMN(AI172),1,1,"User Input Sheet"))), "",  INDEX('Hidden Sheet'!$B$115:$C$124,MATCH(INDIRECT(ADDRESS(ROW(AI172),COLUMN(AI172),1,1,"User Input Sheet")),'Hidden Sheet'!$C$115:$C$124,FALSE),1))</f>
        <v/>
      </c>
      <c r="AJ172" s="17" t="str">
        <f t="shared" ca="1" si="32"/>
        <v/>
      </c>
      <c r="AL172" t="str">
        <f t="shared" ca="1" si="33"/>
        <v/>
      </c>
    </row>
    <row r="173" spans="1:38" x14ac:dyDescent="0.35">
      <c r="A173" s="17" t="str">
        <f t="shared" ca="1" si="26"/>
        <v/>
      </c>
      <c r="B173" s="17" t="str">
        <f ca="1">IF(ISBLANK(INDIRECT(ADDRESS(ROW(B173),COLUMN(B173),1,1,"User Input Sheet"))), "",  INDEX('Hidden Sheet'!$B$4:$C$11,MATCH(INDIRECT(ADDRESS(ROW(B173),COLUMN(B173),1,1,"User Input Sheet")),'Hidden Sheet'!$C$4:$C$11,FALSE),1))</f>
        <v/>
      </c>
      <c r="C173" s="17" t="str">
        <f t="shared" ca="1" si="25"/>
        <v/>
      </c>
      <c r="D173" s="17" t="str">
        <f t="shared" ca="1" si="25"/>
        <v/>
      </c>
      <c r="E173" s="17" t="str">
        <f t="shared" ca="1" si="25"/>
        <v/>
      </c>
      <c r="F173" s="17" t="str">
        <f t="shared" ca="1" si="25"/>
        <v/>
      </c>
      <c r="G173" s="17" t="str">
        <f t="shared" ca="1" si="25"/>
        <v/>
      </c>
      <c r="H173" s="17" t="str">
        <f t="shared" ca="1" si="25"/>
        <v/>
      </c>
      <c r="I173" s="17" t="str">
        <f t="shared" ca="1" si="25"/>
        <v/>
      </c>
      <c r="J173" s="17" t="str">
        <f t="shared" ca="1" si="25"/>
        <v/>
      </c>
      <c r="K173" s="17" t="str">
        <f t="shared" ca="1" si="25"/>
        <v/>
      </c>
      <c r="L173" s="17" t="str">
        <f t="shared" ca="1" si="25"/>
        <v/>
      </c>
      <c r="M173" s="17" t="str">
        <f t="shared" ca="1" si="25"/>
        <v/>
      </c>
      <c r="N173" s="17" t="str">
        <f ca="1">IF(ISBLANK(INDIRECT(ADDRESS(ROW(N173),COLUMN(N173),1,1,"User Input Sheet"))), "",  INDEX('Hidden Sheet'!$B$27:$C$28,MATCH(INDIRECT(ADDRESS(ROW(N173),COLUMN(N173),1,1,"User Input Sheet")),'Hidden Sheet'!$C$27:$C$28,FALSE),1))</f>
        <v/>
      </c>
      <c r="O173" s="17" t="str">
        <f t="shared" ca="1" si="27"/>
        <v/>
      </c>
      <c r="P173" s="81">
        <f>IF('User Input Sheet'!P173="yes",1,IF('User Input Sheet'!P173="no",0,0))</f>
        <v>0</v>
      </c>
      <c r="Q173" s="17" t="str">
        <f ca="1">IF(ISBLANK(INDIRECT(ADDRESS(ROW(Q173),COLUMN(Q173),1,1,"User Input Sheet"))), "",  INDEX('Hidden Sheet'!$B$41:$C$42,MATCH(INDIRECT(ADDRESS(ROW(Q173),COLUMN(Q173),1,1,"User Input Sheet")),'Hidden Sheet'!$C$41:$C$42,FALSE),1))</f>
        <v/>
      </c>
      <c r="R173" s="17" t="str">
        <f ca="1">IF(ISBLANK(INDIRECT(ADDRESS(ROW(R173),COLUMN(R173),1,1,"User Input Sheet"))), "",  INDEX('Hidden Sheet'!$B$41:$C$42,MATCH(INDIRECT(ADDRESS(ROW(R173),COLUMN(R173),1,1,"User Input Sheet")),'Hidden Sheet'!$C$41:$C$42,FALSE),1))</f>
        <v/>
      </c>
      <c r="S173" s="17" t="str">
        <f t="shared" ca="1" si="28"/>
        <v/>
      </c>
      <c r="T173" s="17" t="str">
        <f t="shared" ca="1" si="28"/>
        <v/>
      </c>
      <c r="U173" s="17" t="str">
        <f ca="1">IF(ISBLANK(INDIRECT(ADDRESS(ROW(U173),COLUMN(U173),1,1,"User Input Sheet"))), "",  INDEX('Hidden Sheet'!$B$27:$C$28,MATCH(INDIRECT(ADDRESS(ROW(U173),COLUMN(U173),1,1,"User Input Sheet")), 'Hidden Sheet'!$C$27:$C$28,FALSE),1))</f>
        <v/>
      </c>
      <c r="V173" s="17" t="str">
        <f ca="1">IF(ISBLANK(INDIRECT(ADDRESS(ROW(V173),COLUMN(V173),1,1,"User Input Sheet"))), "",  INDEX('Hidden Sheet'!$B$48:$C$50,MATCH(INDIRECT(ADDRESS(ROW(V173),COLUMN(V173),1,1,"User Input Sheet")),'Hidden Sheet'!$C$48:$C$50,FALSE),1))</f>
        <v/>
      </c>
      <c r="W173" s="17" t="str">
        <f ca="1">IF(ISBLANK(INDIRECT(ADDRESS(ROW(W173),COLUMN(W173),1,1,"User Input Sheet"))), "",  INDEX('Hidden Sheet'!$B$27:$C$28,MATCH(INDIRECT(ADDRESS(ROW(W173),COLUMN(W173),1,1,"User Input Sheet")),'Hidden Sheet'!$C$27:$C$28,FALSE),1))</f>
        <v/>
      </c>
      <c r="X173" s="17" t="str">
        <f ca="1">IF(ISBLANK(INDIRECT(ADDRESS(ROW(X173),COLUMN(X173),1,1,"User Input Sheet"))), "",  INDEX('Hidden Sheet'!$B$56:$C$58,MATCH(INDIRECT(ADDRESS(ROW(X173),COLUMN(X173),1,1,"User Input Sheet")),'Hidden Sheet'!$C$56:$C$58,FALSE),1))</f>
        <v/>
      </c>
      <c r="Y173" s="17" t="str">
        <f t="shared" ca="1" si="29"/>
        <v/>
      </c>
      <c r="Z173" s="17" t="str">
        <f t="shared" ca="1" si="29"/>
        <v/>
      </c>
      <c r="AA173" s="17" t="str">
        <f t="shared" ca="1" si="29"/>
        <v/>
      </c>
      <c r="AB173" s="17" t="str">
        <f t="shared" ca="1" si="29"/>
        <v/>
      </c>
      <c r="AC173" s="17" t="str">
        <f ca="1">IF(ISBLANK(INDIRECT(ADDRESS(ROW(AC173),COLUMN(AC173),1,1,"User Input Sheet"))), "",  INDEX('Hidden Sheet'!$B$64:$C$75,MATCH(INDIRECT(ADDRESS(ROW(AC173),COLUMN(AC173),1,1,"User Input Sheet")),'Hidden Sheet'!$C$64:$C$75,FALSE),1))</f>
        <v/>
      </c>
      <c r="AD173" s="17" t="str">
        <f t="shared" ca="1" si="30"/>
        <v/>
      </c>
      <c r="AE173" s="17" t="str">
        <f ca="1">IF(ISBLANK(INDIRECT(ADDRESS(ROW(AE173),COLUMN(AE173),1,1,"User Input Sheet"))), "",  INDEX('Hidden Sheet'!$B$81:$C$88,MATCH(INDIRECT(ADDRESS(ROW(AE173),COLUMN(AE173),1,1,"User Input Sheet")),'Hidden Sheet'!$C$81:$C$88,FALSE),1))</f>
        <v/>
      </c>
      <c r="AF173" s="17" t="str">
        <f t="shared" ca="1" si="31"/>
        <v/>
      </c>
      <c r="AG173" s="17" t="str">
        <f ca="1">IF(ISBLANK(INDIRECT(ADDRESS(ROW(AG173),COLUMN(AG173),1,1,"User Input Sheet"))), "",  INDEX('Hidden Sheet'!$B$27:$C$28,MATCH(INDIRECT(ADDRESS(ROW(AG173),COLUMN(AG173),1,1,"User Input Sheet")),'Hidden Sheet'!$C$27:$C$28,FALSE),1))</f>
        <v/>
      </c>
      <c r="AH173" s="17" t="str">
        <f ca="1">IF(ISBLANK(INDIRECT(ADDRESS(ROW(AH173),COLUMN(AH173),1,1,"User Input Sheet"))), "",  INDEX('Hidden Sheet'!$B$94:$C$109,MATCH(INDIRECT(ADDRESS(ROW(AH173),COLUMN(AH173),1,1,"User Input Sheet")),'Hidden Sheet'!$C$94:$C$109,FALSE),1))</f>
        <v/>
      </c>
      <c r="AI173" s="17" t="str">
        <f ca="1">IF(ISBLANK(INDIRECT(ADDRESS(ROW(AI173),COLUMN(AI173),1,1,"User Input Sheet"))), "",  INDEX('Hidden Sheet'!$B$115:$C$124,MATCH(INDIRECT(ADDRESS(ROW(AI173),COLUMN(AI173),1,1,"User Input Sheet")),'Hidden Sheet'!$C$115:$C$124,FALSE),1))</f>
        <v/>
      </c>
      <c r="AJ173" s="17" t="str">
        <f t="shared" ca="1" si="32"/>
        <v/>
      </c>
      <c r="AL173" t="str">
        <f t="shared" ca="1" si="33"/>
        <v/>
      </c>
    </row>
    <row r="174" spans="1:38" x14ac:dyDescent="0.35">
      <c r="A174" s="17" t="str">
        <f t="shared" ca="1" si="26"/>
        <v/>
      </c>
      <c r="B174" s="17" t="str">
        <f ca="1">IF(ISBLANK(INDIRECT(ADDRESS(ROW(B174),COLUMN(B174),1,1,"User Input Sheet"))), "",  INDEX('Hidden Sheet'!$B$4:$C$11,MATCH(INDIRECT(ADDRESS(ROW(B174),COLUMN(B174),1,1,"User Input Sheet")),'Hidden Sheet'!$C$4:$C$11,FALSE),1))</f>
        <v/>
      </c>
      <c r="C174" s="17" t="str">
        <f t="shared" ca="1" si="25"/>
        <v/>
      </c>
      <c r="D174" s="17" t="str">
        <f t="shared" ca="1" si="25"/>
        <v/>
      </c>
      <c r="E174" s="17" t="str">
        <f t="shared" ca="1" si="25"/>
        <v/>
      </c>
      <c r="F174" s="17" t="str">
        <f t="shared" ca="1" si="25"/>
        <v/>
      </c>
      <c r="G174" s="17" t="str">
        <f t="shared" ca="1" si="25"/>
        <v/>
      </c>
      <c r="H174" s="17" t="str">
        <f t="shared" ca="1" si="25"/>
        <v/>
      </c>
      <c r="I174" s="17" t="str">
        <f t="shared" ca="1" si="25"/>
        <v/>
      </c>
      <c r="J174" s="17" t="str">
        <f t="shared" ca="1" si="25"/>
        <v/>
      </c>
      <c r="K174" s="17" t="str">
        <f t="shared" ca="1" si="25"/>
        <v/>
      </c>
      <c r="L174" s="17" t="str">
        <f t="shared" ca="1" si="25"/>
        <v/>
      </c>
      <c r="M174" s="17" t="str">
        <f t="shared" ca="1" si="25"/>
        <v/>
      </c>
      <c r="N174" s="17" t="str">
        <f ca="1">IF(ISBLANK(INDIRECT(ADDRESS(ROW(N174),COLUMN(N174),1,1,"User Input Sheet"))), "",  INDEX('Hidden Sheet'!$B$27:$C$28,MATCH(INDIRECT(ADDRESS(ROW(N174),COLUMN(N174),1,1,"User Input Sheet")),'Hidden Sheet'!$C$27:$C$28,FALSE),1))</f>
        <v/>
      </c>
      <c r="O174" s="17" t="str">
        <f t="shared" ca="1" si="27"/>
        <v/>
      </c>
      <c r="P174" s="81">
        <f>IF('User Input Sheet'!P174="yes",1,IF('User Input Sheet'!P174="no",0,0))</f>
        <v>0</v>
      </c>
      <c r="Q174" s="17" t="str">
        <f ca="1">IF(ISBLANK(INDIRECT(ADDRESS(ROW(Q174),COLUMN(Q174),1,1,"User Input Sheet"))), "",  INDEX('Hidden Sheet'!$B$41:$C$42,MATCH(INDIRECT(ADDRESS(ROW(Q174),COLUMN(Q174),1,1,"User Input Sheet")),'Hidden Sheet'!$C$41:$C$42,FALSE),1))</f>
        <v/>
      </c>
      <c r="R174" s="17" t="str">
        <f ca="1">IF(ISBLANK(INDIRECT(ADDRESS(ROW(R174),COLUMN(R174),1,1,"User Input Sheet"))), "",  INDEX('Hidden Sheet'!$B$41:$C$42,MATCH(INDIRECT(ADDRESS(ROW(R174),COLUMN(R174),1,1,"User Input Sheet")),'Hidden Sheet'!$C$41:$C$42,FALSE),1))</f>
        <v/>
      </c>
      <c r="S174" s="17" t="str">
        <f t="shared" ca="1" si="28"/>
        <v/>
      </c>
      <c r="T174" s="17" t="str">
        <f t="shared" ca="1" si="28"/>
        <v/>
      </c>
      <c r="U174" s="17" t="str">
        <f ca="1">IF(ISBLANK(INDIRECT(ADDRESS(ROW(U174),COLUMN(U174),1,1,"User Input Sheet"))), "",  INDEX('Hidden Sheet'!$B$27:$C$28,MATCH(INDIRECT(ADDRESS(ROW(U174),COLUMN(U174),1,1,"User Input Sheet")), 'Hidden Sheet'!$C$27:$C$28,FALSE),1))</f>
        <v/>
      </c>
      <c r="V174" s="17" t="str">
        <f ca="1">IF(ISBLANK(INDIRECT(ADDRESS(ROW(V174),COLUMN(V174),1,1,"User Input Sheet"))), "",  INDEX('Hidden Sheet'!$B$48:$C$50,MATCH(INDIRECT(ADDRESS(ROW(V174),COLUMN(V174),1,1,"User Input Sheet")),'Hidden Sheet'!$C$48:$C$50,FALSE),1))</f>
        <v/>
      </c>
      <c r="W174" s="17" t="str">
        <f ca="1">IF(ISBLANK(INDIRECT(ADDRESS(ROW(W174),COLUMN(W174),1,1,"User Input Sheet"))), "",  INDEX('Hidden Sheet'!$B$27:$C$28,MATCH(INDIRECT(ADDRESS(ROW(W174),COLUMN(W174),1,1,"User Input Sheet")),'Hidden Sheet'!$C$27:$C$28,FALSE),1))</f>
        <v/>
      </c>
      <c r="X174" s="17" t="str">
        <f ca="1">IF(ISBLANK(INDIRECT(ADDRESS(ROW(X174),COLUMN(X174),1,1,"User Input Sheet"))), "",  INDEX('Hidden Sheet'!$B$56:$C$58,MATCH(INDIRECT(ADDRESS(ROW(X174),COLUMN(X174),1,1,"User Input Sheet")),'Hidden Sheet'!$C$56:$C$58,FALSE),1))</f>
        <v/>
      </c>
      <c r="Y174" s="17" t="str">
        <f t="shared" ca="1" si="29"/>
        <v/>
      </c>
      <c r="Z174" s="17" t="str">
        <f t="shared" ca="1" si="29"/>
        <v/>
      </c>
      <c r="AA174" s="17" t="str">
        <f t="shared" ca="1" si="29"/>
        <v/>
      </c>
      <c r="AB174" s="17" t="str">
        <f t="shared" ca="1" si="29"/>
        <v/>
      </c>
      <c r="AC174" s="17" t="str">
        <f ca="1">IF(ISBLANK(INDIRECT(ADDRESS(ROW(AC174),COLUMN(AC174),1,1,"User Input Sheet"))), "",  INDEX('Hidden Sheet'!$B$64:$C$75,MATCH(INDIRECT(ADDRESS(ROW(AC174),COLUMN(AC174),1,1,"User Input Sheet")),'Hidden Sheet'!$C$64:$C$75,FALSE),1))</f>
        <v/>
      </c>
      <c r="AD174" s="17" t="str">
        <f t="shared" ca="1" si="30"/>
        <v/>
      </c>
      <c r="AE174" s="17" t="str">
        <f ca="1">IF(ISBLANK(INDIRECT(ADDRESS(ROW(AE174),COLUMN(AE174),1,1,"User Input Sheet"))), "",  INDEX('Hidden Sheet'!$B$81:$C$88,MATCH(INDIRECT(ADDRESS(ROW(AE174),COLUMN(AE174),1,1,"User Input Sheet")),'Hidden Sheet'!$C$81:$C$88,FALSE),1))</f>
        <v/>
      </c>
      <c r="AF174" s="17" t="str">
        <f t="shared" ca="1" si="31"/>
        <v/>
      </c>
      <c r="AG174" s="17" t="str">
        <f ca="1">IF(ISBLANK(INDIRECT(ADDRESS(ROW(AG174),COLUMN(AG174),1,1,"User Input Sheet"))), "",  INDEX('Hidden Sheet'!$B$27:$C$28,MATCH(INDIRECT(ADDRESS(ROW(AG174),COLUMN(AG174),1,1,"User Input Sheet")),'Hidden Sheet'!$C$27:$C$28,FALSE),1))</f>
        <v/>
      </c>
      <c r="AH174" s="17" t="str">
        <f ca="1">IF(ISBLANK(INDIRECT(ADDRESS(ROW(AH174),COLUMN(AH174),1,1,"User Input Sheet"))), "",  INDEX('Hidden Sheet'!$B$94:$C$109,MATCH(INDIRECT(ADDRESS(ROW(AH174),COLUMN(AH174),1,1,"User Input Sheet")),'Hidden Sheet'!$C$94:$C$109,FALSE),1))</f>
        <v/>
      </c>
      <c r="AI174" s="17" t="str">
        <f ca="1">IF(ISBLANK(INDIRECT(ADDRESS(ROW(AI174),COLUMN(AI174),1,1,"User Input Sheet"))), "",  INDEX('Hidden Sheet'!$B$115:$C$124,MATCH(INDIRECT(ADDRESS(ROW(AI174),COLUMN(AI174),1,1,"User Input Sheet")),'Hidden Sheet'!$C$115:$C$124,FALSE),1))</f>
        <v/>
      </c>
      <c r="AJ174" s="17" t="str">
        <f t="shared" ca="1" si="32"/>
        <v/>
      </c>
      <c r="AL174" t="str">
        <f t="shared" ca="1" si="33"/>
        <v/>
      </c>
    </row>
    <row r="175" spans="1:38" x14ac:dyDescent="0.35">
      <c r="A175" s="17" t="str">
        <f t="shared" ca="1" si="26"/>
        <v/>
      </c>
      <c r="B175" s="17" t="str">
        <f ca="1">IF(ISBLANK(INDIRECT(ADDRESS(ROW(B175),COLUMN(B175),1,1,"User Input Sheet"))), "",  INDEX('Hidden Sheet'!$B$4:$C$11,MATCH(INDIRECT(ADDRESS(ROW(B175),COLUMN(B175),1,1,"User Input Sheet")),'Hidden Sheet'!$C$4:$C$11,FALSE),1))</f>
        <v/>
      </c>
      <c r="C175" s="17" t="str">
        <f t="shared" ca="1" si="25"/>
        <v/>
      </c>
      <c r="D175" s="17" t="str">
        <f t="shared" ca="1" si="25"/>
        <v/>
      </c>
      <c r="E175" s="17" t="str">
        <f t="shared" ca="1" si="25"/>
        <v/>
      </c>
      <c r="F175" s="17" t="str">
        <f t="shared" ca="1" si="25"/>
        <v/>
      </c>
      <c r="G175" s="17" t="str">
        <f t="shared" ca="1" si="25"/>
        <v/>
      </c>
      <c r="H175" s="17" t="str">
        <f t="shared" ca="1" si="25"/>
        <v/>
      </c>
      <c r="I175" s="17" t="str">
        <f t="shared" ca="1" si="25"/>
        <v/>
      </c>
      <c r="J175" s="17" t="str">
        <f t="shared" ca="1" si="25"/>
        <v/>
      </c>
      <c r="K175" s="17" t="str">
        <f t="shared" ca="1" si="25"/>
        <v/>
      </c>
      <c r="L175" s="17" t="str">
        <f t="shared" ca="1" si="25"/>
        <v/>
      </c>
      <c r="M175" s="17" t="str">
        <f t="shared" ca="1" si="25"/>
        <v/>
      </c>
      <c r="N175" s="17" t="str">
        <f ca="1">IF(ISBLANK(INDIRECT(ADDRESS(ROW(N175),COLUMN(N175),1,1,"User Input Sheet"))), "",  INDEX('Hidden Sheet'!$B$27:$C$28,MATCH(INDIRECT(ADDRESS(ROW(N175),COLUMN(N175),1,1,"User Input Sheet")),'Hidden Sheet'!$C$27:$C$28,FALSE),1))</f>
        <v/>
      </c>
      <c r="O175" s="17" t="str">
        <f t="shared" ca="1" si="27"/>
        <v/>
      </c>
      <c r="P175" s="81">
        <f>IF('User Input Sheet'!P175="yes",1,IF('User Input Sheet'!P175="no",0,0))</f>
        <v>0</v>
      </c>
      <c r="Q175" s="17" t="str">
        <f ca="1">IF(ISBLANK(INDIRECT(ADDRESS(ROW(Q175),COLUMN(Q175),1,1,"User Input Sheet"))), "",  INDEX('Hidden Sheet'!$B$41:$C$42,MATCH(INDIRECT(ADDRESS(ROW(Q175),COLUMN(Q175),1,1,"User Input Sheet")),'Hidden Sheet'!$C$41:$C$42,FALSE),1))</f>
        <v/>
      </c>
      <c r="R175" s="17" t="str">
        <f ca="1">IF(ISBLANK(INDIRECT(ADDRESS(ROW(R175),COLUMN(R175),1,1,"User Input Sheet"))), "",  INDEX('Hidden Sheet'!$B$41:$C$42,MATCH(INDIRECT(ADDRESS(ROW(R175),COLUMN(R175),1,1,"User Input Sheet")),'Hidden Sheet'!$C$41:$C$42,FALSE),1))</f>
        <v/>
      </c>
      <c r="S175" s="17" t="str">
        <f t="shared" ca="1" si="28"/>
        <v/>
      </c>
      <c r="T175" s="17" t="str">
        <f t="shared" ca="1" si="28"/>
        <v/>
      </c>
      <c r="U175" s="17" t="str">
        <f ca="1">IF(ISBLANK(INDIRECT(ADDRESS(ROW(U175),COLUMN(U175),1,1,"User Input Sheet"))), "",  INDEX('Hidden Sheet'!$B$27:$C$28,MATCH(INDIRECT(ADDRESS(ROW(U175),COLUMN(U175),1,1,"User Input Sheet")), 'Hidden Sheet'!$C$27:$C$28,FALSE),1))</f>
        <v/>
      </c>
      <c r="V175" s="17" t="str">
        <f ca="1">IF(ISBLANK(INDIRECT(ADDRESS(ROW(V175),COLUMN(V175),1,1,"User Input Sheet"))), "",  INDEX('Hidden Sheet'!$B$48:$C$50,MATCH(INDIRECT(ADDRESS(ROW(V175),COLUMN(V175),1,1,"User Input Sheet")),'Hidden Sheet'!$C$48:$C$50,FALSE),1))</f>
        <v/>
      </c>
      <c r="W175" s="17" t="str">
        <f ca="1">IF(ISBLANK(INDIRECT(ADDRESS(ROW(W175),COLUMN(W175),1,1,"User Input Sheet"))), "",  INDEX('Hidden Sheet'!$B$27:$C$28,MATCH(INDIRECT(ADDRESS(ROW(W175),COLUMN(W175),1,1,"User Input Sheet")),'Hidden Sheet'!$C$27:$C$28,FALSE),1))</f>
        <v/>
      </c>
      <c r="X175" s="17" t="str">
        <f ca="1">IF(ISBLANK(INDIRECT(ADDRESS(ROW(X175),COLUMN(X175),1,1,"User Input Sheet"))), "",  INDEX('Hidden Sheet'!$B$56:$C$58,MATCH(INDIRECT(ADDRESS(ROW(X175),COLUMN(X175),1,1,"User Input Sheet")),'Hidden Sheet'!$C$56:$C$58,FALSE),1))</f>
        <v/>
      </c>
      <c r="Y175" s="17" t="str">
        <f t="shared" ca="1" si="29"/>
        <v/>
      </c>
      <c r="Z175" s="17" t="str">
        <f t="shared" ca="1" si="29"/>
        <v/>
      </c>
      <c r="AA175" s="17" t="str">
        <f t="shared" ca="1" si="29"/>
        <v/>
      </c>
      <c r="AB175" s="17" t="str">
        <f t="shared" ca="1" si="29"/>
        <v/>
      </c>
      <c r="AC175" s="17" t="str">
        <f ca="1">IF(ISBLANK(INDIRECT(ADDRESS(ROW(AC175),COLUMN(AC175),1,1,"User Input Sheet"))), "",  INDEX('Hidden Sheet'!$B$64:$C$75,MATCH(INDIRECT(ADDRESS(ROW(AC175),COLUMN(AC175),1,1,"User Input Sheet")),'Hidden Sheet'!$C$64:$C$75,FALSE),1))</f>
        <v/>
      </c>
      <c r="AD175" s="17" t="str">
        <f t="shared" ca="1" si="30"/>
        <v/>
      </c>
      <c r="AE175" s="17" t="str">
        <f ca="1">IF(ISBLANK(INDIRECT(ADDRESS(ROW(AE175),COLUMN(AE175),1,1,"User Input Sheet"))), "",  INDEX('Hidden Sheet'!$B$81:$C$88,MATCH(INDIRECT(ADDRESS(ROW(AE175),COLUMN(AE175),1,1,"User Input Sheet")),'Hidden Sheet'!$C$81:$C$88,FALSE),1))</f>
        <v/>
      </c>
      <c r="AF175" s="17" t="str">
        <f t="shared" ca="1" si="31"/>
        <v/>
      </c>
      <c r="AG175" s="17" t="str">
        <f ca="1">IF(ISBLANK(INDIRECT(ADDRESS(ROW(AG175),COLUMN(AG175),1,1,"User Input Sheet"))), "",  INDEX('Hidden Sheet'!$B$27:$C$28,MATCH(INDIRECT(ADDRESS(ROW(AG175),COLUMN(AG175),1,1,"User Input Sheet")),'Hidden Sheet'!$C$27:$C$28,FALSE),1))</f>
        <v/>
      </c>
      <c r="AH175" s="17" t="str">
        <f ca="1">IF(ISBLANK(INDIRECT(ADDRESS(ROW(AH175),COLUMN(AH175),1,1,"User Input Sheet"))), "",  INDEX('Hidden Sheet'!$B$94:$C$109,MATCH(INDIRECT(ADDRESS(ROW(AH175),COLUMN(AH175),1,1,"User Input Sheet")),'Hidden Sheet'!$C$94:$C$109,FALSE),1))</f>
        <v/>
      </c>
      <c r="AI175" s="17" t="str">
        <f ca="1">IF(ISBLANK(INDIRECT(ADDRESS(ROW(AI175),COLUMN(AI175),1,1,"User Input Sheet"))), "",  INDEX('Hidden Sheet'!$B$115:$C$124,MATCH(INDIRECT(ADDRESS(ROW(AI175),COLUMN(AI175),1,1,"User Input Sheet")),'Hidden Sheet'!$C$115:$C$124,FALSE),1))</f>
        <v/>
      </c>
      <c r="AJ175" s="17" t="str">
        <f t="shared" ca="1" si="32"/>
        <v/>
      </c>
      <c r="AL175" t="str">
        <f t="shared" ca="1" si="33"/>
        <v/>
      </c>
    </row>
    <row r="176" spans="1:38" x14ac:dyDescent="0.35">
      <c r="A176" s="17" t="str">
        <f t="shared" ca="1" si="26"/>
        <v/>
      </c>
      <c r="B176" s="17" t="str">
        <f ca="1">IF(ISBLANK(INDIRECT(ADDRESS(ROW(B176),COLUMN(B176),1,1,"User Input Sheet"))), "",  INDEX('Hidden Sheet'!$B$4:$C$11,MATCH(INDIRECT(ADDRESS(ROW(B176),COLUMN(B176),1,1,"User Input Sheet")),'Hidden Sheet'!$C$4:$C$11,FALSE),1))</f>
        <v/>
      </c>
      <c r="C176" s="17" t="str">
        <f t="shared" ca="1" si="25"/>
        <v/>
      </c>
      <c r="D176" s="17" t="str">
        <f t="shared" ca="1" si="25"/>
        <v/>
      </c>
      <c r="E176" s="17" t="str">
        <f t="shared" ca="1" si="25"/>
        <v/>
      </c>
      <c r="F176" s="17" t="str">
        <f t="shared" ca="1" si="25"/>
        <v/>
      </c>
      <c r="G176" s="17" t="str">
        <f t="shared" ca="1" si="25"/>
        <v/>
      </c>
      <c r="H176" s="17" t="str">
        <f t="shared" ca="1" si="25"/>
        <v/>
      </c>
      <c r="I176" s="17" t="str">
        <f t="shared" ca="1" si="25"/>
        <v/>
      </c>
      <c r="J176" s="17" t="str">
        <f t="shared" ca="1" si="25"/>
        <v/>
      </c>
      <c r="K176" s="17" t="str">
        <f t="shared" ca="1" si="25"/>
        <v/>
      </c>
      <c r="L176" s="17" t="str">
        <f t="shared" ca="1" si="25"/>
        <v/>
      </c>
      <c r="M176" s="17" t="str">
        <f t="shared" ca="1" si="25"/>
        <v/>
      </c>
      <c r="N176" s="17" t="str">
        <f ca="1">IF(ISBLANK(INDIRECT(ADDRESS(ROW(N176),COLUMN(N176),1,1,"User Input Sheet"))), "",  INDEX('Hidden Sheet'!$B$27:$C$28,MATCH(INDIRECT(ADDRESS(ROW(N176),COLUMN(N176),1,1,"User Input Sheet")),'Hidden Sheet'!$C$27:$C$28,FALSE),1))</f>
        <v/>
      </c>
      <c r="O176" s="17" t="str">
        <f t="shared" ca="1" si="27"/>
        <v/>
      </c>
      <c r="P176" s="81">
        <f>IF('User Input Sheet'!P176="yes",1,IF('User Input Sheet'!P176="no",0,0))</f>
        <v>0</v>
      </c>
      <c r="Q176" s="17" t="str">
        <f ca="1">IF(ISBLANK(INDIRECT(ADDRESS(ROW(Q176),COLUMN(Q176),1,1,"User Input Sheet"))), "",  INDEX('Hidden Sheet'!$B$41:$C$42,MATCH(INDIRECT(ADDRESS(ROW(Q176),COLUMN(Q176),1,1,"User Input Sheet")),'Hidden Sheet'!$C$41:$C$42,FALSE),1))</f>
        <v/>
      </c>
      <c r="R176" s="17" t="str">
        <f ca="1">IF(ISBLANK(INDIRECT(ADDRESS(ROW(R176),COLUMN(R176),1,1,"User Input Sheet"))), "",  INDEX('Hidden Sheet'!$B$41:$C$42,MATCH(INDIRECT(ADDRESS(ROW(R176),COLUMN(R176),1,1,"User Input Sheet")),'Hidden Sheet'!$C$41:$C$42,FALSE),1))</f>
        <v/>
      </c>
      <c r="S176" s="17" t="str">
        <f t="shared" ca="1" si="28"/>
        <v/>
      </c>
      <c r="T176" s="17" t="str">
        <f t="shared" ca="1" si="28"/>
        <v/>
      </c>
      <c r="U176" s="17" t="str">
        <f ca="1">IF(ISBLANK(INDIRECT(ADDRESS(ROW(U176),COLUMN(U176),1,1,"User Input Sheet"))), "",  INDEX('Hidden Sheet'!$B$27:$C$28,MATCH(INDIRECT(ADDRESS(ROW(U176),COLUMN(U176),1,1,"User Input Sheet")), 'Hidden Sheet'!$C$27:$C$28,FALSE),1))</f>
        <v/>
      </c>
      <c r="V176" s="17" t="str">
        <f ca="1">IF(ISBLANK(INDIRECT(ADDRESS(ROW(V176),COLUMN(V176),1,1,"User Input Sheet"))), "",  INDEX('Hidden Sheet'!$B$48:$C$50,MATCH(INDIRECT(ADDRESS(ROW(V176),COLUMN(V176),1,1,"User Input Sheet")),'Hidden Sheet'!$C$48:$C$50,FALSE),1))</f>
        <v/>
      </c>
      <c r="W176" s="17" t="str">
        <f ca="1">IF(ISBLANK(INDIRECT(ADDRESS(ROW(W176),COLUMN(W176),1,1,"User Input Sheet"))), "",  INDEX('Hidden Sheet'!$B$27:$C$28,MATCH(INDIRECT(ADDRESS(ROW(W176),COLUMN(W176),1,1,"User Input Sheet")),'Hidden Sheet'!$C$27:$C$28,FALSE),1))</f>
        <v/>
      </c>
      <c r="X176" s="17" t="str">
        <f ca="1">IF(ISBLANK(INDIRECT(ADDRESS(ROW(X176),COLUMN(X176),1,1,"User Input Sheet"))), "",  INDEX('Hidden Sheet'!$B$56:$C$58,MATCH(INDIRECT(ADDRESS(ROW(X176),COLUMN(X176),1,1,"User Input Sheet")),'Hidden Sheet'!$C$56:$C$58,FALSE),1))</f>
        <v/>
      </c>
      <c r="Y176" s="17" t="str">
        <f t="shared" ca="1" si="29"/>
        <v/>
      </c>
      <c r="Z176" s="17" t="str">
        <f t="shared" ca="1" si="29"/>
        <v/>
      </c>
      <c r="AA176" s="17" t="str">
        <f t="shared" ca="1" si="29"/>
        <v/>
      </c>
      <c r="AB176" s="17" t="str">
        <f t="shared" ca="1" si="29"/>
        <v/>
      </c>
      <c r="AC176" s="17" t="str">
        <f ca="1">IF(ISBLANK(INDIRECT(ADDRESS(ROW(AC176),COLUMN(AC176),1,1,"User Input Sheet"))), "",  INDEX('Hidden Sheet'!$B$64:$C$75,MATCH(INDIRECT(ADDRESS(ROW(AC176),COLUMN(AC176),1,1,"User Input Sheet")),'Hidden Sheet'!$C$64:$C$75,FALSE),1))</f>
        <v/>
      </c>
      <c r="AD176" s="17" t="str">
        <f t="shared" ca="1" si="30"/>
        <v/>
      </c>
      <c r="AE176" s="17" t="str">
        <f ca="1">IF(ISBLANK(INDIRECT(ADDRESS(ROW(AE176),COLUMN(AE176),1,1,"User Input Sheet"))), "",  INDEX('Hidden Sheet'!$B$81:$C$88,MATCH(INDIRECT(ADDRESS(ROW(AE176),COLUMN(AE176),1,1,"User Input Sheet")),'Hidden Sheet'!$C$81:$C$88,FALSE),1))</f>
        <v/>
      </c>
      <c r="AF176" s="17" t="str">
        <f t="shared" ca="1" si="31"/>
        <v/>
      </c>
      <c r="AG176" s="17" t="str">
        <f ca="1">IF(ISBLANK(INDIRECT(ADDRESS(ROW(AG176),COLUMN(AG176),1,1,"User Input Sheet"))), "",  INDEX('Hidden Sheet'!$B$27:$C$28,MATCH(INDIRECT(ADDRESS(ROW(AG176),COLUMN(AG176),1,1,"User Input Sheet")),'Hidden Sheet'!$C$27:$C$28,FALSE),1))</f>
        <v/>
      </c>
      <c r="AH176" s="17" t="str">
        <f ca="1">IF(ISBLANK(INDIRECT(ADDRESS(ROW(AH176),COLUMN(AH176),1,1,"User Input Sheet"))), "",  INDEX('Hidden Sheet'!$B$94:$C$109,MATCH(INDIRECT(ADDRESS(ROW(AH176),COLUMN(AH176),1,1,"User Input Sheet")),'Hidden Sheet'!$C$94:$C$109,FALSE),1))</f>
        <v/>
      </c>
      <c r="AI176" s="17" t="str">
        <f ca="1">IF(ISBLANK(INDIRECT(ADDRESS(ROW(AI176),COLUMN(AI176),1,1,"User Input Sheet"))), "",  INDEX('Hidden Sheet'!$B$115:$C$124,MATCH(INDIRECT(ADDRESS(ROW(AI176),COLUMN(AI176),1,1,"User Input Sheet")),'Hidden Sheet'!$C$115:$C$124,FALSE),1))</f>
        <v/>
      </c>
      <c r="AJ176" s="17" t="str">
        <f t="shared" ca="1" si="32"/>
        <v/>
      </c>
      <c r="AL176" t="str">
        <f t="shared" ca="1" si="33"/>
        <v/>
      </c>
    </row>
    <row r="177" spans="1:38" x14ac:dyDescent="0.35">
      <c r="A177" s="17" t="str">
        <f t="shared" ca="1" si="26"/>
        <v/>
      </c>
      <c r="B177" s="17" t="str">
        <f ca="1">IF(ISBLANK(INDIRECT(ADDRESS(ROW(B177),COLUMN(B177),1,1,"User Input Sheet"))), "",  INDEX('Hidden Sheet'!$B$4:$C$11,MATCH(INDIRECT(ADDRESS(ROW(B177),COLUMN(B177),1,1,"User Input Sheet")),'Hidden Sheet'!$C$4:$C$11,FALSE),1))</f>
        <v/>
      </c>
      <c r="C177" s="17" t="str">
        <f t="shared" ca="1" si="25"/>
        <v/>
      </c>
      <c r="D177" s="17" t="str">
        <f t="shared" ca="1" si="25"/>
        <v/>
      </c>
      <c r="E177" s="17" t="str">
        <f t="shared" ca="1" si="25"/>
        <v/>
      </c>
      <c r="F177" s="17" t="str">
        <f t="shared" ca="1" si="25"/>
        <v/>
      </c>
      <c r="G177" s="17" t="str">
        <f t="shared" ca="1" si="25"/>
        <v/>
      </c>
      <c r="H177" s="17" t="str">
        <f t="shared" ca="1" si="25"/>
        <v/>
      </c>
      <c r="I177" s="17" t="str">
        <f t="shared" ca="1" si="25"/>
        <v/>
      </c>
      <c r="J177" s="17" t="str">
        <f t="shared" ca="1" si="25"/>
        <v/>
      </c>
      <c r="K177" s="17" t="str">
        <f t="shared" ca="1" si="25"/>
        <v/>
      </c>
      <c r="L177" s="17" t="str">
        <f t="shared" ca="1" si="25"/>
        <v/>
      </c>
      <c r="M177" s="17" t="str">
        <f t="shared" ca="1" si="25"/>
        <v/>
      </c>
      <c r="N177" s="17" t="str">
        <f ca="1">IF(ISBLANK(INDIRECT(ADDRESS(ROW(N177),COLUMN(N177),1,1,"User Input Sheet"))), "",  INDEX('Hidden Sheet'!$B$27:$C$28,MATCH(INDIRECT(ADDRESS(ROW(N177),COLUMN(N177),1,1,"User Input Sheet")),'Hidden Sheet'!$C$27:$C$28,FALSE),1))</f>
        <v/>
      </c>
      <c r="O177" s="17" t="str">
        <f t="shared" ca="1" si="27"/>
        <v/>
      </c>
      <c r="P177" s="81">
        <f>IF('User Input Sheet'!P177="yes",1,IF('User Input Sheet'!P177="no",0,0))</f>
        <v>0</v>
      </c>
      <c r="Q177" s="17" t="str">
        <f ca="1">IF(ISBLANK(INDIRECT(ADDRESS(ROW(Q177),COLUMN(Q177),1,1,"User Input Sheet"))), "",  INDEX('Hidden Sheet'!$B$41:$C$42,MATCH(INDIRECT(ADDRESS(ROW(Q177),COLUMN(Q177),1,1,"User Input Sheet")),'Hidden Sheet'!$C$41:$C$42,FALSE),1))</f>
        <v/>
      </c>
      <c r="R177" s="17" t="str">
        <f ca="1">IF(ISBLANK(INDIRECT(ADDRESS(ROW(R177),COLUMN(R177),1,1,"User Input Sheet"))), "",  INDEX('Hidden Sheet'!$B$41:$C$42,MATCH(INDIRECT(ADDRESS(ROW(R177),COLUMN(R177),1,1,"User Input Sheet")),'Hidden Sheet'!$C$41:$C$42,FALSE),1))</f>
        <v/>
      </c>
      <c r="S177" s="17" t="str">
        <f t="shared" ca="1" si="28"/>
        <v/>
      </c>
      <c r="T177" s="17" t="str">
        <f t="shared" ca="1" si="28"/>
        <v/>
      </c>
      <c r="U177" s="17" t="str">
        <f ca="1">IF(ISBLANK(INDIRECT(ADDRESS(ROW(U177),COLUMN(U177),1,1,"User Input Sheet"))), "",  INDEX('Hidden Sheet'!$B$27:$C$28,MATCH(INDIRECT(ADDRESS(ROW(U177),COLUMN(U177),1,1,"User Input Sheet")), 'Hidden Sheet'!$C$27:$C$28,FALSE),1))</f>
        <v/>
      </c>
      <c r="V177" s="17" t="str">
        <f ca="1">IF(ISBLANK(INDIRECT(ADDRESS(ROW(V177),COLUMN(V177),1,1,"User Input Sheet"))), "",  INDEX('Hidden Sheet'!$B$48:$C$50,MATCH(INDIRECT(ADDRESS(ROW(V177),COLUMN(V177),1,1,"User Input Sheet")),'Hidden Sheet'!$C$48:$C$50,FALSE),1))</f>
        <v/>
      </c>
      <c r="W177" s="17" t="str">
        <f ca="1">IF(ISBLANK(INDIRECT(ADDRESS(ROW(W177),COLUMN(W177),1,1,"User Input Sheet"))), "",  INDEX('Hidden Sheet'!$B$27:$C$28,MATCH(INDIRECT(ADDRESS(ROW(W177),COLUMN(W177),1,1,"User Input Sheet")),'Hidden Sheet'!$C$27:$C$28,FALSE),1))</f>
        <v/>
      </c>
      <c r="X177" s="17" t="str">
        <f ca="1">IF(ISBLANK(INDIRECT(ADDRESS(ROW(X177),COLUMN(X177),1,1,"User Input Sheet"))), "",  INDEX('Hidden Sheet'!$B$56:$C$58,MATCH(INDIRECT(ADDRESS(ROW(X177),COLUMN(X177),1,1,"User Input Sheet")),'Hidden Sheet'!$C$56:$C$58,FALSE),1))</f>
        <v/>
      </c>
      <c r="Y177" s="17" t="str">
        <f t="shared" ca="1" si="29"/>
        <v/>
      </c>
      <c r="Z177" s="17" t="str">
        <f t="shared" ca="1" si="29"/>
        <v/>
      </c>
      <c r="AA177" s="17" t="str">
        <f t="shared" ca="1" si="29"/>
        <v/>
      </c>
      <c r="AB177" s="17" t="str">
        <f t="shared" ca="1" si="29"/>
        <v/>
      </c>
      <c r="AC177" s="17" t="str">
        <f ca="1">IF(ISBLANK(INDIRECT(ADDRESS(ROW(AC177),COLUMN(AC177),1,1,"User Input Sheet"))), "",  INDEX('Hidden Sheet'!$B$64:$C$75,MATCH(INDIRECT(ADDRESS(ROW(AC177),COLUMN(AC177),1,1,"User Input Sheet")),'Hidden Sheet'!$C$64:$C$75,FALSE),1))</f>
        <v/>
      </c>
      <c r="AD177" s="17" t="str">
        <f t="shared" ca="1" si="30"/>
        <v/>
      </c>
      <c r="AE177" s="17" t="str">
        <f ca="1">IF(ISBLANK(INDIRECT(ADDRESS(ROW(AE177),COLUMN(AE177),1,1,"User Input Sheet"))), "",  INDEX('Hidden Sheet'!$B$81:$C$88,MATCH(INDIRECT(ADDRESS(ROW(AE177),COLUMN(AE177),1,1,"User Input Sheet")),'Hidden Sheet'!$C$81:$C$88,FALSE),1))</f>
        <v/>
      </c>
      <c r="AF177" s="17" t="str">
        <f t="shared" ca="1" si="31"/>
        <v/>
      </c>
      <c r="AG177" s="17" t="str">
        <f ca="1">IF(ISBLANK(INDIRECT(ADDRESS(ROW(AG177),COLUMN(AG177),1,1,"User Input Sheet"))), "",  INDEX('Hidden Sheet'!$B$27:$C$28,MATCH(INDIRECT(ADDRESS(ROW(AG177),COLUMN(AG177),1,1,"User Input Sheet")),'Hidden Sheet'!$C$27:$C$28,FALSE),1))</f>
        <v/>
      </c>
      <c r="AH177" s="17" t="str">
        <f ca="1">IF(ISBLANK(INDIRECT(ADDRESS(ROW(AH177),COLUMN(AH177),1,1,"User Input Sheet"))), "",  INDEX('Hidden Sheet'!$B$94:$C$109,MATCH(INDIRECT(ADDRESS(ROW(AH177),COLUMN(AH177),1,1,"User Input Sheet")),'Hidden Sheet'!$C$94:$C$109,FALSE),1))</f>
        <v/>
      </c>
      <c r="AI177" s="17" t="str">
        <f ca="1">IF(ISBLANK(INDIRECT(ADDRESS(ROW(AI177),COLUMN(AI177),1,1,"User Input Sheet"))), "",  INDEX('Hidden Sheet'!$B$115:$C$124,MATCH(INDIRECT(ADDRESS(ROW(AI177),COLUMN(AI177),1,1,"User Input Sheet")),'Hidden Sheet'!$C$115:$C$124,FALSE),1))</f>
        <v/>
      </c>
      <c r="AJ177" s="17" t="str">
        <f t="shared" ca="1" si="32"/>
        <v/>
      </c>
      <c r="AL177" t="str">
        <f t="shared" ca="1" si="33"/>
        <v/>
      </c>
    </row>
    <row r="178" spans="1:38" x14ac:dyDescent="0.35">
      <c r="A178" s="17" t="str">
        <f t="shared" ca="1" si="26"/>
        <v/>
      </c>
      <c r="B178" s="17" t="str">
        <f ca="1">IF(ISBLANK(INDIRECT(ADDRESS(ROW(B178),COLUMN(B178),1,1,"User Input Sheet"))), "",  INDEX('Hidden Sheet'!$B$4:$C$11,MATCH(INDIRECT(ADDRESS(ROW(B178),COLUMN(B178),1,1,"User Input Sheet")),'Hidden Sheet'!$C$4:$C$11,FALSE),1))</f>
        <v/>
      </c>
      <c r="C178" s="17" t="str">
        <f t="shared" ca="1" si="25"/>
        <v/>
      </c>
      <c r="D178" s="17" t="str">
        <f t="shared" ca="1" si="25"/>
        <v/>
      </c>
      <c r="E178" s="17" t="str">
        <f t="shared" ca="1" si="25"/>
        <v/>
      </c>
      <c r="F178" s="17" t="str">
        <f t="shared" ca="1" si="25"/>
        <v/>
      </c>
      <c r="G178" s="17" t="str">
        <f t="shared" ca="1" si="25"/>
        <v/>
      </c>
      <c r="H178" s="17" t="str">
        <f t="shared" ca="1" si="25"/>
        <v/>
      </c>
      <c r="I178" s="17" t="str">
        <f t="shared" ca="1" si="25"/>
        <v/>
      </c>
      <c r="J178" s="17" t="str">
        <f t="shared" ca="1" si="25"/>
        <v/>
      </c>
      <c r="K178" s="17" t="str">
        <f t="shared" ca="1" si="25"/>
        <v/>
      </c>
      <c r="L178" s="17" t="str">
        <f t="shared" ca="1" si="25"/>
        <v/>
      </c>
      <c r="M178" s="17" t="str">
        <f t="shared" ca="1" si="25"/>
        <v/>
      </c>
      <c r="N178" s="17" t="str">
        <f ca="1">IF(ISBLANK(INDIRECT(ADDRESS(ROW(N178),COLUMN(N178),1,1,"User Input Sheet"))), "",  INDEX('Hidden Sheet'!$B$27:$C$28,MATCH(INDIRECT(ADDRESS(ROW(N178),COLUMN(N178),1,1,"User Input Sheet")),'Hidden Sheet'!$C$27:$C$28,FALSE),1))</f>
        <v/>
      </c>
      <c r="O178" s="17" t="str">
        <f t="shared" ca="1" si="27"/>
        <v/>
      </c>
      <c r="P178" s="81">
        <f>IF('User Input Sheet'!P178="yes",1,IF('User Input Sheet'!P178="no",0,0))</f>
        <v>0</v>
      </c>
      <c r="Q178" s="17" t="str">
        <f ca="1">IF(ISBLANK(INDIRECT(ADDRESS(ROW(Q178),COLUMN(Q178),1,1,"User Input Sheet"))), "",  INDEX('Hidden Sheet'!$B$41:$C$42,MATCH(INDIRECT(ADDRESS(ROW(Q178),COLUMN(Q178),1,1,"User Input Sheet")),'Hidden Sheet'!$C$41:$C$42,FALSE),1))</f>
        <v/>
      </c>
      <c r="R178" s="17" t="str">
        <f ca="1">IF(ISBLANK(INDIRECT(ADDRESS(ROW(R178),COLUMN(R178),1,1,"User Input Sheet"))), "",  INDEX('Hidden Sheet'!$B$41:$C$42,MATCH(INDIRECT(ADDRESS(ROW(R178),COLUMN(R178),1,1,"User Input Sheet")),'Hidden Sheet'!$C$41:$C$42,FALSE),1))</f>
        <v/>
      </c>
      <c r="S178" s="17" t="str">
        <f t="shared" ca="1" si="28"/>
        <v/>
      </c>
      <c r="T178" s="17" t="str">
        <f t="shared" ca="1" si="28"/>
        <v/>
      </c>
      <c r="U178" s="17" t="str">
        <f ca="1">IF(ISBLANK(INDIRECT(ADDRESS(ROW(U178),COLUMN(U178),1,1,"User Input Sheet"))), "",  INDEX('Hidden Sheet'!$B$27:$C$28,MATCH(INDIRECT(ADDRESS(ROW(U178),COLUMN(U178),1,1,"User Input Sheet")), 'Hidden Sheet'!$C$27:$C$28,FALSE),1))</f>
        <v/>
      </c>
      <c r="V178" s="17" t="str">
        <f ca="1">IF(ISBLANK(INDIRECT(ADDRESS(ROW(V178),COLUMN(V178),1,1,"User Input Sheet"))), "",  INDEX('Hidden Sheet'!$B$48:$C$50,MATCH(INDIRECT(ADDRESS(ROW(V178),COLUMN(V178),1,1,"User Input Sheet")),'Hidden Sheet'!$C$48:$C$50,FALSE),1))</f>
        <v/>
      </c>
      <c r="W178" s="17" t="str">
        <f ca="1">IF(ISBLANK(INDIRECT(ADDRESS(ROW(W178),COLUMN(W178),1,1,"User Input Sheet"))), "",  INDEX('Hidden Sheet'!$B$27:$C$28,MATCH(INDIRECT(ADDRESS(ROW(W178),COLUMN(W178),1,1,"User Input Sheet")),'Hidden Sheet'!$C$27:$C$28,FALSE),1))</f>
        <v/>
      </c>
      <c r="X178" s="17" t="str">
        <f ca="1">IF(ISBLANK(INDIRECT(ADDRESS(ROW(X178),COLUMN(X178),1,1,"User Input Sheet"))), "",  INDEX('Hidden Sheet'!$B$56:$C$58,MATCH(INDIRECT(ADDRESS(ROW(X178),COLUMN(X178),1,1,"User Input Sheet")),'Hidden Sheet'!$C$56:$C$58,FALSE),1))</f>
        <v/>
      </c>
      <c r="Y178" s="17" t="str">
        <f t="shared" ca="1" si="29"/>
        <v/>
      </c>
      <c r="Z178" s="17" t="str">
        <f t="shared" ca="1" si="29"/>
        <v/>
      </c>
      <c r="AA178" s="17" t="str">
        <f t="shared" ca="1" si="29"/>
        <v/>
      </c>
      <c r="AB178" s="17" t="str">
        <f t="shared" ca="1" si="29"/>
        <v/>
      </c>
      <c r="AC178" s="17" t="str">
        <f ca="1">IF(ISBLANK(INDIRECT(ADDRESS(ROW(AC178),COLUMN(AC178),1,1,"User Input Sheet"))), "",  INDEX('Hidden Sheet'!$B$64:$C$75,MATCH(INDIRECT(ADDRESS(ROW(AC178),COLUMN(AC178),1,1,"User Input Sheet")),'Hidden Sheet'!$C$64:$C$75,FALSE),1))</f>
        <v/>
      </c>
      <c r="AD178" s="17" t="str">
        <f t="shared" ca="1" si="30"/>
        <v/>
      </c>
      <c r="AE178" s="17" t="str">
        <f ca="1">IF(ISBLANK(INDIRECT(ADDRESS(ROW(AE178),COLUMN(AE178),1,1,"User Input Sheet"))), "",  INDEX('Hidden Sheet'!$B$81:$C$88,MATCH(INDIRECT(ADDRESS(ROW(AE178),COLUMN(AE178),1,1,"User Input Sheet")),'Hidden Sheet'!$C$81:$C$88,FALSE),1))</f>
        <v/>
      </c>
      <c r="AF178" s="17" t="str">
        <f t="shared" ca="1" si="31"/>
        <v/>
      </c>
      <c r="AG178" s="17" t="str">
        <f ca="1">IF(ISBLANK(INDIRECT(ADDRESS(ROW(AG178),COLUMN(AG178),1,1,"User Input Sheet"))), "",  INDEX('Hidden Sheet'!$B$27:$C$28,MATCH(INDIRECT(ADDRESS(ROW(AG178),COLUMN(AG178),1,1,"User Input Sheet")),'Hidden Sheet'!$C$27:$C$28,FALSE),1))</f>
        <v/>
      </c>
      <c r="AH178" s="17" t="str">
        <f ca="1">IF(ISBLANK(INDIRECT(ADDRESS(ROW(AH178),COLUMN(AH178),1,1,"User Input Sheet"))), "",  INDEX('Hidden Sheet'!$B$94:$C$109,MATCH(INDIRECT(ADDRESS(ROW(AH178),COLUMN(AH178),1,1,"User Input Sheet")),'Hidden Sheet'!$C$94:$C$109,FALSE),1))</f>
        <v/>
      </c>
      <c r="AI178" s="17" t="str">
        <f ca="1">IF(ISBLANK(INDIRECT(ADDRESS(ROW(AI178),COLUMN(AI178),1,1,"User Input Sheet"))), "",  INDEX('Hidden Sheet'!$B$115:$C$124,MATCH(INDIRECT(ADDRESS(ROW(AI178),COLUMN(AI178),1,1,"User Input Sheet")),'Hidden Sheet'!$C$115:$C$124,FALSE),1))</f>
        <v/>
      </c>
      <c r="AJ178" s="17" t="str">
        <f t="shared" ca="1" si="32"/>
        <v/>
      </c>
      <c r="AL178" t="str">
        <f t="shared" ca="1" si="33"/>
        <v/>
      </c>
    </row>
    <row r="179" spans="1:38" x14ac:dyDescent="0.35">
      <c r="A179" s="17" t="str">
        <f t="shared" ca="1" si="26"/>
        <v/>
      </c>
      <c r="B179" s="17" t="str">
        <f ca="1">IF(ISBLANK(INDIRECT(ADDRESS(ROW(B179),COLUMN(B179),1,1,"User Input Sheet"))), "",  INDEX('Hidden Sheet'!$B$4:$C$11,MATCH(INDIRECT(ADDRESS(ROW(B179),COLUMN(B179),1,1,"User Input Sheet")),'Hidden Sheet'!$C$4:$C$11,FALSE),1))</f>
        <v/>
      </c>
      <c r="C179" s="17" t="str">
        <f t="shared" ca="1" si="25"/>
        <v/>
      </c>
      <c r="D179" s="17" t="str">
        <f t="shared" ca="1" si="25"/>
        <v/>
      </c>
      <c r="E179" s="17" t="str">
        <f t="shared" ca="1" si="25"/>
        <v/>
      </c>
      <c r="F179" s="17" t="str">
        <f t="shared" ca="1" si="25"/>
        <v/>
      </c>
      <c r="G179" s="17" t="str">
        <f t="shared" ca="1" si="25"/>
        <v/>
      </c>
      <c r="H179" s="17" t="str">
        <f t="shared" ca="1" si="25"/>
        <v/>
      </c>
      <c r="I179" s="17" t="str">
        <f t="shared" ca="1" si="25"/>
        <v/>
      </c>
      <c r="J179" s="17" t="str">
        <f t="shared" ca="1" si="25"/>
        <v/>
      </c>
      <c r="K179" s="17" t="str">
        <f t="shared" ca="1" si="25"/>
        <v/>
      </c>
      <c r="L179" s="17" t="str">
        <f t="shared" ca="1" si="25"/>
        <v/>
      </c>
      <c r="M179" s="17" t="str">
        <f t="shared" ca="1" si="25"/>
        <v/>
      </c>
      <c r="N179" s="17" t="str">
        <f ca="1">IF(ISBLANK(INDIRECT(ADDRESS(ROW(N179),COLUMN(N179),1,1,"User Input Sheet"))), "",  INDEX('Hidden Sheet'!$B$27:$C$28,MATCH(INDIRECT(ADDRESS(ROW(N179),COLUMN(N179),1,1,"User Input Sheet")),'Hidden Sheet'!$C$27:$C$28,FALSE),1))</f>
        <v/>
      </c>
      <c r="O179" s="17" t="str">
        <f t="shared" ca="1" si="27"/>
        <v/>
      </c>
      <c r="P179" s="81">
        <f>IF('User Input Sheet'!P179="yes",1,IF('User Input Sheet'!P179="no",0,0))</f>
        <v>0</v>
      </c>
      <c r="Q179" s="17" t="str">
        <f ca="1">IF(ISBLANK(INDIRECT(ADDRESS(ROW(Q179),COLUMN(Q179),1,1,"User Input Sheet"))), "",  INDEX('Hidden Sheet'!$B$41:$C$42,MATCH(INDIRECT(ADDRESS(ROW(Q179),COLUMN(Q179),1,1,"User Input Sheet")),'Hidden Sheet'!$C$41:$C$42,FALSE),1))</f>
        <v/>
      </c>
      <c r="R179" s="17" t="str">
        <f ca="1">IF(ISBLANK(INDIRECT(ADDRESS(ROW(R179),COLUMN(R179),1,1,"User Input Sheet"))), "",  INDEX('Hidden Sheet'!$B$41:$C$42,MATCH(INDIRECT(ADDRESS(ROW(R179),COLUMN(R179),1,1,"User Input Sheet")),'Hidden Sheet'!$C$41:$C$42,FALSE),1))</f>
        <v/>
      </c>
      <c r="S179" s="17" t="str">
        <f t="shared" ca="1" si="28"/>
        <v/>
      </c>
      <c r="T179" s="17" t="str">
        <f t="shared" ca="1" si="28"/>
        <v/>
      </c>
      <c r="U179" s="17" t="str">
        <f ca="1">IF(ISBLANK(INDIRECT(ADDRESS(ROW(U179),COLUMN(U179),1,1,"User Input Sheet"))), "",  INDEX('Hidden Sheet'!$B$27:$C$28,MATCH(INDIRECT(ADDRESS(ROW(U179),COLUMN(U179),1,1,"User Input Sheet")), 'Hidden Sheet'!$C$27:$C$28,FALSE),1))</f>
        <v/>
      </c>
      <c r="V179" s="17" t="str">
        <f ca="1">IF(ISBLANK(INDIRECT(ADDRESS(ROW(V179),COLUMN(V179),1,1,"User Input Sheet"))), "",  INDEX('Hidden Sheet'!$B$48:$C$50,MATCH(INDIRECT(ADDRESS(ROW(V179),COLUMN(V179),1,1,"User Input Sheet")),'Hidden Sheet'!$C$48:$C$50,FALSE),1))</f>
        <v/>
      </c>
      <c r="W179" s="17" t="str">
        <f ca="1">IF(ISBLANK(INDIRECT(ADDRESS(ROW(W179),COLUMN(W179),1,1,"User Input Sheet"))), "",  INDEX('Hidden Sheet'!$B$27:$C$28,MATCH(INDIRECT(ADDRESS(ROW(W179),COLUMN(W179),1,1,"User Input Sheet")),'Hidden Sheet'!$C$27:$C$28,FALSE),1))</f>
        <v/>
      </c>
      <c r="X179" s="17" t="str">
        <f ca="1">IF(ISBLANK(INDIRECT(ADDRESS(ROW(X179),COLUMN(X179),1,1,"User Input Sheet"))), "",  INDEX('Hidden Sheet'!$B$56:$C$58,MATCH(INDIRECT(ADDRESS(ROW(X179),COLUMN(X179),1,1,"User Input Sheet")),'Hidden Sheet'!$C$56:$C$58,FALSE),1))</f>
        <v/>
      </c>
      <c r="Y179" s="17" t="str">
        <f t="shared" ca="1" si="29"/>
        <v/>
      </c>
      <c r="Z179" s="17" t="str">
        <f t="shared" ca="1" si="29"/>
        <v/>
      </c>
      <c r="AA179" s="17" t="str">
        <f t="shared" ca="1" si="29"/>
        <v/>
      </c>
      <c r="AB179" s="17" t="str">
        <f t="shared" ca="1" si="29"/>
        <v/>
      </c>
      <c r="AC179" s="17" t="str">
        <f ca="1">IF(ISBLANK(INDIRECT(ADDRESS(ROW(AC179),COLUMN(AC179),1,1,"User Input Sheet"))), "",  INDEX('Hidden Sheet'!$B$64:$C$75,MATCH(INDIRECT(ADDRESS(ROW(AC179),COLUMN(AC179),1,1,"User Input Sheet")),'Hidden Sheet'!$C$64:$C$75,FALSE),1))</f>
        <v/>
      </c>
      <c r="AD179" s="17" t="str">
        <f t="shared" ca="1" si="30"/>
        <v/>
      </c>
      <c r="AE179" s="17" t="str">
        <f ca="1">IF(ISBLANK(INDIRECT(ADDRESS(ROW(AE179),COLUMN(AE179),1,1,"User Input Sheet"))), "",  INDEX('Hidden Sheet'!$B$81:$C$88,MATCH(INDIRECT(ADDRESS(ROW(AE179),COLUMN(AE179),1,1,"User Input Sheet")),'Hidden Sheet'!$C$81:$C$88,FALSE),1))</f>
        <v/>
      </c>
      <c r="AF179" s="17" t="str">
        <f t="shared" ca="1" si="31"/>
        <v/>
      </c>
      <c r="AG179" s="17" t="str">
        <f ca="1">IF(ISBLANK(INDIRECT(ADDRESS(ROW(AG179),COLUMN(AG179),1,1,"User Input Sheet"))), "",  INDEX('Hidden Sheet'!$B$27:$C$28,MATCH(INDIRECT(ADDRESS(ROW(AG179),COLUMN(AG179),1,1,"User Input Sheet")),'Hidden Sheet'!$C$27:$C$28,FALSE),1))</f>
        <v/>
      </c>
      <c r="AH179" s="17" t="str">
        <f ca="1">IF(ISBLANK(INDIRECT(ADDRESS(ROW(AH179),COLUMN(AH179),1,1,"User Input Sheet"))), "",  INDEX('Hidden Sheet'!$B$94:$C$109,MATCH(INDIRECT(ADDRESS(ROW(AH179),COLUMN(AH179),1,1,"User Input Sheet")),'Hidden Sheet'!$C$94:$C$109,FALSE),1))</f>
        <v/>
      </c>
      <c r="AI179" s="17" t="str">
        <f ca="1">IF(ISBLANK(INDIRECT(ADDRESS(ROW(AI179),COLUMN(AI179),1,1,"User Input Sheet"))), "",  INDEX('Hidden Sheet'!$B$115:$C$124,MATCH(INDIRECT(ADDRESS(ROW(AI179),COLUMN(AI179),1,1,"User Input Sheet")),'Hidden Sheet'!$C$115:$C$124,FALSE),1))</f>
        <v/>
      </c>
      <c r="AJ179" s="17" t="str">
        <f t="shared" ca="1" si="32"/>
        <v/>
      </c>
      <c r="AL179" t="str">
        <f t="shared" ca="1" si="33"/>
        <v/>
      </c>
    </row>
    <row r="180" spans="1:38" x14ac:dyDescent="0.35">
      <c r="A180" s="17" t="str">
        <f t="shared" ca="1" si="26"/>
        <v/>
      </c>
      <c r="B180" s="17" t="str">
        <f ca="1">IF(ISBLANK(INDIRECT(ADDRESS(ROW(B180),COLUMN(B180),1,1,"User Input Sheet"))), "",  INDEX('Hidden Sheet'!$B$4:$C$11,MATCH(INDIRECT(ADDRESS(ROW(B180),COLUMN(B180),1,1,"User Input Sheet")),'Hidden Sheet'!$C$4:$C$11,FALSE),1))</f>
        <v/>
      </c>
      <c r="C180" s="17" t="str">
        <f t="shared" ca="1" si="25"/>
        <v/>
      </c>
      <c r="D180" s="17" t="str">
        <f t="shared" ca="1" si="25"/>
        <v/>
      </c>
      <c r="E180" s="17" t="str">
        <f t="shared" ca="1" si="25"/>
        <v/>
      </c>
      <c r="F180" s="17" t="str">
        <f t="shared" ca="1" si="25"/>
        <v/>
      </c>
      <c r="G180" s="17" t="str">
        <f t="shared" ca="1" si="25"/>
        <v/>
      </c>
      <c r="H180" s="17" t="str">
        <f t="shared" ca="1" si="25"/>
        <v/>
      </c>
      <c r="I180" s="17" t="str">
        <f t="shared" ca="1" si="25"/>
        <v/>
      </c>
      <c r="J180" s="17" t="str">
        <f t="shared" ca="1" si="25"/>
        <v/>
      </c>
      <c r="K180" s="17" t="str">
        <f t="shared" ca="1" si="25"/>
        <v/>
      </c>
      <c r="L180" s="17" t="str">
        <f t="shared" ca="1" si="25"/>
        <v/>
      </c>
      <c r="M180" s="17" t="str">
        <f t="shared" ca="1" si="25"/>
        <v/>
      </c>
      <c r="N180" s="17" t="str">
        <f ca="1">IF(ISBLANK(INDIRECT(ADDRESS(ROW(N180),COLUMN(N180),1,1,"User Input Sheet"))), "",  INDEX('Hidden Sheet'!$B$27:$C$28,MATCH(INDIRECT(ADDRESS(ROW(N180),COLUMN(N180),1,1,"User Input Sheet")),'Hidden Sheet'!$C$27:$C$28,FALSE),1))</f>
        <v/>
      </c>
      <c r="O180" s="17" t="str">
        <f t="shared" ca="1" si="27"/>
        <v/>
      </c>
      <c r="P180" s="81">
        <f>IF('User Input Sheet'!P180="yes",1,IF('User Input Sheet'!P180="no",0,0))</f>
        <v>0</v>
      </c>
      <c r="Q180" s="17" t="str">
        <f ca="1">IF(ISBLANK(INDIRECT(ADDRESS(ROW(Q180),COLUMN(Q180),1,1,"User Input Sheet"))), "",  INDEX('Hidden Sheet'!$B$41:$C$42,MATCH(INDIRECT(ADDRESS(ROW(Q180),COLUMN(Q180),1,1,"User Input Sheet")),'Hidden Sheet'!$C$41:$C$42,FALSE),1))</f>
        <v/>
      </c>
      <c r="R180" s="17" t="str">
        <f ca="1">IF(ISBLANK(INDIRECT(ADDRESS(ROW(R180),COLUMN(R180),1,1,"User Input Sheet"))), "",  INDEX('Hidden Sheet'!$B$41:$C$42,MATCH(INDIRECT(ADDRESS(ROW(R180),COLUMN(R180),1,1,"User Input Sheet")),'Hidden Sheet'!$C$41:$C$42,FALSE),1))</f>
        <v/>
      </c>
      <c r="S180" s="17" t="str">
        <f t="shared" ca="1" si="28"/>
        <v/>
      </c>
      <c r="T180" s="17" t="str">
        <f t="shared" ca="1" si="28"/>
        <v/>
      </c>
      <c r="U180" s="17" t="str">
        <f ca="1">IF(ISBLANK(INDIRECT(ADDRESS(ROW(U180),COLUMN(U180),1,1,"User Input Sheet"))), "",  INDEX('Hidden Sheet'!$B$27:$C$28,MATCH(INDIRECT(ADDRESS(ROW(U180),COLUMN(U180),1,1,"User Input Sheet")), 'Hidden Sheet'!$C$27:$C$28,FALSE),1))</f>
        <v/>
      </c>
      <c r="V180" s="17" t="str">
        <f ca="1">IF(ISBLANK(INDIRECT(ADDRESS(ROW(V180),COLUMN(V180),1,1,"User Input Sheet"))), "",  INDEX('Hidden Sheet'!$B$48:$C$50,MATCH(INDIRECT(ADDRESS(ROW(V180),COLUMN(V180),1,1,"User Input Sheet")),'Hidden Sheet'!$C$48:$C$50,FALSE),1))</f>
        <v/>
      </c>
      <c r="W180" s="17" t="str">
        <f ca="1">IF(ISBLANK(INDIRECT(ADDRESS(ROW(W180),COLUMN(W180),1,1,"User Input Sheet"))), "",  INDEX('Hidden Sheet'!$B$27:$C$28,MATCH(INDIRECT(ADDRESS(ROW(W180),COLUMN(W180),1,1,"User Input Sheet")),'Hidden Sheet'!$C$27:$C$28,FALSE),1))</f>
        <v/>
      </c>
      <c r="X180" s="17" t="str">
        <f ca="1">IF(ISBLANK(INDIRECT(ADDRESS(ROW(X180),COLUMN(X180),1,1,"User Input Sheet"))), "",  INDEX('Hidden Sheet'!$B$56:$C$58,MATCH(INDIRECT(ADDRESS(ROW(X180),COLUMN(X180),1,1,"User Input Sheet")),'Hidden Sheet'!$C$56:$C$58,FALSE),1))</f>
        <v/>
      </c>
      <c r="Y180" s="17" t="str">
        <f t="shared" ca="1" si="29"/>
        <v/>
      </c>
      <c r="Z180" s="17" t="str">
        <f t="shared" ca="1" si="29"/>
        <v/>
      </c>
      <c r="AA180" s="17" t="str">
        <f t="shared" ca="1" si="29"/>
        <v/>
      </c>
      <c r="AB180" s="17" t="str">
        <f t="shared" ca="1" si="29"/>
        <v/>
      </c>
      <c r="AC180" s="17" t="str">
        <f ca="1">IF(ISBLANK(INDIRECT(ADDRESS(ROW(AC180),COLUMN(AC180),1,1,"User Input Sheet"))), "",  INDEX('Hidden Sheet'!$B$64:$C$75,MATCH(INDIRECT(ADDRESS(ROW(AC180),COLUMN(AC180),1,1,"User Input Sheet")),'Hidden Sheet'!$C$64:$C$75,FALSE),1))</f>
        <v/>
      </c>
      <c r="AD180" s="17" t="str">
        <f t="shared" ca="1" si="30"/>
        <v/>
      </c>
      <c r="AE180" s="17" t="str">
        <f ca="1">IF(ISBLANK(INDIRECT(ADDRESS(ROW(AE180),COLUMN(AE180),1,1,"User Input Sheet"))), "",  INDEX('Hidden Sheet'!$B$81:$C$88,MATCH(INDIRECT(ADDRESS(ROW(AE180),COLUMN(AE180),1,1,"User Input Sheet")),'Hidden Sheet'!$C$81:$C$88,FALSE),1))</f>
        <v/>
      </c>
      <c r="AF180" s="17" t="str">
        <f t="shared" ca="1" si="31"/>
        <v/>
      </c>
      <c r="AG180" s="17" t="str">
        <f ca="1">IF(ISBLANK(INDIRECT(ADDRESS(ROW(AG180),COLUMN(AG180),1,1,"User Input Sheet"))), "",  INDEX('Hidden Sheet'!$B$27:$C$28,MATCH(INDIRECT(ADDRESS(ROW(AG180),COLUMN(AG180),1,1,"User Input Sheet")),'Hidden Sheet'!$C$27:$C$28,FALSE),1))</f>
        <v/>
      </c>
      <c r="AH180" s="17" t="str">
        <f ca="1">IF(ISBLANK(INDIRECT(ADDRESS(ROW(AH180),COLUMN(AH180),1,1,"User Input Sheet"))), "",  INDEX('Hidden Sheet'!$B$94:$C$109,MATCH(INDIRECT(ADDRESS(ROW(AH180),COLUMN(AH180),1,1,"User Input Sheet")),'Hidden Sheet'!$C$94:$C$109,FALSE),1))</f>
        <v/>
      </c>
      <c r="AI180" s="17" t="str">
        <f ca="1">IF(ISBLANK(INDIRECT(ADDRESS(ROW(AI180),COLUMN(AI180),1,1,"User Input Sheet"))), "",  INDEX('Hidden Sheet'!$B$115:$C$124,MATCH(INDIRECT(ADDRESS(ROW(AI180),COLUMN(AI180),1,1,"User Input Sheet")),'Hidden Sheet'!$C$115:$C$124,FALSE),1))</f>
        <v/>
      </c>
      <c r="AJ180" s="17" t="str">
        <f t="shared" ca="1" si="32"/>
        <v/>
      </c>
      <c r="AL180" t="str">
        <f t="shared" ca="1" si="33"/>
        <v/>
      </c>
    </row>
    <row r="181" spans="1:38" x14ac:dyDescent="0.35">
      <c r="A181" s="17" t="str">
        <f t="shared" ca="1" si="26"/>
        <v/>
      </c>
      <c r="B181" s="17" t="str">
        <f ca="1">IF(ISBLANK(INDIRECT(ADDRESS(ROW(B181),COLUMN(B181),1,1,"User Input Sheet"))), "",  INDEX('Hidden Sheet'!$B$4:$C$11,MATCH(INDIRECT(ADDRESS(ROW(B181),COLUMN(B181),1,1,"User Input Sheet")),'Hidden Sheet'!$C$4:$C$11,FALSE),1))</f>
        <v/>
      </c>
      <c r="C181" s="17" t="str">
        <f t="shared" ca="1" si="25"/>
        <v/>
      </c>
      <c r="D181" s="17" t="str">
        <f t="shared" ca="1" si="25"/>
        <v/>
      </c>
      <c r="E181" s="17" t="str">
        <f t="shared" ca="1" si="25"/>
        <v/>
      </c>
      <c r="F181" s="17" t="str">
        <f t="shared" ca="1" si="25"/>
        <v/>
      </c>
      <c r="G181" s="17" t="str">
        <f t="shared" ca="1" si="25"/>
        <v/>
      </c>
      <c r="H181" s="17" t="str">
        <f t="shared" ca="1" si="25"/>
        <v/>
      </c>
      <c r="I181" s="17" t="str">
        <f t="shared" ca="1" si="25"/>
        <v/>
      </c>
      <c r="J181" s="17" t="str">
        <f t="shared" ca="1" si="25"/>
        <v/>
      </c>
      <c r="K181" s="17" t="str">
        <f t="shared" ca="1" si="25"/>
        <v/>
      </c>
      <c r="L181" s="17" t="str">
        <f t="shared" ca="1" si="25"/>
        <v/>
      </c>
      <c r="M181" s="17" t="str">
        <f t="shared" ca="1" si="25"/>
        <v/>
      </c>
      <c r="N181" s="17" t="str">
        <f ca="1">IF(ISBLANK(INDIRECT(ADDRESS(ROW(N181),COLUMN(N181),1,1,"User Input Sheet"))), "",  INDEX('Hidden Sheet'!$B$27:$C$28,MATCH(INDIRECT(ADDRESS(ROW(N181),COLUMN(N181),1,1,"User Input Sheet")),'Hidden Sheet'!$C$27:$C$28,FALSE),1))</f>
        <v/>
      </c>
      <c r="O181" s="17" t="str">
        <f t="shared" ca="1" si="27"/>
        <v/>
      </c>
      <c r="P181" s="81">
        <f>IF('User Input Sheet'!P181="yes",1,IF('User Input Sheet'!P181="no",0,0))</f>
        <v>0</v>
      </c>
      <c r="Q181" s="17" t="str">
        <f ca="1">IF(ISBLANK(INDIRECT(ADDRESS(ROW(Q181),COLUMN(Q181),1,1,"User Input Sheet"))), "",  INDEX('Hidden Sheet'!$B$41:$C$42,MATCH(INDIRECT(ADDRESS(ROW(Q181),COLUMN(Q181),1,1,"User Input Sheet")),'Hidden Sheet'!$C$41:$C$42,FALSE),1))</f>
        <v/>
      </c>
      <c r="R181" s="17" t="str">
        <f ca="1">IF(ISBLANK(INDIRECT(ADDRESS(ROW(R181),COLUMN(R181),1,1,"User Input Sheet"))), "",  INDEX('Hidden Sheet'!$B$41:$C$42,MATCH(INDIRECT(ADDRESS(ROW(R181),COLUMN(R181),1,1,"User Input Sheet")),'Hidden Sheet'!$C$41:$C$42,FALSE),1))</f>
        <v/>
      </c>
      <c r="S181" s="17" t="str">
        <f t="shared" ca="1" si="28"/>
        <v/>
      </c>
      <c r="T181" s="17" t="str">
        <f t="shared" ca="1" si="28"/>
        <v/>
      </c>
      <c r="U181" s="17" t="str">
        <f ca="1">IF(ISBLANK(INDIRECT(ADDRESS(ROW(U181),COLUMN(U181),1,1,"User Input Sheet"))), "",  INDEX('Hidden Sheet'!$B$27:$C$28,MATCH(INDIRECT(ADDRESS(ROW(U181),COLUMN(U181),1,1,"User Input Sheet")), 'Hidden Sheet'!$C$27:$C$28,FALSE),1))</f>
        <v/>
      </c>
      <c r="V181" s="17" t="str">
        <f ca="1">IF(ISBLANK(INDIRECT(ADDRESS(ROW(V181),COLUMN(V181),1,1,"User Input Sheet"))), "",  INDEX('Hidden Sheet'!$B$48:$C$50,MATCH(INDIRECT(ADDRESS(ROW(V181),COLUMN(V181),1,1,"User Input Sheet")),'Hidden Sheet'!$C$48:$C$50,FALSE),1))</f>
        <v/>
      </c>
      <c r="W181" s="17" t="str">
        <f ca="1">IF(ISBLANK(INDIRECT(ADDRESS(ROW(W181),COLUMN(W181),1,1,"User Input Sheet"))), "",  INDEX('Hidden Sheet'!$B$27:$C$28,MATCH(INDIRECT(ADDRESS(ROW(W181),COLUMN(W181),1,1,"User Input Sheet")),'Hidden Sheet'!$C$27:$C$28,FALSE),1))</f>
        <v/>
      </c>
      <c r="X181" s="17" t="str">
        <f ca="1">IF(ISBLANK(INDIRECT(ADDRESS(ROW(X181),COLUMN(X181),1,1,"User Input Sheet"))), "",  INDEX('Hidden Sheet'!$B$56:$C$58,MATCH(INDIRECT(ADDRESS(ROW(X181),COLUMN(X181),1,1,"User Input Sheet")),'Hidden Sheet'!$C$56:$C$58,FALSE),1))</f>
        <v/>
      </c>
      <c r="Y181" s="17" t="str">
        <f t="shared" ca="1" si="29"/>
        <v/>
      </c>
      <c r="Z181" s="17" t="str">
        <f t="shared" ca="1" si="29"/>
        <v/>
      </c>
      <c r="AA181" s="17" t="str">
        <f t="shared" ca="1" si="29"/>
        <v/>
      </c>
      <c r="AB181" s="17" t="str">
        <f t="shared" ca="1" si="29"/>
        <v/>
      </c>
      <c r="AC181" s="17" t="str">
        <f ca="1">IF(ISBLANK(INDIRECT(ADDRESS(ROW(AC181),COLUMN(AC181),1,1,"User Input Sheet"))), "",  INDEX('Hidden Sheet'!$B$64:$C$75,MATCH(INDIRECT(ADDRESS(ROW(AC181),COLUMN(AC181),1,1,"User Input Sheet")),'Hidden Sheet'!$C$64:$C$75,FALSE),1))</f>
        <v/>
      </c>
      <c r="AD181" s="17" t="str">
        <f t="shared" ca="1" si="30"/>
        <v/>
      </c>
      <c r="AE181" s="17" t="str">
        <f ca="1">IF(ISBLANK(INDIRECT(ADDRESS(ROW(AE181),COLUMN(AE181),1,1,"User Input Sheet"))), "",  INDEX('Hidden Sheet'!$B$81:$C$88,MATCH(INDIRECT(ADDRESS(ROW(AE181),COLUMN(AE181),1,1,"User Input Sheet")),'Hidden Sheet'!$C$81:$C$88,FALSE),1))</f>
        <v/>
      </c>
      <c r="AF181" s="17" t="str">
        <f t="shared" ca="1" si="31"/>
        <v/>
      </c>
      <c r="AG181" s="17" t="str">
        <f ca="1">IF(ISBLANK(INDIRECT(ADDRESS(ROW(AG181),COLUMN(AG181),1,1,"User Input Sheet"))), "",  INDEX('Hidden Sheet'!$B$27:$C$28,MATCH(INDIRECT(ADDRESS(ROW(AG181),COLUMN(AG181),1,1,"User Input Sheet")),'Hidden Sheet'!$C$27:$C$28,FALSE),1))</f>
        <v/>
      </c>
      <c r="AH181" s="17" t="str">
        <f ca="1">IF(ISBLANK(INDIRECT(ADDRESS(ROW(AH181),COLUMN(AH181),1,1,"User Input Sheet"))), "",  INDEX('Hidden Sheet'!$B$94:$C$109,MATCH(INDIRECT(ADDRESS(ROW(AH181),COLUMN(AH181),1,1,"User Input Sheet")),'Hidden Sheet'!$C$94:$C$109,FALSE),1))</f>
        <v/>
      </c>
      <c r="AI181" s="17" t="str">
        <f ca="1">IF(ISBLANK(INDIRECT(ADDRESS(ROW(AI181),COLUMN(AI181),1,1,"User Input Sheet"))), "",  INDEX('Hidden Sheet'!$B$115:$C$124,MATCH(INDIRECT(ADDRESS(ROW(AI181),COLUMN(AI181),1,1,"User Input Sheet")),'Hidden Sheet'!$C$115:$C$124,FALSE),1))</f>
        <v/>
      </c>
      <c r="AJ181" s="17" t="str">
        <f t="shared" ca="1" si="32"/>
        <v/>
      </c>
      <c r="AL181" t="str">
        <f t="shared" ca="1" si="33"/>
        <v/>
      </c>
    </row>
    <row r="182" spans="1:38" x14ac:dyDescent="0.35">
      <c r="A182" s="17" t="str">
        <f t="shared" ca="1" si="26"/>
        <v/>
      </c>
      <c r="B182" s="17" t="str">
        <f ca="1">IF(ISBLANK(INDIRECT(ADDRESS(ROW(B182),COLUMN(B182),1,1,"User Input Sheet"))), "",  INDEX('Hidden Sheet'!$B$4:$C$11,MATCH(INDIRECT(ADDRESS(ROW(B182),COLUMN(B182),1,1,"User Input Sheet")),'Hidden Sheet'!$C$4:$C$11,FALSE),1))</f>
        <v/>
      </c>
      <c r="C182" s="17" t="str">
        <f t="shared" ca="1" si="25"/>
        <v/>
      </c>
      <c r="D182" s="17" t="str">
        <f t="shared" ca="1" si="25"/>
        <v/>
      </c>
      <c r="E182" s="17" t="str">
        <f t="shared" ca="1" si="25"/>
        <v/>
      </c>
      <c r="F182" s="17" t="str">
        <f t="shared" ca="1" si="25"/>
        <v/>
      </c>
      <c r="G182" s="17" t="str">
        <f t="shared" ca="1" si="25"/>
        <v/>
      </c>
      <c r="H182" s="17" t="str">
        <f t="shared" ca="1" si="25"/>
        <v/>
      </c>
      <c r="I182" s="17" t="str">
        <f t="shared" ca="1" si="25"/>
        <v/>
      </c>
      <c r="J182" s="17" t="str">
        <f t="shared" ca="1" si="25"/>
        <v/>
      </c>
      <c r="K182" s="17" t="str">
        <f t="shared" ca="1" si="25"/>
        <v/>
      </c>
      <c r="L182" s="17" t="str">
        <f t="shared" ca="1" si="25"/>
        <v/>
      </c>
      <c r="M182" s="17" t="str">
        <f t="shared" ca="1" si="25"/>
        <v/>
      </c>
      <c r="N182" s="17" t="str">
        <f ca="1">IF(ISBLANK(INDIRECT(ADDRESS(ROW(N182),COLUMN(N182),1,1,"User Input Sheet"))), "",  INDEX('Hidden Sheet'!$B$27:$C$28,MATCH(INDIRECT(ADDRESS(ROW(N182),COLUMN(N182),1,1,"User Input Sheet")),'Hidden Sheet'!$C$27:$C$28,FALSE),1))</f>
        <v/>
      </c>
      <c r="O182" s="17" t="str">
        <f t="shared" ca="1" si="27"/>
        <v/>
      </c>
      <c r="P182" s="81">
        <f>IF('User Input Sheet'!P182="yes",1,IF('User Input Sheet'!P182="no",0,0))</f>
        <v>0</v>
      </c>
      <c r="Q182" s="17" t="str">
        <f ca="1">IF(ISBLANK(INDIRECT(ADDRESS(ROW(Q182),COLUMN(Q182),1,1,"User Input Sheet"))), "",  INDEX('Hidden Sheet'!$B$41:$C$42,MATCH(INDIRECT(ADDRESS(ROW(Q182),COLUMN(Q182),1,1,"User Input Sheet")),'Hidden Sheet'!$C$41:$C$42,FALSE),1))</f>
        <v/>
      </c>
      <c r="R182" s="17" t="str">
        <f ca="1">IF(ISBLANK(INDIRECT(ADDRESS(ROW(R182),COLUMN(R182),1,1,"User Input Sheet"))), "",  INDEX('Hidden Sheet'!$B$41:$C$42,MATCH(INDIRECT(ADDRESS(ROW(R182),COLUMN(R182),1,1,"User Input Sheet")),'Hidden Sheet'!$C$41:$C$42,FALSE),1))</f>
        <v/>
      </c>
      <c r="S182" s="17" t="str">
        <f t="shared" ca="1" si="28"/>
        <v/>
      </c>
      <c r="T182" s="17" t="str">
        <f t="shared" ca="1" si="28"/>
        <v/>
      </c>
      <c r="U182" s="17" t="str">
        <f ca="1">IF(ISBLANK(INDIRECT(ADDRESS(ROW(U182),COLUMN(U182),1,1,"User Input Sheet"))), "",  INDEX('Hidden Sheet'!$B$27:$C$28,MATCH(INDIRECT(ADDRESS(ROW(U182),COLUMN(U182),1,1,"User Input Sheet")), 'Hidden Sheet'!$C$27:$C$28,FALSE),1))</f>
        <v/>
      </c>
      <c r="V182" s="17" t="str">
        <f ca="1">IF(ISBLANK(INDIRECT(ADDRESS(ROW(V182),COLUMN(V182),1,1,"User Input Sheet"))), "",  INDEX('Hidden Sheet'!$B$48:$C$50,MATCH(INDIRECT(ADDRESS(ROW(V182),COLUMN(V182),1,1,"User Input Sheet")),'Hidden Sheet'!$C$48:$C$50,FALSE),1))</f>
        <v/>
      </c>
      <c r="W182" s="17" t="str">
        <f ca="1">IF(ISBLANK(INDIRECT(ADDRESS(ROW(W182),COLUMN(W182),1,1,"User Input Sheet"))), "",  INDEX('Hidden Sheet'!$B$27:$C$28,MATCH(INDIRECT(ADDRESS(ROW(W182),COLUMN(W182),1,1,"User Input Sheet")),'Hidden Sheet'!$C$27:$C$28,FALSE),1))</f>
        <v/>
      </c>
      <c r="X182" s="17" t="str">
        <f ca="1">IF(ISBLANK(INDIRECT(ADDRESS(ROW(X182),COLUMN(X182),1,1,"User Input Sheet"))), "",  INDEX('Hidden Sheet'!$B$56:$C$58,MATCH(INDIRECT(ADDRESS(ROW(X182),COLUMN(X182),1,1,"User Input Sheet")),'Hidden Sheet'!$C$56:$C$58,FALSE),1))</f>
        <v/>
      </c>
      <c r="Y182" s="17" t="str">
        <f t="shared" ca="1" si="29"/>
        <v/>
      </c>
      <c r="Z182" s="17" t="str">
        <f t="shared" ca="1" si="29"/>
        <v/>
      </c>
      <c r="AA182" s="17" t="str">
        <f t="shared" ca="1" si="29"/>
        <v/>
      </c>
      <c r="AB182" s="17" t="str">
        <f t="shared" ca="1" si="29"/>
        <v/>
      </c>
      <c r="AC182" s="17" t="str">
        <f ca="1">IF(ISBLANK(INDIRECT(ADDRESS(ROW(AC182),COLUMN(AC182),1,1,"User Input Sheet"))), "",  INDEX('Hidden Sheet'!$B$64:$C$75,MATCH(INDIRECT(ADDRESS(ROW(AC182),COLUMN(AC182),1,1,"User Input Sheet")),'Hidden Sheet'!$C$64:$C$75,FALSE),1))</f>
        <v/>
      </c>
      <c r="AD182" s="17" t="str">
        <f t="shared" ca="1" si="30"/>
        <v/>
      </c>
      <c r="AE182" s="17" t="str">
        <f ca="1">IF(ISBLANK(INDIRECT(ADDRESS(ROW(AE182),COLUMN(AE182),1,1,"User Input Sheet"))), "",  INDEX('Hidden Sheet'!$B$81:$C$88,MATCH(INDIRECT(ADDRESS(ROW(AE182),COLUMN(AE182),1,1,"User Input Sheet")),'Hidden Sheet'!$C$81:$C$88,FALSE),1))</f>
        <v/>
      </c>
      <c r="AF182" s="17" t="str">
        <f t="shared" ca="1" si="31"/>
        <v/>
      </c>
      <c r="AG182" s="17" t="str">
        <f ca="1">IF(ISBLANK(INDIRECT(ADDRESS(ROW(AG182),COLUMN(AG182),1,1,"User Input Sheet"))), "",  INDEX('Hidden Sheet'!$B$27:$C$28,MATCH(INDIRECT(ADDRESS(ROW(AG182),COLUMN(AG182),1,1,"User Input Sheet")),'Hidden Sheet'!$C$27:$C$28,FALSE),1))</f>
        <v/>
      </c>
      <c r="AH182" s="17" t="str">
        <f ca="1">IF(ISBLANK(INDIRECT(ADDRESS(ROW(AH182),COLUMN(AH182),1,1,"User Input Sheet"))), "",  INDEX('Hidden Sheet'!$B$94:$C$109,MATCH(INDIRECT(ADDRESS(ROW(AH182),COLUMN(AH182),1,1,"User Input Sheet")),'Hidden Sheet'!$C$94:$C$109,FALSE),1))</f>
        <v/>
      </c>
      <c r="AI182" s="17" t="str">
        <f ca="1">IF(ISBLANK(INDIRECT(ADDRESS(ROW(AI182),COLUMN(AI182),1,1,"User Input Sheet"))), "",  INDEX('Hidden Sheet'!$B$115:$C$124,MATCH(INDIRECT(ADDRESS(ROW(AI182),COLUMN(AI182),1,1,"User Input Sheet")),'Hidden Sheet'!$C$115:$C$124,FALSE),1))</f>
        <v/>
      </c>
      <c r="AJ182" s="17" t="str">
        <f t="shared" ca="1" si="32"/>
        <v/>
      </c>
      <c r="AL182" t="str">
        <f t="shared" ca="1" si="33"/>
        <v/>
      </c>
    </row>
    <row r="183" spans="1:38" x14ac:dyDescent="0.35">
      <c r="A183" s="17" t="str">
        <f t="shared" ca="1" si="26"/>
        <v/>
      </c>
      <c r="B183" s="17" t="str">
        <f ca="1">IF(ISBLANK(INDIRECT(ADDRESS(ROW(B183),COLUMN(B183),1,1,"User Input Sheet"))), "",  INDEX('Hidden Sheet'!$B$4:$C$11,MATCH(INDIRECT(ADDRESS(ROW(B183),COLUMN(B183),1,1,"User Input Sheet")),'Hidden Sheet'!$C$4:$C$11,FALSE),1))</f>
        <v/>
      </c>
      <c r="C183" s="17" t="str">
        <f t="shared" ca="1" si="25"/>
        <v/>
      </c>
      <c r="D183" s="17" t="str">
        <f t="shared" ca="1" si="25"/>
        <v/>
      </c>
      <c r="E183" s="17" t="str">
        <f t="shared" ca="1" si="25"/>
        <v/>
      </c>
      <c r="F183" s="17" t="str">
        <f t="shared" ca="1" si="25"/>
        <v/>
      </c>
      <c r="G183" s="17" t="str">
        <f t="shared" ca="1" si="25"/>
        <v/>
      </c>
      <c r="H183" s="17" t="str">
        <f t="shared" ca="1" si="25"/>
        <v/>
      </c>
      <c r="I183" s="17" t="str">
        <f t="shared" ca="1" si="25"/>
        <v/>
      </c>
      <c r="J183" s="17" t="str">
        <f t="shared" ca="1" si="25"/>
        <v/>
      </c>
      <c r="K183" s="17" t="str">
        <f t="shared" ca="1" si="25"/>
        <v/>
      </c>
      <c r="L183" s="17" t="str">
        <f t="shared" ca="1" si="25"/>
        <v/>
      </c>
      <c r="M183" s="17" t="str">
        <f t="shared" ca="1" si="25"/>
        <v/>
      </c>
      <c r="N183" s="17" t="str">
        <f ca="1">IF(ISBLANK(INDIRECT(ADDRESS(ROW(N183),COLUMN(N183),1,1,"User Input Sheet"))), "",  INDEX('Hidden Sheet'!$B$27:$C$28,MATCH(INDIRECT(ADDRESS(ROW(N183),COLUMN(N183),1,1,"User Input Sheet")),'Hidden Sheet'!$C$27:$C$28,FALSE),1))</f>
        <v/>
      </c>
      <c r="O183" s="17" t="str">
        <f t="shared" ca="1" si="27"/>
        <v/>
      </c>
      <c r="P183" s="81">
        <f>IF('User Input Sheet'!P183="yes",1,IF('User Input Sheet'!P183="no",0,0))</f>
        <v>0</v>
      </c>
      <c r="Q183" s="17" t="str">
        <f ca="1">IF(ISBLANK(INDIRECT(ADDRESS(ROW(Q183),COLUMN(Q183),1,1,"User Input Sheet"))), "",  INDEX('Hidden Sheet'!$B$41:$C$42,MATCH(INDIRECT(ADDRESS(ROW(Q183),COLUMN(Q183),1,1,"User Input Sheet")),'Hidden Sheet'!$C$41:$C$42,FALSE),1))</f>
        <v/>
      </c>
      <c r="R183" s="17" t="str">
        <f ca="1">IF(ISBLANK(INDIRECT(ADDRESS(ROW(R183),COLUMN(R183),1,1,"User Input Sheet"))), "",  INDEX('Hidden Sheet'!$B$41:$C$42,MATCH(INDIRECT(ADDRESS(ROW(R183),COLUMN(R183),1,1,"User Input Sheet")),'Hidden Sheet'!$C$41:$C$42,FALSE),1))</f>
        <v/>
      </c>
      <c r="S183" s="17" t="str">
        <f t="shared" ca="1" si="28"/>
        <v/>
      </c>
      <c r="T183" s="17" t="str">
        <f t="shared" ca="1" si="28"/>
        <v/>
      </c>
      <c r="U183" s="17" t="str">
        <f ca="1">IF(ISBLANK(INDIRECT(ADDRESS(ROW(U183),COLUMN(U183),1,1,"User Input Sheet"))), "",  INDEX('Hidden Sheet'!$B$27:$C$28,MATCH(INDIRECT(ADDRESS(ROW(U183),COLUMN(U183),1,1,"User Input Sheet")), 'Hidden Sheet'!$C$27:$C$28,FALSE),1))</f>
        <v/>
      </c>
      <c r="V183" s="17" t="str">
        <f ca="1">IF(ISBLANK(INDIRECT(ADDRESS(ROW(V183),COLUMN(V183),1,1,"User Input Sheet"))), "",  INDEX('Hidden Sheet'!$B$48:$C$50,MATCH(INDIRECT(ADDRESS(ROW(V183),COLUMN(V183),1,1,"User Input Sheet")),'Hidden Sheet'!$C$48:$C$50,FALSE),1))</f>
        <v/>
      </c>
      <c r="W183" s="17" t="str">
        <f ca="1">IF(ISBLANK(INDIRECT(ADDRESS(ROW(W183),COLUMN(W183),1,1,"User Input Sheet"))), "",  INDEX('Hidden Sheet'!$B$27:$C$28,MATCH(INDIRECT(ADDRESS(ROW(W183),COLUMN(W183),1,1,"User Input Sheet")),'Hidden Sheet'!$C$27:$C$28,FALSE),1))</f>
        <v/>
      </c>
      <c r="X183" s="17" t="str">
        <f ca="1">IF(ISBLANK(INDIRECT(ADDRESS(ROW(X183),COLUMN(X183),1,1,"User Input Sheet"))), "",  INDEX('Hidden Sheet'!$B$56:$C$58,MATCH(INDIRECT(ADDRESS(ROW(X183),COLUMN(X183),1,1,"User Input Sheet")),'Hidden Sheet'!$C$56:$C$58,FALSE),1))</f>
        <v/>
      </c>
      <c r="Y183" s="17" t="str">
        <f t="shared" ca="1" si="29"/>
        <v/>
      </c>
      <c r="Z183" s="17" t="str">
        <f t="shared" ca="1" si="29"/>
        <v/>
      </c>
      <c r="AA183" s="17" t="str">
        <f t="shared" ca="1" si="29"/>
        <v/>
      </c>
      <c r="AB183" s="17" t="str">
        <f t="shared" ca="1" si="29"/>
        <v/>
      </c>
      <c r="AC183" s="17" t="str">
        <f ca="1">IF(ISBLANK(INDIRECT(ADDRESS(ROW(AC183),COLUMN(AC183),1,1,"User Input Sheet"))), "",  INDEX('Hidden Sheet'!$B$64:$C$75,MATCH(INDIRECT(ADDRESS(ROW(AC183),COLUMN(AC183),1,1,"User Input Sheet")),'Hidden Sheet'!$C$64:$C$75,FALSE),1))</f>
        <v/>
      </c>
      <c r="AD183" s="17" t="str">
        <f t="shared" ca="1" si="30"/>
        <v/>
      </c>
      <c r="AE183" s="17" t="str">
        <f ca="1">IF(ISBLANK(INDIRECT(ADDRESS(ROW(AE183),COLUMN(AE183),1,1,"User Input Sheet"))), "",  INDEX('Hidden Sheet'!$B$81:$C$88,MATCH(INDIRECT(ADDRESS(ROW(AE183),COLUMN(AE183),1,1,"User Input Sheet")),'Hidden Sheet'!$C$81:$C$88,FALSE),1))</f>
        <v/>
      </c>
      <c r="AF183" s="17" t="str">
        <f t="shared" ca="1" si="31"/>
        <v/>
      </c>
      <c r="AG183" s="17" t="str">
        <f ca="1">IF(ISBLANK(INDIRECT(ADDRESS(ROW(AG183),COLUMN(AG183),1,1,"User Input Sheet"))), "",  INDEX('Hidden Sheet'!$B$27:$C$28,MATCH(INDIRECT(ADDRESS(ROW(AG183),COLUMN(AG183),1,1,"User Input Sheet")),'Hidden Sheet'!$C$27:$C$28,FALSE),1))</f>
        <v/>
      </c>
      <c r="AH183" s="17" t="str">
        <f ca="1">IF(ISBLANK(INDIRECT(ADDRESS(ROW(AH183),COLUMN(AH183),1,1,"User Input Sheet"))), "",  INDEX('Hidden Sheet'!$B$94:$C$109,MATCH(INDIRECT(ADDRESS(ROW(AH183),COLUMN(AH183),1,1,"User Input Sheet")),'Hidden Sheet'!$C$94:$C$109,FALSE),1))</f>
        <v/>
      </c>
      <c r="AI183" s="17" t="str">
        <f ca="1">IF(ISBLANK(INDIRECT(ADDRESS(ROW(AI183),COLUMN(AI183),1,1,"User Input Sheet"))), "",  INDEX('Hidden Sheet'!$B$115:$C$124,MATCH(INDIRECT(ADDRESS(ROW(AI183),COLUMN(AI183),1,1,"User Input Sheet")),'Hidden Sheet'!$C$115:$C$124,FALSE),1))</f>
        <v/>
      </c>
      <c r="AJ183" s="17" t="str">
        <f t="shared" ca="1" si="32"/>
        <v/>
      </c>
      <c r="AL183" t="str">
        <f t="shared" ca="1" si="33"/>
        <v/>
      </c>
    </row>
    <row r="184" spans="1:38" x14ac:dyDescent="0.35">
      <c r="A184" s="17" t="str">
        <f t="shared" ca="1" si="26"/>
        <v/>
      </c>
      <c r="B184" s="17" t="str">
        <f ca="1">IF(ISBLANK(INDIRECT(ADDRESS(ROW(B184),COLUMN(B184),1,1,"User Input Sheet"))), "",  INDEX('Hidden Sheet'!$B$4:$C$11,MATCH(INDIRECT(ADDRESS(ROW(B184),COLUMN(B184),1,1,"User Input Sheet")),'Hidden Sheet'!$C$4:$C$11,FALSE),1))</f>
        <v/>
      </c>
      <c r="C184" s="17" t="str">
        <f t="shared" ref="C184:M207" ca="1" si="34">IF(ISBLANK(INDIRECT(ADDRESS(ROW(C184),COLUMN(C184),1,1,"User Input Sheet"))), "",  INDIRECT(ADDRESS(ROW(C184),COLUMN(C184),1,1,"User Input Sheet")))</f>
        <v/>
      </c>
      <c r="D184" s="17" t="str">
        <f t="shared" ca="1" si="34"/>
        <v/>
      </c>
      <c r="E184" s="17" t="str">
        <f t="shared" ca="1" si="34"/>
        <v/>
      </c>
      <c r="F184" s="17" t="str">
        <f t="shared" ca="1" si="34"/>
        <v/>
      </c>
      <c r="G184" s="17" t="str">
        <f t="shared" ca="1" si="34"/>
        <v/>
      </c>
      <c r="H184" s="17" t="str">
        <f t="shared" ca="1" si="34"/>
        <v/>
      </c>
      <c r="I184" s="17" t="str">
        <f t="shared" ca="1" si="34"/>
        <v/>
      </c>
      <c r="J184" s="17" t="str">
        <f t="shared" ca="1" si="34"/>
        <v/>
      </c>
      <c r="K184" s="17" t="str">
        <f t="shared" ca="1" si="34"/>
        <v/>
      </c>
      <c r="L184" s="17" t="str">
        <f t="shared" ca="1" si="34"/>
        <v/>
      </c>
      <c r="M184" s="17" t="str">
        <f t="shared" ca="1" si="34"/>
        <v/>
      </c>
      <c r="N184" s="17" t="str">
        <f ca="1">IF(ISBLANK(INDIRECT(ADDRESS(ROW(N184),COLUMN(N184),1,1,"User Input Sheet"))), "",  INDEX('Hidden Sheet'!$B$27:$C$28,MATCH(INDIRECT(ADDRESS(ROW(N184),COLUMN(N184),1,1,"User Input Sheet")),'Hidden Sheet'!$C$27:$C$28,FALSE),1))</f>
        <v/>
      </c>
      <c r="O184" s="17" t="str">
        <f t="shared" ca="1" si="27"/>
        <v/>
      </c>
      <c r="P184" s="81">
        <f>IF('User Input Sheet'!P184="yes",1,IF('User Input Sheet'!P184="no",0,0))</f>
        <v>0</v>
      </c>
      <c r="Q184" s="17" t="str">
        <f ca="1">IF(ISBLANK(INDIRECT(ADDRESS(ROW(Q184),COLUMN(Q184),1,1,"User Input Sheet"))), "",  INDEX('Hidden Sheet'!$B$41:$C$42,MATCH(INDIRECT(ADDRESS(ROW(Q184),COLUMN(Q184),1,1,"User Input Sheet")),'Hidden Sheet'!$C$41:$C$42,FALSE),1))</f>
        <v/>
      </c>
      <c r="R184" s="17" t="str">
        <f ca="1">IF(ISBLANK(INDIRECT(ADDRESS(ROW(R184),COLUMN(R184),1,1,"User Input Sheet"))), "",  INDEX('Hidden Sheet'!$B$41:$C$42,MATCH(INDIRECT(ADDRESS(ROW(R184),COLUMN(R184),1,1,"User Input Sheet")),'Hidden Sheet'!$C$41:$C$42,FALSE),1))</f>
        <v/>
      </c>
      <c r="S184" s="17" t="str">
        <f t="shared" ca="1" si="28"/>
        <v/>
      </c>
      <c r="T184" s="17" t="str">
        <f t="shared" ca="1" si="28"/>
        <v/>
      </c>
      <c r="U184" s="17" t="str">
        <f ca="1">IF(ISBLANK(INDIRECT(ADDRESS(ROW(U184),COLUMN(U184),1,1,"User Input Sheet"))), "",  INDEX('Hidden Sheet'!$B$27:$C$28,MATCH(INDIRECT(ADDRESS(ROW(U184),COLUMN(U184),1,1,"User Input Sheet")), 'Hidden Sheet'!$C$27:$C$28,FALSE),1))</f>
        <v/>
      </c>
      <c r="V184" s="17" t="str">
        <f ca="1">IF(ISBLANK(INDIRECT(ADDRESS(ROW(V184),COLUMN(V184),1,1,"User Input Sheet"))), "",  INDEX('Hidden Sheet'!$B$48:$C$50,MATCH(INDIRECT(ADDRESS(ROW(V184),COLUMN(V184),1,1,"User Input Sheet")),'Hidden Sheet'!$C$48:$C$50,FALSE),1))</f>
        <v/>
      </c>
      <c r="W184" s="17" t="str">
        <f ca="1">IF(ISBLANK(INDIRECT(ADDRESS(ROW(W184),COLUMN(W184),1,1,"User Input Sheet"))), "",  INDEX('Hidden Sheet'!$B$27:$C$28,MATCH(INDIRECT(ADDRESS(ROW(W184),COLUMN(W184),1,1,"User Input Sheet")),'Hidden Sheet'!$C$27:$C$28,FALSE),1))</f>
        <v/>
      </c>
      <c r="X184" s="17" t="str">
        <f ca="1">IF(ISBLANK(INDIRECT(ADDRESS(ROW(X184),COLUMN(X184),1,1,"User Input Sheet"))), "",  INDEX('Hidden Sheet'!$B$56:$C$58,MATCH(INDIRECT(ADDRESS(ROW(X184),COLUMN(X184),1,1,"User Input Sheet")),'Hidden Sheet'!$C$56:$C$58,FALSE),1))</f>
        <v/>
      </c>
      <c r="Y184" s="17" t="str">
        <f t="shared" ca="1" si="29"/>
        <v/>
      </c>
      <c r="Z184" s="17" t="str">
        <f t="shared" ca="1" si="29"/>
        <v/>
      </c>
      <c r="AA184" s="17" t="str">
        <f t="shared" ca="1" si="29"/>
        <v/>
      </c>
      <c r="AB184" s="17" t="str">
        <f t="shared" ca="1" si="29"/>
        <v/>
      </c>
      <c r="AC184" s="17" t="str">
        <f ca="1">IF(ISBLANK(INDIRECT(ADDRESS(ROW(AC184),COLUMN(AC184),1,1,"User Input Sheet"))), "",  INDEX('Hidden Sheet'!$B$64:$C$75,MATCH(INDIRECT(ADDRESS(ROW(AC184),COLUMN(AC184),1,1,"User Input Sheet")),'Hidden Sheet'!$C$64:$C$75,FALSE),1))</f>
        <v/>
      </c>
      <c r="AD184" s="17" t="str">
        <f t="shared" ca="1" si="30"/>
        <v/>
      </c>
      <c r="AE184" s="17" t="str">
        <f ca="1">IF(ISBLANK(INDIRECT(ADDRESS(ROW(AE184),COLUMN(AE184),1,1,"User Input Sheet"))), "",  INDEX('Hidden Sheet'!$B$81:$C$88,MATCH(INDIRECT(ADDRESS(ROW(AE184),COLUMN(AE184),1,1,"User Input Sheet")),'Hidden Sheet'!$C$81:$C$88,FALSE),1))</f>
        <v/>
      </c>
      <c r="AF184" s="17" t="str">
        <f t="shared" ca="1" si="31"/>
        <v/>
      </c>
      <c r="AG184" s="17" t="str">
        <f ca="1">IF(ISBLANK(INDIRECT(ADDRESS(ROW(AG184),COLUMN(AG184),1,1,"User Input Sheet"))), "",  INDEX('Hidden Sheet'!$B$27:$C$28,MATCH(INDIRECT(ADDRESS(ROW(AG184),COLUMN(AG184),1,1,"User Input Sheet")),'Hidden Sheet'!$C$27:$C$28,FALSE),1))</f>
        <v/>
      </c>
      <c r="AH184" s="17" t="str">
        <f ca="1">IF(ISBLANK(INDIRECT(ADDRESS(ROW(AH184),COLUMN(AH184),1,1,"User Input Sheet"))), "",  INDEX('Hidden Sheet'!$B$94:$C$109,MATCH(INDIRECT(ADDRESS(ROW(AH184),COLUMN(AH184),1,1,"User Input Sheet")),'Hidden Sheet'!$C$94:$C$109,FALSE),1))</f>
        <v/>
      </c>
      <c r="AI184" s="17" t="str">
        <f ca="1">IF(ISBLANK(INDIRECT(ADDRESS(ROW(AI184),COLUMN(AI184),1,1,"User Input Sheet"))), "",  INDEX('Hidden Sheet'!$B$115:$C$124,MATCH(INDIRECT(ADDRESS(ROW(AI184),COLUMN(AI184),1,1,"User Input Sheet")),'Hidden Sheet'!$C$115:$C$124,FALSE),1))</f>
        <v/>
      </c>
      <c r="AJ184" s="17" t="str">
        <f t="shared" ca="1" si="32"/>
        <v/>
      </c>
      <c r="AL184" t="str">
        <f t="shared" ca="1" si="33"/>
        <v/>
      </c>
    </row>
    <row r="185" spans="1:38" x14ac:dyDescent="0.35">
      <c r="A185" s="17" t="str">
        <f t="shared" ca="1" si="26"/>
        <v/>
      </c>
      <c r="B185" s="17" t="str">
        <f ca="1">IF(ISBLANK(INDIRECT(ADDRESS(ROW(B185),COLUMN(B185),1,1,"User Input Sheet"))), "",  INDEX('Hidden Sheet'!$B$4:$C$11,MATCH(INDIRECT(ADDRESS(ROW(B185),COLUMN(B185),1,1,"User Input Sheet")),'Hidden Sheet'!$C$4:$C$11,FALSE),1))</f>
        <v/>
      </c>
      <c r="C185" s="17" t="str">
        <f t="shared" ca="1" si="34"/>
        <v/>
      </c>
      <c r="D185" s="17" t="str">
        <f t="shared" ca="1" si="34"/>
        <v/>
      </c>
      <c r="E185" s="17" t="str">
        <f t="shared" ca="1" si="34"/>
        <v/>
      </c>
      <c r="F185" s="17" t="str">
        <f t="shared" ca="1" si="34"/>
        <v/>
      </c>
      <c r="G185" s="17" t="str">
        <f t="shared" ca="1" si="34"/>
        <v/>
      </c>
      <c r="H185" s="17" t="str">
        <f t="shared" ca="1" si="34"/>
        <v/>
      </c>
      <c r="I185" s="17" t="str">
        <f t="shared" ca="1" si="34"/>
        <v/>
      </c>
      <c r="J185" s="17" t="str">
        <f t="shared" ca="1" si="34"/>
        <v/>
      </c>
      <c r="K185" s="17" t="str">
        <f t="shared" ca="1" si="34"/>
        <v/>
      </c>
      <c r="L185" s="17" t="str">
        <f t="shared" ca="1" si="34"/>
        <v/>
      </c>
      <c r="M185" s="17" t="str">
        <f t="shared" ca="1" si="34"/>
        <v/>
      </c>
      <c r="N185" s="17" t="str">
        <f ca="1">IF(ISBLANK(INDIRECT(ADDRESS(ROW(N185),COLUMN(N185),1,1,"User Input Sheet"))), "",  INDEX('Hidden Sheet'!$B$27:$C$28,MATCH(INDIRECT(ADDRESS(ROW(N185),COLUMN(N185),1,1,"User Input Sheet")),'Hidden Sheet'!$C$27:$C$28,FALSE),1))</f>
        <v/>
      </c>
      <c r="O185" s="17" t="str">
        <f t="shared" ca="1" si="27"/>
        <v/>
      </c>
      <c r="P185" s="81">
        <f>IF('User Input Sheet'!P185="yes",1,IF('User Input Sheet'!P185="no",0,0))</f>
        <v>0</v>
      </c>
      <c r="Q185" s="17" t="str">
        <f ca="1">IF(ISBLANK(INDIRECT(ADDRESS(ROW(Q185),COLUMN(Q185),1,1,"User Input Sheet"))), "",  INDEX('Hidden Sheet'!$B$41:$C$42,MATCH(INDIRECT(ADDRESS(ROW(Q185),COLUMN(Q185),1,1,"User Input Sheet")),'Hidden Sheet'!$C$41:$C$42,FALSE),1))</f>
        <v/>
      </c>
      <c r="R185" s="17" t="str">
        <f ca="1">IF(ISBLANK(INDIRECT(ADDRESS(ROW(R185),COLUMN(R185),1,1,"User Input Sheet"))), "",  INDEX('Hidden Sheet'!$B$41:$C$42,MATCH(INDIRECT(ADDRESS(ROW(R185),COLUMN(R185),1,1,"User Input Sheet")),'Hidden Sheet'!$C$41:$C$42,FALSE),1))</f>
        <v/>
      </c>
      <c r="S185" s="17" t="str">
        <f t="shared" ca="1" si="28"/>
        <v/>
      </c>
      <c r="T185" s="17" t="str">
        <f t="shared" ca="1" si="28"/>
        <v/>
      </c>
      <c r="U185" s="17" t="str">
        <f ca="1">IF(ISBLANK(INDIRECT(ADDRESS(ROW(U185),COLUMN(U185),1,1,"User Input Sheet"))), "",  INDEX('Hidden Sheet'!$B$27:$C$28,MATCH(INDIRECT(ADDRESS(ROW(U185),COLUMN(U185),1,1,"User Input Sheet")), 'Hidden Sheet'!$C$27:$C$28,FALSE),1))</f>
        <v/>
      </c>
      <c r="V185" s="17" t="str">
        <f ca="1">IF(ISBLANK(INDIRECT(ADDRESS(ROW(V185),COLUMN(V185),1,1,"User Input Sheet"))), "",  INDEX('Hidden Sheet'!$B$48:$C$50,MATCH(INDIRECT(ADDRESS(ROW(V185),COLUMN(V185),1,1,"User Input Sheet")),'Hidden Sheet'!$C$48:$C$50,FALSE),1))</f>
        <v/>
      </c>
      <c r="W185" s="17" t="str">
        <f ca="1">IF(ISBLANK(INDIRECT(ADDRESS(ROW(W185),COLUMN(W185),1,1,"User Input Sheet"))), "",  INDEX('Hidden Sheet'!$B$27:$C$28,MATCH(INDIRECT(ADDRESS(ROW(W185),COLUMN(W185),1,1,"User Input Sheet")),'Hidden Sheet'!$C$27:$C$28,FALSE),1))</f>
        <v/>
      </c>
      <c r="X185" s="17" t="str">
        <f ca="1">IF(ISBLANK(INDIRECT(ADDRESS(ROW(X185),COLUMN(X185),1,1,"User Input Sheet"))), "",  INDEX('Hidden Sheet'!$B$56:$C$58,MATCH(INDIRECT(ADDRESS(ROW(X185),COLUMN(X185),1,1,"User Input Sheet")),'Hidden Sheet'!$C$56:$C$58,FALSE),1))</f>
        <v/>
      </c>
      <c r="Y185" s="17" t="str">
        <f t="shared" ca="1" si="29"/>
        <v/>
      </c>
      <c r="Z185" s="17" t="str">
        <f t="shared" ca="1" si="29"/>
        <v/>
      </c>
      <c r="AA185" s="17" t="str">
        <f t="shared" ca="1" si="29"/>
        <v/>
      </c>
      <c r="AB185" s="17" t="str">
        <f t="shared" ca="1" si="29"/>
        <v/>
      </c>
      <c r="AC185" s="17" t="str">
        <f ca="1">IF(ISBLANK(INDIRECT(ADDRESS(ROW(AC185),COLUMN(AC185),1,1,"User Input Sheet"))), "",  INDEX('Hidden Sheet'!$B$64:$C$75,MATCH(INDIRECT(ADDRESS(ROW(AC185),COLUMN(AC185),1,1,"User Input Sheet")),'Hidden Sheet'!$C$64:$C$75,FALSE),1))</f>
        <v/>
      </c>
      <c r="AD185" s="17" t="str">
        <f t="shared" ca="1" si="30"/>
        <v/>
      </c>
      <c r="AE185" s="17" t="str">
        <f ca="1">IF(ISBLANK(INDIRECT(ADDRESS(ROW(AE185),COLUMN(AE185),1,1,"User Input Sheet"))), "",  INDEX('Hidden Sheet'!$B$81:$C$88,MATCH(INDIRECT(ADDRESS(ROW(AE185),COLUMN(AE185),1,1,"User Input Sheet")),'Hidden Sheet'!$C$81:$C$88,FALSE),1))</f>
        <v/>
      </c>
      <c r="AF185" s="17" t="str">
        <f t="shared" ca="1" si="31"/>
        <v/>
      </c>
      <c r="AG185" s="17" t="str">
        <f ca="1">IF(ISBLANK(INDIRECT(ADDRESS(ROW(AG185),COLUMN(AG185),1,1,"User Input Sheet"))), "",  INDEX('Hidden Sheet'!$B$27:$C$28,MATCH(INDIRECT(ADDRESS(ROW(AG185),COLUMN(AG185),1,1,"User Input Sheet")),'Hidden Sheet'!$C$27:$C$28,FALSE),1))</f>
        <v/>
      </c>
      <c r="AH185" s="17" t="str">
        <f ca="1">IF(ISBLANK(INDIRECT(ADDRESS(ROW(AH185),COLUMN(AH185),1,1,"User Input Sheet"))), "",  INDEX('Hidden Sheet'!$B$94:$C$109,MATCH(INDIRECT(ADDRESS(ROW(AH185),COLUMN(AH185),1,1,"User Input Sheet")),'Hidden Sheet'!$C$94:$C$109,FALSE),1))</f>
        <v/>
      </c>
      <c r="AI185" s="17" t="str">
        <f ca="1">IF(ISBLANK(INDIRECT(ADDRESS(ROW(AI185),COLUMN(AI185),1,1,"User Input Sheet"))), "",  INDEX('Hidden Sheet'!$B$115:$C$124,MATCH(INDIRECT(ADDRESS(ROW(AI185),COLUMN(AI185),1,1,"User Input Sheet")),'Hidden Sheet'!$C$115:$C$124,FALSE),1))</f>
        <v/>
      </c>
      <c r="AJ185" s="17" t="str">
        <f t="shared" ca="1" si="32"/>
        <v/>
      </c>
      <c r="AL185" t="str">
        <f t="shared" ca="1" si="33"/>
        <v/>
      </c>
    </row>
    <row r="186" spans="1:38" x14ac:dyDescent="0.35">
      <c r="A186" s="17" t="str">
        <f t="shared" ca="1" si="26"/>
        <v/>
      </c>
      <c r="B186" s="17" t="str">
        <f ca="1">IF(ISBLANK(INDIRECT(ADDRESS(ROW(B186),COLUMN(B186),1,1,"User Input Sheet"))), "",  INDEX('Hidden Sheet'!$B$4:$C$11,MATCH(INDIRECT(ADDRESS(ROW(B186),COLUMN(B186),1,1,"User Input Sheet")),'Hidden Sheet'!$C$4:$C$11,FALSE),1))</f>
        <v/>
      </c>
      <c r="C186" s="17" t="str">
        <f t="shared" ca="1" si="34"/>
        <v/>
      </c>
      <c r="D186" s="17" t="str">
        <f t="shared" ca="1" si="34"/>
        <v/>
      </c>
      <c r="E186" s="17" t="str">
        <f t="shared" ca="1" si="34"/>
        <v/>
      </c>
      <c r="F186" s="17" t="str">
        <f t="shared" ca="1" si="34"/>
        <v/>
      </c>
      <c r="G186" s="17" t="str">
        <f t="shared" ca="1" si="34"/>
        <v/>
      </c>
      <c r="H186" s="17" t="str">
        <f t="shared" ca="1" si="34"/>
        <v/>
      </c>
      <c r="I186" s="17" t="str">
        <f t="shared" ca="1" si="34"/>
        <v/>
      </c>
      <c r="J186" s="17" t="str">
        <f t="shared" ca="1" si="34"/>
        <v/>
      </c>
      <c r="K186" s="17" t="str">
        <f t="shared" ca="1" si="34"/>
        <v/>
      </c>
      <c r="L186" s="17" t="str">
        <f t="shared" ca="1" si="34"/>
        <v/>
      </c>
      <c r="M186" s="17" t="str">
        <f t="shared" ca="1" si="34"/>
        <v/>
      </c>
      <c r="N186" s="17" t="str">
        <f ca="1">IF(ISBLANK(INDIRECT(ADDRESS(ROW(N186),COLUMN(N186),1,1,"User Input Sheet"))), "",  INDEX('Hidden Sheet'!$B$27:$C$28,MATCH(INDIRECT(ADDRESS(ROW(N186),COLUMN(N186),1,1,"User Input Sheet")),'Hidden Sheet'!$C$27:$C$28,FALSE),1))</f>
        <v/>
      </c>
      <c r="O186" s="17" t="str">
        <f t="shared" ca="1" si="27"/>
        <v/>
      </c>
      <c r="P186" s="81">
        <f>IF('User Input Sheet'!P186="yes",1,IF('User Input Sheet'!P186="no",0,0))</f>
        <v>0</v>
      </c>
      <c r="Q186" s="17" t="str">
        <f ca="1">IF(ISBLANK(INDIRECT(ADDRESS(ROW(Q186),COLUMN(Q186),1,1,"User Input Sheet"))), "",  INDEX('Hidden Sheet'!$B$41:$C$42,MATCH(INDIRECT(ADDRESS(ROW(Q186),COLUMN(Q186),1,1,"User Input Sheet")),'Hidden Sheet'!$C$41:$C$42,FALSE),1))</f>
        <v/>
      </c>
      <c r="R186" s="17" t="str">
        <f ca="1">IF(ISBLANK(INDIRECT(ADDRESS(ROW(R186),COLUMN(R186),1,1,"User Input Sheet"))), "",  INDEX('Hidden Sheet'!$B$41:$C$42,MATCH(INDIRECT(ADDRESS(ROW(R186),COLUMN(R186),1,1,"User Input Sheet")),'Hidden Sheet'!$C$41:$C$42,FALSE),1))</f>
        <v/>
      </c>
      <c r="S186" s="17" t="str">
        <f t="shared" ca="1" si="28"/>
        <v/>
      </c>
      <c r="T186" s="17" t="str">
        <f t="shared" ca="1" si="28"/>
        <v/>
      </c>
      <c r="U186" s="17" t="str">
        <f ca="1">IF(ISBLANK(INDIRECT(ADDRESS(ROW(U186),COLUMN(U186),1,1,"User Input Sheet"))), "",  INDEX('Hidden Sheet'!$B$27:$C$28,MATCH(INDIRECT(ADDRESS(ROW(U186),COLUMN(U186),1,1,"User Input Sheet")), 'Hidden Sheet'!$C$27:$C$28,FALSE),1))</f>
        <v/>
      </c>
      <c r="V186" s="17" t="str">
        <f ca="1">IF(ISBLANK(INDIRECT(ADDRESS(ROW(V186),COLUMN(V186),1,1,"User Input Sheet"))), "",  INDEX('Hidden Sheet'!$B$48:$C$50,MATCH(INDIRECT(ADDRESS(ROW(V186),COLUMN(V186),1,1,"User Input Sheet")),'Hidden Sheet'!$C$48:$C$50,FALSE),1))</f>
        <v/>
      </c>
      <c r="W186" s="17" t="str">
        <f ca="1">IF(ISBLANK(INDIRECT(ADDRESS(ROW(W186),COLUMN(W186),1,1,"User Input Sheet"))), "",  INDEX('Hidden Sheet'!$B$27:$C$28,MATCH(INDIRECT(ADDRESS(ROW(W186),COLUMN(W186),1,1,"User Input Sheet")),'Hidden Sheet'!$C$27:$C$28,FALSE),1))</f>
        <v/>
      </c>
      <c r="X186" s="17" t="str">
        <f ca="1">IF(ISBLANK(INDIRECT(ADDRESS(ROW(X186),COLUMN(X186),1,1,"User Input Sheet"))), "",  INDEX('Hidden Sheet'!$B$56:$C$58,MATCH(INDIRECT(ADDRESS(ROW(X186),COLUMN(X186),1,1,"User Input Sheet")),'Hidden Sheet'!$C$56:$C$58,FALSE),1))</f>
        <v/>
      </c>
      <c r="Y186" s="17" t="str">
        <f t="shared" ca="1" si="29"/>
        <v/>
      </c>
      <c r="Z186" s="17" t="str">
        <f t="shared" ca="1" si="29"/>
        <v/>
      </c>
      <c r="AA186" s="17" t="str">
        <f t="shared" ca="1" si="29"/>
        <v/>
      </c>
      <c r="AB186" s="17" t="str">
        <f t="shared" ca="1" si="29"/>
        <v/>
      </c>
      <c r="AC186" s="17" t="str">
        <f ca="1">IF(ISBLANK(INDIRECT(ADDRESS(ROW(AC186),COLUMN(AC186),1,1,"User Input Sheet"))), "",  INDEX('Hidden Sheet'!$B$64:$C$75,MATCH(INDIRECT(ADDRESS(ROW(AC186),COLUMN(AC186),1,1,"User Input Sheet")),'Hidden Sheet'!$C$64:$C$75,FALSE),1))</f>
        <v/>
      </c>
      <c r="AD186" s="17" t="str">
        <f t="shared" ca="1" si="30"/>
        <v/>
      </c>
      <c r="AE186" s="17" t="str">
        <f ca="1">IF(ISBLANK(INDIRECT(ADDRESS(ROW(AE186),COLUMN(AE186),1,1,"User Input Sheet"))), "",  INDEX('Hidden Sheet'!$B$81:$C$88,MATCH(INDIRECT(ADDRESS(ROW(AE186),COLUMN(AE186),1,1,"User Input Sheet")),'Hidden Sheet'!$C$81:$C$88,FALSE),1))</f>
        <v/>
      </c>
      <c r="AF186" s="17" t="str">
        <f t="shared" ca="1" si="31"/>
        <v/>
      </c>
      <c r="AG186" s="17" t="str">
        <f ca="1">IF(ISBLANK(INDIRECT(ADDRESS(ROW(AG186),COLUMN(AG186),1,1,"User Input Sheet"))), "",  INDEX('Hidden Sheet'!$B$27:$C$28,MATCH(INDIRECT(ADDRESS(ROW(AG186),COLUMN(AG186),1,1,"User Input Sheet")),'Hidden Sheet'!$C$27:$C$28,FALSE),1))</f>
        <v/>
      </c>
      <c r="AH186" s="17" t="str">
        <f ca="1">IF(ISBLANK(INDIRECT(ADDRESS(ROW(AH186),COLUMN(AH186),1,1,"User Input Sheet"))), "",  INDEX('Hidden Sheet'!$B$94:$C$109,MATCH(INDIRECT(ADDRESS(ROW(AH186),COLUMN(AH186),1,1,"User Input Sheet")),'Hidden Sheet'!$C$94:$C$109,FALSE),1))</f>
        <v/>
      </c>
      <c r="AI186" s="17" t="str">
        <f ca="1">IF(ISBLANK(INDIRECT(ADDRESS(ROW(AI186),COLUMN(AI186),1,1,"User Input Sheet"))), "",  INDEX('Hidden Sheet'!$B$115:$C$124,MATCH(INDIRECT(ADDRESS(ROW(AI186),COLUMN(AI186),1,1,"User Input Sheet")),'Hidden Sheet'!$C$115:$C$124,FALSE),1))</f>
        <v/>
      </c>
      <c r="AJ186" s="17" t="str">
        <f t="shared" ca="1" si="32"/>
        <v/>
      </c>
      <c r="AL186" t="str">
        <f t="shared" ca="1" si="33"/>
        <v/>
      </c>
    </row>
    <row r="187" spans="1:38" x14ac:dyDescent="0.35">
      <c r="A187" s="17" t="str">
        <f t="shared" ca="1" si="26"/>
        <v/>
      </c>
      <c r="B187" s="17" t="str">
        <f ca="1">IF(ISBLANK(INDIRECT(ADDRESS(ROW(B187),COLUMN(B187),1,1,"User Input Sheet"))), "",  INDEX('Hidden Sheet'!$B$4:$C$11,MATCH(INDIRECT(ADDRESS(ROW(B187),COLUMN(B187),1,1,"User Input Sheet")),'Hidden Sheet'!$C$4:$C$11,FALSE),1))</f>
        <v/>
      </c>
      <c r="C187" s="17" t="str">
        <f t="shared" ca="1" si="34"/>
        <v/>
      </c>
      <c r="D187" s="17" t="str">
        <f t="shared" ca="1" si="34"/>
        <v/>
      </c>
      <c r="E187" s="17" t="str">
        <f t="shared" ca="1" si="34"/>
        <v/>
      </c>
      <c r="F187" s="17" t="str">
        <f t="shared" ca="1" si="34"/>
        <v/>
      </c>
      <c r="G187" s="17" t="str">
        <f t="shared" ca="1" si="34"/>
        <v/>
      </c>
      <c r="H187" s="17" t="str">
        <f t="shared" ca="1" si="34"/>
        <v/>
      </c>
      <c r="I187" s="17" t="str">
        <f t="shared" ca="1" si="34"/>
        <v/>
      </c>
      <c r="J187" s="17" t="str">
        <f t="shared" ca="1" si="34"/>
        <v/>
      </c>
      <c r="K187" s="17" t="str">
        <f t="shared" ca="1" si="34"/>
        <v/>
      </c>
      <c r="L187" s="17" t="str">
        <f t="shared" ca="1" si="34"/>
        <v/>
      </c>
      <c r="M187" s="17" t="str">
        <f t="shared" ca="1" si="34"/>
        <v/>
      </c>
      <c r="N187" s="17" t="str">
        <f ca="1">IF(ISBLANK(INDIRECT(ADDRESS(ROW(N187),COLUMN(N187),1,1,"User Input Sheet"))), "",  INDEX('Hidden Sheet'!$B$27:$C$28,MATCH(INDIRECT(ADDRESS(ROW(N187),COLUMN(N187),1,1,"User Input Sheet")),'Hidden Sheet'!$C$27:$C$28,FALSE),1))</f>
        <v/>
      </c>
      <c r="O187" s="17" t="str">
        <f t="shared" ca="1" si="27"/>
        <v/>
      </c>
      <c r="P187" s="81">
        <f>IF('User Input Sheet'!P187="yes",1,IF('User Input Sheet'!P187="no",0,0))</f>
        <v>0</v>
      </c>
      <c r="Q187" s="17" t="str">
        <f ca="1">IF(ISBLANK(INDIRECT(ADDRESS(ROW(Q187),COLUMN(Q187),1,1,"User Input Sheet"))), "",  INDEX('Hidden Sheet'!$B$41:$C$42,MATCH(INDIRECT(ADDRESS(ROW(Q187),COLUMN(Q187),1,1,"User Input Sheet")),'Hidden Sheet'!$C$41:$C$42,FALSE),1))</f>
        <v/>
      </c>
      <c r="R187" s="17" t="str">
        <f ca="1">IF(ISBLANK(INDIRECT(ADDRESS(ROW(R187),COLUMN(R187),1,1,"User Input Sheet"))), "",  INDEX('Hidden Sheet'!$B$41:$C$42,MATCH(INDIRECT(ADDRESS(ROW(R187),COLUMN(R187),1,1,"User Input Sheet")),'Hidden Sheet'!$C$41:$C$42,FALSE),1))</f>
        <v/>
      </c>
      <c r="S187" s="17" t="str">
        <f t="shared" ca="1" si="28"/>
        <v/>
      </c>
      <c r="T187" s="17" t="str">
        <f t="shared" ca="1" si="28"/>
        <v/>
      </c>
      <c r="U187" s="17" t="str">
        <f ca="1">IF(ISBLANK(INDIRECT(ADDRESS(ROW(U187),COLUMN(U187),1,1,"User Input Sheet"))), "",  INDEX('Hidden Sheet'!$B$27:$C$28,MATCH(INDIRECT(ADDRESS(ROW(U187),COLUMN(U187),1,1,"User Input Sheet")), 'Hidden Sheet'!$C$27:$C$28,FALSE),1))</f>
        <v/>
      </c>
      <c r="V187" s="17" t="str">
        <f ca="1">IF(ISBLANK(INDIRECT(ADDRESS(ROW(V187),COLUMN(V187),1,1,"User Input Sheet"))), "",  INDEX('Hidden Sheet'!$B$48:$C$50,MATCH(INDIRECT(ADDRESS(ROW(V187),COLUMN(V187),1,1,"User Input Sheet")),'Hidden Sheet'!$C$48:$C$50,FALSE),1))</f>
        <v/>
      </c>
      <c r="W187" s="17" t="str">
        <f ca="1">IF(ISBLANK(INDIRECT(ADDRESS(ROW(W187),COLUMN(W187),1,1,"User Input Sheet"))), "",  INDEX('Hidden Sheet'!$B$27:$C$28,MATCH(INDIRECT(ADDRESS(ROW(W187),COLUMN(W187),1,1,"User Input Sheet")),'Hidden Sheet'!$C$27:$C$28,FALSE),1))</f>
        <v/>
      </c>
      <c r="X187" s="17" t="str">
        <f ca="1">IF(ISBLANK(INDIRECT(ADDRESS(ROW(X187),COLUMN(X187),1,1,"User Input Sheet"))), "",  INDEX('Hidden Sheet'!$B$56:$C$58,MATCH(INDIRECT(ADDRESS(ROW(X187),COLUMN(X187),1,1,"User Input Sheet")),'Hidden Sheet'!$C$56:$C$58,FALSE),1))</f>
        <v/>
      </c>
      <c r="Y187" s="17" t="str">
        <f t="shared" ca="1" si="29"/>
        <v/>
      </c>
      <c r="Z187" s="17" t="str">
        <f t="shared" ca="1" si="29"/>
        <v/>
      </c>
      <c r="AA187" s="17" t="str">
        <f t="shared" ca="1" si="29"/>
        <v/>
      </c>
      <c r="AB187" s="17" t="str">
        <f t="shared" ca="1" si="29"/>
        <v/>
      </c>
      <c r="AC187" s="17" t="str">
        <f ca="1">IF(ISBLANK(INDIRECT(ADDRESS(ROW(AC187),COLUMN(AC187),1,1,"User Input Sheet"))), "",  INDEX('Hidden Sheet'!$B$64:$C$75,MATCH(INDIRECT(ADDRESS(ROW(AC187),COLUMN(AC187),1,1,"User Input Sheet")),'Hidden Sheet'!$C$64:$C$75,FALSE),1))</f>
        <v/>
      </c>
      <c r="AD187" s="17" t="str">
        <f t="shared" ca="1" si="30"/>
        <v/>
      </c>
      <c r="AE187" s="17" t="str">
        <f ca="1">IF(ISBLANK(INDIRECT(ADDRESS(ROW(AE187),COLUMN(AE187),1,1,"User Input Sheet"))), "",  INDEX('Hidden Sheet'!$B$81:$C$88,MATCH(INDIRECT(ADDRESS(ROW(AE187),COLUMN(AE187),1,1,"User Input Sheet")),'Hidden Sheet'!$C$81:$C$88,FALSE),1))</f>
        <v/>
      </c>
      <c r="AF187" s="17" t="str">
        <f t="shared" ca="1" si="31"/>
        <v/>
      </c>
      <c r="AG187" s="17" t="str">
        <f ca="1">IF(ISBLANK(INDIRECT(ADDRESS(ROW(AG187),COLUMN(AG187),1,1,"User Input Sheet"))), "",  INDEX('Hidden Sheet'!$B$27:$C$28,MATCH(INDIRECT(ADDRESS(ROW(AG187),COLUMN(AG187),1,1,"User Input Sheet")),'Hidden Sheet'!$C$27:$C$28,FALSE),1))</f>
        <v/>
      </c>
      <c r="AH187" s="17" t="str">
        <f ca="1">IF(ISBLANK(INDIRECT(ADDRESS(ROW(AH187),COLUMN(AH187),1,1,"User Input Sheet"))), "",  INDEX('Hidden Sheet'!$B$94:$C$109,MATCH(INDIRECT(ADDRESS(ROW(AH187),COLUMN(AH187),1,1,"User Input Sheet")),'Hidden Sheet'!$C$94:$C$109,FALSE),1))</f>
        <v/>
      </c>
      <c r="AI187" s="17" t="str">
        <f ca="1">IF(ISBLANK(INDIRECT(ADDRESS(ROW(AI187),COLUMN(AI187),1,1,"User Input Sheet"))), "",  INDEX('Hidden Sheet'!$B$115:$C$124,MATCH(INDIRECT(ADDRESS(ROW(AI187),COLUMN(AI187),1,1,"User Input Sheet")),'Hidden Sheet'!$C$115:$C$124,FALSE),1))</f>
        <v/>
      </c>
      <c r="AJ187" s="17" t="str">
        <f t="shared" ca="1" si="32"/>
        <v/>
      </c>
      <c r="AL187" t="str">
        <f t="shared" ca="1" si="33"/>
        <v/>
      </c>
    </row>
    <row r="188" spans="1:38" x14ac:dyDescent="0.35">
      <c r="A188" s="17" t="str">
        <f t="shared" ca="1" si="26"/>
        <v/>
      </c>
      <c r="B188" s="17" t="str">
        <f ca="1">IF(ISBLANK(INDIRECT(ADDRESS(ROW(B188),COLUMN(B188),1,1,"User Input Sheet"))), "",  INDEX('Hidden Sheet'!$B$4:$C$11,MATCH(INDIRECT(ADDRESS(ROW(B188),COLUMN(B188),1,1,"User Input Sheet")),'Hidden Sheet'!$C$4:$C$11,FALSE),1))</f>
        <v/>
      </c>
      <c r="C188" s="17" t="str">
        <f t="shared" ca="1" si="34"/>
        <v/>
      </c>
      <c r="D188" s="17" t="str">
        <f t="shared" ca="1" si="34"/>
        <v/>
      </c>
      <c r="E188" s="17" t="str">
        <f t="shared" ca="1" si="34"/>
        <v/>
      </c>
      <c r="F188" s="17" t="str">
        <f t="shared" ca="1" si="34"/>
        <v/>
      </c>
      <c r="G188" s="17" t="str">
        <f t="shared" ca="1" si="34"/>
        <v/>
      </c>
      <c r="H188" s="17" t="str">
        <f t="shared" ca="1" si="34"/>
        <v/>
      </c>
      <c r="I188" s="17" t="str">
        <f t="shared" ca="1" si="34"/>
        <v/>
      </c>
      <c r="J188" s="17" t="str">
        <f t="shared" ca="1" si="34"/>
        <v/>
      </c>
      <c r="K188" s="17" t="str">
        <f t="shared" ca="1" si="34"/>
        <v/>
      </c>
      <c r="L188" s="17" t="str">
        <f t="shared" ca="1" si="34"/>
        <v/>
      </c>
      <c r="M188" s="17" t="str">
        <f t="shared" ca="1" si="34"/>
        <v/>
      </c>
      <c r="N188" s="17" t="str">
        <f ca="1">IF(ISBLANK(INDIRECT(ADDRESS(ROW(N188),COLUMN(N188),1,1,"User Input Sheet"))), "",  INDEX('Hidden Sheet'!$B$27:$C$28,MATCH(INDIRECT(ADDRESS(ROW(N188),COLUMN(N188),1,1,"User Input Sheet")),'Hidden Sheet'!$C$27:$C$28,FALSE),1))</f>
        <v/>
      </c>
      <c r="O188" s="17" t="str">
        <f t="shared" ca="1" si="27"/>
        <v/>
      </c>
      <c r="P188" s="81">
        <f>IF('User Input Sheet'!P188="yes",1,IF('User Input Sheet'!P188="no",0,0))</f>
        <v>0</v>
      </c>
      <c r="Q188" s="17" t="str">
        <f ca="1">IF(ISBLANK(INDIRECT(ADDRESS(ROW(Q188),COLUMN(Q188),1,1,"User Input Sheet"))), "",  INDEX('Hidden Sheet'!$B$41:$C$42,MATCH(INDIRECT(ADDRESS(ROW(Q188),COLUMN(Q188),1,1,"User Input Sheet")),'Hidden Sheet'!$C$41:$C$42,FALSE),1))</f>
        <v/>
      </c>
      <c r="R188" s="17" t="str">
        <f ca="1">IF(ISBLANK(INDIRECT(ADDRESS(ROW(R188),COLUMN(R188),1,1,"User Input Sheet"))), "",  INDEX('Hidden Sheet'!$B$41:$C$42,MATCH(INDIRECT(ADDRESS(ROW(R188),COLUMN(R188),1,1,"User Input Sheet")),'Hidden Sheet'!$C$41:$C$42,FALSE),1))</f>
        <v/>
      </c>
      <c r="S188" s="17" t="str">
        <f t="shared" ca="1" si="28"/>
        <v/>
      </c>
      <c r="T188" s="17" t="str">
        <f t="shared" ca="1" si="28"/>
        <v/>
      </c>
      <c r="U188" s="17" t="str">
        <f ca="1">IF(ISBLANK(INDIRECT(ADDRESS(ROW(U188),COLUMN(U188),1,1,"User Input Sheet"))), "",  INDEX('Hidden Sheet'!$B$27:$C$28,MATCH(INDIRECT(ADDRESS(ROW(U188),COLUMN(U188),1,1,"User Input Sheet")), 'Hidden Sheet'!$C$27:$C$28,FALSE),1))</f>
        <v/>
      </c>
      <c r="V188" s="17" t="str">
        <f ca="1">IF(ISBLANK(INDIRECT(ADDRESS(ROW(V188),COLUMN(V188),1,1,"User Input Sheet"))), "",  INDEX('Hidden Sheet'!$B$48:$C$50,MATCH(INDIRECT(ADDRESS(ROW(V188),COLUMN(V188),1,1,"User Input Sheet")),'Hidden Sheet'!$C$48:$C$50,FALSE),1))</f>
        <v/>
      </c>
      <c r="W188" s="17" t="str">
        <f ca="1">IF(ISBLANK(INDIRECT(ADDRESS(ROW(W188),COLUMN(W188),1,1,"User Input Sheet"))), "",  INDEX('Hidden Sheet'!$B$27:$C$28,MATCH(INDIRECT(ADDRESS(ROW(W188),COLUMN(W188),1,1,"User Input Sheet")),'Hidden Sheet'!$C$27:$C$28,FALSE),1))</f>
        <v/>
      </c>
      <c r="X188" s="17" t="str">
        <f ca="1">IF(ISBLANK(INDIRECT(ADDRESS(ROW(X188),COLUMN(X188),1,1,"User Input Sheet"))), "",  INDEX('Hidden Sheet'!$B$56:$C$58,MATCH(INDIRECT(ADDRESS(ROW(X188),COLUMN(X188),1,1,"User Input Sheet")),'Hidden Sheet'!$C$56:$C$58,FALSE),1))</f>
        <v/>
      </c>
      <c r="Y188" s="17" t="str">
        <f t="shared" ca="1" si="29"/>
        <v/>
      </c>
      <c r="Z188" s="17" t="str">
        <f t="shared" ca="1" si="29"/>
        <v/>
      </c>
      <c r="AA188" s="17" t="str">
        <f t="shared" ca="1" si="29"/>
        <v/>
      </c>
      <c r="AB188" s="17" t="str">
        <f t="shared" ca="1" si="29"/>
        <v/>
      </c>
      <c r="AC188" s="17" t="str">
        <f ca="1">IF(ISBLANK(INDIRECT(ADDRESS(ROW(AC188),COLUMN(AC188),1,1,"User Input Sheet"))), "",  INDEX('Hidden Sheet'!$B$64:$C$75,MATCH(INDIRECT(ADDRESS(ROW(AC188),COLUMN(AC188),1,1,"User Input Sheet")),'Hidden Sheet'!$C$64:$C$75,FALSE),1))</f>
        <v/>
      </c>
      <c r="AD188" s="17" t="str">
        <f t="shared" ca="1" si="30"/>
        <v/>
      </c>
      <c r="AE188" s="17" t="str">
        <f ca="1">IF(ISBLANK(INDIRECT(ADDRESS(ROW(AE188),COLUMN(AE188),1,1,"User Input Sheet"))), "",  INDEX('Hidden Sheet'!$B$81:$C$88,MATCH(INDIRECT(ADDRESS(ROW(AE188),COLUMN(AE188),1,1,"User Input Sheet")),'Hidden Sheet'!$C$81:$C$88,FALSE),1))</f>
        <v/>
      </c>
      <c r="AF188" s="17" t="str">
        <f t="shared" ca="1" si="31"/>
        <v/>
      </c>
      <c r="AG188" s="17" t="str">
        <f ca="1">IF(ISBLANK(INDIRECT(ADDRESS(ROW(AG188),COLUMN(AG188),1,1,"User Input Sheet"))), "",  INDEX('Hidden Sheet'!$B$27:$C$28,MATCH(INDIRECT(ADDRESS(ROW(AG188),COLUMN(AG188),1,1,"User Input Sheet")),'Hidden Sheet'!$C$27:$C$28,FALSE),1))</f>
        <v/>
      </c>
      <c r="AH188" s="17" t="str">
        <f ca="1">IF(ISBLANK(INDIRECT(ADDRESS(ROW(AH188),COLUMN(AH188),1,1,"User Input Sheet"))), "",  INDEX('Hidden Sheet'!$B$94:$C$109,MATCH(INDIRECT(ADDRESS(ROW(AH188),COLUMN(AH188),1,1,"User Input Sheet")),'Hidden Sheet'!$C$94:$C$109,FALSE),1))</f>
        <v/>
      </c>
      <c r="AI188" s="17" t="str">
        <f ca="1">IF(ISBLANK(INDIRECT(ADDRESS(ROW(AI188),COLUMN(AI188),1,1,"User Input Sheet"))), "",  INDEX('Hidden Sheet'!$B$115:$C$124,MATCH(INDIRECT(ADDRESS(ROW(AI188),COLUMN(AI188),1,1,"User Input Sheet")),'Hidden Sheet'!$C$115:$C$124,FALSE),1))</f>
        <v/>
      </c>
      <c r="AJ188" s="17" t="str">
        <f t="shared" ca="1" si="32"/>
        <v/>
      </c>
      <c r="AL188" t="str">
        <f t="shared" ca="1" si="33"/>
        <v/>
      </c>
    </row>
    <row r="189" spans="1:38" x14ac:dyDescent="0.35">
      <c r="A189" s="17" t="str">
        <f t="shared" ca="1" si="26"/>
        <v/>
      </c>
      <c r="B189" s="17" t="str">
        <f ca="1">IF(ISBLANK(INDIRECT(ADDRESS(ROW(B189),COLUMN(B189),1,1,"User Input Sheet"))), "",  INDEX('Hidden Sheet'!$B$4:$C$11,MATCH(INDIRECT(ADDRESS(ROW(B189),COLUMN(B189),1,1,"User Input Sheet")),'Hidden Sheet'!$C$4:$C$11,FALSE),1))</f>
        <v/>
      </c>
      <c r="C189" s="17" t="str">
        <f t="shared" ca="1" si="34"/>
        <v/>
      </c>
      <c r="D189" s="17" t="str">
        <f t="shared" ca="1" si="34"/>
        <v/>
      </c>
      <c r="E189" s="17" t="str">
        <f t="shared" ca="1" si="34"/>
        <v/>
      </c>
      <c r="F189" s="17" t="str">
        <f t="shared" ca="1" si="34"/>
        <v/>
      </c>
      <c r="G189" s="17" t="str">
        <f t="shared" ca="1" si="34"/>
        <v/>
      </c>
      <c r="H189" s="17" t="str">
        <f t="shared" ca="1" si="34"/>
        <v/>
      </c>
      <c r="I189" s="17" t="str">
        <f t="shared" ca="1" si="34"/>
        <v/>
      </c>
      <c r="J189" s="17" t="str">
        <f t="shared" ca="1" si="34"/>
        <v/>
      </c>
      <c r="K189" s="17" t="str">
        <f t="shared" ca="1" si="34"/>
        <v/>
      </c>
      <c r="L189" s="17" t="str">
        <f t="shared" ca="1" si="34"/>
        <v/>
      </c>
      <c r="M189" s="17" t="str">
        <f t="shared" ca="1" si="34"/>
        <v/>
      </c>
      <c r="N189" s="17" t="str">
        <f ca="1">IF(ISBLANK(INDIRECT(ADDRESS(ROW(N189),COLUMN(N189),1,1,"User Input Sheet"))), "",  INDEX('Hidden Sheet'!$B$27:$C$28,MATCH(INDIRECT(ADDRESS(ROW(N189),COLUMN(N189),1,1,"User Input Sheet")),'Hidden Sheet'!$C$27:$C$28,FALSE),1))</f>
        <v/>
      </c>
      <c r="O189" s="17" t="str">
        <f t="shared" ca="1" si="27"/>
        <v/>
      </c>
      <c r="P189" s="81">
        <f>IF('User Input Sheet'!P189="yes",1,IF('User Input Sheet'!P189="no",0,0))</f>
        <v>0</v>
      </c>
      <c r="Q189" s="17" t="str">
        <f ca="1">IF(ISBLANK(INDIRECT(ADDRESS(ROW(Q189),COLUMN(Q189),1,1,"User Input Sheet"))), "",  INDEX('Hidden Sheet'!$B$41:$C$42,MATCH(INDIRECT(ADDRESS(ROW(Q189),COLUMN(Q189),1,1,"User Input Sheet")),'Hidden Sheet'!$C$41:$C$42,FALSE),1))</f>
        <v/>
      </c>
      <c r="R189" s="17" t="str">
        <f ca="1">IF(ISBLANK(INDIRECT(ADDRESS(ROW(R189),COLUMN(R189),1,1,"User Input Sheet"))), "",  INDEX('Hidden Sheet'!$B$41:$C$42,MATCH(INDIRECT(ADDRESS(ROW(R189),COLUMN(R189),1,1,"User Input Sheet")),'Hidden Sheet'!$C$41:$C$42,FALSE),1))</f>
        <v/>
      </c>
      <c r="S189" s="17" t="str">
        <f t="shared" ca="1" si="28"/>
        <v/>
      </c>
      <c r="T189" s="17" t="str">
        <f t="shared" ca="1" si="28"/>
        <v/>
      </c>
      <c r="U189" s="17" t="str">
        <f ca="1">IF(ISBLANK(INDIRECT(ADDRESS(ROW(U189),COLUMN(U189),1,1,"User Input Sheet"))), "",  INDEX('Hidden Sheet'!$B$27:$C$28,MATCH(INDIRECT(ADDRESS(ROW(U189),COLUMN(U189),1,1,"User Input Sheet")), 'Hidden Sheet'!$C$27:$C$28,FALSE),1))</f>
        <v/>
      </c>
      <c r="V189" s="17" t="str">
        <f ca="1">IF(ISBLANK(INDIRECT(ADDRESS(ROW(V189),COLUMN(V189),1,1,"User Input Sheet"))), "",  INDEX('Hidden Sheet'!$B$48:$C$50,MATCH(INDIRECT(ADDRESS(ROW(V189),COLUMN(V189),1,1,"User Input Sheet")),'Hidden Sheet'!$C$48:$C$50,FALSE),1))</f>
        <v/>
      </c>
      <c r="W189" s="17" t="str">
        <f ca="1">IF(ISBLANK(INDIRECT(ADDRESS(ROW(W189),COLUMN(W189),1,1,"User Input Sheet"))), "",  INDEX('Hidden Sheet'!$B$27:$C$28,MATCH(INDIRECT(ADDRESS(ROW(W189),COLUMN(W189),1,1,"User Input Sheet")),'Hidden Sheet'!$C$27:$C$28,FALSE),1))</f>
        <v/>
      </c>
      <c r="X189" s="17" t="str">
        <f ca="1">IF(ISBLANK(INDIRECT(ADDRESS(ROW(X189),COLUMN(X189),1,1,"User Input Sheet"))), "",  INDEX('Hidden Sheet'!$B$56:$C$58,MATCH(INDIRECT(ADDRESS(ROW(X189),COLUMN(X189),1,1,"User Input Sheet")),'Hidden Sheet'!$C$56:$C$58,FALSE),1))</f>
        <v/>
      </c>
      <c r="Y189" s="17" t="str">
        <f t="shared" ca="1" si="29"/>
        <v/>
      </c>
      <c r="Z189" s="17" t="str">
        <f t="shared" ca="1" si="29"/>
        <v/>
      </c>
      <c r="AA189" s="17" t="str">
        <f t="shared" ca="1" si="29"/>
        <v/>
      </c>
      <c r="AB189" s="17" t="str">
        <f t="shared" ca="1" si="29"/>
        <v/>
      </c>
      <c r="AC189" s="17" t="str">
        <f ca="1">IF(ISBLANK(INDIRECT(ADDRESS(ROW(AC189),COLUMN(AC189),1,1,"User Input Sheet"))), "",  INDEX('Hidden Sheet'!$B$64:$C$75,MATCH(INDIRECT(ADDRESS(ROW(AC189),COLUMN(AC189),1,1,"User Input Sheet")),'Hidden Sheet'!$C$64:$C$75,FALSE),1))</f>
        <v/>
      </c>
      <c r="AD189" s="17" t="str">
        <f t="shared" ca="1" si="30"/>
        <v/>
      </c>
      <c r="AE189" s="17" t="str">
        <f ca="1">IF(ISBLANK(INDIRECT(ADDRESS(ROW(AE189),COLUMN(AE189),1,1,"User Input Sheet"))), "",  INDEX('Hidden Sheet'!$B$81:$C$88,MATCH(INDIRECT(ADDRESS(ROW(AE189),COLUMN(AE189),1,1,"User Input Sheet")),'Hidden Sheet'!$C$81:$C$88,FALSE),1))</f>
        <v/>
      </c>
      <c r="AF189" s="17" t="str">
        <f t="shared" ca="1" si="31"/>
        <v/>
      </c>
      <c r="AG189" s="17" t="str">
        <f ca="1">IF(ISBLANK(INDIRECT(ADDRESS(ROW(AG189),COLUMN(AG189),1,1,"User Input Sheet"))), "",  INDEX('Hidden Sheet'!$B$27:$C$28,MATCH(INDIRECT(ADDRESS(ROW(AG189),COLUMN(AG189),1,1,"User Input Sheet")),'Hidden Sheet'!$C$27:$C$28,FALSE),1))</f>
        <v/>
      </c>
      <c r="AH189" s="17" t="str">
        <f ca="1">IF(ISBLANK(INDIRECT(ADDRESS(ROW(AH189),COLUMN(AH189),1,1,"User Input Sheet"))), "",  INDEX('Hidden Sheet'!$B$94:$C$109,MATCH(INDIRECT(ADDRESS(ROW(AH189),COLUMN(AH189),1,1,"User Input Sheet")),'Hidden Sheet'!$C$94:$C$109,FALSE),1))</f>
        <v/>
      </c>
      <c r="AI189" s="17" t="str">
        <f ca="1">IF(ISBLANK(INDIRECT(ADDRESS(ROW(AI189),COLUMN(AI189),1,1,"User Input Sheet"))), "",  INDEX('Hidden Sheet'!$B$115:$C$124,MATCH(INDIRECT(ADDRESS(ROW(AI189),COLUMN(AI189),1,1,"User Input Sheet")),'Hidden Sheet'!$C$115:$C$124,FALSE),1))</f>
        <v/>
      </c>
      <c r="AJ189" s="17" t="str">
        <f t="shared" ca="1" si="32"/>
        <v/>
      </c>
      <c r="AL189" t="str">
        <f t="shared" ca="1" si="33"/>
        <v/>
      </c>
    </row>
    <row r="190" spans="1:38" x14ac:dyDescent="0.35">
      <c r="A190" s="17" t="str">
        <f t="shared" ca="1" si="26"/>
        <v/>
      </c>
      <c r="B190" s="17" t="str">
        <f ca="1">IF(ISBLANK(INDIRECT(ADDRESS(ROW(B190),COLUMN(B190),1,1,"User Input Sheet"))), "",  INDEX('Hidden Sheet'!$B$4:$C$11,MATCH(INDIRECT(ADDRESS(ROW(B190),COLUMN(B190),1,1,"User Input Sheet")),'Hidden Sheet'!$C$4:$C$11,FALSE),1))</f>
        <v/>
      </c>
      <c r="C190" s="17" t="str">
        <f t="shared" ca="1" si="34"/>
        <v/>
      </c>
      <c r="D190" s="17" t="str">
        <f t="shared" ca="1" si="34"/>
        <v/>
      </c>
      <c r="E190" s="17" t="str">
        <f t="shared" ca="1" si="34"/>
        <v/>
      </c>
      <c r="F190" s="17" t="str">
        <f t="shared" ca="1" si="34"/>
        <v/>
      </c>
      <c r="G190" s="17" t="str">
        <f t="shared" ca="1" si="34"/>
        <v/>
      </c>
      <c r="H190" s="17" t="str">
        <f t="shared" ca="1" si="34"/>
        <v/>
      </c>
      <c r="I190" s="17" t="str">
        <f t="shared" ca="1" si="34"/>
        <v/>
      </c>
      <c r="J190" s="17" t="str">
        <f t="shared" ca="1" si="34"/>
        <v/>
      </c>
      <c r="K190" s="17" t="str">
        <f t="shared" ca="1" si="34"/>
        <v/>
      </c>
      <c r="L190" s="17" t="str">
        <f t="shared" ca="1" si="34"/>
        <v/>
      </c>
      <c r="M190" s="17" t="str">
        <f t="shared" ca="1" si="34"/>
        <v/>
      </c>
      <c r="N190" s="17" t="str">
        <f ca="1">IF(ISBLANK(INDIRECT(ADDRESS(ROW(N190),COLUMN(N190),1,1,"User Input Sheet"))), "",  INDEX('Hidden Sheet'!$B$27:$C$28,MATCH(INDIRECT(ADDRESS(ROW(N190),COLUMN(N190),1,1,"User Input Sheet")),'Hidden Sheet'!$C$27:$C$28,FALSE),1))</f>
        <v/>
      </c>
      <c r="O190" s="17" t="str">
        <f t="shared" ca="1" si="27"/>
        <v/>
      </c>
      <c r="P190" s="81">
        <f>IF('User Input Sheet'!P190="yes",1,IF('User Input Sheet'!P190="no",0,0))</f>
        <v>0</v>
      </c>
      <c r="Q190" s="17" t="str">
        <f ca="1">IF(ISBLANK(INDIRECT(ADDRESS(ROW(Q190),COLUMN(Q190),1,1,"User Input Sheet"))), "",  INDEX('Hidden Sheet'!$B$41:$C$42,MATCH(INDIRECT(ADDRESS(ROW(Q190),COLUMN(Q190),1,1,"User Input Sheet")),'Hidden Sheet'!$C$41:$C$42,FALSE),1))</f>
        <v/>
      </c>
      <c r="R190" s="17" t="str">
        <f ca="1">IF(ISBLANK(INDIRECT(ADDRESS(ROW(R190),COLUMN(R190),1,1,"User Input Sheet"))), "",  INDEX('Hidden Sheet'!$B$41:$C$42,MATCH(INDIRECT(ADDRESS(ROW(R190),COLUMN(R190),1,1,"User Input Sheet")),'Hidden Sheet'!$C$41:$C$42,FALSE),1))</f>
        <v/>
      </c>
      <c r="S190" s="17" t="str">
        <f t="shared" ca="1" si="28"/>
        <v/>
      </c>
      <c r="T190" s="17" t="str">
        <f t="shared" ca="1" si="28"/>
        <v/>
      </c>
      <c r="U190" s="17" t="str">
        <f ca="1">IF(ISBLANK(INDIRECT(ADDRESS(ROW(U190),COLUMN(U190),1,1,"User Input Sheet"))), "",  INDEX('Hidden Sheet'!$B$27:$C$28,MATCH(INDIRECT(ADDRESS(ROW(U190),COLUMN(U190),1,1,"User Input Sheet")), 'Hidden Sheet'!$C$27:$C$28,FALSE),1))</f>
        <v/>
      </c>
      <c r="V190" s="17" t="str">
        <f ca="1">IF(ISBLANK(INDIRECT(ADDRESS(ROW(V190),COLUMN(V190),1,1,"User Input Sheet"))), "",  INDEX('Hidden Sheet'!$B$48:$C$50,MATCH(INDIRECT(ADDRESS(ROW(V190),COLUMN(V190),1,1,"User Input Sheet")),'Hidden Sheet'!$C$48:$C$50,FALSE),1))</f>
        <v/>
      </c>
      <c r="W190" s="17" t="str">
        <f ca="1">IF(ISBLANK(INDIRECT(ADDRESS(ROW(W190),COLUMN(W190),1,1,"User Input Sheet"))), "",  INDEX('Hidden Sheet'!$B$27:$C$28,MATCH(INDIRECT(ADDRESS(ROW(W190),COLUMN(W190),1,1,"User Input Sheet")),'Hidden Sheet'!$C$27:$C$28,FALSE),1))</f>
        <v/>
      </c>
      <c r="X190" s="17" t="str">
        <f ca="1">IF(ISBLANK(INDIRECT(ADDRESS(ROW(X190),COLUMN(X190),1,1,"User Input Sheet"))), "",  INDEX('Hidden Sheet'!$B$56:$C$58,MATCH(INDIRECT(ADDRESS(ROW(X190),COLUMN(X190),1,1,"User Input Sheet")),'Hidden Sheet'!$C$56:$C$58,FALSE),1))</f>
        <v/>
      </c>
      <c r="Y190" s="17" t="str">
        <f t="shared" ca="1" si="29"/>
        <v/>
      </c>
      <c r="Z190" s="17" t="str">
        <f t="shared" ca="1" si="29"/>
        <v/>
      </c>
      <c r="AA190" s="17" t="str">
        <f t="shared" ca="1" si="29"/>
        <v/>
      </c>
      <c r="AB190" s="17" t="str">
        <f t="shared" ca="1" si="29"/>
        <v/>
      </c>
      <c r="AC190" s="17" t="str">
        <f ca="1">IF(ISBLANK(INDIRECT(ADDRESS(ROW(AC190),COLUMN(AC190),1,1,"User Input Sheet"))), "",  INDEX('Hidden Sheet'!$B$64:$C$75,MATCH(INDIRECT(ADDRESS(ROW(AC190),COLUMN(AC190),1,1,"User Input Sheet")),'Hidden Sheet'!$C$64:$C$75,FALSE),1))</f>
        <v/>
      </c>
      <c r="AD190" s="17" t="str">
        <f t="shared" ca="1" si="30"/>
        <v/>
      </c>
      <c r="AE190" s="17" t="str">
        <f ca="1">IF(ISBLANK(INDIRECT(ADDRESS(ROW(AE190),COLUMN(AE190),1,1,"User Input Sheet"))), "",  INDEX('Hidden Sheet'!$B$81:$C$88,MATCH(INDIRECT(ADDRESS(ROW(AE190),COLUMN(AE190),1,1,"User Input Sheet")),'Hidden Sheet'!$C$81:$C$88,FALSE),1))</f>
        <v/>
      </c>
      <c r="AF190" s="17" t="str">
        <f t="shared" ca="1" si="31"/>
        <v/>
      </c>
      <c r="AG190" s="17" t="str">
        <f ca="1">IF(ISBLANK(INDIRECT(ADDRESS(ROW(AG190),COLUMN(AG190),1,1,"User Input Sheet"))), "",  INDEX('Hidden Sheet'!$B$27:$C$28,MATCH(INDIRECT(ADDRESS(ROW(AG190),COLUMN(AG190),1,1,"User Input Sheet")),'Hidden Sheet'!$C$27:$C$28,FALSE),1))</f>
        <v/>
      </c>
      <c r="AH190" s="17" t="str">
        <f ca="1">IF(ISBLANK(INDIRECT(ADDRESS(ROW(AH190),COLUMN(AH190),1,1,"User Input Sheet"))), "",  INDEX('Hidden Sheet'!$B$94:$C$109,MATCH(INDIRECT(ADDRESS(ROW(AH190),COLUMN(AH190),1,1,"User Input Sheet")),'Hidden Sheet'!$C$94:$C$109,FALSE),1))</f>
        <v/>
      </c>
      <c r="AI190" s="17" t="str">
        <f ca="1">IF(ISBLANK(INDIRECT(ADDRESS(ROW(AI190),COLUMN(AI190),1,1,"User Input Sheet"))), "",  INDEX('Hidden Sheet'!$B$115:$C$124,MATCH(INDIRECT(ADDRESS(ROW(AI190),COLUMN(AI190),1,1,"User Input Sheet")),'Hidden Sheet'!$C$115:$C$124,FALSE),1))</f>
        <v/>
      </c>
      <c r="AJ190" s="17" t="str">
        <f t="shared" ca="1" si="32"/>
        <v/>
      </c>
      <c r="AL190" t="str">
        <f t="shared" ca="1" si="33"/>
        <v/>
      </c>
    </row>
    <row r="191" spans="1:38" x14ac:dyDescent="0.35">
      <c r="A191" s="17" t="str">
        <f t="shared" ca="1" si="26"/>
        <v/>
      </c>
      <c r="B191" s="17" t="str">
        <f ca="1">IF(ISBLANK(INDIRECT(ADDRESS(ROW(B191),COLUMN(B191),1,1,"User Input Sheet"))), "",  INDEX('Hidden Sheet'!$B$4:$C$11,MATCH(INDIRECT(ADDRESS(ROW(B191),COLUMN(B191),1,1,"User Input Sheet")),'Hidden Sheet'!$C$4:$C$11,FALSE),1))</f>
        <v/>
      </c>
      <c r="C191" s="17" t="str">
        <f t="shared" ca="1" si="34"/>
        <v/>
      </c>
      <c r="D191" s="17" t="str">
        <f t="shared" ca="1" si="34"/>
        <v/>
      </c>
      <c r="E191" s="17" t="str">
        <f t="shared" ca="1" si="34"/>
        <v/>
      </c>
      <c r="F191" s="17" t="str">
        <f t="shared" ca="1" si="34"/>
        <v/>
      </c>
      <c r="G191" s="17" t="str">
        <f t="shared" ca="1" si="34"/>
        <v/>
      </c>
      <c r="H191" s="17" t="str">
        <f t="shared" ca="1" si="34"/>
        <v/>
      </c>
      <c r="I191" s="17" t="str">
        <f t="shared" ca="1" si="34"/>
        <v/>
      </c>
      <c r="J191" s="17" t="str">
        <f t="shared" ca="1" si="34"/>
        <v/>
      </c>
      <c r="K191" s="17" t="str">
        <f t="shared" ca="1" si="34"/>
        <v/>
      </c>
      <c r="L191" s="17" t="str">
        <f t="shared" ca="1" si="34"/>
        <v/>
      </c>
      <c r="M191" s="17" t="str">
        <f t="shared" ca="1" si="34"/>
        <v/>
      </c>
      <c r="N191" s="17" t="str">
        <f ca="1">IF(ISBLANK(INDIRECT(ADDRESS(ROW(N191),COLUMN(N191),1,1,"User Input Sheet"))), "",  INDEX('Hidden Sheet'!$B$27:$C$28,MATCH(INDIRECT(ADDRESS(ROW(N191),COLUMN(N191),1,1,"User Input Sheet")),'Hidden Sheet'!$C$27:$C$28,FALSE),1))</f>
        <v/>
      </c>
      <c r="O191" s="17" t="str">
        <f t="shared" ca="1" si="27"/>
        <v/>
      </c>
      <c r="P191" s="81">
        <f>IF('User Input Sheet'!P191="yes",1,IF('User Input Sheet'!P191="no",0,0))</f>
        <v>0</v>
      </c>
      <c r="Q191" s="17" t="str">
        <f ca="1">IF(ISBLANK(INDIRECT(ADDRESS(ROW(Q191),COLUMN(Q191),1,1,"User Input Sheet"))), "",  INDEX('Hidden Sheet'!$B$41:$C$42,MATCH(INDIRECT(ADDRESS(ROW(Q191),COLUMN(Q191),1,1,"User Input Sheet")),'Hidden Sheet'!$C$41:$C$42,FALSE),1))</f>
        <v/>
      </c>
      <c r="R191" s="17" t="str">
        <f ca="1">IF(ISBLANK(INDIRECT(ADDRESS(ROW(R191),COLUMN(R191),1,1,"User Input Sheet"))), "",  INDEX('Hidden Sheet'!$B$41:$C$42,MATCH(INDIRECT(ADDRESS(ROW(R191),COLUMN(R191),1,1,"User Input Sheet")),'Hidden Sheet'!$C$41:$C$42,FALSE),1))</f>
        <v/>
      </c>
      <c r="S191" s="17" t="str">
        <f t="shared" ca="1" si="28"/>
        <v/>
      </c>
      <c r="T191" s="17" t="str">
        <f t="shared" ca="1" si="28"/>
        <v/>
      </c>
      <c r="U191" s="17" t="str">
        <f ca="1">IF(ISBLANK(INDIRECT(ADDRESS(ROW(U191),COLUMN(U191),1,1,"User Input Sheet"))), "",  INDEX('Hidden Sheet'!$B$27:$C$28,MATCH(INDIRECT(ADDRESS(ROW(U191),COLUMN(U191),1,1,"User Input Sheet")), 'Hidden Sheet'!$C$27:$C$28,FALSE),1))</f>
        <v/>
      </c>
      <c r="V191" s="17" t="str">
        <f ca="1">IF(ISBLANK(INDIRECT(ADDRESS(ROW(V191),COLUMN(V191),1,1,"User Input Sheet"))), "",  INDEX('Hidden Sheet'!$B$48:$C$50,MATCH(INDIRECT(ADDRESS(ROW(V191),COLUMN(V191),1,1,"User Input Sheet")),'Hidden Sheet'!$C$48:$C$50,FALSE),1))</f>
        <v/>
      </c>
      <c r="W191" s="17" t="str">
        <f ca="1">IF(ISBLANK(INDIRECT(ADDRESS(ROW(W191),COLUMN(W191),1,1,"User Input Sheet"))), "",  INDEX('Hidden Sheet'!$B$27:$C$28,MATCH(INDIRECT(ADDRESS(ROW(W191),COLUMN(W191),1,1,"User Input Sheet")),'Hidden Sheet'!$C$27:$C$28,FALSE),1))</f>
        <v/>
      </c>
      <c r="X191" s="17" t="str">
        <f ca="1">IF(ISBLANK(INDIRECT(ADDRESS(ROW(X191),COLUMN(X191),1,1,"User Input Sheet"))), "",  INDEX('Hidden Sheet'!$B$56:$C$58,MATCH(INDIRECT(ADDRESS(ROW(X191),COLUMN(X191),1,1,"User Input Sheet")),'Hidden Sheet'!$C$56:$C$58,FALSE),1))</f>
        <v/>
      </c>
      <c r="Y191" s="17" t="str">
        <f t="shared" ca="1" si="29"/>
        <v/>
      </c>
      <c r="Z191" s="17" t="str">
        <f t="shared" ca="1" si="29"/>
        <v/>
      </c>
      <c r="AA191" s="17" t="str">
        <f t="shared" ca="1" si="29"/>
        <v/>
      </c>
      <c r="AB191" s="17" t="str">
        <f t="shared" ca="1" si="29"/>
        <v/>
      </c>
      <c r="AC191" s="17" t="str">
        <f ca="1">IF(ISBLANK(INDIRECT(ADDRESS(ROW(AC191),COLUMN(AC191),1,1,"User Input Sheet"))), "",  INDEX('Hidden Sheet'!$B$64:$C$75,MATCH(INDIRECT(ADDRESS(ROW(AC191),COLUMN(AC191),1,1,"User Input Sheet")),'Hidden Sheet'!$C$64:$C$75,FALSE),1))</f>
        <v/>
      </c>
      <c r="AD191" s="17" t="str">
        <f t="shared" ca="1" si="30"/>
        <v/>
      </c>
      <c r="AE191" s="17" t="str">
        <f ca="1">IF(ISBLANK(INDIRECT(ADDRESS(ROW(AE191),COLUMN(AE191),1,1,"User Input Sheet"))), "",  INDEX('Hidden Sheet'!$B$81:$C$88,MATCH(INDIRECT(ADDRESS(ROW(AE191),COLUMN(AE191),1,1,"User Input Sheet")),'Hidden Sheet'!$C$81:$C$88,FALSE),1))</f>
        <v/>
      </c>
      <c r="AF191" s="17" t="str">
        <f t="shared" ca="1" si="31"/>
        <v/>
      </c>
      <c r="AG191" s="17" t="str">
        <f ca="1">IF(ISBLANK(INDIRECT(ADDRESS(ROW(AG191),COLUMN(AG191),1,1,"User Input Sheet"))), "",  INDEX('Hidden Sheet'!$B$27:$C$28,MATCH(INDIRECT(ADDRESS(ROW(AG191),COLUMN(AG191),1,1,"User Input Sheet")),'Hidden Sheet'!$C$27:$C$28,FALSE),1))</f>
        <v/>
      </c>
      <c r="AH191" s="17" t="str">
        <f ca="1">IF(ISBLANK(INDIRECT(ADDRESS(ROW(AH191),COLUMN(AH191),1,1,"User Input Sheet"))), "",  INDEX('Hidden Sheet'!$B$94:$C$109,MATCH(INDIRECT(ADDRESS(ROW(AH191),COLUMN(AH191),1,1,"User Input Sheet")),'Hidden Sheet'!$C$94:$C$109,FALSE),1))</f>
        <v/>
      </c>
      <c r="AI191" s="17" t="str">
        <f ca="1">IF(ISBLANK(INDIRECT(ADDRESS(ROW(AI191),COLUMN(AI191),1,1,"User Input Sheet"))), "",  INDEX('Hidden Sheet'!$B$115:$C$124,MATCH(INDIRECT(ADDRESS(ROW(AI191),COLUMN(AI191),1,1,"User Input Sheet")),'Hidden Sheet'!$C$115:$C$124,FALSE),1))</f>
        <v/>
      </c>
      <c r="AJ191" s="17" t="str">
        <f t="shared" ca="1" si="32"/>
        <v/>
      </c>
      <c r="AL191" t="str">
        <f t="shared" ca="1" si="33"/>
        <v/>
      </c>
    </row>
    <row r="192" spans="1:38" x14ac:dyDescent="0.35">
      <c r="A192" s="17" t="str">
        <f t="shared" ca="1" si="26"/>
        <v/>
      </c>
      <c r="B192" s="17" t="str">
        <f ca="1">IF(ISBLANK(INDIRECT(ADDRESS(ROW(B192),COLUMN(B192),1,1,"User Input Sheet"))), "",  INDEX('Hidden Sheet'!$B$4:$C$11,MATCH(INDIRECT(ADDRESS(ROW(B192),COLUMN(B192),1,1,"User Input Sheet")),'Hidden Sheet'!$C$4:$C$11,FALSE),1))</f>
        <v/>
      </c>
      <c r="C192" s="17" t="str">
        <f t="shared" ca="1" si="34"/>
        <v/>
      </c>
      <c r="D192" s="17" t="str">
        <f t="shared" ca="1" si="34"/>
        <v/>
      </c>
      <c r="E192" s="17" t="str">
        <f t="shared" ca="1" si="34"/>
        <v/>
      </c>
      <c r="F192" s="17" t="str">
        <f t="shared" ca="1" si="34"/>
        <v/>
      </c>
      <c r="G192" s="17" t="str">
        <f t="shared" ca="1" si="34"/>
        <v/>
      </c>
      <c r="H192" s="17" t="str">
        <f t="shared" ca="1" si="34"/>
        <v/>
      </c>
      <c r="I192" s="17" t="str">
        <f t="shared" ca="1" si="34"/>
        <v/>
      </c>
      <c r="J192" s="17" t="str">
        <f t="shared" ca="1" si="34"/>
        <v/>
      </c>
      <c r="K192" s="17" t="str">
        <f t="shared" ca="1" si="34"/>
        <v/>
      </c>
      <c r="L192" s="17" t="str">
        <f t="shared" ca="1" si="34"/>
        <v/>
      </c>
      <c r="M192" s="17" t="str">
        <f t="shared" ca="1" si="34"/>
        <v/>
      </c>
      <c r="N192" s="17" t="str">
        <f ca="1">IF(ISBLANK(INDIRECT(ADDRESS(ROW(N192),COLUMN(N192),1,1,"User Input Sheet"))), "",  INDEX('Hidden Sheet'!$B$27:$C$28,MATCH(INDIRECT(ADDRESS(ROW(N192),COLUMN(N192),1,1,"User Input Sheet")),'Hidden Sheet'!$C$27:$C$28,FALSE),1))</f>
        <v/>
      </c>
      <c r="O192" s="17" t="str">
        <f t="shared" ca="1" si="27"/>
        <v/>
      </c>
      <c r="P192" s="81">
        <f>IF('User Input Sheet'!P192="yes",1,IF('User Input Sheet'!P192="no",0,0))</f>
        <v>0</v>
      </c>
      <c r="Q192" s="17" t="str">
        <f ca="1">IF(ISBLANK(INDIRECT(ADDRESS(ROW(Q192),COLUMN(Q192),1,1,"User Input Sheet"))), "",  INDEX('Hidden Sheet'!$B$41:$C$42,MATCH(INDIRECT(ADDRESS(ROW(Q192),COLUMN(Q192),1,1,"User Input Sheet")),'Hidden Sheet'!$C$41:$C$42,FALSE),1))</f>
        <v/>
      </c>
      <c r="R192" s="17" t="str">
        <f ca="1">IF(ISBLANK(INDIRECT(ADDRESS(ROW(R192),COLUMN(R192),1,1,"User Input Sheet"))), "",  INDEX('Hidden Sheet'!$B$41:$C$42,MATCH(INDIRECT(ADDRESS(ROW(R192),COLUMN(R192),1,1,"User Input Sheet")),'Hidden Sheet'!$C$41:$C$42,FALSE),1))</f>
        <v/>
      </c>
      <c r="S192" s="17" t="str">
        <f t="shared" ca="1" si="28"/>
        <v/>
      </c>
      <c r="T192" s="17" t="str">
        <f t="shared" ca="1" si="28"/>
        <v/>
      </c>
      <c r="U192" s="17" t="str">
        <f ca="1">IF(ISBLANK(INDIRECT(ADDRESS(ROW(U192),COLUMN(U192),1,1,"User Input Sheet"))), "",  INDEX('Hidden Sheet'!$B$27:$C$28,MATCH(INDIRECT(ADDRESS(ROW(U192),COLUMN(U192),1,1,"User Input Sheet")), 'Hidden Sheet'!$C$27:$C$28,FALSE),1))</f>
        <v/>
      </c>
      <c r="V192" s="17" t="str">
        <f ca="1">IF(ISBLANK(INDIRECT(ADDRESS(ROW(V192),COLUMN(V192),1,1,"User Input Sheet"))), "",  INDEX('Hidden Sheet'!$B$48:$C$50,MATCH(INDIRECT(ADDRESS(ROW(V192),COLUMN(V192),1,1,"User Input Sheet")),'Hidden Sheet'!$C$48:$C$50,FALSE),1))</f>
        <v/>
      </c>
      <c r="W192" s="17" t="str">
        <f ca="1">IF(ISBLANK(INDIRECT(ADDRESS(ROW(W192),COLUMN(W192),1,1,"User Input Sheet"))), "",  INDEX('Hidden Sheet'!$B$27:$C$28,MATCH(INDIRECT(ADDRESS(ROW(W192),COLUMN(W192),1,1,"User Input Sheet")),'Hidden Sheet'!$C$27:$C$28,FALSE),1))</f>
        <v/>
      </c>
      <c r="X192" s="17" t="str">
        <f ca="1">IF(ISBLANK(INDIRECT(ADDRESS(ROW(X192),COLUMN(X192),1,1,"User Input Sheet"))), "",  INDEX('Hidden Sheet'!$B$56:$C$58,MATCH(INDIRECT(ADDRESS(ROW(X192),COLUMN(X192),1,1,"User Input Sheet")),'Hidden Sheet'!$C$56:$C$58,FALSE),1))</f>
        <v/>
      </c>
      <c r="Y192" s="17" t="str">
        <f t="shared" ca="1" si="29"/>
        <v/>
      </c>
      <c r="Z192" s="17" t="str">
        <f t="shared" ca="1" si="29"/>
        <v/>
      </c>
      <c r="AA192" s="17" t="str">
        <f t="shared" ca="1" si="29"/>
        <v/>
      </c>
      <c r="AB192" s="17" t="str">
        <f t="shared" ca="1" si="29"/>
        <v/>
      </c>
      <c r="AC192" s="17" t="str">
        <f ca="1">IF(ISBLANK(INDIRECT(ADDRESS(ROW(AC192),COLUMN(AC192),1,1,"User Input Sheet"))), "",  INDEX('Hidden Sheet'!$B$64:$C$75,MATCH(INDIRECT(ADDRESS(ROW(AC192),COLUMN(AC192),1,1,"User Input Sheet")),'Hidden Sheet'!$C$64:$C$75,FALSE),1))</f>
        <v/>
      </c>
      <c r="AD192" s="17" t="str">
        <f t="shared" ca="1" si="30"/>
        <v/>
      </c>
      <c r="AE192" s="17" t="str">
        <f ca="1">IF(ISBLANK(INDIRECT(ADDRESS(ROW(AE192),COLUMN(AE192),1,1,"User Input Sheet"))), "",  INDEX('Hidden Sheet'!$B$81:$C$88,MATCH(INDIRECT(ADDRESS(ROW(AE192),COLUMN(AE192),1,1,"User Input Sheet")),'Hidden Sheet'!$C$81:$C$88,FALSE),1))</f>
        <v/>
      </c>
      <c r="AF192" s="17" t="str">
        <f t="shared" ca="1" si="31"/>
        <v/>
      </c>
      <c r="AG192" s="17" t="str">
        <f ca="1">IF(ISBLANK(INDIRECT(ADDRESS(ROW(AG192),COLUMN(AG192),1,1,"User Input Sheet"))), "",  INDEX('Hidden Sheet'!$B$27:$C$28,MATCH(INDIRECT(ADDRESS(ROW(AG192),COLUMN(AG192),1,1,"User Input Sheet")),'Hidden Sheet'!$C$27:$C$28,FALSE),1))</f>
        <v/>
      </c>
      <c r="AH192" s="17" t="str">
        <f ca="1">IF(ISBLANK(INDIRECT(ADDRESS(ROW(AH192),COLUMN(AH192),1,1,"User Input Sheet"))), "",  INDEX('Hidden Sheet'!$B$94:$C$109,MATCH(INDIRECT(ADDRESS(ROW(AH192),COLUMN(AH192),1,1,"User Input Sheet")),'Hidden Sheet'!$C$94:$C$109,FALSE),1))</f>
        <v/>
      </c>
      <c r="AI192" s="17" t="str">
        <f ca="1">IF(ISBLANK(INDIRECT(ADDRESS(ROW(AI192),COLUMN(AI192),1,1,"User Input Sheet"))), "",  INDEX('Hidden Sheet'!$B$115:$C$124,MATCH(INDIRECT(ADDRESS(ROW(AI192),COLUMN(AI192),1,1,"User Input Sheet")),'Hidden Sheet'!$C$115:$C$124,FALSE),1))</f>
        <v/>
      </c>
      <c r="AJ192" s="17" t="str">
        <f t="shared" ca="1" si="32"/>
        <v/>
      </c>
      <c r="AL192" t="str">
        <f t="shared" ca="1" si="33"/>
        <v/>
      </c>
    </row>
    <row r="193" spans="1:38" x14ac:dyDescent="0.35">
      <c r="A193" s="17" t="str">
        <f t="shared" ca="1" si="26"/>
        <v/>
      </c>
      <c r="B193" s="17" t="str">
        <f ca="1">IF(ISBLANK(INDIRECT(ADDRESS(ROW(B193),COLUMN(B193),1,1,"User Input Sheet"))), "",  INDEX('Hidden Sheet'!$B$4:$C$11,MATCH(INDIRECT(ADDRESS(ROW(B193),COLUMN(B193),1,1,"User Input Sheet")),'Hidden Sheet'!$C$4:$C$11,FALSE),1))</f>
        <v/>
      </c>
      <c r="C193" s="17" t="str">
        <f t="shared" ca="1" si="34"/>
        <v/>
      </c>
      <c r="D193" s="17" t="str">
        <f t="shared" ca="1" si="34"/>
        <v/>
      </c>
      <c r="E193" s="17" t="str">
        <f t="shared" ca="1" si="34"/>
        <v/>
      </c>
      <c r="F193" s="17" t="str">
        <f t="shared" ca="1" si="34"/>
        <v/>
      </c>
      <c r="G193" s="17" t="str">
        <f t="shared" ca="1" si="34"/>
        <v/>
      </c>
      <c r="H193" s="17" t="str">
        <f t="shared" ca="1" si="34"/>
        <v/>
      </c>
      <c r="I193" s="17" t="str">
        <f t="shared" ca="1" si="34"/>
        <v/>
      </c>
      <c r="J193" s="17" t="str">
        <f t="shared" ca="1" si="34"/>
        <v/>
      </c>
      <c r="K193" s="17" t="str">
        <f t="shared" ca="1" si="34"/>
        <v/>
      </c>
      <c r="L193" s="17" t="str">
        <f t="shared" ca="1" si="34"/>
        <v/>
      </c>
      <c r="M193" s="17" t="str">
        <f t="shared" ca="1" si="34"/>
        <v/>
      </c>
      <c r="N193" s="17" t="str">
        <f ca="1">IF(ISBLANK(INDIRECT(ADDRESS(ROW(N193),COLUMN(N193),1,1,"User Input Sheet"))), "",  INDEX('Hidden Sheet'!$B$27:$C$28,MATCH(INDIRECT(ADDRESS(ROW(N193),COLUMN(N193),1,1,"User Input Sheet")),'Hidden Sheet'!$C$27:$C$28,FALSE),1))</f>
        <v/>
      </c>
      <c r="O193" s="17" t="str">
        <f t="shared" ca="1" si="27"/>
        <v/>
      </c>
      <c r="P193" s="81">
        <f>IF('User Input Sheet'!P193="yes",1,IF('User Input Sheet'!P193="no",0,0))</f>
        <v>0</v>
      </c>
      <c r="Q193" s="17" t="str">
        <f ca="1">IF(ISBLANK(INDIRECT(ADDRESS(ROW(Q193),COLUMN(Q193),1,1,"User Input Sheet"))), "",  INDEX('Hidden Sheet'!$B$41:$C$42,MATCH(INDIRECT(ADDRESS(ROW(Q193),COLUMN(Q193),1,1,"User Input Sheet")),'Hidden Sheet'!$C$41:$C$42,FALSE),1))</f>
        <v/>
      </c>
      <c r="R193" s="17" t="str">
        <f ca="1">IF(ISBLANK(INDIRECT(ADDRESS(ROW(R193),COLUMN(R193),1,1,"User Input Sheet"))), "",  INDEX('Hidden Sheet'!$B$41:$C$42,MATCH(INDIRECT(ADDRESS(ROW(R193),COLUMN(R193),1,1,"User Input Sheet")),'Hidden Sheet'!$C$41:$C$42,FALSE),1))</f>
        <v/>
      </c>
      <c r="S193" s="17" t="str">
        <f t="shared" ca="1" si="28"/>
        <v/>
      </c>
      <c r="T193" s="17" t="str">
        <f t="shared" ca="1" si="28"/>
        <v/>
      </c>
      <c r="U193" s="17" t="str">
        <f ca="1">IF(ISBLANK(INDIRECT(ADDRESS(ROW(U193),COLUMN(U193),1,1,"User Input Sheet"))), "",  INDEX('Hidden Sheet'!$B$27:$C$28,MATCH(INDIRECT(ADDRESS(ROW(U193),COLUMN(U193),1,1,"User Input Sheet")), 'Hidden Sheet'!$C$27:$C$28,FALSE),1))</f>
        <v/>
      </c>
      <c r="V193" s="17" t="str">
        <f ca="1">IF(ISBLANK(INDIRECT(ADDRESS(ROW(V193),COLUMN(V193),1,1,"User Input Sheet"))), "",  INDEX('Hidden Sheet'!$B$48:$C$50,MATCH(INDIRECT(ADDRESS(ROW(V193),COLUMN(V193),1,1,"User Input Sheet")),'Hidden Sheet'!$C$48:$C$50,FALSE),1))</f>
        <v/>
      </c>
      <c r="W193" s="17" t="str">
        <f ca="1">IF(ISBLANK(INDIRECT(ADDRESS(ROW(W193),COLUMN(W193),1,1,"User Input Sheet"))), "",  INDEX('Hidden Sheet'!$B$27:$C$28,MATCH(INDIRECT(ADDRESS(ROW(W193),COLUMN(W193),1,1,"User Input Sheet")),'Hidden Sheet'!$C$27:$C$28,FALSE),1))</f>
        <v/>
      </c>
      <c r="X193" s="17" t="str">
        <f ca="1">IF(ISBLANK(INDIRECT(ADDRESS(ROW(X193),COLUMN(X193),1,1,"User Input Sheet"))), "",  INDEX('Hidden Sheet'!$B$56:$C$58,MATCH(INDIRECT(ADDRESS(ROW(X193),COLUMN(X193),1,1,"User Input Sheet")),'Hidden Sheet'!$C$56:$C$58,FALSE),1))</f>
        <v/>
      </c>
      <c r="Y193" s="17" t="str">
        <f t="shared" ca="1" si="29"/>
        <v/>
      </c>
      <c r="Z193" s="17" t="str">
        <f t="shared" ca="1" si="29"/>
        <v/>
      </c>
      <c r="AA193" s="17" t="str">
        <f t="shared" ca="1" si="29"/>
        <v/>
      </c>
      <c r="AB193" s="17" t="str">
        <f t="shared" ca="1" si="29"/>
        <v/>
      </c>
      <c r="AC193" s="17" t="str">
        <f ca="1">IF(ISBLANK(INDIRECT(ADDRESS(ROW(AC193),COLUMN(AC193),1,1,"User Input Sheet"))), "",  INDEX('Hidden Sheet'!$B$64:$C$75,MATCH(INDIRECT(ADDRESS(ROW(AC193),COLUMN(AC193),1,1,"User Input Sheet")),'Hidden Sheet'!$C$64:$C$75,FALSE),1))</f>
        <v/>
      </c>
      <c r="AD193" s="17" t="str">
        <f t="shared" ca="1" si="30"/>
        <v/>
      </c>
      <c r="AE193" s="17" t="str">
        <f ca="1">IF(ISBLANK(INDIRECT(ADDRESS(ROW(AE193),COLUMN(AE193),1,1,"User Input Sheet"))), "",  INDEX('Hidden Sheet'!$B$81:$C$88,MATCH(INDIRECT(ADDRESS(ROW(AE193),COLUMN(AE193),1,1,"User Input Sheet")),'Hidden Sheet'!$C$81:$C$88,FALSE),1))</f>
        <v/>
      </c>
      <c r="AF193" s="17" t="str">
        <f t="shared" ca="1" si="31"/>
        <v/>
      </c>
      <c r="AG193" s="17" t="str">
        <f ca="1">IF(ISBLANK(INDIRECT(ADDRESS(ROW(AG193),COLUMN(AG193),1,1,"User Input Sheet"))), "",  INDEX('Hidden Sheet'!$B$27:$C$28,MATCH(INDIRECT(ADDRESS(ROW(AG193),COLUMN(AG193),1,1,"User Input Sheet")),'Hidden Sheet'!$C$27:$C$28,FALSE),1))</f>
        <v/>
      </c>
      <c r="AH193" s="17" t="str">
        <f ca="1">IF(ISBLANK(INDIRECT(ADDRESS(ROW(AH193),COLUMN(AH193),1,1,"User Input Sheet"))), "",  INDEX('Hidden Sheet'!$B$94:$C$109,MATCH(INDIRECT(ADDRESS(ROW(AH193),COLUMN(AH193),1,1,"User Input Sheet")),'Hidden Sheet'!$C$94:$C$109,FALSE),1))</f>
        <v/>
      </c>
      <c r="AI193" s="17" t="str">
        <f ca="1">IF(ISBLANK(INDIRECT(ADDRESS(ROW(AI193),COLUMN(AI193),1,1,"User Input Sheet"))), "",  INDEX('Hidden Sheet'!$B$115:$C$124,MATCH(INDIRECT(ADDRESS(ROW(AI193),COLUMN(AI193),1,1,"User Input Sheet")),'Hidden Sheet'!$C$115:$C$124,FALSE),1))</f>
        <v/>
      </c>
      <c r="AJ193" s="17" t="str">
        <f t="shared" ca="1" si="32"/>
        <v/>
      </c>
      <c r="AL193" t="str">
        <f t="shared" ca="1" si="33"/>
        <v/>
      </c>
    </row>
    <row r="194" spans="1:38" x14ac:dyDescent="0.35">
      <c r="A194" s="17" t="str">
        <f t="shared" ca="1" si="26"/>
        <v/>
      </c>
      <c r="B194" s="17" t="str">
        <f ca="1">IF(ISBLANK(INDIRECT(ADDRESS(ROW(B194),COLUMN(B194),1,1,"User Input Sheet"))), "",  INDEX('Hidden Sheet'!$B$4:$C$11,MATCH(INDIRECT(ADDRESS(ROW(B194),COLUMN(B194),1,1,"User Input Sheet")),'Hidden Sheet'!$C$4:$C$11,FALSE),1))</f>
        <v/>
      </c>
      <c r="C194" s="17" t="str">
        <f t="shared" ca="1" si="34"/>
        <v/>
      </c>
      <c r="D194" s="17" t="str">
        <f t="shared" ca="1" si="34"/>
        <v/>
      </c>
      <c r="E194" s="17" t="str">
        <f t="shared" ca="1" si="34"/>
        <v/>
      </c>
      <c r="F194" s="17" t="str">
        <f t="shared" ca="1" si="34"/>
        <v/>
      </c>
      <c r="G194" s="17" t="str">
        <f t="shared" ca="1" si="34"/>
        <v/>
      </c>
      <c r="H194" s="17" t="str">
        <f t="shared" ca="1" si="34"/>
        <v/>
      </c>
      <c r="I194" s="17" t="str">
        <f t="shared" ca="1" si="34"/>
        <v/>
      </c>
      <c r="J194" s="17" t="str">
        <f t="shared" ca="1" si="34"/>
        <v/>
      </c>
      <c r="K194" s="17" t="str">
        <f t="shared" ca="1" si="34"/>
        <v/>
      </c>
      <c r="L194" s="17" t="str">
        <f t="shared" ca="1" si="34"/>
        <v/>
      </c>
      <c r="M194" s="17" t="str">
        <f t="shared" ca="1" si="34"/>
        <v/>
      </c>
      <c r="N194" s="17" t="str">
        <f ca="1">IF(ISBLANK(INDIRECT(ADDRESS(ROW(N194),COLUMN(N194),1,1,"User Input Sheet"))), "",  INDEX('Hidden Sheet'!$B$27:$C$28,MATCH(INDIRECT(ADDRESS(ROW(N194),COLUMN(N194),1,1,"User Input Sheet")),'Hidden Sheet'!$C$27:$C$28,FALSE),1))</f>
        <v/>
      </c>
      <c r="O194" s="17" t="str">
        <f t="shared" ca="1" si="27"/>
        <v/>
      </c>
      <c r="P194" s="81">
        <f>IF('User Input Sheet'!P194="yes",1,IF('User Input Sheet'!P194="no",0,0))</f>
        <v>0</v>
      </c>
      <c r="Q194" s="17" t="str">
        <f ca="1">IF(ISBLANK(INDIRECT(ADDRESS(ROW(Q194),COLUMN(Q194),1,1,"User Input Sheet"))), "",  INDEX('Hidden Sheet'!$B$41:$C$42,MATCH(INDIRECT(ADDRESS(ROW(Q194),COLUMN(Q194),1,1,"User Input Sheet")),'Hidden Sheet'!$C$41:$C$42,FALSE),1))</f>
        <v/>
      </c>
      <c r="R194" s="17" t="str">
        <f ca="1">IF(ISBLANK(INDIRECT(ADDRESS(ROW(R194),COLUMN(R194),1,1,"User Input Sheet"))), "",  INDEX('Hidden Sheet'!$B$41:$C$42,MATCH(INDIRECT(ADDRESS(ROW(R194),COLUMN(R194),1,1,"User Input Sheet")),'Hidden Sheet'!$C$41:$C$42,FALSE),1))</f>
        <v/>
      </c>
      <c r="S194" s="17" t="str">
        <f t="shared" ca="1" si="28"/>
        <v/>
      </c>
      <c r="T194" s="17" t="str">
        <f t="shared" ca="1" si="28"/>
        <v/>
      </c>
      <c r="U194" s="17" t="str">
        <f ca="1">IF(ISBLANK(INDIRECT(ADDRESS(ROW(U194),COLUMN(U194),1,1,"User Input Sheet"))), "",  INDEX('Hidden Sheet'!$B$27:$C$28,MATCH(INDIRECT(ADDRESS(ROW(U194),COLUMN(U194),1,1,"User Input Sheet")), 'Hidden Sheet'!$C$27:$C$28,FALSE),1))</f>
        <v/>
      </c>
      <c r="V194" s="17" t="str">
        <f ca="1">IF(ISBLANK(INDIRECT(ADDRESS(ROW(V194),COLUMN(V194),1,1,"User Input Sheet"))), "",  INDEX('Hidden Sheet'!$B$48:$C$50,MATCH(INDIRECT(ADDRESS(ROW(V194),COLUMN(V194),1,1,"User Input Sheet")),'Hidden Sheet'!$C$48:$C$50,FALSE),1))</f>
        <v/>
      </c>
      <c r="W194" s="17" t="str">
        <f ca="1">IF(ISBLANK(INDIRECT(ADDRESS(ROW(W194),COLUMN(W194),1,1,"User Input Sheet"))), "",  INDEX('Hidden Sheet'!$B$27:$C$28,MATCH(INDIRECT(ADDRESS(ROW(W194),COLUMN(W194),1,1,"User Input Sheet")),'Hidden Sheet'!$C$27:$C$28,FALSE),1))</f>
        <v/>
      </c>
      <c r="X194" s="17" t="str">
        <f ca="1">IF(ISBLANK(INDIRECT(ADDRESS(ROW(X194),COLUMN(X194),1,1,"User Input Sheet"))), "",  INDEX('Hidden Sheet'!$B$56:$C$58,MATCH(INDIRECT(ADDRESS(ROW(X194),COLUMN(X194),1,1,"User Input Sheet")),'Hidden Sheet'!$C$56:$C$58,FALSE),1))</f>
        <v/>
      </c>
      <c r="Y194" s="17" t="str">
        <f t="shared" ca="1" si="29"/>
        <v/>
      </c>
      <c r="Z194" s="17" t="str">
        <f t="shared" ca="1" si="29"/>
        <v/>
      </c>
      <c r="AA194" s="17" t="str">
        <f t="shared" ca="1" si="29"/>
        <v/>
      </c>
      <c r="AB194" s="17" t="str">
        <f t="shared" ca="1" si="29"/>
        <v/>
      </c>
      <c r="AC194" s="17" t="str">
        <f ca="1">IF(ISBLANK(INDIRECT(ADDRESS(ROW(AC194),COLUMN(AC194),1,1,"User Input Sheet"))), "",  INDEX('Hidden Sheet'!$B$64:$C$75,MATCH(INDIRECT(ADDRESS(ROW(AC194),COLUMN(AC194),1,1,"User Input Sheet")),'Hidden Sheet'!$C$64:$C$75,FALSE),1))</f>
        <v/>
      </c>
      <c r="AD194" s="17" t="str">
        <f t="shared" ca="1" si="30"/>
        <v/>
      </c>
      <c r="AE194" s="17" t="str">
        <f ca="1">IF(ISBLANK(INDIRECT(ADDRESS(ROW(AE194),COLUMN(AE194),1,1,"User Input Sheet"))), "",  INDEX('Hidden Sheet'!$B$81:$C$88,MATCH(INDIRECT(ADDRESS(ROW(AE194),COLUMN(AE194),1,1,"User Input Sheet")),'Hidden Sheet'!$C$81:$C$88,FALSE),1))</f>
        <v/>
      </c>
      <c r="AF194" s="17" t="str">
        <f t="shared" ca="1" si="31"/>
        <v/>
      </c>
      <c r="AG194" s="17" t="str">
        <f ca="1">IF(ISBLANK(INDIRECT(ADDRESS(ROW(AG194),COLUMN(AG194),1,1,"User Input Sheet"))), "",  INDEX('Hidden Sheet'!$B$27:$C$28,MATCH(INDIRECT(ADDRESS(ROW(AG194),COLUMN(AG194),1,1,"User Input Sheet")),'Hidden Sheet'!$C$27:$C$28,FALSE),1))</f>
        <v/>
      </c>
      <c r="AH194" s="17" t="str">
        <f ca="1">IF(ISBLANK(INDIRECT(ADDRESS(ROW(AH194),COLUMN(AH194),1,1,"User Input Sheet"))), "",  INDEX('Hidden Sheet'!$B$94:$C$109,MATCH(INDIRECT(ADDRESS(ROW(AH194),COLUMN(AH194),1,1,"User Input Sheet")),'Hidden Sheet'!$C$94:$C$109,FALSE),1))</f>
        <v/>
      </c>
      <c r="AI194" s="17" t="str">
        <f ca="1">IF(ISBLANK(INDIRECT(ADDRESS(ROW(AI194),COLUMN(AI194),1,1,"User Input Sheet"))), "",  INDEX('Hidden Sheet'!$B$115:$C$124,MATCH(INDIRECT(ADDRESS(ROW(AI194),COLUMN(AI194),1,1,"User Input Sheet")),'Hidden Sheet'!$C$115:$C$124,FALSE),1))</f>
        <v/>
      </c>
      <c r="AJ194" s="17" t="str">
        <f t="shared" ca="1" si="32"/>
        <v/>
      </c>
      <c r="AL194" t="str">
        <f t="shared" ca="1" si="33"/>
        <v/>
      </c>
    </row>
    <row r="195" spans="1:38" x14ac:dyDescent="0.35">
      <c r="A195" s="17" t="str">
        <f t="shared" ca="1" si="26"/>
        <v/>
      </c>
      <c r="B195" s="17" t="str">
        <f ca="1">IF(ISBLANK(INDIRECT(ADDRESS(ROW(B195),COLUMN(B195),1,1,"User Input Sheet"))), "",  INDEX('Hidden Sheet'!$B$4:$C$11,MATCH(INDIRECT(ADDRESS(ROW(B195),COLUMN(B195),1,1,"User Input Sheet")),'Hidden Sheet'!$C$4:$C$11,FALSE),1))</f>
        <v/>
      </c>
      <c r="C195" s="17" t="str">
        <f t="shared" ca="1" si="34"/>
        <v/>
      </c>
      <c r="D195" s="17" t="str">
        <f t="shared" ca="1" si="34"/>
        <v/>
      </c>
      <c r="E195" s="17" t="str">
        <f t="shared" ca="1" si="34"/>
        <v/>
      </c>
      <c r="F195" s="17" t="str">
        <f t="shared" ca="1" si="34"/>
        <v/>
      </c>
      <c r="G195" s="17" t="str">
        <f t="shared" ca="1" si="34"/>
        <v/>
      </c>
      <c r="H195" s="17" t="str">
        <f t="shared" ca="1" si="34"/>
        <v/>
      </c>
      <c r="I195" s="17" t="str">
        <f t="shared" ca="1" si="34"/>
        <v/>
      </c>
      <c r="J195" s="17" t="str">
        <f t="shared" ca="1" si="34"/>
        <v/>
      </c>
      <c r="K195" s="17" t="str">
        <f t="shared" ca="1" si="34"/>
        <v/>
      </c>
      <c r="L195" s="17" t="str">
        <f t="shared" ca="1" si="34"/>
        <v/>
      </c>
      <c r="M195" s="17" t="str">
        <f t="shared" ca="1" si="34"/>
        <v/>
      </c>
      <c r="N195" s="17" t="str">
        <f ca="1">IF(ISBLANK(INDIRECT(ADDRESS(ROW(N195),COLUMN(N195),1,1,"User Input Sheet"))), "",  INDEX('Hidden Sheet'!$B$27:$C$28,MATCH(INDIRECT(ADDRESS(ROW(N195),COLUMN(N195),1,1,"User Input Sheet")),'Hidden Sheet'!$C$27:$C$28,FALSE),1))</f>
        <v/>
      </c>
      <c r="O195" s="17" t="str">
        <f t="shared" ca="1" si="27"/>
        <v/>
      </c>
      <c r="P195" s="81">
        <f>IF('User Input Sheet'!P195="yes",1,IF('User Input Sheet'!P195="no",0,0))</f>
        <v>0</v>
      </c>
      <c r="Q195" s="17" t="str">
        <f ca="1">IF(ISBLANK(INDIRECT(ADDRESS(ROW(Q195),COLUMN(Q195),1,1,"User Input Sheet"))), "",  INDEX('Hidden Sheet'!$B$41:$C$42,MATCH(INDIRECT(ADDRESS(ROW(Q195),COLUMN(Q195),1,1,"User Input Sheet")),'Hidden Sheet'!$C$41:$C$42,FALSE),1))</f>
        <v/>
      </c>
      <c r="R195" s="17" t="str">
        <f ca="1">IF(ISBLANK(INDIRECT(ADDRESS(ROW(R195),COLUMN(R195),1,1,"User Input Sheet"))), "",  INDEX('Hidden Sheet'!$B$41:$C$42,MATCH(INDIRECT(ADDRESS(ROW(R195),COLUMN(R195),1,1,"User Input Sheet")),'Hidden Sheet'!$C$41:$C$42,FALSE),1))</f>
        <v/>
      </c>
      <c r="S195" s="17" t="str">
        <f t="shared" ca="1" si="28"/>
        <v/>
      </c>
      <c r="T195" s="17" t="str">
        <f t="shared" ca="1" si="28"/>
        <v/>
      </c>
      <c r="U195" s="17" t="str">
        <f ca="1">IF(ISBLANK(INDIRECT(ADDRESS(ROW(U195),COLUMN(U195),1,1,"User Input Sheet"))), "",  INDEX('Hidden Sheet'!$B$27:$C$28,MATCH(INDIRECT(ADDRESS(ROW(U195),COLUMN(U195),1,1,"User Input Sheet")), 'Hidden Sheet'!$C$27:$C$28,FALSE),1))</f>
        <v/>
      </c>
      <c r="V195" s="17" t="str">
        <f ca="1">IF(ISBLANK(INDIRECT(ADDRESS(ROW(V195),COLUMN(V195),1,1,"User Input Sheet"))), "",  INDEX('Hidden Sheet'!$B$48:$C$50,MATCH(INDIRECT(ADDRESS(ROW(V195),COLUMN(V195),1,1,"User Input Sheet")),'Hidden Sheet'!$C$48:$C$50,FALSE),1))</f>
        <v/>
      </c>
      <c r="W195" s="17" t="str">
        <f ca="1">IF(ISBLANK(INDIRECT(ADDRESS(ROW(W195),COLUMN(W195),1,1,"User Input Sheet"))), "",  INDEX('Hidden Sheet'!$B$27:$C$28,MATCH(INDIRECT(ADDRESS(ROW(W195),COLUMN(W195),1,1,"User Input Sheet")),'Hidden Sheet'!$C$27:$C$28,FALSE),1))</f>
        <v/>
      </c>
      <c r="X195" s="17" t="str">
        <f ca="1">IF(ISBLANK(INDIRECT(ADDRESS(ROW(X195),COLUMN(X195),1,1,"User Input Sheet"))), "",  INDEX('Hidden Sheet'!$B$56:$C$58,MATCH(INDIRECT(ADDRESS(ROW(X195),COLUMN(X195),1,1,"User Input Sheet")),'Hidden Sheet'!$C$56:$C$58,FALSE),1))</f>
        <v/>
      </c>
      <c r="Y195" s="17" t="str">
        <f t="shared" ca="1" si="29"/>
        <v/>
      </c>
      <c r="Z195" s="17" t="str">
        <f t="shared" ca="1" si="29"/>
        <v/>
      </c>
      <c r="AA195" s="17" t="str">
        <f t="shared" ca="1" si="29"/>
        <v/>
      </c>
      <c r="AB195" s="17" t="str">
        <f t="shared" ca="1" si="29"/>
        <v/>
      </c>
      <c r="AC195" s="17" t="str">
        <f ca="1">IF(ISBLANK(INDIRECT(ADDRESS(ROW(AC195),COLUMN(AC195),1,1,"User Input Sheet"))), "",  INDEX('Hidden Sheet'!$B$64:$C$75,MATCH(INDIRECT(ADDRESS(ROW(AC195),COLUMN(AC195),1,1,"User Input Sheet")),'Hidden Sheet'!$C$64:$C$75,FALSE),1))</f>
        <v/>
      </c>
      <c r="AD195" s="17" t="str">
        <f t="shared" ca="1" si="30"/>
        <v/>
      </c>
      <c r="AE195" s="17" t="str">
        <f ca="1">IF(ISBLANK(INDIRECT(ADDRESS(ROW(AE195),COLUMN(AE195),1,1,"User Input Sheet"))), "",  INDEX('Hidden Sheet'!$B$81:$C$88,MATCH(INDIRECT(ADDRESS(ROW(AE195),COLUMN(AE195),1,1,"User Input Sheet")),'Hidden Sheet'!$C$81:$C$88,FALSE),1))</f>
        <v/>
      </c>
      <c r="AF195" s="17" t="str">
        <f t="shared" ca="1" si="31"/>
        <v/>
      </c>
      <c r="AG195" s="17" t="str">
        <f ca="1">IF(ISBLANK(INDIRECT(ADDRESS(ROW(AG195),COLUMN(AG195),1,1,"User Input Sheet"))), "",  INDEX('Hidden Sheet'!$B$27:$C$28,MATCH(INDIRECT(ADDRESS(ROW(AG195),COLUMN(AG195),1,1,"User Input Sheet")),'Hidden Sheet'!$C$27:$C$28,FALSE),1))</f>
        <v/>
      </c>
      <c r="AH195" s="17" t="str">
        <f ca="1">IF(ISBLANK(INDIRECT(ADDRESS(ROW(AH195),COLUMN(AH195),1,1,"User Input Sheet"))), "",  INDEX('Hidden Sheet'!$B$94:$C$109,MATCH(INDIRECT(ADDRESS(ROW(AH195),COLUMN(AH195),1,1,"User Input Sheet")),'Hidden Sheet'!$C$94:$C$109,FALSE),1))</f>
        <v/>
      </c>
      <c r="AI195" s="17" t="str">
        <f ca="1">IF(ISBLANK(INDIRECT(ADDRESS(ROW(AI195),COLUMN(AI195),1,1,"User Input Sheet"))), "",  INDEX('Hidden Sheet'!$B$115:$C$124,MATCH(INDIRECT(ADDRESS(ROW(AI195),COLUMN(AI195),1,1,"User Input Sheet")),'Hidden Sheet'!$C$115:$C$124,FALSE),1))</f>
        <v/>
      </c>
      <c r="AJ195" s="17" t="str">
        <f t="shared" ca="1" si="32"/>
        <v/>
      </c>
      <c r="AL195" t="str">
        <f t="shared" ca="1" si="33"/>
        <v/>
      </c>
    </row>
    <row r="196" spans="1:38" x14ac:dyDescent="0.35">
      <c r="A196" s="17" t="str">
        <f t="shared" ca="1" si="26"/>
        <v/>
      </c>
      <c r="B196" s="17" t="str">
        <f ca="1">IF(ISBLANK(INDIRECT(ADDRESS(ROW(B196),COLUMN(B196),1,1,"User Input Sheet"))), "",  INDEX('Hidden Sheet'!$B$4:$C$11,MATCH(INDIRECT(ADDRESS(ROW(B196),COLUMN(B196),1,1,"User Input Sheet")),'Hidden Sheet'!$C$4:$C$11,FALSE),1))</f>
        <v/>
      </c>
      <c r="C196" s="17" t="str">
        <f t="shared" ca="1" si="34"/>
        <v/>
      </c>
      <c r="D196" s="17" t="str">
        <f t="shared" ca="1" si="34"/>
        <v/>
      </c>
      <c r="E196" s="17" t="str">
        <f t="shared" ca="1" si="34"/>
        <v/>
      </c>
      <c r="F196" s="17" t="str">
        <f t="shared" ca="1" si="34"/>
        <v/>
      </c>
      <c r="G196" s="17" t="str">
        <f t="shared" ca="1" si="34"/>
        <v/>
      </c>
      <c r="H196" s="17" t="str">
        <f t="shared" ca="1" si="34"/>
        <v/>
      </c>
      <c r="I196" s="17" t="str">
        <f t="shared" ca="1" si="34"/>
        <v/>
      </c>
      <c r="J196" s="17" t="str">
        <f t="shared" ca="1" si="34"/>
        <v/>
      </c>
      <c r="K196" s="17" t="str">
        <f t="shared" ca="1" si="34"/>
        <v/>
      </c>
      <c r="L196" s="17" t="str">
        <f t="shared" ca="1" si="34"/>
        <v/>
      </c>
      <c r="M196" s="17" t="str">
        <f t="shared" ca="1" si="34"/>
        <v/>
      </c>
      <c r="N196" s="17" t="str">
        <f ca="1">IF(ISBLANK(INDIRECT(ADDRESS(ROW(N196),COLUMN(N196),1,1,"User Input Sheet"))), "",  INDEX('Hidden Sheet'!$B$27:$C$28,MATCH(INDIRECT(ADDRESS(ROW(N196),COLUMN(N196),1,1,"User Input Sheet")),'Hidden Sheet'!$C$27:$C$28,FALSE),1))</f>
        <v/>
      </c>
      <c r="O196" s="17" t="str">
        <f t="shared" ca="1" si="27"/>
        <v/>
      </c>
      <c r="P196" s="81">
        <f>IF('User Input Sheet'!P196="yes",1,IF('User Input Sheet'!P196="no",0,0))</f>
        <v>0</v>
      </c>
      <c r="Q196" s="17" t="str">
        <f ca="1">IF(ISBLANK(INDIRECT(ADDRESS(ROW(Q196),COLUMN(Q196),1,1,"User Input Sheet"))), "",  INDEX('Hidden Sheet'!$B$41:$C$42,MATCH(INDIRECT(ADDRESS(ROW(Q196),COLUMN(Q196),1,1,"User Input Sheet")),'Hidden Sheet'!$C$41:$C$42,FALSE),1))</f>
        <v/>
      </c>
      <c r="R196" s="17" t="str">
        <f ca="1">IF(ISBLANK(INDIRECT(ADDRESS(ROW(R196),COLUMN(R196),1,1,"User Input Sheet"))), "",  INDEX('Hidden Sheet'!$B$41:$C$42,MATCH(INDIRECT(ADDRESS(ROW(R196),COLUMN(R196),1,1,"User Input Sheet")),'Hidden Sheet'!$C$41:$C$42,FALSE),1))</f>
        <v/>
      </c>
      <c r="S196" s="17" t="str">
        <f t="shared" ca="1" si="28"/>
        <v/>
      </c>
      <c r="T196" s="17" t="str">
        <f t="shared" ca="1" si="28"/>
        <v/>
      </c>
      <c r="U196" s="17" t="str">
        <f ca="1">IF(ISBLANK(INDIRECT(ADDRESS(ROW(U196),COLUMN(U196),1,1,"User Input Sheet"))), "",  INDEX('Hidden Sheet'!$B$27:$C$28,MATCH(INDIRECT(ADDRESS(ROW(U196),COLUMN(U196),1,1,"User Input Sheet")), 'Hidden Sheet'!$C$27:$C$28,FALSE),1))</f>
        <v/>
      </c>
      <c r="V196" s="17" t="str">
        <f ca="1">IF(ISBLANK(INDIRECT(ADDRESS(ROW(V196),COLUMN(V196),1,1,"User Input Sheet"))), "",  INDEX('Hidden Sheet'!$B$48:$C$50,MATCH(INDIRECT(ADDRESS(ROW(V196),COLUMN(V196),1,1,"User Input Sheet")),'Hidden Sheet'!$C$48:$C$50,FALSE),1))</f>
        <v/>
      </c>
      <c r="W196" s="17" t="str">
        <f ca="1">IF(ISBLANK(INDIRECT(ADDRESS(ROW(W196),COLUMN(W196),1,1,"User Input Sheet"))), "",  INDEX('Hidden Sheet'!$B$27:$C$28,MATCH(INDIRECT(ADDRESS(ROW(W196),COLUMN(W196),1,1,"User Input Sheet")),'Hidden Sheet'!$C$27:$C$28,FALSE),1))</f>
        <v/>
      </c>
      <c r="X196" s="17" t="str">
        <f ca="1">IF(ISBLANK(INDIRECT(ADDRESS(ROW(X196),COLUMN(X196),1,1,"User Input Sheet"))), "",  INDEX('Hidden Sheet'!$B$56:$C$58,MATCH(INDIRECT(ADDRESS(ROW(X196),COLUMN(X196),1,1,"User Input Sheet")),'Hidden Sheet'!$C$56:$C$58,FALSE),1))</f>
        <v/>
      </c>
      <c r="Y196" s="17" t="str">
        <f t="shared" ca="1" si="29"/>
        <v/>
      </c>
      <c r="Z196" s="17" t="str">
        <f t="shared" ca="1" si="29"/>
        <v/>
      </c>
      <c r="AA196" s="17" t="str">
        <f t="shared" ca="1" si="29"/>
        <v/>
      </c>
      <c r="AB196" s="17" t="str">
        <f t="shared" ca="1" si="29"/>
        <v/>
      </c>
      <c r="AC196" s="17" t="str">
        <f ca="1">IF(ISBLANK(INDIRECT(ADDRESS(ROW(AC196),COLUMN(AC196),1,1,"User Input Sheet"))), "",  INDEX('Hidden Sheet'!$B$64:$C$75,MATCH(INDIRECT(ADDRESS(ROW(AC196),COLUMN(AC196),1,1,"User Input Sheet")),'Hidden Sheet'!$C$64:$C$75,FALSE),1))</f>
        <v/>
      </c>
      <c r="AD196" s="17" t="str">
        <f t="shared" ca="1" si="30"/>
        <v/>
      </c>
      <c r="AE196" s="17" t="str">
        <f ca="1">IF(ISBLANK(INDIRECT(ADDRESS(ROW(AE196),COLUMN(AE196),1,1,"User Input Sheet"))), "",  INDEX('Hidden Sheet'!$B$81:$C$88,MATCH(INDIRECT(ADDRESS(ROW(AE196),COLUMN(AE196),1,1,"User Input Sheet")),'Hidden Sheet'!$C$81:$C$88,FALSE),1))</f>
        <v/>
      </c>
      <c r="AF196" s="17" t="str">
        <f t="shared" ca="1" si="31"/>
        <v/>
      </c>
      <c r="AG196" s="17" t="str">
        <f ca="1">IF(ISBLANK(INDIRECT(ADDRESS(ROW(AG196),COLUMN(AG196),1,1,"User Input Sheet"))), "",  INDEX('Hidden Sheet'!$B$27:$C$28,MATCH(INDIRECT(ADDRESS(ROW(AG196),COLUMN(AG196),1,1,"User Input Sheet")),'Hidden Sheet'!$C$27:$C$28,FALSE),1))</f>
        <v/>
      </c>
      <c r="AH196" s="17" t="str">
        <f ca="1">IF(ISBLANK(INDIRECT(ADDRESS(ROW(AH196),COLUMN(AH196),1,1,"User Input Sheet"))), "",  INDEX('Hidden Sheet'!$B$94:$C$109,MATCH(INDIRECT(ADDRESS(ROW(AH196),COLUMN(AH196),1,1,"User Input Sheet")),'Hidden Sheet'!$C$94:$C$109,FALSE),1))</f>
        <v/>
      </c>
      <c r="AI196" s="17" t="str">
        <f ca="1">IF(ISBLANK(INDIRECT(ADDRESS(ROW(AI196),COLUMN(AI196),1,1,"User Input Sheet"))), "",  INDEX('Hidden Sheet'!$B$115:$C$124,MATCH(INDIRECT(ADDRESS(ROW(AI196),COLUMN(AI196),1,1,"User Input Sheet")),'Hidden Sheet'!$C$115:$C$124,FALSE),1))</f>
        <v/>
      </c>
      <c r="AJ196" s="17" t="str">
        <f t="shared" ca="1" si="32"/>
        <v/>
      </c>
      <c r="AL196" t="str">
        <f t="shared" ca="1" si="33"/>
        <v/>
      </c>
    </row>
    <row r="197" spans="1:38" x14ac:dyDescent="0.35">
      <c r="A197" s="17" t="str">
        <f t="shared" ca="1" si="26"/>
        <v/>
      </c>
      <c r="B197" s="17" t="str">
        <f ca="1">IF(ISBLANK(INDIRECT(ADDRESS(ROW(B197),COLUMN(B197),1,1,"User Input Sheet"))), "",  INDEX('Hidden Sheet'!$B$4:$C$11,MATCH(INDIRECT(ADDRESS(ROW(B197),COLUMN(B197),1,1,"User Input Sheet")),'Hidden Sheet'!$C$4:$C$11,FALSE),1))</f>
        <v/>
      </c>
      <c r="C197" s="17" t="str">
        <f t="shared" ca="1" si="34"/>
        <v/>
      </c>
      <c r="D197" s="17" t="str">
        <f t="shared" ca="1" si="34"/>
        <v/>
      </c>
      <c r="E197" s="17" t="str">
        <f t="shared" ca="1" si="34"/>
        <v/>
      </c>
      <c r="F197" s="17" t="str">
        <f t="shared" ca="1" si="34"/>
        <v/>
      </c>
      <c r="G197" s="17" t="str">
        <f t="shared" ca="1" si="34"/>
        <v/>
      </c>
      <c r="H197" s="17" t="str">
        <f t="shared" ca="1" si="34"/>
        <v/>
      </c>
      <c r="I197" s="17" t="str">
        <f t="shared" ca="1" si="34"/>
        <v/>
      </c>
      <c r="J197" s="17" t="str">
        <f t="shared" ca="1" si="34"/>
        <v/>
      </c>
      <c r="K197" s="17" t="str">
        <f t="shared" ca="1" si="34"/>
        <v/>
      </c>
      <c r="L197" s="17" t="str">
        <f t="shared" ca="1" si="34"/>
        <v/>
      </c>
      <c r="M197" s="17" t="str">
        <f t="shared" ca="1" si="34"/>
        <v/>
      </c>
      <c r="N197" s="17" t="str">
        <f ca="1">IF(ISBLANK(INDIRECT(ADDRESS(ROW(N197),COLUMN(N197),1,1,"User Input Sheet"))), "",  INDEX('Hidden Sheet'!$B$27:$C$28,MATCH(INDIRECT(ADDRESS(ROW(N197),COLUMN(N197),1,1,"User Input Sheet")),'Hidden Sheet'!$C$27:$C$28,FALSE),1))</f>
        <v/>
      </c>
      <c r="O197" s="17" t="str">
        <f t="shared" ca="1" si="27"/>
        <v/>
      </c>
      <c r="P197" s="81">
        <f>IF('User Input Sheet'!P197="yes",1,IF('User Input Sheet'!P197="no",0,0))</f>
        <v>0</v>
      </c>
      <c r="Q197" s="17" t="str">
        <f ca="1">IF(ISBLANK(INDIRECT(ADDRESS(ROW(Q197),COLUMN(Q197),1,1,"User Input Sheet"))), "",  INDEX('Hidden Sheet'!$B$41:$C$42,MATCH(INDIRECT(ADDRESS(ROW(Q197),COLUMN(Q197),1,1,"User Input Sheet")),'Hidden Sheet'!$C$41:$C$42,FALSE),1))</f>
        <v/>
      </c>
      <c r="R197" s="17" t="str">
        <f ca="1">IF(ISBLANK(INDIRECT(ADDRESS(ROW(R197),COLUMN(R197),1,1,"User Input Sheet"))), "",  INDEX('Hidden Sheet'!$B$41:$C$42,MATCH(INDIRECT(ADDRESS(ROW(R197),COLUMN(R197),1,1,"User Input Sheet")),'Hidden Sheet'!$C$41:$C$42,FALSE),1))</f>
        <v/>
      </c>
      <c r="S197" s="17" t="str">
        <f t="shared" ca="1" si="28"/>
        <v/>
      </c>
      <c r="T197" s="17" t="str">
        <f t="shared" ca="1" si="28"/>
        <v/>
      </c>
      <c r="U197" s="17" t="str">
        <f ca="1">IF(ISBLANK(INDIRECT(ADDRESS(ROW(U197),COLUMN(U197),1,1,"User Input Sheet"))), "",  INDEX('Hidden Sheet'!$B$27:$C$28,MATCH(INDIRECT(ADDRESS(ROW(U197),COLUMN(U197),1,1,"User Input Sheet")), 'Hidden Sheet'!$C$27:$C$28,FALSE),1))</f>
        <v/>
      </c>
      <c r="V197" s="17" t="str">
        <f ca="1">IF(ISBLANK(INDIRECT(ADDRESS(ROW(V197),COLUMN(V197),1,1,"User Input Sheet"))), "",  INDEX('Hidden Sheet'!$B$48:$C$50,MATCH(INDIRECT(ADDRESS(ROW(V197),COLUMN(V197),1,1,"User Input Sheet")),'Hidden Sheet'!$C$48:$C$50,FALSE),1))</f>
        <v/>
      </c>
      <c r="W197" s="17" t="str">
        <f ca="1">IF(ISBLANK(INDIRECT(ADDRESS(ROW(W197),COLUMN(W197),1,1,"User Input Sheet"))), "",  INDEX('Hidden Sheet'!$B$27:$C$28,MATCH(INDIRECT(ADDRESS(ROW(W197),COLUMN(W197),1,1,"User Input Sheet")),'Hidden Sheet'!$C$27:$C$28,FALSE),1))</f>
        <v/>
      </c>
      <c r="X197" s="17" t="str">
        <f ca="1">IF(ISBLANK(INDIRECT(ADDRESS(ROW(X197),COLUMN(X197),1,1,"User Input Sheet"))), "",  INDEX('Hidden Sheet'!$B$56:$C$58,MATCH(INDIRECT(ADDRESS(ROW(X197),COLUMN(X197),1,1,"User Input Sheet")),'Hidden Sheet'!$C$56:$C$58,FALSE),1))</f>
        <v/>
      </c>
      <c r="Y197" s="17" t="str">
        <f t="shared" ca="1" si="29"/>
        <v/>
      </c>
      <c r="Z197" s="17" t="str">
        <f t="shared" ca="1" si="29"/>
        <v/>
      </c>
      <c r="AA197" s="17" t="str">
        <f t="shared" ca="1" si="29"/>
        <v/>
      </c>
      <c r="AB197" s="17" t="str">
        <f t="shared" ref="AB197:AB260" ca="1" si="35">IF(ISBLANK(INDIRECT(ADDRESS(ROW(AB197),COLUMN(AB197),1,1,"User Input Sheet"))), "",  INDIRECT(ADDRESS(ROW(AB197),COLUMN(AB197),1,1,"User Input Sheet")))</f>
        <v/>
      </c>
      <c r="AC197" s="17" t="str">
        <f ca="1">IF(ISBLANK(INDIRECT(ADDRESS(ROW(AC197),COLUMN(AC197),1,1,"User Input Sheet"))), "",  INDEX('Hidden Sheet'!$B$64:$C$75,MATCH(INDIRECT(ADDRESS(ROW(AC197),COLUMN(AC197),1,1,"User Input Sheet")),'Hidden Sheet'!$C$64:$C$75,FALSE),1))</f>
        <v/>
      </c>
      <c r="AD197" s="17" t="str">
        <f t="shared" ca="1" si="30"/>
        <v/>
      </c>
      <c r="AE197" s="17" t="str">
        <f ca="1">IF(ISBLANK(INDIRECT(ADDRESS(ROW(AE197),COLUMN(AE197),1,1,"User Input Sheet"))), "",  INDEX('Hidden Sheet'!$B$81:$C$88,MATCH(INDIRECT(ADDRESS(ROW(AE197),COLUMN(AE197),1,1,"User Input Sheet")),'Hidden Sheet'!$C$81:$C$88,FALSE),1))</f>
        <v/>
      </c>
      <c r="AF197" s="17" t="str">
        <f t="shared" ca="1" si="31"/>
        <v/>
      </c>
      <c r="AG197" s="17" t="str">
        <f ca="1">IF(ISBLANK(INDIRECT(ADDRESS(ROW(AG197),COLUMN(AG197),1,1,"User Input Sheet"))), "",  INDEX('Hidden Sheet'!$B$27:$C$28,MATCH(INDIRECT(ADDRESS(ROW(AG197),COLUMN(AG197),1,1,"User Input Sheet")),'Hidden Sheet'!$C$27:$C$28,FALSE),1))</f>
        <v/>
      </c>
      <c r="AH197" s="17" t="str">
        <f ca="1">IF(ISBLANK(INDIRECT(ADDRESS(ROW(AH197),COLUMN(AH197),1,1,"User Input Sheet"))), "",  INDEX('Hidden Sheet'!$B$94:$C$109,MATCH(INDIRECT(ADDRESS(ROW(AH197),COLUMN(AH197),1,1,"User Input Sheet")),'Hidden Sheet'!$C$94:$C$109,FALSE),1))</f>
        <v/>
      </c>
      <c r="AI197" s="17" t="str">
        <f ca="1">IF(ISBLANK(INDIRECT(ADDRESS(ROW(AI197),COLUMN(AI197),1,1,"User Input Sheet"))), "",  INDEX('Hidden Sheet'!$B$115:$C$124,MATCH(INDIRECT(ADDRESS(ROW(AI197),COLUMN(AI197),1,1,"User Input Sheet")),'Hidden Sheet'!$C$115:$C$124,FALSE),1))</f>
        <v/>
      </c>
      <c r="AJ197" s="17" t="str">
        <f t="shared" ca="1" si="32"/>
        <v/>
      </c>
      <c r="AL197" t="str">
        <f t="shared" ca="1" si="33"/>
        <v/>
      </c>
    </row>
    <row r="198" spans="1:38" x14ac:dyDescent="0.35">
      <c r="A198" s="17" t="str">
        <f t="shared" ref="A198:A261" ca="1" si="36">IF(ISBLANK(INDIRECT(ADDRESS(ROW(A198),COLUMN(A198),1,1,"User Input Sheet"))), "",  INDIRECT(ADDRESS(ROW(A198),COLUMN(A198),1,1,"User Input Sheet")))</f>
        <v/>
      </c>
      <c r="B198" s="17" t="str">
        <f ca="1">IF(ISBLANK(INDIRECT(ADDRESS(ROW(B198),COLUMN(B198),1,1,"User Input Sheet"))), "",  INDEX('Hidden Sheet'!$B$4:$C$11,MATCH(INDIRECT(ADDRESS(ROW(B198),COLUMN(B198),1,1,"User Input Sheet")),'Hidden Sheet'!$C$4:$C$11,FALSE),1))</f>
        <v/>
      </c>
      <c r="C198" s="17" t="str">
        <f t="shared" ca="1" si="34"/>
        <v/>
      </c>
      <c r="D198" s="17" t="str">
        <f t="shared" ca="1" si="34"/>
        <v/>
      </c>
      <c r="E198" s="17" t="str">
        <f t="shared" ca="1" si="34"/>
        <v/>
      </c>
      <c r="F198" s="17" t="str">
        <f t="shared" ca="1" si="34"/>
        <v/>
      </c>
      <c r="G198" s="17" t="str">
        <f t="shared" ca="1" si="34"/>
        <v/>
      </c>
      <c r="H198" s="17" t="str">
        <f t="shared" ca="1" si="34"/>
        <v/>
      </c>
      <c r="I198" s="17" t="str">
        <f t="shared" ca="1" si="34"/>
        <v/>
      </c>
      <c r="J198" s="17" t="str">
        <f t="shared" ca="1" si="34"/>
        <v/>
      </c>
      <c r="K198" s="17" t="str">
        <f t="shared" ca="1" si="34"/>
        <v/>
      </c>
      <c r="L198" s="17" t="str">
        <f t="shared" ca="1" si="34"/>
        <v/>
      </c>
      <c r="M198" s="17" t="str">
        <f t="shared" ca="1" si="34"/>
        <v/>
      </c>
      <c r="N198" s="17" t="str">
        <f ca="1">IF(ISBLANK(INDIRECT(ADDRESS(ROW(N198),COLUMN(N198),1,1,"User Input Sheet"))), "",  INDEX('Hidden Sheet'!$B$27:$C$28,MATCH(INDIRECT(ADDRESS(ROW(N198),COLUMN(N198),1,1,"User Input Sheet")),'Hidden Sheet'!$C$27:$C$28,FALSE),1))</f>
        <v/>
      </c>
      <c r="O198" s="17" t="str">
        <f t="shared" ref="O198:O261" ca="1" si="37">IF(ISBLANK(INDIRECT(ADDRESS(ROW(O198),COLUMN(O198),1,1,"User Input Sheet"))), "",  INDIRECT(ADDRESS(ROW(O198),COLUMN(O198),1,1,"User Input Sheet")))</f>
        <v/>
      </c>
      <c r="P198" s="81">
        <f>IF('User Input Sheet'!P198="yes",1,IF('User Input Sheet'!P198="no",0,0))</f>
        <v>0</v>
      </c>
      <c r="Q198" s="17" t="str">
        <f ca="1">IF(ISBLANK(INDIRECT(ADDRESS(ROW(Q198),COLUMN(Q198),1,1,"User Input Sheet"))), "",  INDEX('Hidden Sheet'!$B$41:$C$42,MATCH(INDIRECT(ADDRESS(ROW(Q198),COLUMN(Q198),1,1,"User Input Sheet")),'Hidden Sheet'!$C$41:$C$42,FALSE),1))</f>
        <v/>
      </c>
      <c r="R198" s="17" t="str">
        <f ca="1">IF(ISBLANK(INDIRECT(ADDRESS(ROW(R198),COLUMN(R198),1,1,"User Input Sheet"))), "",  INDEX('Hidden Sheet'!$B$41:$C$42,MATCH(INDIRECT(ADDRESS(ROW(R198),COLUMN(R198),1,1,"User Input Sheet")),'Hidden Sheet'!$C$41:$C$42,FALSE),1))</f>
        <v/>
      </c>
      <c r="S198" s="17" t="str">
        <f t="shared" ref="S198:T261" ca="1" si="38">IF(ISBLANK(INDIRECT(ADDRESS(ROW(S198),COLUMN(S198),1,1,"User Input Sheet"))), "",  INDIRECT(ADDRESS(ROW(S198),COLUMN(S198),1,1,"User Input Sheet")))</f>
        <v/>
      </c>
      <c r="T198" s="17" t="str">
        <f t="shared" ca="1" si="38"/>
        <v/>
      </c>
      <c r="U198" s="17" t="str">
        <f ca="1">IF(ISBLANK(INDIRECT(ADDRESS(ROW(U198),COLUMN(U198),1,1,"User Input Sheet"))), "",  INDEX('Hidden Sheet'!$B$27:$C$28,MATCH(INDIRECT(ADDRESS(ROW(U198),COLUMN(U198),1,1,"User Input Sheet")), 'Hidden Sheet'!$C$27:$C$28,FALSE),1))</f>
        <v/>
      </c>
      <c r="V198" s="17" t="str">
        <f ca="1">IF(ISBLANK(INDIRECT(ADDRESS(ROW(V198),COLUMN(V198),1,1,"User Input Sheet"))), "",  INDEX('Hidden Sheet'!$B$48:$C$50,MATCH(INDIRECT(ADDRESS(ROW(V198),COLUMN(V198),1,1,"User Input Sheet")),'Hidden Sheet'!$C$48:$C$50,FALSE),1))</f>
        <v/>
      </c>
      <c r="W198" s="17" t="str">
        <f ca="1">IF(ISBLANK(INDIRECT(ADDRESS(ROW(W198),COLUMN(W198),1,1,"User Input Sheet"))), "",  INDEX('Hidden Sheet'!$B$27:$C$28,MATCH(INDIRECT(ADDRESS(ROW(W198),COLUMN(W198),1,1,"User Input Sheet")),'Hidden Sheet'!$C$27:$C$28,FALSE),1))</f>
        <v/>
      </c>
      <c r="X198" s="17" t="str">
        <f ca="1">IF(ISBLANK(INDIRECT(ADDRESS(ROW(X198),COLUMN(X198),1,1,"User Input Sheet"))), "",  INDEX('Hidden Sheet'!$B$56:$C$58,MATCH(INDIRECT(ADDRESS(ROW(X198),COLUMN(X198),1,1,"User Input Sheet")),'Hidden Sheet'!$C$56:$C$58,FALSE),1))</f>
        <v/>
      </c>
      <c r="Y198" s="17" t="str">
        <f t="shared" ref="Y198:AB261" ca="1" si="39">IF(ISBLANK(INDIRECT(ADDRESS(ROW(Y198),COLUMN(Y198),1,1,"User Input Sheet"))), "",  INDIRECT(ADDRESS(ROW(Y198),COLUMN(Y198),1,1,"User Input Sheet")))</f>
        <v/>
      </c>
      <c r="Z198" s="17" t="str">
        <f t="shared" ca="1" si="39"/>
        <v/>
      </c>
      <c r="AA198" s="17" t="str">
        <f t="shared" ca="1" si="39"/>
        <v/>
      </c>
      <c r="AB198" s="17" t="str">
        <f t="shared" ca="1" si="35"/>
        <v/>
      </c>
      <c r="AC198" s="17" t="str">
        <f ca="1">IF(ISBLANK(INDIRECT(ADDRESS(ROW(AC198),COLUMN(AC198),1,1,"User Input Sheet"))), "",  INDEX('Hidden Sheet'!$B$64:$C$75,MATCH(INDIRECT(ADDRESS(ROW(AC198),COLUMN(AC198),1,1,"User Input Sheet")),'Hidden Sheet'!$C$64:$C$75,FALSE),1))</f>
        <v/>
      </c>
      <c r="AD198" s="17" t="str">
        <f t="shared" ref="AD198:AD261" ca="1" si="40">IF(ISBLANK(INDIRECT(ADDRESS(ROW(AD198),COLUMN(AD198),1,1,"User Input Sheet"))), "",  INDIRECT(ADDRESS(ROW(AD198),COLUMN(AD198),1,1,"User Input Sheet")))</f>
        <v/>
      </c>
      <c r="AE198" s="17" t="str">
        <f ca="1">IF(ISBLANK(INDIRECT(ADDRESS(ROW(AE198),COLUMN(AE198),1,1,"User Input Sheet"))), "",  INDEX('Hidden Sheet'!$B$81:$C$88,MATCH(INDIRECT(ADDRESS(ROW(AE198),COLUMN(AE198),1,1,"User Input Sheet")),'Hidden Sheet'!$C$81:$C$88,FALSE),1))</f>
        <v/>
      </c>
      <c r="AF198" s="17" t="str">
        <f t="shared" ref="AF198:AF261" ca="1" si="41">IF(ISBLANK(INDIRECT(ADDRESS(ROW(AF198),COLUMN(AF198),1,1,"User Input Sheet"))), "",  INDIRECT(ADDRESS(ROW(AF198),COLUMN(AF198),1,1,"User Input Sheet")))</f>
        <v/>
      </c>
      <c r="AG198" s="17" t="str">
        <f ca="1">IF(ISBLANK(INDIRECT(ADDRESS(ROW(AG198),COLUMN(AG198),1,1,"User Input Sheet"))), "",  INDEX('Hidden Sheet'!$B$27:$C$28,MATCH(INDIRECT(ADDRESS(ROW(AG198),COLUMN(AG198),1,1,"User Input Sheet")),'Hidden Sheet'!$C$27:$C$28,FALSE),1))</f>
        <v/>
      </c>
      <c r="AH198" s="17" t="str">
        <f ca="1">IF(ISBLANK(INDIRECT(ADDRESS(ROW(AH198),COLUMN(AH198),1,1,"User Input Sheet"))), "",  INDEX('Hidden Sheet'!$B$94:$C$109,MATCH(INDIRECT(ADDRESS(ROW(AH198),COLUMN(AH198),1,1,"User Input Sheet")),'Hidden Sheet'!$C$94:$C$109,FALSE),1))</f>
        <v/>
      </c>
      <c r="AI198" s="17" t="str">
        <f ca="1">IF(ISBLANK(INDIRECT(ADDRESS(ROW(AI198),COLUMN(AI198),1,1,"User Input Sheet"))), "",  INDEX('Hidden Sheet'!$B$115:$C$124,MATCH(INDIRECT(ADDRESS(ROW(AI198),COLUMN(AI198),1,1,"User Input Sheet")),'Hidden Sheet'!$C$115:$C$124,FALSE),1))</f>
        <v/>
      </c>
      <c r="AJ198" s="17" t="str">
        <f t="shared" ref="AJ198:AJ261" ca="1" si="42">IF(ISBLANK(INDIRECT(ADDRESS(ROW(AJ198),COLUMN(AJ198),1,1,"User Input Sheet"))), "",  INDIRECT(ADDRESS(ROW(AJ198),COLUMN(AJ198),1,1,"User Input Sheet")))</f>
        <v/>
      </c>
      <c r="AL198" t="str">
        <f t="shared" ref="AL198:AL261" ca="1" si="43">IF(COUNTA(INDIRECT(ADDRESS(ROW(A198),COLUMN(A198),1,1,"User Input Sheet") &amp; ":" &amp; ADDRESS(ROW(AJ198),COLUMN(AJ198))))=0, "","POP")</f>
        <v/>
      </c>
    </row>
    <row r="199" spans="1:38" x14ac:dyDescent="0.35">
      <c r="A199" s="17" t="str">
        <f t="shared" ca="1" si="36"/>
        <v/>
      </c>
      <c r="B199" s="17" t="str">
        <f ca="1">IF(ISBLANK(INDIRECT(ADDRESS(ROW(B199),COLUMN(B199),1,1,"User Input Sheet"))), "",  INDEX('Hidden Sheet'!$B$4:$C$11,MATCH(INDIRECT(ADDRESS(ROW(B199),COLUMN(B199),1,1,"User Input Sheet")),'Hidden Sheet'!$C$4:$C$11,FALSE),1))</f>
        <v/>
      </c>
      <c r="C199" s="17" t="str">
        <f t="shared" ca="1" si="34"/>
        <v/>
      </c>
      <c r="D199" s="17" t="str">
        <f t="shared" ca="1" si="34"/>
        <v/>
      </c>
      <c r="E199" s="17" t="str">
        <f t="shared" ca="1" si="34"/>
        <v/>
      </c>
      <c r="F199" s="17" t="str">
        <f t="shared" ca="1" si="34"/>
        <v/>
      </c>
      <c r="G199" s="17" t="str">
        <f t="shared" ca="1" si="34"/>
        <v/>
      </c>
      <c r="H199" s="17" t="str">
        <f t="shared" ca="1" si="34"/>
        <v/>
      </c>
      <c r="I199" s="17" t="str">
        <f t="shared" ca="1" si="34"/>
        <v/>
      </c>
      <c r="J199" s="17" t="str">
        <f t="shared" ca="1" si="34"/>
        <v/>
      </c>
      <c r="K199" s="17" t="str">
        <f t="shared" ca="1" si="34"/>
        <v/>
      </c>
      <c r="L199" s="17" t="str">
        <f t="shared" ca="1" si="34"/>
        <v/>
      </c>
      <c r="M199" s="17" t="str">
        <f t="shared" ca="1" si="34"/>
        <v/>
      </c>
      <c r="N199" s="17" t="str">
        <f ca="1">IF(ISBLANK(INDIRECT(ADDRESS(ROW(N199),COLUMN(N199),1,1,"User Input Sheet"))), "",  INDEX('Hidden Sheet'!$B$27:$C$28,MATCH(INDIRECT(ADDRESS(ROW(N199),COLUMN(N199),1,1,"User Input Sheet")),'Hidden Sheet'!$C$27:$C$28,FALSE),1))</f>
        <v/>
      </c>
      <c r="O199" s="17" t="str">
        <f t="shared" ca="1" si="37"/>
        <v/>
      </c>
      <c r="P199" s="81">
        <f>IF('User Input Sheet'!P199="yes",1,IF('User Input Sheet'!P199="no",0,0))</f>
        <v>0</v>
      </c>
      <c r="Q199" s="17" t="str">
        <f ca="1">IF(ISBLANK(INDIRECT(ADDRESS(ROW(Q199),COLUMN(Q199),1,1,"User Input Sheet"))), "",  INDEX('Hidden Sheet'!$B$41:$C$42,MATCH(INDIRECT(ADDRESS(ROW(Q199),COLUMN(Q199),1,1,"User Input Sheet")),'Hidden Sheet'!$C$41:$C$42,FALSE),1))</f>
        <v/>
      </c>
      <c r="R199" s="17" t="str">
        <f ca="1">IF(ISBLANK(INDIRECT(ADDRESS(ROW(R199),COLUMN(R199),1,1,"User Input Sheet"))), "",  INDEX('Hidden Sheet'!$B$41:$C$42,MATCH(INDIRECT(ADDRESS(ROW(R199),COLUMN(R199),1,1,"User Input Sheet")),'Hidden Sheet'!$C$41:$C$42,FALSE),1))</f>
        <v/>
      </c>
      <c r="S199" s="17" t="str">
        <f t="shared" ca="1" si="38"/>
        <v/>
      </c>
      <c r="T199" s="17" t="str">
        <f t="shared" ca="1" si="38"/>
        <v/>
      </c>
      <c r="U199" s="17" t="str">
        <f ca="1">IF(ISBLANK(INDIRECT(ADDRESS(ROW(U199),COLUMN(U199),1,1,"User Input Sheet"))), "",  INDEX('Hidden Sheet'!$B$27:$C$28,MATCH(INDIRECT(ADDRESS(ROW(U199),COLUMN(U199),1,1,"User Input Sheet")), 'Hidden Sheet'!$C$27:$C$28,FALSE),1))</f>
        <v/>
      </c>
      <c r="V199" s="17" t="str">
        <f ca="1">IF(ISBLANK(INDIRECT(ADDRESS(ROW(V199),COLUMN(V199),1,1,"User Input Sheet"))), "",  INDEX('Hidden Sheet'!$B$48:$C$50,MATCH(INDIRECT(ADDRESS(ROW(V199),COLUMN(V199),1,1,"User Input Sheet")),'Hidden Sheet'!$C$48:$C$50,FALSE),1))</f>
        <v/>
      </c>
      <c r="W199" s="17" t="str">
        <f ca="1">IF(ISBLANK(INDIRECT(ADDRESS(ROW(W199),COLUMN(W199),1,1,"User Input Sheet"))), "",  INDEX('Hidden Sheet'!$B$27:$C$28,MATCH(INDIRECT(ADDRESS(ROW(W199),COLUMN(W199),1,1,"User Input Sheet")),'Hidden Sheet'!$C$27:$C$28,FALSE),1))</f>
        <v/>
      </c>
      <c r="X199" s="17" t="str">
        <f ca="1">IF(ISBLANK(INDIRECT(ADDRESS(ROW(X199),COLUMN(X199),1,1,"User Input Sheet"))), "",  INDEX('Hidden Sheet'!$B$56:$C$58,MATCH(INDIRECT(ADDRESS(ROW(X199),COLUMN(X199),1,1,"User Input Sheet")),'Hidden Sheet'!$C$56:$C$58,FALSE),1))</f>
        <v/>
      </c>
      <c r="Y199" s="17" t="str">
        <f t="shared" ca="1" si="39"/>
        <v/>
      </c>
      <c r="Z199" s="17" t="str">
        <f t="shared" ca="1" si="39"/>
        <v/>
      </c>
      <c r="AA199" s="17" t="str">
        <f t="shared" ca="1" si="39"/>
        <v/>
      </c>
      <c r="AB199" s="17" t="str">
        <f t="shared" ca="1" si="35"/>
        <v/>
      </c>
      <c r="AC199" s="17" t="str">
        <f ca="1">IF(ISBLANK(INDIRECT(ADDRESS(ROW(AC199),COLUMN(AC199),1,1,"User Input Sheet"))), "",  INDEX('Hidden Sheet'!$B$64:$C$75,MATCH(INDIRECT(ADDRESS(ROW(AC199),COLUMN(AC199),1,1,"User Input Sheet")),'Hidden Sheet'!$C$64:$C$75,FALSE),1))</f>
        <v/>
      </c>
      <c r="AD199" s="17" t="str">
        <f t="shared" ca="1" si="40"/>
        <v/>
      </c>
      <c r="AE199" s="17" t="str">
        <f ca="1">IF(ISBLANK(INDIRECT(ADDRESS(ROW(AE199),COLUMN(AE199),1,1,"User Input Sheet"))), "",  INDEX('Hidden Sheet'!$B$81:$C$88,MATCH(INDIRECT(ADDRESS(ROW(AE199),COLUMN(AE199),1,1,"User Input Sheet")),'Hidden Sheet'!$C$81:$C$88,FALSE),1))</f>
        <v/>
      </c>
      <c r="AF199" s="17" t="str">
        <f t="shared" ca="1" si="41"/>
        <v/>
      </c>
      <c r="AG199" s="17" t="str">
        <f ca="1">IF(ISBLANK(INDIRECT(ADDRESS(ROW(AG199),COLUMN(AG199),1,1,"User Input Sheet"))), "",  INDEX('Hidden Sheet'!$B$27:$C$28,MATCH(INDIRECT(ADDRESS(ROW(AG199),COLUMN(AG199),1,1,"User Input Sheet")),'Hidden Sheet'!$C$27:$C$28,FALSE),1))</f>
        <v/>
      </c>
      <c r="AH199" s="17" t="str">
        <f ca="1">IF(ISBLANK(INDIRECT(ADDRESS(ROW(AH199),COLUMN(AH199),1,1,"User Input Sheet"))), "",  INDEX('Hidden Sheet'!$B$94:$C$109,MATCH(INDIRECT(ADDRESS(ROW(AH199),COLUMN(AH199),1,1,"User Input Sheet")),'Hidden Sheet'!$C$94:$C$109,FALSE),1))</f>
        <v/>
      </c>
      <c r="AI199" s="17" t="str">
        <f ca="1">IF(ISBLANK(INDIRECT(ADDRESS(ROW(AI199),COLUMN(AI199),1,1,"User Input Sheet"))), "",  INDEX('Hidden Sheet'!$B$115:$C$124,MATCH(INDIRECT(ADDRESS(ROW(AI199),COLUMN(AI199),1,1,"User Input Sheet")),'Hidden Sheet'!$C$115:$C$124,FALSE),1))</f>
        <v/>
      </c>
      <c r="AJ199" s="17" t="str">
        <f t="shared" ca="1" si="42"/>
        <v/>
      </c>
      <c r="AL199" t="str">
        <f t="shared" ca="1" si="43"/>
        <v/>
      </c>
    </row>
    <row r="200" spans="1:38" x14ac:dyDescent="0.35">
      <c r="A200" s="17" t="str">
        <f t="shared" ca="1" si="36"/>
        <v/>
      </c>
      <c r="B200" s="17" t="str">
        <f ca="1">IF(ISBLANK(INDIRECT(ADDRESS(ROW(B200),COLUMN(B200),1,1,"User Input Sheet"))), "",  INDEX('Hidden Sheet'!$B$4:$C$11,MATCH(INDIRECT(ADDRESS(ROW(B200),COLUMN(B200),1,1,"User Input Sheet")),'Hidden Sheet'!$C$4:$C$11,FALSE),1))</f>
        <v/>
      </c>
      <c r="C200" s="17" t="str">
        <f t="shared" ca="1" si="34"/>
        <v/>
      </c>
      <c r="D200" s="17" t="str">
        <f t="shared" ca="1" si="34"/>
        <v/>
      </c>
      <c r="E200" s="17" t="str">
        <f t="shared" ca="1" si="34"/>
        <v/>
      </c>
      <c r="F200" s="17" t="str">
        <f t="shared" ca="1" si="34"/>
        <v/>
      </c>
      <c r="G200" s="17" t="str">
        <f t="shared" ca="1" si="34"/>
        <v/>
      </c>
      <c r="H200" s="17" t="str">
        <f t="shared" ca="1" si="34"/>
        <v/>
      </c>
      <c r="I200" s="17" t="str">
        <f t="shared" ca="1" si="34"/>
        <v/>
      </c>
      <c r="J200" s="17" t="str">
        <f t="shared" ca="1" si="34"/>
        <v/>
      </c>
      <c r="K200" s="17" t="str">
        <f t="shared" ca="1" si="34"/>
        <v/>
      </c>
      <c r="L200" s="17" t="str">
        <f t="shared" ca="1" si="34"/>
        <v/>
      </c>
      <c r="M200" s="17" t="str">
        <f t="shared" ca="1" si="34"/>
        <v/>
      </c>
      <c r="N200" s="17" t="str">
        <f ca="1">IF(ISBLANK(INDIRECT(ADDRESS(ROW(N200),COLUMN(N200),1,1,"User Input Sheet"))), "",  INDEX('Hidden Sheet'!$B$27:$C$28,MATCH(INDIRECT(ADDRESS(ROW(N200),COLUMN(N200),1,1,"User Input Sheet")),'Hidden Sheet'!$C$27:$C$28,FALSE),1))</f>
        <v/>
      </c>
      <c r="O200" s="17" t="str">
        <f t="shared" ca="1" si="37"/>
        <v/>
      </c>
      <c r="P200" s="81">
        <f>IF('User Input Sheet'!P200="yes",1,IF('User Input Sheet'!P200="no",0,0))</f>
        <v>0</v>
      </c>
      <c r="Q200" s="17" t="str">
        <f ca="1">IF(ISBLANK(INDIRECT(ADDRESS(ROW(Q200),COLUMN(Q200),1,1,"User Input Sheet"))), "",  INDEX('Hidden Sheet'!$B$41:$C$42,MATCH(INDIRECT(ADDRESS(ROW(Q200),COLUMN(Q200),1,1,"User Input Sheet")),'Hidden Sheet'!$C$41:$C$42,FALSE),1))</f>
        <v/>
      </c>
      <c r="R200" s="17" t="str">
        <f ca="1">IF(ISBLANK(INDIRECT(ADDRESS(ROW(R200),COLUMN(R200),1,1,"User Input Sheet"))), "",  INDEX('Hidden Sheet'!$B$41:$C$42,MATCH(INDIRECT(ADDRESS(ROW(R200),COLUMN(R200),1,1,"User Input Sheet")),'Hidden Sheet'!$C$41:$C$42,FALSE),1))</f>
        <v/>
      </c>
      <c r="S200" s="17" t="str">
        <f t="shared" ca="1" si="38"/>
        <v/>
      </c>
      <c r="T200" s="17" t="str">
        <f t="shared" ca="1" si="38"/>
        <v/>
      </c>
      <c r="U200" s="17" t="str">
        <f ca="1">IF(ISBLANK(INDIRECT(ADDRESS(ROW(U200),COLUMN(U200),1,1,"User Input Sheet"))), "",  INDEX('Hidden Sheet'!$B$27:$C$28,MATCH(INDIRECT(ADDRESS(ROW(U200),COLUMN(U200),1,1,"User Input Sheet")), 'Hidden Sheet'!$C$27:$C$28,FALSE),1))</f>
        <v/>
      </c>
      <c r="V200" s="17" t="str">
        <f ca="1">IF(ISBLANK(INDIRECT(ADDRESS(ROW(V200),COLUMN(V200),1,1,"User Input Sheet"))), "",  INDEX('Hidden Sheet'!$B$48:$C$50,MATCH(INDIRECT(ADDRESS(ROW(V200),COLUMN(V200),1,1,"User Input Sheet")),'Hidden Sheet'!$C$48:$C$50,FALSE),1))</f>
        <v/>
      </c>
      <c r="W200" s="17" t="str">
        <f ca="1">IF(ISBLANK(INDIRECT(ADDRESS(ROW(W200),COLUMN(W200),1,1,"User Input Sheet"))), "",  INDEX('Hidden Sheet'!$B$27:$C$28,MATCH(INDIRECT(ADDRESS(ROW(W200),COLUMN(W200),1,1,"User Input Sheet")),'Hidden Sheet'!$C$27:$C$28,FALSE),1))</f>
        <v/>
      </c>
      <c r="X200" s="17" t="str">
        <f ca="1">IF(ISBLANK(INDIRECT(ADDRESS(ROW(X200),COLUMN(X200),1,1,"User Input Sheet"))), "",  INDEX('Hidden Sheet'!$B$56:$C$58,MATCH(INDIRECT(ADDRESS(ROW(X200),COLUMN(X200),1,1,"User Input Sheet")),'Hidden Sheet'!$C$56:$C$58,FALSE),1))</f>
        <v/>
      </c>
      <c r="Y200" s="17" t="str">
        <f t="shared" ca="1" si="39"/>
        <v/>
      </c>
      <c r="Z200" s="17" t="str">
        <f t="shared" ca="1" si="39"/>
        <v/>
      </c>
      <c r="AA200" s="17" t="str">
        <f t="shared" ca="1" si="39"/>
        <v/>
      </c>
      <c r="AB200" s="17" t="str">
        <f t="shared" ca="1" si="35"/>
        <v/>
      </c>
      <c r="AC200" s="17" t="str">
        <f ca="1">IF(ISBLANK(INDIRECT(ADDRESS(ROW(AC200),COLUMN(AC200),1,1,"User Input Sheet"))), "",  INDEX('Hidden Sheet'!$B$64:$C$75,MATCH(INDIRECT(ADDRESS(ROW(AC200),COLUMN(AC200),1,1,"User Input Sheet")),'Hidden Sheet'!$C$64:$C$75,FALSE),1))</f>
        <v/>
      </c>
      <c r="AD200" s="17" t="str">
        <f t="shared" ca="1" si="40"/>
        <v/>
      </c>
      <c r="AE200" s="17" t="str">
        <f ca="1">IF(ISBLANK(INDIRECT(ADDRESS(ROW(AE200),COLUMN(AE200),1,1,"User Input Sheet"))), "",  INDEX('Hidden Sheet'!$B$81:$C$88,MATCH(INDIRECT(ADDRESS(ROW(AE200),COLUMN(AE200),1,1,"User Input Sheet")),'Hidden Sheet'!$C$81:$C$88,FALSE),1))</f>
        <v/>
      </c>
      <c r="AF200" s="17" t="str">
        <f t="shared" ca="1" si="41"/>
        <v/>
      </c>
      <c r="AG200" s="17" t="str">
        <f ca="1">IF(ISBLANK(INDIRECT(ADDRESS(ROW(AG200),COLUMN(AG200),1,1,"User Input Sheet"))), "",  INDEX('Hidden Sheet'!$B$27:$C$28,MATCH(INDIRECT(ADDRESS(ROW(AG200),COLUMN(AG200),1,1,"User Input Sheet")),'Hidden Sheet'!$C$27:$C$28,FALSE),1))</f>
        <v/>
      </c>
      <c r="AH200" s="17" t="str">
        <f ca="1">IF(ISBLANK(INDIRECT(ADDRESS(ROW(AH200),COLUMN(AH200),1,1,"User Input Sheet"))), "",  INDEX('Hidden Sheet'!$B$94:$C$109,MATCH(INDIRECT(ADDRESS(ROW(AH200),COLUMN(AH200),1,1,"User Input Sheet")),'Hidden Sheet'!$C$94:$C$109,FALSE),1))</f>
        <v/>
      </c>
      <c r="AI200" s="17" t="str">
        <f ca="1">IF(ISBLANK(INDIRECT(ADDRESS(ROW(AI200),COLUMN(AI200),1,1,"User Input Sheet"))), "",  INDEX('Hidden Sheet'!$B$115:$C$124,MATCH(INDIRECT(ADDRESS(ROW(AI200),COLUMN(AI200),1,1,"User Input Sheet")),'Hidden Sheet'!$C$115:$C$124,FALSE),1))</f>
        <v/>
      </c>
      <c r="AJ200" s="17" t="str">
        <f t="shared" ca="1" si="42"/>
        <v/>
      </c>
      <c r="AL200" t="str">
        <f t="shared" ca="1" si="43"/>
        <v/>
      </c>
    </row>
    <row r="201" spans="1:38" x14ac:dyDescent="0.35">
      <c r="A201" s="17" t="str">
        <f t="shared" ca="1" si="36"/>
        <v/>
      </c>
      <c r="B201" s="17" t="str">
        <f ca="1">IF(ISBLANK(INDIRECT(ADDRESS(ROW(B201),COLUMN(B201),1,1,"User Input Sheet"))), "",  INDEX('Hidden Sheet'!$B$4:$C$11,MATCH(INDIRECT(ADDRESS(ROW(B201),COLUMN(B201),1,1,"User Input Sheet")),'Hidden Sheet'!$C$4:$C$11,FALSE),1))</f>
        <v/>
      </c>
      <c r="C201" s="17" t="str">
        <f t="shared" ca="1" si="34"/>
        <v/>
      </c>
      <c r="D201" s="17" t="str">
        <f t="shared" ca="1" si="34"/>
        <v/>
      </c>
      <c r="E201" s="17" t="str">
        <f t="shared" ca="1" si="34"/>
        <v/>
      </c>
      <c r="F201" s="17" t="str">
        <f t="shared" ca="1" si="34"/>
        <v/>
      </c>
      <c r="G201" s="17" t="str">
        <f t="shared" ca="1" si="34"/>
        <v/>
      </c>
      <c r="H201" s="17" t="str">
        <f t="shared" ca="1" si="34"/>
        <v/>
      </c>
      <c r="I201" s="17" t="str">
        <f t="shared" ca="1" si="34"/>
        <v/>
      </c>
      <c r="J201" s="17" t="str">
        <f t="shared" ca="1" si="34"/>
        <v/>
      </c>
      <c r="K201" s="17" t="str">
        <f t="shared" ca="1" si="34"/>
        <v/>
      </c>
      <c r="L201" s="17" t="str">
        <f t="shared" ca="1" si="34"/>
        <v/>
      </c>
      <c r="M201" s="17" t="str">
        <f t="shared" ca="1" si="34"/>
        <v/>
      </c>
      <c r="N201" s="17" t="str">
        <f ca="1">IF(ISBLANK(INDIRECT(ADDRESS(ROW(N201),COLUMN(N201),1,1,"User Input Sheet"))), "",  INDEX('Hidden Sheet'!$B$27:$C$28,MATCH(INDIRECT(ADDRESS(ROW(N201),COLUMN(N201),1,1,"User Input Sheet")),'Hidden Sheet'!$C$27:$C$28,FALSE),1))</f>
        <v/>
      </c>
      <c r="O201" s="17" t="str">
        <f t="shared" ca="1" si="37"/>
        <v/>
      </c>
      <c r="P201" s="81">
        <f>IF('User Input Sheet'!P201="yes",1,IF('User Input Sheet'!P201="no",0,0))</f>
        <v>0</v>
      </c>
      <c r="Q201" s="17" t="str">
        <f ca="1">IF(ISBLANK(INDIRECT(ADDRESS(ROW(Q201),COLUMN(Q201),1,1,"User Input Sheet"))), "",  INDEX('Hidden Sheet'!$B$41:$C$42,MATCH(INDIRECT(ADDRESS(ROW(Q201),COLUMN(Q201),1,1,"User Input Sheet")),'Hidden Sheet'!$C$41:$C$42,FALSE),1))</f>
        <v/>
      </c>
      <c r="R201" s="17" t="str">
        <f ca="1">IF(ISBLANK(INDIRECT(ADDRESS(ROW(R201),COLUMN(R201),1,1,"User Input Sheet"))), "",  INDEX('Hidden Sheet'!$B$41:$C$42,MATCH(INDIRECT(ADDRESS(ROW(R201),COLUMN(R201),1,1,"User Input Sheet")),'Hidden Sheet'!$C$41:$C$42,FALSE),1))</f>
        <v/>
      </c>
      <c r="S201" s="17" t="str">
        <f t="shared" ca="1" si="38"/>
        <v/>
      </c>
      <c r="T201" s="17" t="str">
        <f t="shared" ca="1" si="38"/>
        <v/>
      </c>
      <c r="U201" s="17" t="str">
        <f ca="1">IF(ISBLANK(INDIRECT(ADDRESS(ROW(U201),COLUMN(U201),1,1,"User Input Sheet"))), "",  INDEX('Hidden Sheet'!$B$27:$C$28,MATCH(INDIRECT(ADDRESS(ROW(U201),COLUMN(U201),1,1,"User Input Sheet")), 'Hidden Sheet'!$C$27:$C$28,FALSE),1))</f>
        <v/>
      </c>
      <c r="V201" s="17" t="str">
        <f ca="1">IF(ISBLANK(INDIRECT(ADDRESS(ROW(V201),COLUMN(V201),1,1,"User Input Sheet"))), "",  INDEX('Hidden Sheet'!$B$48:$C$50,MATCH(INDIRECT(ADDRESS(ROW(V201),COLUMN(V201),1,1,"User Input Sheet")),'Hidden Sheet'!$C$48:$C$50,FALSE),1))</f>
        <v/>
      </c>
      <c r="W201" s="17" t="str">
        <f ca="1">IF(ISBLANK(INDIRECT(ADDRESS(ROW(W201),COLUMN(W201),1,1,"User Input Sheet"))), "",  INDEX('Hidden Sheet'!$B$27:$C$28,MATCH(INDIRECT(ADDRESS(ROW(W201),COLUMN(W201),1,1,"User Input Sheet")),'Hidden Sheet'!$C$27:$C$28,FALSE),1))</f>
        <v/>
      </c>
      <c r="X201" s="17" t="str">
        <f ca="1">IF(ISBLANK(INDIRECT(ADDRESS(ROW(X201),COLUMN(X201),1,1,"User Input Sheet"))), "",  INDEX('Hidden Sheet'!$B$56:$C$58,MATCH(INDIRECT(ADDRESS(ROW(X201),COLUMN(X201),1,1,"User Input Sheet")),'Hidden Sheet'!$C$56:$C$58,FALSE),1))</f>
        <v/>
      </c>
      <c r="Y201" s="17" t="str">
        <f t="shared" ca="1" si="39"/>
        <v/>
      </c>
      <c r="Z201" s="17" t="str">
        <f t="shared" ca="1" si="39"/>
        <v/>
      </c>
      <c r="AA201" s="17" t="str">
        <f t="shared" ca="1" si="39"/>
        <v/>
      </c>
      <c r="AB201" s="17" t="str">
        <f t="shared" ca="1" si="35"/>
        <v/>
      </c>
      <c r="AC201" s="17" t="str">
        <f ca="1">IF(ISBLANK(INDIRECT(ADDRESS(ROW(AC201),COLUMN(AC201),1,1,"User Input Sheet"))), "",  INDEX('Hidden Sheet'!$B$64:$C$75,MATCH(INDIRECT(ADDRESS(ROW(AC201),COLUMN(AC201),1,1,"User Input Sheet")),'Hidden Sheet'!$C$64:$C$75,FALSE),1))</f>
        <v/>
      </c>
      <c r="AD201" s="17" t="str">
        <f t="shared" ca="1" si="40"/>
        <v/>
      </c>
      <c r="AE201" s="17" t="str">
        <f ca="1">IF(ISBLANK(INDIRECT(ADDRESS(ROW(AE201),COLUMN(AE201),1,1,"User Input Sheet"))), "",  INDEX('Hidden Sheet'!$B$81:$C$88,MATCH(INDIRECT(ADDRESS(ROW(AE201),COLUMN(AE201),1,1,"User Input Sheet")),'Hidden Sheet'!$C$81:$C$88,FALSE),1))</f>
        <v/>
      </c>
      <c r="AF201" s="17" t="str">
        <f t="shared" ca="1" si="41"/>
        <v/>
      </c>
      <c r="AG201" s="17" t="str">
        <f ca="1">IF(ISBLANK(INDIRECT(ADDRESS(ROW(AG201),COLUMN(AG201),1,1,"User Input Sheet"))), "",  INDEX('Hidden Sheet'!$B$27:$C$28,MATCH(INDIRECT(ADDRESS(ROW(AG201),COLUMN(AG201),1,1,"User Input Sheet")),'Hidden Sheet'!$C$27:$C$28,FALSE),1))</f>
        <v/>
      </c>
      <c r="AH201" s="17" t="str">
        <f ca="1">IF(ISBLANK(INDIRECT(ADDRESS(ROW(AH201),COLUMN(AH201),1,1,"User Input Sheet"))), "",  INDEX('Hidden Sheet'!$B$94:$C$109,MATCH(INDIRECT(ADDRESS(ROW(AH201),COLUMN(AH201),1,1,"User Input Sheet")),'Hidden Sheet'!$C$94:$C$109,FALSE),1))</f>
        <v/>
      </c>
      <c r="AI201" s="17" t="str">
        <f ca="1">IF(ISBLANK(INDIRECT(ADDRESS(ROW(AI201),COLUMN(AI201),1,1,"User Input Sheet"))), "",  INDEX('Hidden Sheet'!$B$115:$C$124,MATCH(INDIRECT(ADDRESS(ROW(AI201),COLUMN(AI201),1,1,"User Input Sheet")),'Hidden Sheet'!$C$115:$C$124,FALSE),1))</f>
        <v/>
      </c>
      <c r="AJ201" s="17" t="str">
        <f t="shared" ca="1" si="42"/>
        <v/>
      </c>
      <c r="AL201" t="str">
        <f t="shared" ca="1" si="43"/>
        <v/>
      </c>
    </row>
    <row r="202" spans="1:38" x14ac:dyDescent="0.35">
      <c r="A202" s="17" t="str">
        <f t="shared" ca="1" si="36"/>
        <v/>
      </c>
      <c r="B202" s="17" t="str">
        <f ca="1">IF(ISBLANK(INDIRECT(ADDRESS(ROW(B202),COLUMN(B202),1,1,"User Input Sheet"))), "",  INDEX('Hidden Sheet'!$B$4:$C$11,MATCH(INDIRECT(ADDRESS(ROW(B202),COLUMN(B202),1,1,"User Input Sheet")),'Hidden Sheet'!$C$4:$C$11,FALSE),1))</f>
        <v/>
      </c>
      <c r="C202" s="17" t="str">
        <f t="shared" ca="1" si="34"/>
        <v/>
      </c>
      <c r="D202" s="17" t="str">
        <f t="shared" ca="1" si="34"/>
        <v/>
      </c>
      <c r="E202" s="17" t="str">
        <f t="shared" ca="1" si="34"/>
        <v/>
      </c>
      <c r="F202" s="17" t="str">
        <f t="shared" ca="1" si="34"/>
        <v/>
      </c>
      <c r="G202" s="17" t="str">
        <f t="shared" ca="1" si="34"/>
        <v/>
      </c>
      <c r="H202" s="17" t="str">
        <f t="shared" ca="1" si="34"/>
        <v/>
      </c>
      <c r="I202" s="17" t="str">
        <f t="shared" ca="1" si="34"/>
        <v/>
      </c>
      <c r="J202" s="17" t="str">
        <f t="shared" ca="1" si="34"/>
        <v/>
      </c>
      <c r="K202" s="17" t="str">
        <f t="shared" ca="1" si="34"/>
        <v/>
      </c>
      <c r="L202" s="17" t="str">
        <f t="shared" ca="1" si="34"/>
        <v/>
      </c>
      <c r="M202" s="17" t="str">
        <f t="shared" ca="1" si="34"/>
        <v/>
      </c>
      <c r="N202" s="17" t="str">
        <f ca="1">IF(ISBLANK(INDIRECT(ADDRESS(ROW(N202),COLUMN(N202),1,1,"User Input Sheet"))), "",  INDEX('Hidden Sheet'!$B$27:$C$28,MATCH(INDIRECT(ADDRESS(ROW(N202),COLUMN(N202),1,1,"User Input Sheet")),'Hidden Sheet'!$C$27:$C$28,FALSE),1))</f>
        <v/>
      </c>
      <c r="O202" s="17" t="str">
        <f t="shared" ca="1" si="37"/>
        <v/>
      </c>
      <c r="P202" s="81">
        <f>IF('User Input Sheet'!P202="yes",1,IF('User Input Sheet'!P202="no",0,0))</f>
        <v>0</v>
      </c>
      <c r="Q202" s="17" t="str">
        <f ca="1">IF(ISBLANK(INDIRECT(ADDRESS(ROW(Q202),COLUMN(Q202),1,1,"User Input Sheet"))), "",  INDEX('Hidden Sheet'!$B$41:$C$42,MATCH(INDIRECT(ADDRESS(ROW(Q202),COLUMN(Q202),1,1,"User Input Sheet")),'Hidden Sheet'!$C$41:$C$42,FALSE),1))</f>
        <v/>
      </c>
      <c r="R202" s="17" t="str">
        <f ca="1">IF(ISBLANK(INDIRECT(ADDRESS(ROW(R202),COLUMN(R202),1,1,"User Input Sheet"))), "",  INDEX('Hidden Sheet'!$B$41:$C$42,MATCH(INDIRECT(ADDRESS(ROW(R202),COLUMN(R202),1,1,"User Input Sheet")),'Hidden Sheet'!$C$41:$C$42,FALSE),1))</f>
        <v/>
      </c>
      <c r="S202" s="17" t="str">
        <f t="shared" ca="1" si="38"/>
        <v/>
      </c>
      <c r="T202" s="17" t="str">
        <f t="shared" ca="1" si="38"/>
        <v/>
      </c>
      <c r="U202" s="17" t="str">
        <f ca="1">IF(ISBLANK(INDIRECT(ADDRESS(ROW(U202),COLUMN(U202),1,1,"User Input Sheet"))), "",  INDEX('Hidden Sheet'!$B$27:$C$28,MATCH(INDIRECT(ADDRESS(ROW(U202),COLUMN(U202),1,1,"User Input Sheet")), 'Hidden Sheet'!$C$27:$C$28,FALSE),1))</f>
        <v/>
      </c>
      <c r="V202" s="17" t="str">
        <f ca="1">IF(ISBLANK(INDIRECT(ADDRESS(ROW(V202),COLUMN(V202),1,1,"User Input Sheet"))), "",  INDEX('Hidden Sheet'!$B$48:$C$50,MATCH(INDIRECT(ADDRESS(ROW(V202),COLUMN(V202),1,1,"User Input Sheet")),'Hidden Sheet'!$C$48:$C$50,FALSE),1))</f>
        <v/>
      </c>
      <c r="W202" s="17" t="str">
        <f ca="1">IF(ISBLANK(INDIRECT(ADDRESS(ROW(W202),COLUMN(W202),1,1,"User Input Sheet"))), "",  INDEX('Hidden Sheet'!$B$27:$C$28,MATCH(INDIRECT(ADDRESS(ROW(W202),COLUMN(W202),1,1,"User Input Sheet")),'Hidden Sheet'!$C$27:$C$28,FALSE),1))</f>
        <v/>
      </c>
      <c r="X202" s="17" t="str">
        <f ca="1">IF(ISBLANK(INDIRECT(ADDRESS(ROW(X202),COLUMN(X202),1,1,"User Input Sheet"))), "",  INDEX('Hidden Sheet'!$B$56:$C$58,MATCH(INDIRECT(ADDRESS(ROW(X202),COLUMN(X202),1,1,"User Input Sheet")),'Hidden Sheet'!$C$56:$C$58,FALSE),1))</f>
        <v/>
      </c>
      <c r="Y202" s="17" t="str">
        <f t="shared" ca="1" si="39"/>
        <v/>
      </c>
      <c r="Z202" s="17" t="str">
        <f t="shared" ca="1" si="39"/>
        <v/>
      </c>
      <c r="AA202" s="17" t="str">
        <f t="shared" ca="1" si="39"/>
        <v/>
      </c>
      <c r="AB202" s="17" t="str">
        <f t="shared" ca="1" si="35"/>
        <v/>
      </c>
      <c r="AC202" s="17" t="str">
        <f ca="1">IF(ISBLANK(INDIRECT(ADDRESS(ROW(AC202),COLUMN(AC202),1,1,"User Input Sheet"))), "",  INDEX('Hidden Sheet'!$B$64:$C$75,MATCH(INDIRECT(ADDRESS(ROW(AC202),COLUMN(AC202),1,1,"User Input Sheet")),'Hidden Sheet'!$C$64:$C$75,FALSE),1))</f>
        <v/>
      </c>
      <c r="AD202" s="17" t="str">
        <f t="shared" ca="1" si="40"/>
        <v/>
      </c>
      <c r="AE202" s="17" t="str">
        <f ca="1">IF(ISBLANK(INDIRECT(ADDRESS(ROW(AE202),COLUMN(AE202),1,1,"User Input Sheet"))), "",  INDEX('Hidden Sheet'!$B$81:$C$88,MATCH(INDIRECT(ADDRESS(ROW(AE202),COLUMN(AE202),1,1,"User Input Sheet")),'Hidden Sheet'!$C$81:$C$88,FALSE),1))</f>
        <v/>
      </c>
      <c r="AF202" s="17" t="str">
        <f t="shared" ca="1" si="41"/>
        <v/>
      </c>
      <c r="AG202" s="17" t="str">
        <f ca="1">IF(ISBLANK(INDIRECT(ADDRESS(ROW(AG202),COLUMN(AG202),1,1,"User Input Sheet"))), "",  INDEX('Hidden Sheet'!$B$27:$C$28,MATCH(INDIRECT(ADDRESS(ROW(AG202),COLUMN(AG202),1,1,"User Input Sheet")),'Hidden Sheet'!$C$27:$C$28,FALSE),1))</f>
        <v/>
      </c>
      <c r="AH202" s="17" t="str">
        <f ca="1">IF(ISBLANK(INDIRECT(ADDRESS(ROW(AH202),COLUMN(AH202),1,1,"User Input Sheet"))), "",  INDEX('Hidden Sheet'!$B$94:$C$109,MATCH(INDIRECT(ADDRESS(ROW(AH202),COLUMN(AH202),1,1,"User Input Sheet")),'Hidden Sheet'!$C$94:$C$109,FALSE),1))</f>
        <v/>
      </c>
      <c r="AI202" s="17" t="str">
        <f ca="1">IF(ISBLANK(INDIRECT(ADDRESS(ROW(AI202),COLUMN(AI202),1,1,"User Input Sheet"))), "",  INDEX('Hidden Sheet'!$B$115:$C$124,MATCH(INDIRECT(ADDRESS(ROW(AI202),COLUMN(AI202),1,1,"User Input Sheet")),'Hidden Sheet'!$C$115:$C$124,FALSE),1))</f>
        <v/>
      </c>
      <c r="AJ202" s="17" t="str">
        <f t="shared" ca="1" si="42"/>
        <v/>
      </c>
      <c r="AL202" t="str">
        <f t="shared" ca="1" si="43"/>
        <v/>
      </c>
    </row>
    <row r="203" spans="1:38" x14ac:dyDescent="0.35">
      <c r="A203" s="17" t="str">
        <f t="shared" ca="1" si="36"/>
        <v/>
      </c>
      <c r="B203" s="17" t="str">
        <f ca="1">IF(ISBLANK(INDIRECT(ADDRESS(ROW(B203),COLUMN(B203),1,1,"User Input Sheet"))), "",  INDEX('Hidden Sheet'!$B$4:$C$11,MATCH(INDIRECT(ADDRESS(ROW(B203),COLUMN(B203),1,1,"User Input Sheet")),'Hidden Sheet'!$C$4:$C$11,FALSE),1))</f>
        <v/>
      </c>
      <c r="C203" s="17" t="str">
        <f t="shared" ca="1" si="34"/>
        <v/>
      </c>
      <c r="D203" s="17" t="str">
        <f t="shared" ca="1" si="34"/>
        <v/>
      </c>
      <c r="E203" s="17" t="str">
        <f t="shared" ca="1" si="34"/>
        <v/>
      </c>
      <c r="F203" s="17" t="str">
        <f t="shared" ca="1" si="34"/>
        <v/>
      </c>
      <c r="G203" s="17" t="str">
        <f t="shared" ca="1" si="34"/>
        <v/>
      </c>
      <c r="H203" s="17" t="str">
        <f t="shared" ca="1" si="34"/>
        <v/>
      </c>
      <c r="I203" s="17" t="str">
        <f t="shared" ca="1" si="34"/>
        <v/>
      </c>
      <c r="J203" s="17" t="str">
        <f t="shared" ca="1" si="34"/>
        <v/>
      </c>
      <c r="K203" s="17" t="str">
        <f t="shared" ca="1" si="34"/>
        <v/>
      </c>
      <c r="L203" s="17" t="str">
        <f t="shared" ca="1" si="34"/>
        <v/>
      </c>
      <c r="M203" s="17" t="str">
        <f t="shared" ca="1" si="34"/>
        <v/>
      </c>
      <c r="N203" s="17" t="str">
        <f ca="1">IF(ISBLANK(INDIRECT(ADDRESS(ROW(N203),COLUMN(N203),1,1,"User Input Sheet"))), "",  INDEX('Hidden Sheet'!$B$27:$C$28,MATCH(INDIRECT(ADDRESS(ROW(N203),COLUMN(N203),1,1,"User Input Sheet")),'Hidden Sheet'!$C$27:$C$28,FALSE),1))</f>
        <v/>
      </c>
      <c r="O203" s="17" t="str">
        <f t="shared" ca="1" si="37"/>
        <v/>
      </c>
      <c r="P203" s="81">
        <f>IF('User Input Sheet'!P203="yes",1,IF('User Input Sheet'!P203="no",0,0))</f>
        <v>0</v>
      </c>
      <c r="Q203" s="17" t="str">
        <f ca="1">IF(ISBLANK(INDIRECT(ADDRESS(ROW(Q203),COLUMN(Q203),1,1,"User Input Sheet"))), "",  INDEX('Hidden Sheet'!$B$41:$C$42,MATCH(INDIRECT(ADDRESS(ROW(Q203),COLUMN(Q203),1,1,"User Input Sheet")),'Hidden Sheet'!$C$41:$C$42,FALSE),1))</f>
        <v/>
      </c>
      <c r="R203" s="17" t="str">
        <f ca="1">IF(ISBLANK(INDIRECT(ADDRESS(ROW(R203),COLUMN(R203),1,1,"User Input Sheet"))), "",  INDEX('Hidden Sheet'!$B$41:$C$42,MATCH(INDIRECT(ADDRESS(ROW(R203),COLUMN(R203),1,1,"User Input Sheet")),'Hidden Sheet'!$C$41:$C$42,FALSE),1))</f>
        <v/>
      </c>
      <c r="S203" s="17" t="str">
        <f t="shared" ca="1" si="38"/>
        <v/>
      </c>
      <c r="T203" s="17" t="str">
        <f t="shared" ca="1" si="38"/>
        <v/>
      </c>
      <c r="U203" s="17" t="str">
        <f ca="1">IF(ISBLANK(INDIRECT(ADDRESS(ROW(U203),COLUMN(U203),1,1,"User Input Sheet"))), "",  INDEX('Hidden Sheet'!$B$27:$C$28,MATCH(INDIRECT(ADDRESS(ROW(U203),COLUMN(U203),1,1,"User Input Sheet")), 'Hidden Sheet'!$C$27:$C$28,FALSE),1))</f>
        <v/>
      </c>
      <c r="V203" s="17" t="str">
        <f ca="1">IF(ISBLANK(INDIRECT(ADDRESS(ROW(V203),COLUMN(V203),1,1,"User Input Sheet"))), "",  INDEX('Hidden Sheet'!$B$48:$C$50,MATCH(INDIRECT(ADDRESS(ROW(V203),COLUMN(V203),1,1,"User Input Sheet")),'Hidden Sheet'!$C$48:$C$50,FALSE),1))</f>
        <v/>
      </c>
      <c r="W203" s="17" t="str">
        <f ca="1">IF(ISBLANK(INDIRECT(ADDRESS(ROW(W203),COLUMN(W203),1,1,"User Input Sheet"))), "",  INDEX('Hidden Sheet'!$B$27:$C$28,MATCH(INDIRECT(ADDRESS(ROW(W203),COLUMN(W203),1,1,"User Input Sheet")),'Hidden Sheet'!$C$27:$C$28,FALSE),1))</f>
        <v/>
      </c>
      <c r="X203" s="17" t="str">
        <f ca="1">IF(ISBLANK(INDIRECT(ADDRESS(ROW(X203),COLUMN(X203),1,1,"User Input Sheet"))), "",  INDEX('Hidden Sheet'!$B$56:$C$58,MATCH(INDIRECT(ADDRESS(ROW(X203),COLUMN(X203),1,1,"User Input Sheet")),'Hidden Sheet'!$C$56:$C$58,FALSE),1))</f>
        <v/>
      </c>
      <c r="Y203" s="17" t="str">
        <f t="shared" ca="1" si="39"/>
        <v/>
      </c>
      <c r="Z203" s="17" t="str">
        <f t="shared" ca="1" si="39"/>
        <v/>
      </c>
      <c r="AA203" s="17" t="str">
        <f t="shared" ca="1" si="39"/>
        <v/>
      </c>
      <c r="AB203" s="17" t="str">
        <f t="shared" ca="1" si="35"/>
        <v/>
      </c>
      <c r="AC203" s="17" t="str">
        <f ca="1">IF(ISBLANK(INDIRECT(ADDRESS(ROW(AC203),COLUMN(AC203),1,1,"User Input Sheet"))), "",  INDEX('Hidden Sheet'!$B$64:$C$75,MATCH(INDIRECT(ADDRESS(ROW(AC203),COLUMN(AC203),1,1,"User Input Sheet")),'Hidden Sheet'!$C$64:$C$75,FALSE),1))</f>
        <v/>
      </c>
      <c r="AD203" s="17" t="str">
        <f t="shared" ca="1" si="40"/>
        <v/>
      </c>
      <c r="AE203" s="17" t="str">
        <f ca="1">IF(ISBLANK(INDIRECT(ADDRESS(ROW(AE203),COLUMN(AE203),1,1,"User Input Sheet"))), "",  INDEX('Hidden Sheet'!$B$81:$C$88,MATCH(INDIRECT(ADDRESS(ROW(AE203),COLUMN(AE203),1,1,"User Input Sheet")),'Hidden Sheet'!$C$81:$C$88,FALSE),1))</f>
        <v/>
      </c>
      <c r="AF203" s="17" t="str">
        <f t="shared" ca="1" si="41"/>
        <v/>
      </c>
      <c r="AG203" s="17" t="str">
        <f ca="1">IF(ISBLANK(INDIRECT(ADDRESS(ROW(AG203),COLUMN(AG203),1,1,"User Input Sheet"))), "",  INDEX('Hidden Sheet'!$B$27:$C$28,MATCH(INDIRECT(ADDRESS(ROW(AG203),COLUMN(AG203),1,1,"User Input Sheet")),'Hidden Sheet'!$C$27:$C$28,FALSE),1))</f>
        <v/>
      </c>
      <c r="AH203" s="17" t="str">
        <f ca="1">IF(ISBLANK(INDIRECT(ADDRESS(ROW(AH203),COLUMN(AH203),1,1,"User Input Sheet"))), "",  INDEX('Hidden Sheet'!$B$94:$C$109,MATCH(INDIRECT(ADDRESS(ROW(AH203),COLUMN(AH203),1,1,"User Input Sheet")),'Hidden Sheet'!$C$94:$C$109,FALSE),1))</f>
        <v/>
      </c>
      <c r="AI203" s="17" t="str">
        <f ca="1">IF(ISBLANK(INDIRECT(ADDRESS(ROW(AI203),COLUMN(AI203),1,1,"User Input Sheet"))), "",  INDEX('Hidden Sheet'!$B$115:$C$124,MATCH(INDIRECT(ADDRESS(ROW(AI203),COLUMN(AI203),1,1,"User Input Sheet")),'Hidden Sheet'!$C$115:$C$124,FALSE),1))</f>
        <v/>
      </c>
      <c r="AJ203" s="17" t="str">
        <f t="shared" ca="1" si="42"/>
        <v/>
      </c>
      <c r="AL203" t="str">
        <f t="shared" ca="1" si="43"/>
        <v/>
      </c>
    </row>
    <row r="204" spans="1:38" x14ac:dyDescent="0.35">
      <c r="A204" s="17" t="str">
        <f t="shared" ca="1" si="36"/>
        <v/>
      </c>
      <c r="B204" s="17" t="str">
        <f ca="1">IF(ISBLANK(INDIRECT(ADDRESS(ROW(B204),COLUMN(B204),1,1,"User Input Sheet"))), "",  INDEX('Hidden Sheet'!$B$4:$C$11,MATCH(INDIRECT(ADDRESS(ROW(B204),COLUMN(B204),1,1,"User Input Sheet")),'Hidden Sheet'!$C$4:$C$11,FALSE),1))</f>
        <v/>
      </c>
      <c r="C204" s="17" t="str">
        <f t="shared" ca="1" si="34"/>
        <v/>
      </c>
      <c r="D204" s="17" t="str">
        <f t="shared" ca="1" si="34"/>
        <v/>
      </c>
      <c r="E204" s="17" t="str">
        <f t="shared" ca="1" si="34"/>
        <v/>
      </c>
      <c r="F204" s="17" t="str">
        <f t="shared" ca="1" si="34"/>
        <v/>
      </c>
      <c r="G204" s="17" t="str">
        <f t="shared" ca="1" si="34"/>
        <v/>
      </c>
      <c r="H204" s="17" t="str">
        <f t="shared" ca="1" si="34"/>
        <v/>
      </c>
      <c r="I204" s="17" t="str">
        <f t="shared" ca="1" si="34"/>
        <v/>
      </c>
      <c r="J204" s="17" t="str">
        <f t="shared" ca="1" si="34"/>
        <v/>
      </c>
      <c r="K204" s="17" t="str">
        <f t="shared" ca="1" si="34"/>
        <v/>
      </c>
      <c r="L204" s="17" t="str">
        <f t="shared" ca="1" si="34"/>
        <v/>
      </c>
      <c r="M204" s="17" t="str">
        <f t="shared" ca="1" si="34"/>
        <v/>
      </c>
      <c r="N204" s="17" t="str">
        <f ca="1">IF(ISBLANK(INDIRECT(ADDRESS(ROW(N204),COLUMN(N204),1,1,"User Input Sheet"))), "",  INDEX('Hidden Sheet'!$B$27:$C$28,MATCH(INDIRECT(ADDRESS(ROW(N204),COLUMN(N204),1,1,"User Input Sheet")),'Hidden Sheet'!$C$27:$C$28,FALSE),1))</f>
        <v/>
      </c>
      <c r="O204" s="17" t="str">
        <f t="shared" ca="1" si="37"/>
        <v/>
      </c>
      <c r="P204" s="81">
        <f>IF('User Input Sheet'!P204="yes",1,IF('User Input Sheet'!P204="no",0,0))</f>
        <v>0</v>
      </c>
      <c r="Q204" s="17" t="str">
        <f ca="1">IF(ISBLANK(INDIRECT(ADDRESS(ROW(Q204),COLUMN(Q204),1,1,"User Input Sheet"))), "",  INDEX('Hidden Sheet'!$B$41:$C$42,MATCH(INDIRECT(ADDRESS(ROW(Q204),COLUMN(Q204),1,1,"User Input Sheet")),'Hidden Sheet'!$C$41:$C$42,FALSE),1))</f>
        <v/>
      </c>
      <c r="R204" s="17" t="str">
        <f ca="1">IF(ISBLANK(INDIRECT(ADDRESS(ROW(R204),COLUMN(R204),1,1,"User Input Sheet"))), "",  INDEX('Hidden Sheet'!$B$41:$C$42,MATCH(INDIRECT(ADDRESS(ROW(R204),COLUMN(R204),1,1,"User Input Sheet")),'Hidden Sheet'!$C$41:$C$42,FALSE),1))</f>
        <v/>
      </c>
      <c r="S204" s="17" t="str">
        <f t="shared" ca="1" si="38"/>
        <v/>
      </c>
      <c r="T204" s="17" t="str">
        <f t="shared" ca="1" si="38"/>
        <v/>
      </c>
      <c r="U204" s="17" t="str">
        <f ca="1">IF(ISBLANK(INDIRECT(ADDRESS(ROW(U204),COLUMN(U204),1,1,"User Input Sheet"))), "",  INDEX('Hidden Sheet'!$B$27:$C$28,MATCH(INDIRECT(ADDRESS(ROW(U204),COLUMN(U204),1,1,"User Input Sheet")), 'Hidden Sheet'!$C$27:$C$28,FALSE),1))</f>
        <v/>
      </c>
      <c r="V204" s="17" t="str">
        <f ca="1">IF(ISBLANK(INDIRECT(ADDRESS(ROW(V204),COLUMN(V204),1,1,"User Input Sheet"))), "",  INDEX('Hidden Sheet'!$B$48:$C$50,MATCH(INDIRECT(ADDRESS(ROW(V204),COLUMN(V204),1,1,"User Input Sheet")),'Hidden Sheet'!$C$48:$C$50,FALSE),1))</f>
        <v/>
      </c>
      <c r="W204" s="17" t="str">
        <f ca="1">IF(ISBLANK(INDIRECT(ADDRESS(ROW(W204),COLUMN(W204),1,1,"User Input Sheet"))), "",  INDEX('Hidden Sheet'!$B$27:$C$28,MATCH(INDIRECT(ADDRESS(ROW(W204),COLUMN(W204),1,1,"User Input Sheet")),'Hidden Sheet'!$C$27:$C$28,FALSE),1))</f>
        <v/>
      </c>
      <c r="X204" s="17" t="str">
        <f ca="1">IF(ISBLANK(INDIRECT(ADDRESS(ROW(X204),COLUMN(X204),1,1,"User Input Sheet"))), "",  INDEX('Hidden Sheet'!$B$56:$C$58,MATCH(INDIRECT(ADDRESS(ROW(X204),COLUMN(X204),1,1,"User Input Sheet")),'Hidden Sheet'!$C$56:$C$58,FALSE),1))</f>
        <v/>
      </c>
      <c r="Y204" s="17" t="str">
        <f t="shared" ca="1" si="39"/>
        <v/>
      </c>
      <c r="Z204" s="17" t="str">
        <f t="shared" ca="1" si="39"/>
        <v/>
      </c>
      <c r="AA204" s="17" t="str">
        <f t="shared" ca="1" si="39"/>
        <v/>
      </c>
      <c r="AB204" s="17" t="str">
        <f t="shared" ca="1" si="35"/>
        <v/>
      </c>
      <c r="AC204" s="17" t="str">
        <f ca="1">IF(ISBLANK(INDIRECT(ADDRESS(ROW(AC204),COLUMN(AC204),1,1,"User Input Sheet"))), "",  INDEX('Hidden Sheet'!$B$64:$C$75,MATCH(INDIRECT(ADDRESS(ROW(AC204),COLUMN(AC204),1,1,"User Input Sheet")),'Hidden Sheet'!$C$64:$C$75,FALSE),1))</f>
        <v/>
      </c>
      <c r="AD204" s="17" t="str">
        <f t="shared" ca="1" si="40"/>
        <v/>
      </c>
      <c r="AE204" s="17" t="str">
        <f ca="1">IF(ISBLANK(INDIRECT(ADDRESS(ROW(AE204),COLUMN(AE204),1,1,"User Input Sheet"))), "",  INDEX('Hidden Sheet'!$B$81:$C$88,MATCH(INDIRECT(ADDRESS(ROW(AE204),COLUMN(AE204),1,1,"User Input Sheet")),'Hidden Sheet'!$C$81:$C$88,FALSE),1))</f>
        <v/>
      </c>
      <c r="AF204" s="17" t="str">
        <f t="shared" ca="1" si="41"/>
        <v/>
      </c>
      <c r="AG204" s="17" t="str">
        <f ca="1">IF(ISBLANK(INDIRECT(ADDRESS(ROW(AG204),COLUMN(AG204),1,1,"User Input Sheet"))), "",  INDEX('Hidden Sheet'!$B$27:$C$28,MATCH(INDIRECT(ADDRESS(ROW(AG204),COLUMN(AG204),1,1,"User Input Sheet")),'Hidden Sheet'!$C$27:$C$28,FALSE),1))</f>
        <v/>
      </c>
      <c r="AH204" s="17" t="str">
        <f ca="1">IF(ISBLANK(INDIRECT(ADDRESS(ROW(AH204),COLUMN(AH204),1,1,"User Input Sheet"))), "",  INDEX('Hidden Sheet'!$B$94:$C$109,MATCH(INDIRECT(ADDRESS(ROW(AH204),COLUMN(AH204),1,1,"User Input Sheet")),'Hidden Sheet'!$C$94:$C$109,FALSE),1))</f>
        <v/>
      </c>
      <c r="AI204" s="17" t="str">
        <f ca="1">IF(ISBLANK(INDIRECT(ADDRESS(ROW(AI204),COLUMN(AI204),1,1,"User Input Sheet"))), "",  INDEX('Hidden Sheet'!$B$115:$C$124,MATCH(INDIRECT(ADDRESS(ROW(AI204),COLUMN(AI204),1,1,"User Input Sheet")),'Hidden Sheet'!$C$115:$C$124,FALSE),1))</f>
        <v/>
      </c>
      <c r="AJ204" s="17" t="str">
        <f t="shared" ca="1" si="42"/>
        <v/>
      </c>
      <c r="AL204" t="str">
        <f t="shared" ca="1" si="43"/>
        <v/>
      </c>
    </row>
    <row r="205" spans="1:38" x14ac:dyDescent="0.35">
      <c r="A205" s="17" t="str">
        <f t="shared" ca="1" si="36"/>
        <v/>
      </c>
      <c r="B205" s="17" t="str">
        <f ca="1">IF(ISBLANK(INDIRECT(ADDRESS(ROW(B205),COLUMN(B205),1,1,"User Input Sheet"))), "",  INDEX('Hidden Sheet'!$B$4:$C$11,MATCH(INDIRECT(ADDRESS(ROW(B205),COLUMN(B205),1,1,"User Input Sheet")),'Hidden Sheet'!$C$4:$C$11,FALSE),1))</f>
        <v/>
      </c>
      <c r="C205" s="17" t="str">
        <f t="shared" ca="1" si="34"/>
        <v/>
      </c>
      <c r="D205" s="17" t="str">
        <f t="shared" ca="1" si="34"/>
        <v/>
      </c>
      <c r="E205" s="17" t="str">
        <f t="shared" ca="1" si="34"/>
        <v/>
      </c>
      <c r="F205" s="17" t="str">
        <f t="shared" ca="1" si="34"/>
        <v/>
      </c>
      <c r="G205" s="17" t="str">
        <f t="shared" ca="1" si="34"/>
        <v/>
      </c>
      <c r="H205" s="17" t="str">
        <f t="shared" ca="1" si="34"/>
        <v/>
      </c>
      <c r="I205" s="17" t="str">
        <f t="shared" ca="1" si="34"/>
        <v/>
      </c>
      <c r="J205" s="17" t="str">
        <f t="shared" ca="1" si="34"/>
        <v/>
      </c>
      <c r="K205" s="17" t="str">
        <f t="shared" ca="1" si="34"/>
        <v/>
      </c>
      <c r="L205" s="17" t="str">
        <f t="shared" ca="1" si="34"/>
        <v/>
      </c>
      <c r="M205" s="17" t="str">
        <f t="shared" ca="1" si="34"/>
        <v/>
      </c>
      <c r="N205" s="17" t="str">
        <f ca="1">IF(ISBLANK(INDIRECT(ADDRESS(ROW(N205),COLUMN(N205),1,1,"User Input Sheet"))), "",  INDEX('Hidden Sheet'!$B$27:$C$28,MATCH(INDIRECT(ADDRESS(ROW(N205),COLUMN(N205),1,1,"User Input Sheet")),'Hidden Sheet'!$C$27:$C$28,FALSE),1))</f>
        <v/>
      </c>
      <c r="O205" s="17" t="str">
        <f t="shared" ca="1" si="37"/>
        <v/>
      </c>
      <c r="P205" s="81">
        <f>IF('User Input Sheet'!P205="yes",1,IF('User Input Sheet'!P205="no",0,0))</f>
        <v>0</v>
      </c>
      <c r="Q205" s="17" t="str">
        <f ca="1">IF(ISBLANK(INDIRECT(ADDRESS(ROW(Q205),COLUMN(Q205),1,1,"User Input Sheet"))), "",  INDEX('Hidden Sheet'!$B$41:$C$42,MATCH(INDIRECT(ADDRESS(ROW(Q205),COLUMN(Q205),1,1,"User Input Sheet")),'Hidden Sheet'!$C$41:$C$42,FALSE),1))</f>
        <v/>
      </c>
      <c r="R205" s="17" t="str">
        <f ca="1">IF(ISBLANK(INDIRECT(ADDRESS(ROW(R205),COLUMN(R205),1,1,"User Input Sheet"))), "",  INDEX('Hidden Sheet'!$B$41:$C$42,MATCH(INDIRECT(ADDRESS(ROW(R205),COLUMN(R205),1,1,"User Input Sheet")),'Hidden Sheet'!$C$41:$C$42,FALSE),1))</f>
        <v/>
      </c>
      <c r="S205" s="17" t="str">
        <f t="shared" ca="1" si="38"/>
        <v/>
      </c>
      <c r="T205" s="17" t="str">
        <f t="shared" ca="1" si="38"/>
        <v/>
      </c>
      <c r="U205" s="17" t="str">
        <f ca="1">IF(ISBLANK(INDIRECT(ADDRESS(ROW(U205),COLUMN(U205),1,1,"User Input Sheet"))), "",  INDEX('Hidden Sheet'!$B$27:$C$28,MATCH(INDIRECT(ADDRESS(ROW(U205),COLUMN(U205),1,1,"User Input Sheet")), 'Hidden Sheet'!$C$27:$C$28,FALSE),1))</f>
        <v/>
      </c>
      <c r="V205" s="17" t="str">
        <f ca="1">IF(ISBLANK(INDIRECT(ADDRESS(ROW(V205),COLUMN(V205),1,1,"User Input Sheet"))), "",  INDEX('Hidden Sheet'!$B$48:$C$50,MATCH(INDIRECT(ADDRESS(ROW(V205),COLUMN(V205),1,1,"User Input Sheet")),'Hidden Sheet'!$C$48:$C$50,FALSE),1))</f>
        <v/>
      </c>
      <c r="W205" s="17" t="str">
        <f ca="1">IF(ISBLANK(INDIRECT(ADDRESS(ROW(W205),COLUMN(W205),1,1,"User Input Sheet"))), "",  INDEX('Hidden Sheet'!$B$27:$C$28,MATCH(INDIRECT(ADDRESS(ROW(W205),COLUMN(W205),1,1,"User Input Sheet")),'Hidden Sheet'!$C$27:$C$28,FALSE),1))</f>
        <v/>
      </c>
      <c r="X205" s="17" t="str">
        <f ca="1">IF(ISBLANK(INDIRECT(ADDRESS(ROW(X205),COLUMN(X205),1,1,"User Input Sheet"))), "",  INDEX('Hidden Sheet'!$B$56:$C$58,MATCH(INDIRECT(ADDRESS(ROW(X205),COLUMN(X205),1,1,"User Input Sheet")),'Hidden Sheet'!$C$56:$C$58,FALSE),1))</f>
        <v/>
      </c>
      <c r="Y205" s="17" t="str">
        <f t="shared" ca="1" si="39"/>
        <v/>
      </c>
      <c r="Z205" s="17" t="str">
        <f t="shared" ca="1" si="39"/>
        <v/>
      </c>
      <c r="AA205" s="17" t="str">
        <f t="shared" ca="1" si="39"/>
        <v/>
      </c>
      <c r="AB205" s="17" t="str">
        <f t="shared" ca="1" si="35"/>
        <v/>
      </c>
      <c r="AC205" s="17" t="str">
        <f ca="1">IF(ISBLANK(INDIRECT(ADDRESS(ROW(AC205),COLUMN(AC205),1,1,"User Input Sheet"))), "",  INDEX('Hidden Sheet'!$B$64:$C$75,MATCH(INDIRECT(ADDRESS(ROW(AC205),COLUMN(AC205),1,1,"User Input Sheet")),'Hidden Sheet'!$C$64:$C$75,FALSE),1))</f>
        <v/>
      </c>
      <c r="AD205" s="17" t="str">
        <f t="shared" ca="1" si="40"/>
        <v/>
      </c>
      <c r="AE205" s="17" t="str">
        <f ca="1">IF(ISBLANK(INDIRECT(ADDRESS(ROW(AE205),COLUMN(AE205),1,1,"User Input Sheet"))), "",  INDEX('Hidden Sheet'!$B$81:$C$88,MATCH(INDIRECT(ADDRESS(ROW(AE205),COLUMN(AE205),1,1,"User Input Sheet")),'Hidden Sheet'!$C$81:$C$88,FALSE),1))</f>
        <v/>
      </c>
      <c r="AF205" s="17" t="str">
        <f t="shared" ca="1" si="41"/>
        <v/>
      </c>
      <c r="AG205" s="17" t="str">
        <f ca="1">IF(ISBLANK(INDIRECT(ADDRESS(ROW(AG205),COLUMN(AG205),1,1,"User Input Sheet"))), "",  INDEX('Hidden Sheet'!$B$27:$C$28,MATCH(INDIRECT(ADDRESS(ROW(AG205),COLUMN(AG205),1,1,"User Input Sheet")),'Hidden Sheet'!$C$27:$C$28,FALSE),1))</f>
        <v/>
      </c>
      <c r="AH205" s="17" t="str">
        <f ca="1">IF(ISBLANK(INDIRECT(ADDRESS(ROW(AH205),COLUMN(AH205),1,1,"User Input Sheet"))), "",  INDEX('Hidden Sheet'!$B$94:$C$109,MATCH(INDIRECT(ADDRESS(ROW(AH205),COLUMN(AH205),1,1,"User Input Sheet")),'Hidden Sheet'!$C$94:$C$109,FALSE),1))</f>
        <v/>
      </c>
      <c r="AI205" s="17" t="str">
        <f ca="1">IF(ISBLANK(INDIRECT(ADDRESS(ROW(AI205),COLUMN(AI205),1,1,"User Input Sheet"))), "",  INDEX('Hidden Sheet'!$B$115:$C$124,MATCH(INDIRECT(ADDRESS(ROW(AI205),COLUMN(AI205),1,1,"User Input Sheet")),'Hidden Sheet'!$C$115:$C$124,FALSE),1))</f>
        <v/>
      </c>
      <c r="AJ205" s="17" t="str">
        <f t="shared" ca="1" si="42"/>
        <v/>
      </c>
      <c r="AL205" t="str">
        <f t="shared" ca="1" si="43"/>
        <v/>
      </c>
    </row>
    <row r="206" spans="1:38" x14ac:dyDescent="0.35">
      <c r="A206" s="17" t="str">
        <f t="shared" ca="1" si="36"/>
        <v/>
      </c>
      <c r="B206" s="17" t="str">
        <f ca="1">IF(ISBLANK(INDIRECT(ADDRESS(ROW(B206),COLUMN(B206),1,1,"User Input Sheet"))), "",  INDEX('Hidden Sheet'!$B$4:$C$11,MATCH(INDIRECT(ADDRESS(ROW(B206),COLUMN(B206),1,1,"User Input Sheet")),'Hidden Sheet'!$C$4:$C$11,FALSE),1))</f>
        <v/>
      </c>
      <c r="C206" s="17" t="str">
        <f t="shared" ca="1" si="34"/>
        <v/>
      </c>
      <c r="D206" s="17" t="str">
        <f t="shared" ca="1" si="34"/>
        <v/>
      </c>
      <c r="E206" s="17" t="str">
        <f t="shared" ca="1" si="34"/>
        <v/>
      </c>
      <c r="F206" s="17" t="str">
        <f t="shared" ca="1" si="34"/>
        <v/>
      </c>
      <c r="G206" s="17" t="str">
        <f t="shared" ca="1" si="34"/>
        <v/>
      </c>
      <c r="H206" s="17" t="str">
        <f t="shared" ca="1" si="34"/>
        <v/>
      </c>
      <c r="I206" s="17" t="str">
        <f t="shared" ca="1" si="34"/>
        <v/>
      </c>
      <c r="J206" s="17" t="str">
        <f t="shared" ca="1" si="34"/>
        <v/>
      </c>
      <c r="K206" s="17" t="str">
        <f t="shared" ca="1" si="34"/>
        <v/>
      </c>
      <c r="L206" s="17" t="str">
        <f t="shared" ca="1" si="34"/>
        <v/>
      </c>
      <c r="M206" s="17" t="str">
        <f t="shared" ca="1" si="34"/>
        <v/>
      </c>
      <c r="N206" s="17" t="str">
        <f ca="1">IF(ISBLANK(INDIRECT(ADDRESS(ROW(N206),COLUMN(N206),1,1,"User Input Sheet"))), "",  INDEX('Hidden Sheet'!$B$27:$C$28,MATCH(INDIRECT(ADDRESS(ROW(N206),COLUMN(N206),1,1,"User Input Sheet")),'Hidden Sheet'!$C$27:$C$28,FALSE),1))</f>
        <v/>
      </c>
      <c r="O206" s="17" t="str">
        <f t="shared" ca="1" si="37"/>
        <v/>
      </c>
      <c r="P206" s="81">
        <f>IF('User Input Sheet'!P206="yes",1,IF('User Input Sheet'!P206="no",0,0))</f>
        <v>0</v>
      </c>
      <c r="Q206" s="17" t="str">
        <f ca="1">IF(ISBLANK(INDIRECT(ADDRESS(ROW(Q206),COLUMN(Q206),1,1,"User Input Sheet"))), "",  INDEX('Hidden Sheet'!$B$41:$C$42,MATCH(INDIRECT(ADDRESS(ROW(Q206),COLUMN(Q206),1,1,"User Input Sheet")),'Hidden Sheet'!$C$41:$C$42,FALSE),1))</f>
        <v/>
      </c>
      <c r="R206" s="17" t="str">
        <f ca="1">IF(ISBLANK(INDIRECT(ADDRESS(ROW(R206),COLUMN(R206),1,1,"User Input Sheet"))), "",  INDEX('Hidden Sheet'!$B$41:$C$42,MATCH(INDIRECT(ADDRESS(ROW(R206),COLUMN(R206),1,1,"User Input Sheet")),'Hidden Sheet'!$C$41:$C$42,FALSE),1))</f>
        <v/>
      </c>
      <c r="S206" s="17" t="str">
        <f t="shared" ca="1" si="38"/>
        <v/>
      </c>
      <c r="T206" s="17" t="str">
        <f t="shared" ca="1" si="38"/>
        <v/>
      </c>
      <c r="U206" s="17" t="str">
        <f ca="1">IF(ISBLANK(INDIRECT(ADDRESS(ROW(U206),COLUMN(U206),1,1,"User Input Sheet"))), "",  INDEX('Hidden Sheet'!$B$27:$C$28,MATCH(INDIRECT(ADDRESS(ROW(U206),COLUMN(U206),1,1,"User Input Sheet")), 'Hidden Sheet'!$C$27:$C$28,FALSE),1))</f>
        <v/>
      </c>
      <c r="V206" s="17" t="str">
        <f ca="1">IF(ISBLANK(INDIRECT(ADDRESS(ROW(V206),COLUMN(V206),1,1,"User Input Sheet"))), "",  INDEX('Hidden Sheet'!$B$48:$C$50,MATCH(INDIRECT(ADDRESS(ROW(V206),COLUMN(V206),1,1,"User Input Sheet")),'Hidden Sheet'!$C$48:$C$50,FALSE),1))</f>
        <v/>
      </c>
      <c r="W206" s="17" t="str">
        <f ca="1">IF(ISBLANK(INDIRECT(ADDRESS(ROW(W206),COLUMN(W206),1,1,"User Input Sheet"))), "",  INDEX('Hidden Sheet'!$B$27:$C$28,MATCH(INDIRECT(ADDRESS(ROW(W206),COLUMN(W206),1,1,"User Input Sheet")),'Hidden Sheet'!$C$27:$C$28,FALSE),1))</f>
        <v/>
      </c>
      <c r="X206" s="17" t="str">
        <f ca="1">IF(ISBLANK(INDIRECT(ADDRESS(ROW(X206),COLUMN(X206),1,1,"User Input Sheet"))), "",  INDEX('Hidden Sheet'!$B$56:$C$58,MATCH(INDIRECT(ADDRESS(ROW(X206),COLUMN(X206),1,1,"User Input Sheet")),'Hidden Sheet'!$C$56:$C$58,FALSE),1))</f>
        <v/>
      </c>
      <c r="Y206" s="17" t="str">
        <f t="shared" ca="1" si="39"/>
        <v/>
      </c>
      <c r="Z206" s="17" t="str">
        <f t="shared" ca="1" si="39"/>
        <v/>
      </c>
      <c r="AA206" s="17" t="str">
        <f t="shared" ca="1" si="39"/>
        <v/>
      </c>
      <c r="AB206" s="17" t="str">
        <f t="shared" ca="1" si="35"/>
        <v/>
      </c>
      <c r="AC206" s="17" t="str">
        <f ca="1">IF(ISBLANK(INDIRECT(ADDRESS(ROW(AC206),COLUMN(AC206),1,1,"User Input Sheet"))), "",  INDEX('Hidden Sheet'!$B$64:$C$75,MATCH(INDIRECT(ADDRESS(ROW(AC206),COLUMN(AC206),1,1,"User Input Sheet")),'Hidden Sheet'!$C$64:$C$75,FALSE),1))</f>
        <v/>
      </c>
      <c r="AD206" s="17" t="str">
        <f t="shared" ca="1" si="40"/>
        <v/>
      </c>
      <c r="AE206" s="17" t="str">
        <f ca="1">IF(ISBLANK(INDIRECT(ADDRESS(ROW(AE206),COLUMN(AE206),1,1,"User Input Sheet"))), "",  INDEX('Hidden Sheet'!$B$81:$C$88,MATCH(INDIRECT(ADDRESS(ROW(AE206),COLUMN(AE206),1,1,"User Input Sheet")),'Hidden Sheet'!$C$81:$C$88,FALSE),1))</f>
        <v/>
      </c>
      <c r="AF206" s="17" t="str">
        <f t="shared" ca="1" si="41"/>
        <v/>
      </c>
      <c r="AG206" s="17" t="str">
        <f ca="1">IF(ISBLANK(INDIRECT(ADDRESS(ROW(AG206),COLUMN(AG206),1,1,"User Input Sheet"))), "",  INDEX('Hidden Sheet'!$B$27:$C$28,MATCH(INDIRECT(ADDRESS(ROW(AG206),COLUMN(AG206),1,1,"User Input Sheet")),'Hidden Sheet'!$C$27:$C$28,FALSE),1))</f>
        <v/>
      </c>
      <c r="AH206" s="17" t="str">
        <f ca="1">IF(ISBLANK(INDIRECT(ADDRESS(ROW(AH206),COLUMN(AH206),1,1,"User Input Sheet"))), "",  INDEX('Hidden Sheet'!$B$94:$C$109,MATCH(INDIRECT(ADDRESS(ROW(AH206),COLUMN(AH206),1,1,"User Input Sheet")),'Hidden Sheet'!$C$94:$C$109,FALSE),1))</f>
        <v/>
      </c>
      <c r="AI206" s="17" t="str">
        <f ca="1">IF(ISBLANK(INDIRECT(ADDRESS(ROW(AI206),COLUMN(AI206),1,1,"User Input Sheet"))), "",  INDEX('Hidden Sheet'!$B$115:$C$124,MATCH(INDIRECT(ADDRESS(ROW(AI206),COLUMN(AI206),1,1,"User Input Sheet")),'Hidden Sheet'!$C$115:$C$124,FALSE),1))</f>
        <v/>
      </c>
      <c r="AJ206" s="17" t="str">
        <f t="shared" ca="1" si="42"/>
        <v/>
      </c>
      <c r="AL206" t="str">
        <f t="shared" ca="1" si="43"/>
        <v/>
      </c>
    </row>
    <row r="207" spans="1:38" x14ac:dyDescent="0.35">
      <c r="A207" s="17" t="str">
        <f t="shared" ca="1" si="36"/>
        <v/>
      </c>
      <c r="B207" s="17" t="str">
        <f ca="1">IF(ISBLANK(INDIRECT(ADDRESS(ROW(B207),COLUMN(B207),1,1,"User Input Sheet"))), "",  INDEX('Hidden Sheet'!$B$4:$C$11,MATCH(INDIRECT(ADDRESS(ROW(B207),COLUMN(B207),1,1,"User Input Sheet")),'Hidden Sheet'!$C$4:$C$11,FALSE),1))</f>
        <v/>
      </c>
      <c r="C207" s="17" t="str">
        <f t="shared" ca="1" si="34"/>
        <v/>
      </c>
      <c r="D207" s="17" t="str">
        <f t="shared" ca="1" si="34"/>
        <v/>
      </c>
      <c r="E207" s="17" t="str">
        <f t="shared" ref="E207:M235" ca="1" si="44">IF(ISBLANK(INDIRECT(ADDRESS(ROW(E207),COLUMN(E207),1,1,"User Input Sheet"))), "",  INDIRECT(ADDRESS(ROW(E207),COLUMN(E207),1,1,"User Input Sheet")))</f>
        <v/>
      </c>
      <c r="F207" s="17" t="str">
        <f t="shared" ca="1" si="44"/>
        <v/>
      </c>
      <c r="G207" s="17" t="str">
        <f t="shared" ca="1" si="44"/>
        <v/>
      </c>
      <c r="H207" s="17" t="str">
        <f t="shared" ca="1" si="44"/>
        <v/>
      </c>
      <c r="I207" s="17" t="str">
        <f t="shared" ca="1" si="44"/>
        <v/>
      </c>
      <c r="J207" s="17" t="str">
        <f t="shared" ca="1" si="44"/>
        <v/>
      </c>
      <c r="K207" s="17" t="str">
        <f t="shared" ca="1" si="44"/>
        <v/>
      </c>
      <c r="L207" s="17" t="str">
        <f t="shared" ca="1" si="44"/>
        <v/>
      </c>
      <c r="M207" s="17" t="str">
        <f t="shared" ca="1" si="44"/>
        <v/>
      </c>
      <c r="N207" s="17" t="str">
        <f ca="1">IF(ISBLANK(INDIRECT(ADDRESS(ROW(N207),COLUMN(N207),1,1,"User Input Sheet"))), "",  INDEX('Hidden Sheet'!$B$27:$C$28,MATCH(INDIRECT(ADDRESS(ROW(N207),COLUMN(N207),1,1,"User Input Sheet")),'Hidden Sheet'!$C$27:$C$28,FALSE),1))</f>
        <v/>
      </c>
      <c r="O207" s="17" t="str">
        <f t="shared" ca="1" si="37"/>
        <v/>
      </c>
      <c r="P207" s="81">
        <f>IF('User Input Sheet'!P207="yes",1,IF('User Input Sheet'!P207="no",0,0))</f>
        <v>0</v>
      </c>
      <c r="Q207" s="17" t="str">
        <f ca="1">IF(ISBLANK(INDIRECT(ADDRESS(ROW(Q207),COLUMN(Q207),1,1,"User Input Sheet"))), "",  INDEX('Hidden Sheet'!$B$41:$C$42,MATCH(INDIRECT(ADDRESS(ROW(Q207),COLUMN(Q207),1,1,"User Input Sheet")),'Hidden Sheet'!$C$41:$C$42,FALSE),1))</f>
        <v/>
      </c>
      <c r="R207" s="17" t="str">
        <f ca="1">IF(ISBLANK(INDIRECT(ADDRESS(ROW(R207),COLUMN(R207),1,1,"User Input Sheet"))), "",  INDEX('Hidden Sheet'!$B$41:$C$42,MATCH(INDIRECT(ADDRESS(ROW(R207),COLUMN(R207),1,1,"User Input Sheet")),'Hidden Sheet'!$C$41:$C$42,FALSE),1))</f>
        <v/>
      </c>
      <c r="S207" s="17" t="str">
        <f t="shared" ca="1" si="38"/>
        <v/>
      </c>
      <c r="T207" s="17" t="str">
        <f t="shared" ca="1" si="38"/>
        <v/>
      </c>
      <c r="U207" s="17" t="str">
        <f ca="1">IF(ISBLANK(INDIRECT(ADDRESS(ROW(U207),COLUMN(U207),1,1,"User Input Sheet"))), "",  INDEX('Hidden Sheet'!$B$27:$C$28,MATCH(INDIRECT(ADDRESS(ROW(U207),COLUMN(U207),1,1,"User Input Sheet")), 'Hidden Sheet'!$C$27:$C$28,FALSE),1))</f>
        <v/>
      </c>
      <c r="V207" s="17" t="str">
        <f ca="1">IF(ISBLANK(INDIRECT(ADDRESS(ROW(V207),COLUMN(V207),1,1,"User Input Sheet"))), "",  INDEX('Hidden Sheet'!$B$48:$C$50,MATCH(INDIRECT(ADDRESS(ROW(V207),COLUMN(V207),1,1,"User Input Sheet")),'Hidden Sheet'!$C$48:$C$50,FALSE),1))</f>
        <v/>
      </c>
      <c r="W207" s="17" t="str">
        <f ca="1">IF(ISBLANK(INDIRECT(ADDRESS(ROW(W207),COLUMN(W207),1,1,"User Input Sheet"))), "",  INDEX('Hidden Sheet'!$B$27:$C$28,MATCH(INDIRECT(ADDRESS(ROW(W207),COLUMN(W207),1,1,"User Input Sheet")),'Hidden Sheet'!$C$27:$C$28,FALSE),1))</f>
        <v/>
      </c>
      <c r="X207" s="17" t="str">
        <f ca="1">IF(ISBLANK(INDIRECT(ADDRESS(ROW(X207),COLUMN(X207),1,1,"User Input Sheet"))), "",  INDEX('Hidden Sheet'!$B$56:$C$58,MATCH(INDIRECT(ADDRESS(ROW(X207),COLUMN(X207),1,1,"User Input Sheet")),'Hidden Sheet'!$C$56:$C$58,FALSE),1))</f>
        <v/>
      </c>
      <c r="Y207" s="17" t="str">
        <f t="shared" ca="1" si="39"/>
        <v/>
      </c>
      <c r="Z207" s="17" t="str">
        <f t="shared" ca="1" si="39"/>
        <v/>
      </c>
      <c r="AA207" s="17" t="str">
        <f t="shared" ca="1" si="39"/>
        <v/>
      </c>
      <c r="AB207" s="17" t="str">
        <f t="shared" ca="1" si="35"/>
        <v/>
      </c>
      <c r="AC207" s="17" t="str">
        <f ca="1">IF(ISBLANK(INDIRECT(ADDRESS(ROW(AC207),COLUMN(AC207),1,1,"User Input Sheet"))), "",  INDEX('Hidden Sheet'!$B$64:$C$75,MATCH(INDIRECT(ADDRESS(ROW(AC207),COLUMN(AC207),1,1,"User Input Sheet")),'Hidden Sheet'!$C$64:$C$75,FALSE),1))</f>
        <v/>
      </c>
      <c r="AD207" s="17" t="str">
        <f t="shared" ca="1" si="40"/>
        <v/>
      </c>
      <c r="AE207" s="17" t="str">
        <f ca="1">IF(ISBLANK(INDIRECT(ADDRESS(ROW(AE207),COLUMN(AE207),1,1,"User Input Sheet"))), "",  INDEX('Hidden Sheet'!$B$81:$C$88,MATCH(INDIRECT(ADDRESS(ROW(AE207),COLUMN(AE207),1,1,"User Input Sheet")),'Hidden Sheet'!$C$81:$C$88,FALSE),1))</f>
        <v/>
      </c>
      <c r="AF207" s="17" t="str">
        <f t="shared" ca="1" si="41"/>
        <v/>
      </c>
      <c r="AG207" s="17" t="str">
        <f ca="1">IF(ISBLANK(INDIRECT(ADDRESS(ROW(AG207),COLUMN(AG207),1,1,"User Input Sheet"))), "",  INDEX('Hidden Sheet'!$B$27:$C$28,MATCH(INDIRECT(ADDRESS(ROW(AG207),COLUMN(AG207),1,1,"User Input Sheet")),'Hidden Sheet'!$C$27:$C$28,FALSE),1))</f>
        <v/>
      </c>
      <c r="AH207" s="17" t="str">
        <f ca="1">IF(ISBLANK(INDIRECT(ADDRESS(ROW(AH207),COLUMN(AH207),1,1,"User Input Sheet"))), "",  INDEX('Hidden Sheet'!$B$94:$C$109,MATCH(INDIRECT(ADDRESS(ROW(AH207),COLUMN(AH207),1,1,"User Input Sheet")),'Hidden Sheet'!$C$94:$C$109,FALSE),1))</f>
        <v/>
      </c>
      <c r="AI207" s="17" t="str">
        <f ca="1">IF(ISBLANK(INDIRECT(ADDRESS(ROW(AI207),COLUMN(AI207),1,1,"User Input Sheet"))), "",  INDEX('Hidden Sheet'!$B$115:$C$124,MATCH(INDIRECT(ADDRESS(ROW(AI207),COLUMN(AI207),1,1,"User Input Sheet")),'Hidden Sheet'!$C$115:$C$124,FALSE),1))</f>
        <v/>
      </c>
      <c r="AJ207" s="17" t="str">
        <f t="shared" ca="1" si="42"/>
        <v/>
      </c>
      <c r="AL207" t="str">
        <f t="shared" ca="1" si="43"/>
        <v/>
      </c>
    </row>
    <row r="208" spans="1:38" x14ac:dyDescent="0.35">
      <c r="A208" s="17" t="str">
        <f t="shared" ca="1" si="36"/>
        <v/>
      </c>
      <c r="B208" s="17" t="str">
        <f ca="1">IF(ISBLANK(INDIRECT(ADDRESS(ROW(B208),COLUMN(B208),1,1,"User Input Sheet"))), "",  INDEX('Hidden Sheet'!$B$4:$C$11,MATCH(INDIRECT(ADDRESS(ROW(B208),COLUMN(B208),1,1,"User Input Sheet")),'Hidden Sheet'!$C$4:$C$11,FALSE),1))</f>
        <v/>
      </c>
      <c r="C208" s="17" t="str">
        <f t="shared" ref="C208:G271" ca="1" si="45">IF(ISBLANK(INDIRECT(ADDRESS(ROW(C208),COLUMN(C208),1,1,"User Input Sheet"))), "",  INDIRECT(ADDRESS(ROW(C208),COLUMN(C208),1,1,"User Input Sheet")))</f>
        <v/>
      </c>
      <c r="D208" s="17" t="str">
        <f t="shared" ca="1" si="45"/>
        <v/>
      </c>
      <c r="E208" s="17" t="str">
        <f t="shared" ca="1" si="44"/>
        <v/>
      </c>
      <c r="F208" s="17" t="str">
        <f t="shared" ca="1" si="44"/>
        <v/>
      </c>
      <c r="G208" s="17" t="str">
        <f t="shared" ca="1" si="44"/>
        <v/>
      </c>
      <c r="H208" s="17" t="str">
        <f t="shared" ca="1" si="44"/>
        <v/>
      </c>
      <c r="I208" s="17" t="str">
        <f t="shared" ca="1" si="44"/>
        <v/>
      </c>
      <c r="J208" s="17" t="str">
        <f t="shared" ca="1" si="44"/>
        <v/>
      </c>
      <c r="K208" s="17" t="str">
        <f t="shared" ca="1" si="44"/>
        <v/>
      </c>
      <c r="L208" s="17" t="str">
        <f t="shared" ca="1" si="44"/>
        <v/>
      </c>
      <c r="M208" s="17" t="str">
        <f t="shared" ca="1" si="44"/>
        <v/>
      </c>
      <c r="N208" s="17" t="str">
        <f ca="1">IF(ISBLANK(INDIRECT(ADDRESS(ROW(N208),COLUMN(N208),1,1,"User Input Sheet"))), "",  INDEX('Hidden Sheet'!$B$27:$C$28,MATCH(INDIRECT(ADDRESS(ROW(N208),COLUMN(N208),1,1,"User Input Sheet")),'Hidden Sheet'!$C$27:$C$28,FALSE),1))</f>
        <v/>
      </c>
      <c r="O208" s="17" t="str">
        <f t="shared" ca="1" si="37"/>
        <v/>
      </c>
      <c r="P208" s="81">
        <f>IF('User Input Sheet'!P208="yes",1,IF('User Input Sheet'!P208="no",0,0))</f>
        <v>0</v>
      </c>
      <c r="Q208" s="17" t="str">
        <f ca="1">IF(ISBLANK(INDIRECT(ADDRESS(ROW(Q208),COLUMN(Q208),1,1,"User Input Sheet"))), "",  INDEX('Hidden Sheet'!$B$41:$C$42,MATCH(INDIRECT(ADDRESS(ROW(Q208),COLUMN(Q208),1,1,"User Input Sheet")),'Hidden Sheet'!$C$41:$C$42,FALSE),1))</f>
        <v/>
      </c>
      <c r="R208" s="17" t="str">
        <f ca="1">IF(ISBLANK(INDIRECT(ADDRESS(ROW(R208),COLUMN(R208),1,1,"User Input Sheet"))), "",  INDEX('Hidden Sheet'!$B$41:$C$42,MATCH(INDIRECT(ADDRESS(ROW(R208),COLUMN(R208),1,1,"User Input Sheet")),'Hidden Sheet'!$C$41:$C$42,FALSE),1))</f>
        <v/>
      </c>
      <c r="S208" s="17" t="str">
        <f t="shared" ca="1" si="38"/>
        <v/>
      </c>
      <c r="T208" s="17" t="str">
        <f t="shared" ca="1" si="38"/>
        <v/>
      </c>
      <c r="U208" s="17" t="str">
        <f ca="1">IF(ISBLANK(INDIRECT(ADDRESS(ROW(U208),COLUMN(U208),1,1,"User Input Sheet"))), "",  INDEX('Hidden Sheet'!$B$27:$C$28,MATCH(INDIRECT(ADDRESS(ROW(U208),COLUMN(U208),1,1,"User Input Sheet")), 'Hidden Sheet'!$C$27:$C$28,FALSE),1))</f>
        <v/>
      </c>
      <c r="V208" s="17" t="str">
        <f ca="1">IF(ISBLANK(INDIRECT(ADDRESS(ROW(V208),COLUMN(V208),1,1,"User Input Sheet"))), "",  INDEX('Hidden Sheet'!$B$48:$C$50,MATCH(INDIRECT(ADDRESS(ROW(V208),COLUMN(V208),1,1,"User Input Sheet")),'Hidden Sheet'!$C$48:$C$50,FALSE),1))</f>
        <v/>
      </c>
      <c r="W208" s="17" t="str">
        <f ca="1">IF(ISBLANK(INDIRECT(ADDRESS(ROW(W208),COLUMN(W208),1,1,"User Input Sheet"))), "",  INDEX('Hidden Sheet'!$B$27:$C$28,MATCH(INDIRECT(ADDRESS(ROW(W208),COLUMN(W208),1,1,"User Input Sheet")),'Hidden Sheet'!$C$27:$C$28,FALSE),1))</f>
        <v/>
      </c>
      <c r="X208" s="17" t="str">
        <f ca="1">IF(ISBLANK(INDIRECT(ADDRESS(ROW(X208),COLUMN(X208),1,1,"User Input Sheet"))), "",  INDEX('Hidden Sheet'!$B$56:$C$58,MATCH(INDIRECT(ADDRESS(ROW(X208),COLUMN(X208),1,1,"User Input Sheet")),'Hidden Sheet'!$C$56:$C$58,FALSE),1))</f>
        <v/>
      </c>
      <c r="Y208" s="17" t="str">
        <f t="shared" ca="1" si="39"/>
        <v/>
      </c>
      <c r="Z208" s="17" t="str">
        <f t="shared" ca="1" si="39"/>
        <v/>
      </c>
      <c r="AA208" s="17" t="str">
        <f t="shared" ca="1" si="39"/>
        <v/>
      </c>
      <c r="AB208" s="17" t="str">
        <f t="shared" ca="1" si="35"/>
        <v/>
      </c>
      <c r="AC208" s="17" t="str">
        <f ca="1">IF(ISBLANK(INDIRECT(ADDRESS(ROW(AC208),COLUMN(AC208),1,1,"User Input Sheet"))), "",  INDEX('Hidden Sheet'!$B$64:$C$75,MATCH(INDIRECT(ADDRESS(ROW(AC208),COLUMN(AC208),1,1,"User Input Sheet")),'Hidden Sheet'!$C$64:$C$75,FALSE),1))</f>
        <v/>
      </c>
      <c r="AD208" s="17" t="str">
        <f t="shared" ca="1" si="40"/>
        <v/>
      </c>
      <c r="AE208" s="17" t="str">
        <f ca="1">IF(ISBLANK(INDIRECT(ADDRESS(ROW(AE208),COLUMN(AE208),1,1,"User Input Sheet"))), "",  INDEX('Hidden Sheet'!$B$81:$C$88,MATCH(INDIRECT(ADDRESS(ROW(AE208),COLUMN(AE208),1,1,"User Input Sheet")),'Hidden Sheet'!$C$81:$C$88,FALSE),1))</f>
        <v/>
      </c>
      <c r="AF208" s="17" t="str">
        <f t="shared" ca="1" si="41"/>
        <v/>
      </c>
      <c r="AG208" s="17" t="str">
        <f ca="1">IF(ISBLANK(INDIRECT(ADDRESS(ROW(AG208),COLUMN(AG208),1,1,"User Input Sheet"))), "",  INDEX('Hidden Sheet'!$B$27:$C$28,MATCH(INDIRECT(ADDRESS(ROW(AG208),COLUMN(AG208),1,1,"User Input Sheet")),'Hidden Sheet'!$C$27:$C$28,FALSE),1))</f>
        <v/>
      </c>
      <c r="AH208" s="17" t="str">
        <f ca="1">IF(ISBLANK(INDIRECT(ADDRESS(ROW(AH208),COLUMN(AH208),1,1,"User Input Sheet"))), "",  INDEX('Hidden Sheet'!$B$94:$C$109,MATCH(INDIRECT(ADDRESS(ROW(AH208),COLUMN(AH208),1,1,"User Input Sheet")),'Hidden Sheet'!$C$94:$C$109,FALSE),1))</f>
        <v/>
      </c>
      <c r="AI208" s="17" t="str">
        <f ca="1">IF(ISBLANK(INDIRECT(ADDRESS(ROW(AI208),COLUMN(AI208),1,1,"User Input Sheet"))), "",  INDEX('Hidden Sheet'!$B$115:$C$124,MATCH(INDIRECT(ADDRESS(ROW(AI208),COLUMN(AI208),1,1,"User Input Sheet")),'Hidden Sheet'!$C$115:$C$124,FALSE),1))</f>
        <v/>
      </c>
      <c r="AJ208" s="17" t="str">
        <f t="shared" ca="1" si="42"/>
        <v/>
      </c>
      <c r="AL208" t="str">
        <f t="shared" ca="1" si="43"/>
        <v/>
      </c>
    </row>
    <row r="209" spans="1:38" x14ac:dyDescent="0.35">
      <c r="A209" s="17" t="str">
        <f t="shared" ca="1" si="36"/>
        <v/>
      </c>
      <c r="B209" s="17" t="str">
        <f ca="1">IF(ISBLANK(INDIRECT(ADDRESS(ROW(B209),COLUMN(B209),1,1,"User Input Sheet"))), "",  INDEX('Hidden Sheet'!$B$4:$C$11,MATCH(INDIRECT(ADDRESS(ROW(B209),COLUMN(B209),1,1,"User Input Sheet")),'Hidden Sheet'!$C$4:$C$11,FALSE),1))</f>
        <v/>
      </c>
      <c r="C209" s="17" t="str">
        <f t="shared" ca="1" si="45"/>
        <v/>
      </c>
      <c r="D209" s="17" t="str">
        <f t="shared" ca="1" si="45"/>
        <v/>
      </c>
      <c r="E209" s="17" t="str">
        <f t="shared" ca="1" si="44"/>
        <v/>
      </c>
      <c r="F209" s="17" t="str">
        <f t="shared" ca="1" si="44"/>
        <v/>
      </c>
      <c r="G209" s="17" t="str">
        <f t="shared" ca="1" si="44"/>
        <v/>
      </c>
      <c r="H209" s="17" t="str">
        <f t="shared" ca="1" si="44"/>
        <v/>
      </c>
      <c r="I209" s="17" t="str">
        <f t="shared" ca="1" si="44"/>
        <v/>
      </c>
      <c r="J209" s="17" t="str">
        <f t="shared" ca="1" si="44"/>
        <v/>
      </c>
      <c r="K209" s="17" t="str">
        <f t="shared" ca="1" si="44"/>
        <v/>
      </c>
      <c r="L209" s="17" t="str">
        <f t="shared" ca="1" si="44"/>
        <v/>
      </c>
      <c r="M209" s="17" t="str">
        <f t="shared" ca="1" si="44"/>
        <v/>
      </c>
      <c r="N209" s="17" t="str">
        <f ca="1">IF(ISBLANK(INDIRECT(ADDRESS(ROW(N209),COLUMN(N209),1,1,"User Input Sheet"))), "",  INDEX('Hidden Sheet'!$B$27:$C$28,MATCH(INDIRECT(ADDRESS(ROW(N209),COLUMN(N209),1,1,"User Input Sheet")),'Hidden Sheet'!$C$27:$C$28,FALSE),1))</f>
        <v/>
      </c>
      <c r="O209" s="17" t="str">
        <f t="shared" ca="1" si="37"/>
        <v/>
      </c>
      <c r="P209" s="81">
        <f>IF('User Input Sheet'!P209="yes",1,IF('User Input Sheet'!P209="no",0,0))</f>
        <v>0</v>
      </c>
      <c r="Q209" s="17" t="str">
        <f ca="1">IF(ISBLANK(INDIRECT(ADDRESS(ROW(Q209),COLUMN(Q209),1,1,"User Input Sheet"))), "",  INDEX('Hidden Sheet'!$B$41:$C$42,MATCH(INDIRECT(ADDRESS(ROW(Q209),COLUMN(Q209),1,1,"User Input Sheet")),'Hidden Sheet'!$C$41:$C$42,FALSE),1))</f>
        <v/>
      </c>
      <c r="R209" s="17" t="str">
        <f ca="1">IF(ISBLANK(INDIRECT(ADDRESS(ROW(R209),COLUMN(R209),1,1,"User Input Sheet"))), "",  INDEX('Hidden Sheet'!$B$41:$C$42,MATCH(INDIRECT(ADDRESS(ROW(R209),COLUMN(R209),1,1,"User Input Sheet")),'Hidden Sheet'!$C$41:$C$42,FALSE),1))</f>
        <v/>
      </c>
      <c r="S209" s="17" t="str">
        <f t="shared" ca="1" si="38"/>
        <v/>
      </c>
      <c r="T209" s="17" t="str">
        <f t="shared" ca="1" si="38"/>
        <v/>
      </c>
      <c r="U209" s="17" t="str">
        <f ca="1">IF(ISBLANK(INDIRECT(ADDRESS(ROW(U209),COLUMN(U209),1,1,"User Input Sheet"))), "",  INDEX('Hidden Sheet'!$B$27:$C$28,MATCH(INDIRECT(ADDRESS(ROW(U209),COLUMN(U209),1,1,"User Input Sheet")), 'Hidden Sheet'!$C$27:$C$28,FALSE),1))</f>
        <v/>
      </c>
      <c r="V209" s="17" t="str">
        <f ca="1">IF(ISBLANK(INDIRECT(ADDRESS(ROW(V209),COLUMN(V209),1,1,"User Input Sheet"))), "",  INDEX('Hidden Sheet'!$B$48:$C$50,MATCH(INDIRECT(ADDRESS(ROW(V209),COLUMN(V209),1,1,"User Input Sheet")),'Hidden Sheet'!$C$48:$C$50,FALSE),1))</f>
        <v/>
      </c>
      <c r="W209" s="17" t="str">
        <f ca="1">IF(ISBLANK(INDIRECT(ADDRESS(ROW(W209),COLUMN(W209),1,1,"User Input Sheet"))), "",  INDEX('Hidden Sheet'!$B$27:$C$28,MATCH(INDIRECT(ADDRESS(ROW(W209),COLUMN(W209),1,1,"User Input Sheet")),'Hidden Sheet'!$C$27:$C$28,FALSE),1))</f>
        <v/>
      </c>
      <c r="X209" s="17" t="str">
        <f ca="1">IF(ISBLANK(INDIRECT(ADDRESS(ROW(X209),COLUMN(X209),1,1,"User Input Sheet"))), "",  INDEX('Hidden Sheet'!$B$56:$C$58,MATCH(INDIRECT(ADDRESS(ROW(X209),COLUMN(X209),1,1,"User Input Sheet")),'Hidden Sheet'!$C$56:$C$58,FALSE),1))</f>
        <v/>
      </c>
      <c r="Y209" s="17" t="str">
        <f t="shared" ca="1" si="39"/>
        <v/>
      </c>
      <c r="Z209" s="17" t="str">
        <f t="shared" ca="1" si="39"/>
        <v/>
      </c>
      <c r="AA209" s="17" t="str">
        <f t="shared" ca="1" si="39"/>
        <v/>
      </c>
      <c r="AB209" s="17" t="str">
        <f t="shared" ca="1" si="35"/>
        <v/>
      </c>
      <c r="AC209" s="17" t="str">
        <f ca="1">IF(ISBLANK(INDIRECT(ADDRESS(ROW(AC209),COLUMN(AC209),1,1,"User Input Sheet"))), "",  INDEX('Hidden Sheet'!$B$64:$C$75,MATCH(INDIRECT(ADDRESS(ROW(AC209),COLUMN(AC209),1,1,"User Input Sheet")),'Hidden Sheet'!$C$64:$C$75,FALSE),1))</f>
        <v/>
      </c>
      <c r="AD209" s="17" t="str">
        <f t="shared" ca="1" si="40"/>
        <v/>
      </c>
      <c r="AE209" s="17" t="str">
        <f ca="1">IF(ISBLANK(INDIRECT(ADDRESS(ROW(AE209),COLUMN(AE209),1,1,"User Input Sheet"))), "",  INDEX('Hidden Sheet'!$B$81:$C$88,MATCH(INDIRECT(ADDRESS(ROW(AE209),COLUMN(AE209),1,1,"User Input Sheet")),'Hidden Sheet'!$C$81:$C$88,FALSE),1))</f>
        <v/>
      </c>
      <c r="AF209" s="17" t="str">
        <f t="shared" ca="1" si="41"/>
        <v/>
      </c>
      <c r="AG209" s="17" t="str">
        <f ca="1">IF(ISBLANK(INDIRECT(ADDRESS(ROW(AG209),COLUMN(AG209),1,1,"User Input Sheet"))), "",  INDEX('Hidden Sheet'!$B$27:$C$28,MATCH(INDIRECT(ADDRESS(ROW(AG209),COLUMN(AG209),1,1,"User Input Sheet")),'Hidden Sheet'!$C$27:$C$28,FALSE),1))</f>
        <v/>
      </c>
      <c r="AH209" s="17" t="str">
        <f ca="1">IF(ISBLANK(INDIRECT(ADDRESS(ROW(AH209),COLUMN(AH209),1,1,"User Input Sheet"))), "",  INDEX('Hidden Sheet'!$B$94:$C$109,MATCH(INDIRECT(ADDRESS(ROW(AH209),COLUMN(AH209),1,1,"User Input Sheet")),'Hidden Sheet'!$C$94:$C$109,FALSE),1))</f>
        <v/>
      </c>
      <c r="AI209" s="17" t="str">
        <f ca="1">IF(ISBLANK(INDIRECT(ADDRESS(ROW(AI209),COLUMN(AI209),1,1,"User Input Sheet"))), "",  INDEX('Hidden Sheet'!$B$115:$C$124,MATCH(INDIRECT(ADDRESS(ROW(AI209),COLUMN(AI209),1,1,"User Input Sheet")),'Hidden Sheet'!$C$115:$C$124,FALSE),1))</f>
        <v/>
      </c>
      <c r="AJ209" s="17" t="str">
        <f t="shared" ca="1" si="42"/>
        <v/>
      </c>
      <c r="AL209" t="str">
        <f t="shared" ca="1" si="43"/>
        <v/>
      </c>
    </row>
    <row r="210" spans="1:38" x14ac:dyDescent="0.35">
      <c r="A210" s="17" t="str">
        <f t="shared" ca="1" si="36"/>
        <v/>
      </c>
      <c r="B210" s="17" t="str">
        <f ca="1">IF(ISBLANK(INDIRECT(ADDRESS(ROW(B210),COLUMN(B210),1,1,"User Input Sheet"))), "",  INDEX('Hidden Sheet'!$B$4:$C$11,MATCH(INDIRECT(ADDRESS(ROW(B210),COLUMN(B210),1,1,"User Input Sheet")),'Hidden Sheet'!$C$4:$C$11,FALSE),1))</f>
        <v/>
      </c>
      <c r="C210" s="17" t="str">
        <f t="shared" ca="1" si="45"/>
        <v/>
      </c>
      <c r="D210" s="17" t="str">
        <f t="shared" ca="1" si="45"/>
        <v/>
      </c>
      <c r="E210" s="17" t="str">
        <f t="shared" ca="1" si="44"/>
        <v/>
      </c>
      <c r="F210" s="17" t="str">
        <f t="shared" ca="1" si="44"/>
        <v/>
      </c>
      <c r="G210" s="17" t="str">
        <f t="shared" ca="1" si="44"/>
        <v/>
      </c>
      <c r="H210" s="17" t="str">
        <f t="shared" ca="1" si="44"/>
        <v/>
      </c>
      <c r="I210" s="17" t="str">
        <f t="shared" ca="1" si="44"/>
        <v/>
      </c>
      <c r="J210" s="17" t="str">
        <f t="shared" ca="1" si="44"/>
        <v/>
      </c>
      <c r="K210" s="17" t="str">
        <f t="shared" ca="1" si="44"/>
        <v/>
      </c>
      <c r="L210" s="17" t="str">
        <f t="shared" ca="1" si="44"/>
        <v/>
      </c>
      <c r="M210" s="17" t="str">
        <f t="shared" ca="1" si="44"/>
        <v/>
      </c>
      <c r="N210" s="17" t="str">
        <f ca="1">IF(ISBLANK(INDIRECT(ADDRESS(ROW(N210),COLUMN(N210),1,1,"User Input Sheet"))), "",  INDEX('Hidden Sheet'!$B$27:$C$28,MATCH(INDIRECT(ADDRESS(ROW(N210),COLUMN(N210),1,1,"User Input Sheet")),'Hidden Sheet'!$C$27:$C$28,FALSE),1))</f>
        <v/>
      </c>
      <c r="O210" s="17" t="str">
        <f t="shared" ca="1" si="37"/>
        <v/>
      </c>
      <c r="P210" s="81">
        <f>IF('User Input Sheet'!P210="yes",1,IF('User Input Sheet'!P210="no",0,0))</f>
        <v>0</v>
      </c>
      <c r="Q210" s="17" t="str">
        <f ca="1">IF(ISBLANK(INDIRECT(ADDRESS(ROW(Q210),COLUMN(Q210),1,1,"User Input Sheet"))), "",  INDEX('Hidden Sheet'!$B$41:$C$42,MATCH(INDIRECT(ADDRESS(ROW(Q210),COLUMN(Q210),1,1,"User Input Sheet")),'Hidden Sheet'!$C$41:$C$42,FALSE),1))</f>
        <v/>
      </c>
      <c r="R210" s="17" t="str">
        <f ca="1">IF(ISBLANK(INDIRECT(ADDRESS(ROW(R210),COLUMN(R210),1,1,"User Input Sheet"))), "",  INDEX('Hidden Sheet'!$B$41:$C$42,MATCH(INDIRECT(ADDRESS(ROW(R210),COLUMN(R210),1,1,"User Input Sheet")),'Hidden Sheet'!$C$41:$C$42,FALSE),1))</f>
        <v/>
      </c>
      <c r="S210" s="17" t="str">
        <f t="shared" ca="1" si="38"/>
        <v/>
      </c>
      <c r="T210" s="17" t="str">
        <f t="shared" ca="1" si="38"/>
        <v/>
      </c>
      <c r="U210" s="17" t="str">
        <f ca="1">IF(ISBLANK(INDIRECT(ADDRESS(ROW(U210),COLUMN(U210),1,1,"User Input Sheet"))), "",  INDEX('Hidden Sheet'!$B$27:$C$28,MATCH(INDIRECT(ADDRESS(ROW(U210),COLUMN(U210),1,1,"User Input Sheet")), 'Hidden Sheet'!$C$27:$C$28,FALSE),1))</f>
        <v/>
      </c>
      <c r="V210" s="17" t="str">
        <f ca="1">IF(ISBLANK(INDIRECT(ADDRESS(ROW(V210),COLUMN(V210),1,1,"User Input Sheet"))), "",  INDEX('Hidden Sheet'!$B$48:$C$50,MATCH(INDIRECT(ADDRESS(ROW(V210),COLUMN(V210),1,1,"User Input Sheet")),'Hidden Sheet'!$C$48:$C$50,FALSE),1))</f>
        <v/>
      </c>
      <c r="W210" s="17" t="str">
        <f ca="1">IF(ISBLANK(INDIRECT(ADDRESS(ROW(W210),COLUMN(W210),1,1,"User Input Sheet"))), "",  INDEX('Hidden Sheet'!$B$27:$C$28,MATCH(INDIRECT(ADDRESS(ROW(W210),COLUMN(W210),1,1,"User Input Sheet")),'Hidden Sheet'!$C$27:$C$28,FALSE),1))</f>
        <v/>
      </c>
      <c r="X210" s="17" t="str">
        <f ca="1">IF(ISBLANK(INDIRECT(ADDRESS(ROW(X210),COLUMN(X210),1,1,"User Input Sheet"))), "",  INDEX('Hidden Sheet'!$B$56:$C$58,MATCH(INDIRECT(ADDRESS(ROW(X210),COLUMN(X210),1,1,"User Input Sheet")),'Hidden Sheet'!$C$56:$C$58,FALSE),1))</f>
        <v/>
      </c>
      <c r="Y210" s="17" t="str">
        <f t="shared" ca="1" si="39"/>
        <v/>
      </c>
      <c r="Z210" s="17" t="str">
        <f t="shared" ca="1" si="39"/>
        <v/>
      </c>
      <c r="AA210" s="17" t="str">
        <f t="shared" ca="1" si="39"/>
        <v/>
      </c>
      <c r="AB210" s="17" t="str">
        <f t="shared" ca="1" si="35"/>
        <v/>
      </c>
      <c r="AC210" s="17" t="str">
        <f ca="1">IF(ISBLANK(INDIRECT(ADDRESS(ROW(AC210),COLUMN(AC210),1,1,"User Input Sheet"))), "",  INDEX('Hidden Sheet'!$B$64:$C$75,MATCH(INDIRECT(ADDRESS(ROW(AC210),COLUMN(AC210),1,1,"User Input Sheet")),'Hidden Sheet'!$C$64:$C$75,FALSE),1))</f>
        <v/>
      </c>
      <c r="AD210" s="17" t="str">
        <f t="shared" ca="1" si="40"/>
        <v/>
      </c>
      <c r="AE210" s="17" t="str">
        <f ca="1">IF(ISBLANK(INDIRECT(ADDRESS(ROW(AE210),COLUMN(AE210),1,1,"User Input Sheet"))), "",  INDEX('Hidden Sheet'!$B$81:$C$88,MATCH(INDIRECT(ADDRESS(ROW(AE210),COLUMN(AE210),1,1,"User Input Sheet")),'Hidden Sheet'!$C$81:$C$88,FALSE),1))</f>
        <v/>
      </c>
      <c r="AF210" s="17" t="str">
        <f t="shared" ca="1" si="41"/>
        <v/>
      </c>
      <c r="AG210" s="17" t="str">
        <f ca="1">IF(ISBLANK(INDIRECT(ADDRESS(ROW(AG210),COLUMN(AG210),1,1,"User Input Sheet"))), "",  INDEX('Hidden Sheet'!$B$27:$C$28,MATCH(INDIRECT(ADDRESS(ROW(AG210),COLUMN(AG210),1,1,"User Input Sheet")),'Hidden Sheet'!$C$27:$C$28,FALSE),1))</f>
        <v/>
      </c>
      <c r="AH210" s="17" t="str">
        <f ca="1">IF(ISBLANK(INDIRECT(ADDRESS(ROW(AH210),COLUMN(AH210),1,1,"User Input Sheet"))), "",  INDEX('Hidden Sheet'!$B$94:$C$109,MATCH(INDIRECT(ADDRESS(ROW(AH210),COLUMN(AH210),1,1,"User Input Sheet")),'Hidden Sheet'!$C$94:$C$109,FALSE),1))</f>
        <v/>
      </c>
      <c r="AI210" s="17" t="str">
        <f ca="1">IF(ISBLANK(INDIRECT(ADDRESS(ROW(AI210),COLUMN(AI210),1,1,"User Input Sheet"))), "",  INDEX('Hidden Sheet'!$B$115:$C$124,MATCH(INDIRECT(ADDRESS(ROW(AI210),COLUMN(AI210),1,1,"User Input Sheet")),'Hidden Sheet'!$C$115:$C$124,FALSE),1))</f>
        <v/>
      </c>
      <c r="AJ210" s="17" t="str">
        <f t="shared" ca="1" si="42"/>
        <v/>
      </c>
      <c r="AL210" t="str">
        <f t="shared" ca="1" si="43"/>
        <v/>
      </c>
    </row>
    <row r="211" spans="1:38" x14ac:dyDescent="0.35">
      <c r="A211" s="17" t="str">
        <f t="shared" ca="1" si="36"/>
        <v/>
      </c>
      <c r="B211" s="17" t="str">
        <f ca="1">IF(ISBLANK(INDIRECT(ADDRESS(ROW(B211),COLUMN(B211),1,1,"User Input Sheet"))), "",  INDEX('Hidden Sheet'!$B$4:$C$11,MATCH(INDIRECT(ADDRESS(ROW(B211),COLUMN(B211),1,1,"User Input Sheet")),'Hidden Sheet'!$C$4:$C$11,FALSE),1))</f>
        <v/>
      </c>
      <c r="C211" s="17" t="str">
        <f t="shared" ca="1" si="45"/>
        <v/>
      </c>
      <c r="D211" s="17" t="str">
        <f t="shared" ca="1" si="45"/>
        <v/>
      </c>
      <c r="E211" s="17" t="str">
        <f t="shared" ca="1" si="44"/>
        <v/>
      </c>
      <c r="F211" s="17" t="str">
        <f t="shared" ca="1" si="44"/>
        <v/>
      </c>
      <c r="G211" s="17" t="str">
        <f t="shared" ca="1" si="44"/>
        <v/>
      </c>
      <c r="H211" s="17" t="str">
        <f t="shared" ca="1" si="44"/>
        <v/>
      </c>
      <c r="I211" s="17" t="str">
        <f t="shared" ca="1" si="44"/>
        <v/>
      </c>
      <c r="J211" s="17" t="str">
        <f t="shared" ca="1" si="44"/>
        <v/>
      </c>
      <c r="K211" s="17" t="str">
        <f t="shared" ca="1" si="44"/>
        <v/>
      </c>
      <c r="L211" s="17" t="str">
        <f t="shared" ca="1" si="44"/>
        <v/>
      </c>
      <c r="M211" s="17" t="str">
        <f t="shared" ca="1" si="44"/>
        <v/>
      </c>
      <c r="N211" s="17" t="str">
        <f ca="1">IF(ISBLANK(INDIRECT(ADDRESS(ROW(N211),COLUMN(N211),1,1,"User Input Sheet"))), "",  INDEX('Hidden Sheet'!$B$27:$C$28,MATCH(INDIRECT(ADDRESS(ROW(N211),COLUMN(N211),1,1,"User Input Sheet")),'Hidden Sheet'!$C$27:$C$28,FALSE),1))</f>
        <v/>
      </c>
      <c r="O211" s="17" t="str">
        <f t="shared" ca="1" si="37"/>
        <v/>
      </c>
      <c r="P211" s="81">
        <f>IF('User Input Sheet'!P211="yes",1,IF('User Input Sheet'!P211="no",0,0))</f>
        <v>0</v>
      </c>
      <c r="Q211" s="17" t="str">
        <f ca="1">IF(ISBLANK(INDIRECT(ADDRESS(ROW(Q211),COLUMN(Q211),1,1,"User Input Sheet"))), "",  INDEX('Hidden Sheet'!$B$41:$C$42,MATCH(INDIRECT(ADDRESS(ROW(Q211),COLUMN(Q211),1,1,"User Input Sheet")),'Hidden Sheet'!$C$41:$C$42,FALSE),1))</f>
        <v/>
      </c>
      <c r="R211" s="17" t="str">
        <f ca="1">IF(ISBLANK(INDIRECT(ADDRESS(ROW(R211),COLUMN(R211),1,1,"User Input Sheet"))), "",  INDEX('Hidden Sheet'!$B$41:$C$42,MATCH(INDIRECT(ADDRESS(ROW(R211),COLUMN(R211),1,1,"User Input Sheet")),'Hidden Sheet'!$C$41:$C$42,FALSE),1))</f>
        <v/>
      </c>
      <c r="S211" s="17" t="str">
        <f t="shared" ca="1" si="38"/>
        <v/>
      </c>
      <c r="T211" s="17" t="str">
        <f t="shared" ca="1" si="38"/>
        <v/>
      </c>
      <c r="U211" s="17" t="str">
        <f ca="1">IF(ISBLANK(INDIRECT(ADDRESS(ROW(U211),COLUMN(U211),1,1,"User Input Sheet"))), "",  INDEX('Hidden Sheet'!$B$27:$C$28,MATCH(INDIRECT(ADDRESS(ROW(U211),COLUMN(U211),1,1,"User Input Sheet")), 'Hidden Sheet'!$C$27:$C$28,FALSE),1))</f>
        <v/>
      </c>
      <c r="V211" s="17" t="str">
        <f ca="1">IF(ISBLANK(INDIRECT(ADDRESS(ROW(V211),COLUMN(V211),1,1,"User Input Sheet"))), "",  INDEX('Hidden Sheet'!$B$48:$C$50,MATCH(INDIRECT(ADDRESS(ROW(V211),COLUMN(V211),1,1,"User Input Sheet")),'Hidden Sheet'!$C$48:$C$50,FALSE),1))</f>
        <v/>
      </c>
      <c r="W211" s="17" t="str">
        <f ca="1">IF(ISBLANK(INDIRECT(ADDRESS(ROW(W211),COLUMN(W211),1,1,"User Input Sheet"))), "",  INDEX('Hidden Sheet'!$B$27:$C$28,MATCH(INDIRECT(ADDRESS(ROW(W211),COLUMN(W211),1,1,"User Input Sheet")),'Hidden Sheet'!$C$27:$C$28,FALSE),1))</f>
        <v/>
      </c>
      <c r="X211" s="17" t="str">
        <f ca="1">IF(ISBLANK(INDIRECT(ADDRESS(ROW(X211),COLUMN(X211),1,1,"User Input Sheet"))), "",  INDEX('Hidden Sheet'!$B$56:$C$58,MATCH(INDIRECT(ADDRESS(ROW(X211),COLUMN(X211),1,1,"User Input Sheet")),'Hidden Sheet'!$C$56:$C$58,FALSE),1))</f>
        <v/>
      </c>
      <c r="Y211" s="17" t="str">
        <f t="shared" ca="1" si="39"/>
        <v/>
      </c>
      <c r="Z211" s="17" t="str">
        <f t="shared" ca="1" si="39"/>
        <v/>
      </c>
      <c r="AA211" s="17" t="str">
        <f t="shared" ca="1" si="39"/>
        <v/>
      </c>
      <c r="AB211" s="17" t="str">
        <f t="shared" ca="1" si="35"/>
        <v/>
      </c>
      <c r="AC211" s="17" t="str">
        <f ca="1">IF(ISBLANK(INDIRECT(ADDRESS(ROW(AC211),COLUMN(AC211),1,1,"User Input Sheet"))), "",  INDEX('Hidden Sheet'!$B$64:$C$75,MATCH(INDIRECT(ADDRESS(ROW(AC211),COLUMN(AC211),1,1,"User Input Sheet")),'Hidden Sheet'!$C$64:$C$75,FALSE),1))</f>
        <v/>
      </c>
      <c r="AD211" s="17" t="str">
        <f t="shared" ca="1" si="40"/>
        <v/>
      </c>
      <c r="AE211" s="17" t="str">
        <f ca="1">IF(ISBLANK(INDIRECT(ADDRESS(ROW(AE211),COLUMN(AE211),1,1,"User Input Sheet"))), "",  INDEX('Hidden Sheet'!$B$81:$C$88,MATCH(INDIRECT(ADDRESS(ROW(AE211),COLUMN(AE211),1,1,"User Input Sheet")),'Hidden Sheet'!$C$81:$C$88,FALSE),1))</f>
        <v/>
      </c>
      <c r="AF211" s="17" t="str">
        <f t="shared" ca="1" si="41"/>
        <v/>
      </c>
      <c r="AG211" s="17" t="str">
        <f ca="1">IF(ISBLANK(INDIRECT(ADDRESS(ROW(AG211),COLUMN(AG211),1,1,"User Input Sheet"))), "",  INDEX('Hidden Sheet'!$B$27:$C$28,MATCH(INDIRECT(ADDRESS(ROW(AG211),COLUMN(AG211),1,1,"User Input Sheet")),'Hidden Sheet'!$C$27:$C$28,FALSE),1))</f>
        <v/>
      </c>
      <c r="AH211" s="17" t="str">
        <f ca="1">IF(ISBLANK(INDIRECT(ADDRESS(ROW(AH211),COLUMN(AH211),1,1,"User Input Sheet"))), "",  INDEX('Hidden Sheet'!$B$94:$C$109,MATCH(INDIRECT(ADDRESS(ROW(AH211),COLUMN(AH211),1,1,"User Input Sheet")),'Hidden Sheet'!$C$94:$C$109,FALSE),1))</f>
        <v/>
      </c>
      <c r="AI211" s="17" t="str">
        <f ca="1">IF(ISBLANK(INDIRECT(ADDRESS(ROW(AI211),COLUMN(AI211),1,1,"User Input Sheet"))), "",  INDEX('Hidden Sheet'!$B$115:$C$124,MATCH(INDIRECT(ADDRESS(ROW(AI211),COLUMN(AI211),1,1,"User Input Sheet")),'Hidden Sheet'!$C$115:$C$124,FALSE),1))</f>
        <v/>
      </c>
      <c r="AJ211" s="17" t="str">
        <f t="shared" ca="1" si="42"/>
        <v/>
      </c>
      <c r="AL211" t="str">
        <f t="shared" ca="1" si="43"/>
        <v/>
      </c>
    </row>
    <row r="212" spans="1:38" x14ac:dyDescent="0.35">
      <c r="A212" s="17" t="str">
        <f t="shared" ca="1" si="36"/>
        <v/>
      </c>
      <c r="B212" s="17" t="str">
        <f ca="1">IF(ISBLANK(INDIRECT(ADDRESS(ROW(B212),COLUMN(B212),1,1,"User Input Sheet"))), "",  INDEX('Hidden Sheet'!$B$4:$C$11,MATCH(INDIRECT(ADDRESS(ROW(B212),COLUMN(B212),1,1,"User Input Sheet")),'Hidden Sheet'!$C$4:$C$11,FALSE),1))</f>
        <v/>
      </c>
      <c r="C212" s="17" t="str">
        <f t="shared" ca="1" si="45"/>
        <v/>
      </c>
      <c r="D212" s="17" t="str">
        <f t="shared" ca="1" si="45"/>
        <v/>
      </c>
      <c r="E212" s="17" t="str">
        <f t="shared" ca="1" si="44"/>
        <v/>
      </c>
      <c r="F212" s="17" t="str">
        <f t="shared" ca="1" si="44"/>
        <v/>
      </c>
      <c r="G212" s="17" t="str">
        <f t="shared" ca="1" si="44"/>
        <v/>
      </c>
      <c r="H212" s="17" t="str">
        <f t="shared" ca="1" si="44"/>
        <v/>
      </c>
      <c r="I212" s="17" t="str">
        <f t="shared" ca="1" si="44"/>
        <v/>
      </c>
      <c r="J212" s="17" t="str">
        <f t="shared" ca="1" si="44"/>
        <v/>
      </c>
      <c r="K212" s="17" t="str">
        <f t="shared" ca="1" si="44"/>
        <v/>
      </c>
      <c r="L212" s="17" t="str">
        <f t="shared" ca="1" si="44"/>
        <v/>
      </c>
      <c r="M212" s="17" t="str">
        <f t="shared" ca="1" si="44"/>
        <v/>
      </c>
      <c r="N212" s="17" t="str">
        <f ca="1">IF(ISBLANK(INDIRECT(ADDRESS(ROW(N212),COLUMN(N212),1,1,"User Input Sheet"))), "",  INDEX('Hidden Sheet'!$B$27:$C$28,MATCH(INDIRECT(ADDRESS(ROW(N212),COLUMN(N212),1,1,"User Input Sheet")),'Hidden Sheet'!$C$27:$C$28,FALSE),1))</f>
        <v/>
      </c>
      <c r="O212" s="17" t="str">
        <f t="shared" ca="1" si="37"/>
        <v/>
      </c>
      <c r="P212" s="81">
        <f>IF('User Input Sheet'!P212="yes",1,IF('User Input Sheet'!P212="no",0,0))</f>
        <v>0</v>
      </c>
      <c r="Q212" s="17" t="str">
        <f ca="1">IF(ISBLANK(INDIRECT(ADDRESS(ROW(Q212),COLUMN(Q212),1,1,"User Input Sheet"))), "",  INDEX('Hidden Sheet'!$B$41:$C$42,MATCH(INDIRECT(ADDRESS(ROW(Q212),COLUMN(Q212),1,1,"User Input Sheet")),'Hidden Sheet'!$C$41:$C$42,FALSE),1))</f>
        <v/>
      </c>
      <c r="R212" s="17" t="str">
        <f ca="1">IF(ISBLANK(INDIRECT(ADDRESS(ROW(R212),COLUMN(R212),1,1,"User Input Sheet"))), "",  INDEX('Hidden Sheet'!$B$41:$C$42,MATCH(INDIRECT(ADDRESS(ROW(R212),COLUMN(R212),1,1,"User Input Sheet")),'Hidden Sheet'!$C$41:$C$42,FALSE),1))</f>
        <v/>
      </c>
      <c r="S212" s="17" t="str">
        <f t="shared" ca="1" si="38"/>
        <v/>
      </c>
      <c r="T212" s="17" t="str">
        <f t="shared" ca="1" si="38"/>
        <v/>
      </c>
      <c r="U212" s="17" t="str">
        <f ca="1">IF(ISBLANK(INDIRECT(ADDRESS(ROW(U212),COLUMN(U212),1,1,"User Input Sheet"))), "",  INDEX('Hidden Sheet'!$B$27:$C$28,MATCH(INDIRECT(ADDRESS(ROW(U212),COLUMN(U212),1,1,"User Input Sheet")), 'Hidden Sheet'!$C$27:$C$28,FALSE),1))</f>
        <v/>
      </c>
      <c r="V212" s="17" t="str">
        <f ca="1">IF(ISBLANK(INDIRECT(ADDRESS(ROW(V212),COLUMN(V212),1,1,"User Input Sheet"))), "",  INDEX('Hidden Sheet'!$B$48:$C$50,MATCH(INDIRECT(ADDRESS(ROW(V212),COLUMN(V212),1,1,"User Input Sheet")),'Hidden Sheet'!$C$48:$C$50,FALSE),1))</f>
        <v/>
      </c>
      <c r="W212" s="17" t="str">
        <f ca="1">IF(ISBLANK(INDIRECT(ADDRESS(ROW(W212),COLUMN(W212),1,1,"User Input Sheet"))), "",  INDEX('Hidden Sheet'!$B$27:$C$28,MATCH(INDIRECT(ADDRESS(ROW(W212),COLUMN(W212),1,1,"User Input Sheet")),'Hidden Sheet'!$C$27:$C$28,FALSE),1))</f>
        <v/>
      </c>
      <c r="X212" s="17" t="str">
        <f ca="1">IF(ISBLANK(INDIRECT(ADDRESS(ROW(X212),COLUMN(X212),1,1,"User Input Sheet"))), "",  INDEX('Hidden Sheet'!$B$56:$C$58,MATCH(INDIRECT(ADDRESS(ROW(X212),COLUMN(X212),1,1,"User Input Sheet")),'Hidden Sheet'!$C$56:$C$58,FALSE),1))</f>
        <v/>
      </c>
      <c r="Y212" s="17" t="str">
        <f t="shared" ca="1" si="39"/>
        <v/>
      </c>
      <c r="Z212" s="17" t="str">
        <f t="shared" ca="1" si="39"/>
        <v/>
      </c>
      <c r="AA212" s="17" t="str">
        <f t="shared" ca="1" si="39"/>
        <v/>
      </c>
      <c r="AB212" s="17" t="str">
        <f t="shared" ca="1" si="35"/>
        <v/>
      </c>
      <c r="AC212" s="17" t="str">
        <f ca="1">IF(ISBLANK(INDIRECT(ADDRESS(ROW(AC212),COLUMN(AC212),1,1,"User Input Sheet"))), "",  INDEX('Hidden Sheet'!$B$64:$C$75,MATCH(INDIRECT(ADDRESS(ROW(AC212),COLUMN(AC212),1,1,"User Input Sheet")),'Hidden Sheet'!$C$64:$C$75,FALSE),1))</f>
        <v/>
      </c>
      <c r="AD212" s="17" t="str">
        <f t="shared" ca="1" si="40"/>
        <v/>
      </c>
      <c r="AE212" s="17" t="str">
        <f ca="1">IF(ISBLANK(INDIRECT(ADDRESS(ROW(AE212),COLUMN(AE212),1,1,"User Input Sheet"))), "",  INDEX('Hidden Sheet'!$B$81:$C$88,MATCH(INDIRECT(ADDRESS(ROW(AE212),COLUMN(AE212),1,1,"User Input Sheet")),'Hidden Sheet'!$C$81:$C$88,FALSE),1))</f>
        <v/>
      </c>
      <c r="AF212" s="17" t="str">
        <f t="shared" ca="1" si="41"/>
        <v/>
      </c>
      <c r="AG212" s="17" t="str">
        <f ca="1">IF(ISBLANK(INDIRECT(ADDRESS(ROW(AG212),COLUMN(AG212),1,1,"User Input Sheet"))), "",  INDEX('Hidden Sheet'!$B$27:$C$28,MATCH(INDIRECT(ADDRESS(ROW(AG212),COLUMN(AG212),1,1,"User Input Sheet")),'Hidden Sheet'!$C$27:$C$28,FALSE),1))</f>
        <v/>
      </c>
      <c r="AH212" s="17" t="str">
        <f ca="1">IF(ISBLANK(INDIRECT(ADDRESS(ROW(AH212),COLUMN(AH212),1,1,"User Input Sheet"))), "",  INDEX('Hidden Sheet'!$B$94:$C$109,MATCH(INDIRECT(ADDRESS(ROW(AH212),COLUMN(AH212),1,1,"User Input Sheet")),'Hidden Sheet'!$C$94:$C$109,FALSE),1))</f>
        <v/>
      </c>
      <c r="AI212" s="17" t="str">
        <f ca="1">IF(ISBLANK(INDIRECT(ADDRESS(ROW(AI212),COLUMN(AI212),1,1,"User Input Sheet"))), "",  INDEX('Hidden Sheet'!$B$115:$C$124,MATCH(INDIRECT(ADDRESS(ROW(AI212),COLUMN(AI212),1,1,"User Input Sheet")),'Hidden Sheet'!$C$115:$C$124,FALSE),1))</f>
        <v/>
      </c>
      <c r="AJ212" s="17" t="str">
        <f t="shared" ca="1" si="42"/>
        <v/>
      </c>
      <c r="AL212" t="str">
        <f t="shared" ca="1" si="43"/>
        <v/>
      </c>
    </row>
    <row r="213" spans="1:38" x14ac:dyDescent="0.35">
      <c r="A213" s="17" t="str">
        <f t="shared" ca="1" si="36"/>
        <v/>
      </c>
      <c r="B213" s="17" t="str">
        <f ca="1">IF(ISBLANK(INDIRECT(ADDRESS(ROW(B213),COLUMN(B213),1,1,"User Input Sheet"))), "",  INDEX('Hidden Sheet'!$B$4:$C$11,MATCH(INDIRECT(ADDRESS(ROW(B213),COLUMN(B213),1,1,"User Input Sheet")),'Hidden Sheet'!$C$4:$C$11,FALSE),1))</f>
        <v/>
      </c>
      <c r="C213" s="17" t="str">
        <f t="shared" ca="1" si="45"/>
        <v/>
      </c>
      <c r="D213" s="17" t="str">
        <f t="shared" ca="1" si="45"/>
        <v/>
      </c>
      <c r="E213" s="17" t="str">
        <f t="shared" ca="1" si="44"/>
        <v/>
      </c>
      <c r="F213" s="17" t="str">
        <f t="shared" ca="1" si="44"/>
        <v/>
      </c>
      <c r="G213" s="17" t="str">
        <f t="shared" ca="1" si="44"/>
        <v/>
      </c>
      <c r="H213" s="17" t="str">
        <f t="shared" ca="1" si="44"/>
        <v/>
      </c>
      <c r="I213" s="17" t="str">
        <f t="shared" ca="1" si="44"/>
        <v/>
      </c>
      <c r="J213" s="17" t="str">
        <f t="shared" ca="1" si="44"/>
        <v/>
      </c>
      <c r="K213" s="17" t="str">
        <f t="shared" ca="1" si="44"/>
        <v/>
      </c>
      <c r="L213" s="17" t="str">
        <f t="shared" ca="1" si="44"/>
        <v/>
      </c>
      <c r="M213" s="17" t="str">
        <f t="shared" ca="1" si="44"/>
        <v/>
      </c>
      <c r="N213" s="17" t="str">
        <f ca="1">IF(ISBLANK(INDIRECT(ADDRESS(ROW(N213),COLUMN(N213),1,1,"User Input Sheet"))), "",  INDEX('Hidden Sheet'!$B$27:$C$28,MATCH(INDIRECT(ADDRESS(ROW(N213),COLUMN(N213),1,1,"User Input Sheet")),'Hidden Sheet'!$C$27:$C$28,FALSE),1))</f>
        <v/>
      </c>
      <c r="O213" s="17" t="str">
        <f t="shared" ca="1" si="37"/>
        <v/>
      </c>
      <c r="P213" s="81">
        <f>IF('User Input Sheet'!P213="yes",1,IF('User Input Sheet'!P213="no",0,0))</f>
        <v>0</v>
      </c>
      <c r="Q213" s="17" t="str">
        <f ca="1">IF(ISBLANK(INDIRECT(ADDRESS(ROW(Q213),COLUMN(Q213),1,1,"User Input Sheet"))), "",  INDEX('Hidden Sheet'!$B$41:$C$42,MATCH(INDIRECT(ADDRESS(ROW(Q213),COLUMN(Q213),1,1,"User Input Sheet")),'Hidden Sheet'!$C$41:$C$42,FALSE),1))</f>
        <v/>
      </c>
      <c r="R213" s="17" t="str">
        <f ca="1">IF(ISBLANK(INDIRECT(ADDRESS(ROW(R213),COLUMN(R213),1,1,"User Input Sheet"))), "",  INDEX('Hidden Sheet'!$B$41:$C$42,MATCH(INDIRECT(ADDRESS(ROW(R213),COLUMN(R213),1,1,"User Input Sheet")),'Hidden Sheet'!$C$41:$C$42,FALSE),1))</f>
        <v/>
      </c>
      <c r="S213" s="17" t="str">
        <f t="shared" ca="1" si="38"/>
        <v/>
      </c>
      <c r="T213" s="17" t="str">
        <f t="shared" ca="1" si="38"/>
        <v/>
      </c>
      <c r="U213" s="17" t="str">
        <f ca="1">IF(ISBLANK(INDIRECT(ADDRESS(ROW(U213),COLUMN(U213),1,1,"User Input Sheet"))), "",  INDEX('Hidden Sheet'!$B$27:$C$28,MATCH(INDIRECT(ADDRESS(ROW(U213),COLUMN(U213),1,1,"User Input Sheet")), 'Hidden Sheet'!$C$27:$C$28,FALSE),1))</f>
        <v/>
      </c>
      <c r="V213" s="17" t="str">
        <f ca="1">IF(ISBLANK(INDIRECT(ADDRESS(ROW(V213),COLUMN(V213),1,1,"User Input Sheet"))), "",  INDEX('Hidden Sheet'!$B$48:$C$50,MATCH(INDIRECT(ADDRESS(ROW(V213),COLUMN(V213),1,1,"User Input Sheet")),'Hidden Sheet'!$C$48:$C$50,FALSE),1))</f>
        <v/>
      </c>
      <c r="W213" s="17" t="str">
        <f ca="1">IF(ISBLANK(INDIRECT(ADDRESS(ROW(W213),COLUMN(W213),1,1,"User Input Sheet"))), "",  INDEX('Hidden Sheet'!$B$27:$C$28,MATCH(INDIRECT(ADDRESS(ROW(W213),COLUMN(W213),1,1,"User Input Sheet")),'Hidden Sheet'!$C$27:$C$28,FALSE),1))</f>
        <v/>
      </c>
      <c r="X213" s="17" t="str">
        <f ca="1">IF(ISBLANK(INDIRECT(ADDRESS(ROW(X213),COLUMN(X213),1,1,"User Input Sheet"))), "",  INDEX('Hidden Sheet'!$B$56:$C$58,MATCH(INDIRECT(ADDRESS(ROW(X213),COLUMN(X213),1,1,"User Input Sheet")),'Hidden Sheet'!$C$56:$C$58,FALSE),1))</f>
        <v/>
      </c>
      <c r="Y213" s="17" t="str">
        <f t="shared" ca="1" si="39"/>
        <v/>
      </c>
      <c r="Z213" s="17" t="str">
        <f t="shared" ca="1" si="39"/>
        <v/>
      </c>
      <c r="AA213" s="17" t="str">
        <f t="shared" ca="1" si="39"/>
        <v/>
      </c>
      <c r="AB213" s="17" t="str">
        <f t="shared" ca="1" si="35"/>
        <v/>
      </c>
      <c r="AC213" s="17" t="str">
        <f ca="1">IF(ISBLANK(INDIRECT(ADDRESS(ROW(AC213),COLUMN(AC213),1,1,"User Input Sheet"))), "",  INDEX('Hidden Sheet'!$B$64:$C$75,MATCH(INDIRECT(ADDRESS(ROW(AC213),COLUMN(AC213),1,1,"User Input Sheet")),'Hidden Sheet'!$C$64:$C$75,FALSE),1))</f>
        <v/>
      </c>
      <c r="AD213" s="17" t="str">
        <f t="shared" ca="1" si="40"/>
        <v/>
      </c>
      <c r="AE213" s="17" t="str">
        <f ca="1">IF(ISBLANK(INDIRECT(ADDRESS(ROW(AE213),COLUMN(AE213),1,1,"User Input Sheet"))), "",  INDEX('Hidden Sheet'!$B$81:$C$88,MATCH(INDIRECT(ADDRESS(ROW(AE213),COLUMN(AE213),1,1,"User Input Sheet")),'Hidden Sheet'!$C$81:$C$88,FALSE),1))</f>
        <v/>
      </c>
      <c r="AF213" s="17" t="str">
        <f t="shared" ca="1" si="41"/>
        <v/>
      </c>
      <c r="AG213" s="17" t="str">
        <f ca="1">IF(ISBLANK(INDIRECT(ADDRESS(ROW(AG213),COLUMN(AG213),1,1,"User Input Sheet"))), "",  INDEX('Hidden Sheet'!$B$27:$C$28,MATCH(INDIRECT(ADDRESS(ROW(AG213),COLUMN(AG213),1,1,"User Input Sheet")),'Hidden Sheet'!$C$27:$C$28,FALSE),1))</f>
        <v/>
      </c>
      <c r="AH213" s="17" t="str">
        <f ca="1">IF(ISBLANK(INDIRECT(ADDRESS(ROW(AH213),COLUMN(AH213),1,1,"User Input Sheet"))), "",  INDEX('Hidden Sheet'!$B$94:$C$109,MATCH(INDIRECT(ADDRESS(ROW(AH213),COLUMN(AH213),1,1,"User Input Sheet")),'Hidden Sheet'!$C$94:$C$109,FALSE),1))</f>
        <v/>
      </c>
      <c r="AI213" s="17" t="str">
        <f ca="1">IF(ISBLANK(INDIRECT(ADDRESS(ROW(AI213),COLUMN(AI213),1,1,"User Input Sheet"))), "",  INDEX('Hidden Sheet'!$B$115:$C$124,MATCH(INDIRECT(ADDRESS(ROW(AI213),COLUMN(AI213),1,1,"User Input Sheet")),'Hidden Sheet'!$C$115:$C$124,FALSE),1))</f>
        <v/>
      </c>
      <c r="AJ213" s="17" t="str">
        <f t="shared" ca="1" si="42"/>
        <v/>
      </c>
      <c r="AL213" t="str">
        <f t="shared" ca="1" si="43"/>
        <v/>
      </c>
    </row>
    <row r="214" spans="1:38" x14ac:dyDescent="0.35">
      <c r="A214" s="17" t="str">
        <f t="shared" ca="1" si="36"/>
        <v/>
      </c>
      <c r="B214" s="17" t="str">
        <f ca="1">IF(ISBLANK(INDIRECT(ADDRESS(ROW(B214),COLUMN(B214),1,1,"User Input Sheet"))), "",  INDEX('Hidden Sheet'!$B$4:$C$11,MATCH(INDIRECT(ADDRESS(ROW(B214),COLUMN(B214),1,1,"User Input Sheet")),'Hidden Sheet'!$C$4:$C$11,FALSE),1))</f>
        <v/>
      </c>
      <c r="C214" s="17" t="str">
        <f t="shared" ca="1" si="45"/>
        <v/>
      </c>
      <c r="D214" s="17" t="str">
        <f t="shared" ca="1" si="45"/>
        <v/>
      </c>
      <c r="E214" s="17" t="str">
        <f t="shared" ca="1" si="44"/>
        <v/>
      </c>
      <c r="F214" s="17" t="str">
        <f t="shared" ca="1" si="44"/>
        <v/>
      </c>
      <c r="G214" s="17" t="str">
        <f t="shared" ca="1" si="44"/>
        <v/>
      </c>
      <c r="H214" s="17" t="str">
        <f t="shared" ca="1" si="44"/>
        <v/>
      </c>
      <c r="I214" s="17" t="str">
        <f t="shared" ca="1" si="44"/>
        <v/>
      </c>
      <c r="J214" s="17" t="str">
        <f t="shared" ca="1" si="44"/>
        <v/>
      </c>
      <c r="K214" s="17" t="str">
        <f t="shared" ca="1" si="44"/>
        <v/>
      </c>
      <c r="L214" s="17" t="str">
        <f t="shared" ca="1" si="44"/>
        <v/>
      </c>
      <c r="M214" s="17" t="str">
        <f t="shared" ca="1" si="44"/>
        <v/>
      </c>
      <c r="N214" s="17" t="str">
        <f ca="1">IF(ISBLANK(INDIRECT(ADDRESS(ROW(N214),COLUMN(N214),1,1,"User Input Sheet"))), "",  INDEX('Hidden Sheet'!$B$27:$C$28,MATCH(INDIRECT(ADDRESS(ROW(N214),COLUMN(N214),1,1,"User Input Sheet")),'Hidden Sheet'!$C$27:$C$28,FALSE),1))</f>
        <v/>
      </c>
      <c r="O214" s="17" t="str">
        <f t="shared" ca="1" si="37"/>
        <v/>
      </c>
      <c r="P214" s="81">
        <f>IF('User Input Sheet'!P214="yes",1,IF('User Input Sheet'!P214="no",0,0))</f>
        <v>0</v>
      </c>
      <c r="Q214" s="17" t="str">
        <f ca="1">IF(ISBLANK(INDIRECT(ADDRESS(ROW(Q214),COLUMN(Q214),1,1,"User Input Sheet"))), "",  INDEX('Hidden Sheet'!$B$41:$C$42,MATCH(INDIRECT(ADDRESS(ROW(Q214),COLUMN(Q214),1,1,"User Input Sheet")),'Hidden Sheet'!$C$41:$C$42,FALSE),1))</f>
        <v/>
      </c>
      <c r="R214" s="17" t="str">
        <f ca="1">IF(ISBLANK(INDIRECT(ADDRESS(ROW(R214),COLUMN(R214),1,1,"User Input Sheet"))), "",  INDEX('Hidden Sheet'!$B$41:$C$42,MATCH(INDIRECT(ADDRESS(ROW(R214),COLUMN(R214),1,1,"User Input Sheet")),'Hidden Sheet'!$C$41:$C$42,FALSE),1))</f>
        <v/>
      </c>
      <c r="S214" s="17" t="str">
        <f t="shared" ca="1" si="38"/>
        <v/>
      </c>
      <c r="T214" s="17" t="str">
        <f t="shared" ca="1" si="38"/>
        <v/>
      </c>
      <c r="U214" s="17" t="str">
        <f ca="1">IF(ISBLANK(INDIRECT(ADDRESS(ROW(U214),COLUMN(U214),1,1,"User Input Sheet"))), "",  INDEX('Hidden Sheet'!$B$27:$C$28,MATCH(INDIRECT(ADDRESS(ROW(U214),COLUMN(U214),1,1,"User Input Sheet")), 'Hidden Sheet'!$C$27:$C$28,FALSE),1))</f>
        <v/>
      </c>
      <c r="V214" s="17" t="str">
        <f ca="1">IF(ISBLANK(INDIRECT(ADDRESS(ROW(V214),COLUMN(V214),1,1,"User Input Sheet"))), "",  INDEX('Hidden Sheet'!$B$48:$C$50,MATCH(INDIRECT(ADDRESS(ROW(V214),COLUMN(V214),1,1,"User Input Sheet")),'Hidden Sheet'!$C$48:$C$50,FALSE),1))</f>
        <v/>
      </c>
      <c r="W214" s="17" t="str">
        <f ca="1">IF(ISBLANK(INDIRECT(ADDRESS(ROW(W214),COLUMN(W214),1,1,"User Input Sheet"))), "",  INDEX('Hidden Sheet'!$B$27:$C$28,MATCH(INDIRECT(ADDRESS(ROW(W214),COLUMN(W214),1,1,"User Input Sheet")),'Hidden Sheet'!$C$27:$C$28,FALSE),1))</f>
        <v/>
      </c>
      <c r="X214" s="17" t="str">
        <f ca="1">IF(ISBLANK(INDIRECT(ADDRESS(ROW(X214),COLUMN(X214),1,1,"User Input Sheet"))), "",  INDEX('Hidden Sheet'!$B$56:$C$58,MATCH(INDIRECT(ADDRESS(ROW(X214),COLUMN(X214),1,1,"User Input Sheet")),'Hidden Sheet'!$C$56:$C$58,FALSE),1))</f>
        <v/>
      </c>
      <c r="Y214" s="17" t="str">
        <f t="shared" ca="1" si="39"/>
        <v/>
      </c>
      <c r="Z214" s="17" t="str">
        <f t="shared" ca="1" si="39"/>
        <v/>
      </c>
      <c r="AA214" s="17" t="str">
        <f t="shared" ca="1" si="39"/>
        <v/>
      </c>
      <c r="AB214" s="17" t="str">
        <f t="shared" ca="1" si="35"/>
        <v/>
      </c>
      <c r="AC214" s="17" t="str">
        <f ca="1">IF(ISBLANK(INDIRECT(ADDRESS(ROW(AC214),COLUMN(AC214),1,1,"User Input Sheet"))), "",  INDEX('Hidden Sheet'!$B$64:$C$75,MATCH(INDIRECT(ADDRESS(ROW(AC214),COLUMN(AC214),1,1,"User Input Sheet")),'Hidden Sheet'!$C$64:$C$75,FALSE),1))</f>
        <v/>
      </c>
      <c r="AD214" s="17" t="str">
        <f t="shared" ca="1" si="40"/>
        <v/>
      </c>
      <c r="AE214" s="17" t="str">
        <f ca="1">IF(ISBLANK(INDIRECT(ADDRESS(ROW(AE214),COLUMN(AE214),1,1,"User Input Sheet"))), "",  INDEX('Hidden Sheet'!$B$81:$C$88,MATCH(INDIRECT(ADDRESS(ROW(AE214),COLUMN(AE214),1,1,"User Input Sheet")),'Hidden Sheet'!$C$81:$C$88,FALSE),1))</f>
        <v/>
      </c>
      <c r="AF214" s="17" t="str">
        <f t="shared" ca="1" si="41"/>
        <v/>
      </c>
      <c r="AG214" s="17" t="str">
        <f ca="1">IF(ISBLANK(INDIRECT(ADDRESS(ROW(AG214),COLUMN(AG214),1,1,"User Input Sheet"))), "",  INDEX('Hidden Sheet'!$B$27:$C$28,MATCH(INDIRECT(ADDRESS(ROW(AG214),COLUMN(AG214),1,1,"User Input Sheet")),'Hidden Sheet'!$C$27:$C$28,FALSE),1))</f>
        <v/>
      </c>
      <c r="AH214" s="17" t="str">
        <f ca="1">IF(ISBLANK(INDIRECT(ADDRESS(ROW(AH214),COLUMN(AH214),1,1,"User Input Sheet"))), "",  INDEX('Hidden Sheet'!$B$94:$C$109,MATCH(INDIRECT(ADDRESS(ROW(AH214),COLUMN(AH214),1,1,"User Input Sheet")),'Hidden Sheet'!$C$94:$C$109,FALSE),1))</f>
        <v/>
      </c>
      <c r="AI214" s="17" t="str">
        <f ca="1">IF(ISBLANK(INDIRECT(ADDRESS(ROW(AI214),COLUMN(AI214),1,1,"User Input Sheet"))), "",  INDEX('Hidden Sheet'!$B$115:$C$124,MATCH(INDIRECT(ADDRESS(ROW(AI214),COLUMN(AI214),1,1,"User Input Sheet")),'Hidden Sheet'!$C$115:$C$124,FALSE),1))</f>
        <v/>
      </c>
      <c r="AJ214" s="17" t="str">
        <f t="shared" ca="1" si="42"/>
        <v/>
      </c>
      <c r="AL214" t="str">
        <f t="shared" ca="1" si="43"/>
        <v/>
      </c>
    </row>
    <row r="215" spans="1:38" x14ac:dyDescent="0.35">
      <c r="A215" s="17" t="str">
        <f t="shared" ca="1" si="36"/>
        <v/>
      </c>
      <c r="B215" s="17" t="str">
        <f ca="1">IF(ISBLANK(INDIRECT(ADDRESS(ROW(B215),COLUMN(B215),1,1,"User Input Sheet"))), "",  INDEX('Hidden Sheet'!$B$4:$C$11,MATCH(INDIRECT(ADDRESS(ROW(B215),COLUMN(B215),1,1,"User Input Sheet")),'Hidden Sheet'!$C$4:$C$11,FALSE),1))</f>
        <v/>
      </c>
      <c r="C215" s="17" t="str">
        <f t="shared" ca="1" si="45"/>
        <v/>
      </c>
      <c r="D215" s="17" t="str">
        <f t="shared" ca="1" si="45"/>
        <v/>
      </c>
      <c r="E215" s="17" t="str">
        <f t="shared" ca="1" si="44"/>
        <v/>
      </c>
      <c r="F215" s="17" t="str">
        <f t="shared" ca="1" si="44"/>
        <v/>
      </c>
      <c r="G215" s="17" t="str">
        <f t="shared" ca="1" si="44"/>
        <v/>
      </c>
      <c r="H215" s="17" t="str">
        <f t="shared" ca="1" si="44"/>
        <v/>
      </c>
      <c r="I215" s="17" t="str">
        <f t="shared" ca="1" si="44"/>
        <v/>
      </c>
      <c r="J215" s="17" t="str">
        <f t="shared" ca="1" si="44"/>
        <v/>
      </c>
      <c r="K215" s="17" t="str">
        <f t="shared" ca="1" si="44"/>
        <v/>
      </c>
      <c r="L215" s="17" t="str">
        <f t="shared" ca="1" si="44"/>
        <v/>
      </c>
      <c r="M215" s="17" t="str">
        <f t="shared" ca="1" si="44"/>
        <v/>
      </c>
      <c r="N215" s="17" t="str">
        <f ca="1">IF(ISBLANK(INDIRECT(ADDRESS(ROW(N215),COLUMN(N215),1,1,"User Input Sheet"))), "",  INDEX('Hidden Sheet'!$B$27:$C$28,MATCH(INDIRECT(ADDRESS(ROW(N215),COLUMN(N215),1,1,"User Input Sheet")),'Hidden Sheet'!$C$27:$C$28,FALSE),1))</f>
        <v/>
      </c>
      <c r="O215" s="17" t="str">
        <f t="shared" ca="1" si="37"/>
        <v/>
      </c>
      <c r="P215" s="81">
        <f>IF('User Input Sheet'!P215="yes",1,IF('User Input Sheet'!P215="no",0,0))</f>
        <v>0</v>
      </c>
      <c r="Q215" s="17" t="str">
        <f ca="1">IF(ISBLANK(INDIRECT(ADDRESS(ROW(Q215),COLUMN(Q215),1,1,"User Input Sheet"))), "",  INDEX('Hidden Sheet'!$B$41:$C$42,MATCH(INDIRECT(ADDRESS(ROW(Q215),COLUMN(Q215),1,1,"User Input Sheet")),'Hidden Sheet'!$C$41:$C$42,FALSE),1))</f>
        <v/>
      </c>
      <c r="R215" s="17" t="str">
        <f ca="1">IF(ISBLANK(INDIRECT(ADDRESS(ROW(R215),COLUMN(R215),1,1,"User Input Sheet"))), "",  INDEX('Hidden Sheet'!$B$41:$C$42,MATCH(INDIRECT(ADDRESS(ROW(R215),COLUMN(R215),1,1,"User Input Sheet")),'Hidden Sheet'!$C$41:$C$42,FALSE),1))</f>
        <v/>
      </c>
      <c r="S215" s="17" t="str">
        <f t="shared" ca="1" si="38"/>
        <v/>
      </c>
      <c r="T215" s="17" t="str">
        <f t="shared" ca="1" si="38"/>
        <v/>
      </c>
      <c r="U215" s="17" t="str">
        <f ca="1">IF(ISBLANK(INDIRECT(ADDRESS(ROW(U215),COLUMN(U215),1,1,"User Input Sheet"))), "",  INDEX('Hidden Sheet'!$B$27:$C$28,MATCH(INDIRECT(ADDRESS(ROW(U215),COLUMN(U215),1,1,"User Input Sheet")), 'Hidden Sheet'!$C$27:$C$28,FALSE),1))</f>
        <v/>
      </c>
      <c r="V215" s="17" t="str">
        <f ca="1">IF(ISBLANK(INDIRECT(ADDRESS(ROW(V215),COLUMN(V215),1,1,"User Input Sheet"))), "",  INDEX('Hidden Sheet'!$B$48:$C$50,MATCH(INDIRECT(ADDRESS(ROW(V215),COLUMN(V215),1,1,"User Input Sheet")),'Hidden Sheet'!$C$48:$C$50,FALSE),1))</f>
        <v/>
      </c>
      <c r="W215" s="17" t="str">
        <f ca="1">IF(ISBLANK(INDIRECT(ADDRESS(ROW(W215),COLUMN(W215),1,1,"User Input Sheet"))), "",  INDEX('Hidden Sheet'!$B$27:$C$28,MATCH(INDIRECT(ADDRESS(ROW(W215),COLUMN(W215),1,1,"User Input Sheet")),'Hidden Sheet'!$C$27:$C$28,FALSE),1))</f>
        <v/>
      </c>
      <c r="X215" s="17" t="str">
        <f ca="1">IF(ISBLANK(INDIRECT(ADDRESS(ROW(X215),COLUMN(X215),1,1,"User Input Sheet"))), "",  INDEX('Hidden Sheet'!$B$56:$C$58,MATCH(INDIRECT(ADDRESS(ROW(X215),COLUMN(X215),1,1,"User Input Sheet")),'Hidden Sheet'!$C$56:$C$58,FALSE),1))</f>
        <v/>
      </c>
      <c r="Y215" s="17" t="str">
        <f t="shared" ca="1" si="39"/>
        <v/>
      </c>
      <c r="Z215" s="17" t="str">
        <f t="shared" ca="1" si="39"/>
        <v/>
      </c>
      <c r="AA215" s="17" t="str">
        <f t="shared" ca="1" si="39"/>
        <v/>
      </c>
      <c r="AB215" s="17" t="str">
        <f t="shared" ca="1" si="35"/>
        <v/>
      </c>
      <c r="AC215" s="17" t="str">
        <f ca="1">IF(ISBLANK(INDIRECT(ADDRESS(ROW(AC215),COLUMN(AC215),1,1,"User Input Sheet"))), "",  INDEX('Hidden Sheet'!$B$64:$C$75,MATCH(INDIRECT(ADDRESS(ROW(AC215),COLUMN(AC215),1,1,"User Input Sheet")),'Hidden Sheet'!$C$64:$C$75,FALSE),1))</f>
        <v/>
      </c>
      <c r="AD215" s="17" t="str">
        <f t="shared" ca="1" si="40"/>
        <v/>
      </c>
      <c r="AE215" s="17" t="str">
        <f ca="1">IF(ISBLANK(INDIRECT(ADDRESS(ROW(AE215),COLUMN(AE215),1,1,"User Input Sheet"))), "",  INDEX('Hidden Sheet'!$B$81:$C$88,MATCH(INDIRECT(ADDRESS(ROW(AE215),COLUMN(AE215),1,1,"User Input Sheet")),'Hidden Sheet'!$C$81:$C$88,FALSE),1))</f>
        <v/>
      </c>
      <c r="AF215" s="17" t="str">
        <f t="shared" ca="1" si="41"/>
        <v/>
      </c>
      <c r="AG215" s="17" t="str">
        <f ca="1">IF(ISBLANK(INDIRECT(ADDRESS(ROW(AG215),COLUMN(AG215),1,1,"User Input Sheet"))), "",  INDEX('Hidden Sheet'!$B$27:$C$28,MATCH(INDIRECT(ADDRESS(ROW(AG215),COLUMN(AG215),1,1,"User Input Sheet")),'Hidden Sheet'!$C$27:$C$28,FALSE),1))</f>
        <v/>
      </c>
      <c r="AH215" s="17" t="str">
        <f ca="1">IF(ISBLANK(INDIRECT(ADDRESS(ROW(AH215),COLUMN(AH215),1,1,"User Input Sheet"))), "",  INDEX('Hidden Sheet'!$B$94:$C$109,MATCH(INDIRECT(ADDRESS(ROW(AH215),COLUMN(AH215),1,1,"User Input Sheet")),'Hidden Sheet'!$C$94:$C$109,FALSE),1))</f>
        <v/>
      </c>
      <c r="AI215" s="17" t="str">
        <f ca="1">IF(ISBLANK(INDIRECT(ADDRESS(ROW(AI215),COLUMN(AI215),1,1,"User Input Sheet"))), "",  INDEX('Hidden Sheet'!$B$115:$C$124,MATCH(INDIRECT(ADDRESS(ROW(AI215),COLUMN(AI215),1,1,"User Input Sheet")),'Hidden Sheet'!$C$115:$C$124,FALSE),1))</f>
        <v/>
      </c>
      <c r="AJ215" s="17" t="str">
        <f t="shared" ca="1" si="42"/>
        <v/>
      </c>
      <c r="AL215" t="str">
        <f t="shared" ca="1" si="43"/>
        <v/>
      </c>
    </row>
    <row r="216" spans="1:38" x14ac:dyDescent="0.35">
      <c r="A216" s="17" t="str">
        <f t="shared" ca="1" si="36"/>
        <v/>
      </c>
      <c r="B216" s="17" t="str">
        <f ca="1">IF(ISBLANK(INDIRECT(ADDRESS(ROW(B216),COLUMN(B216),1,1,"User Input Sheet"))), "",  INDEX('Hidden Sheet'!$B$4:$C$11,MATCH(INDIRECT(ADDRESS(ROW(B216),COLUMN(B216),1,1,"User Input Sheet")),'Hidden Sheet'!$C$4:$C$11,FALSE),1))</f>
        <v/>
      </c>
      <c r="C216" s="17" t="str">
        <f t="shared" ca="1" si="45"/>
        <v/>
      </c>
      <c r="D216" s="17" t="str">
        <f t="shared" ca="1" si="45"/>
        <v/>
      </c>
      <c r="E216" s="17" t="str">
        <f t="shared" ca="1" si="44"/>
        <v/>
      </c>
      <c r="F216" s="17" t="str">
        <f t="shared" ca="1" si="44"/>
        <v/>
      </c>
      <c r="G216" s="17" t="str">
        <f t="shared" ca="1" si="44"/>
        <v/>
      </c>
      <c r="H216" s="17" t="str">
        <f t="shared" ca="1" si="44"/>
        <v/>
      </c>
      <c r="I216" s="17" t="str">
        <f t="shared" ca="1" si="44"/>
        <v/>
      </c>
      <c r="J216" s="17" t="str">
        <f t="shared" ca="1" si="44"/>
        <v/>
      </c>
      <c r="K216" s="17" t="str">
        <f t="shared" ca="1" si="44"/>
        <v/>
      </c>
      <c r="L216" s="17" t="str">
        <f t="shared" ca="1" si="44"/>
        <v/>
      </c>
      <c r="M216" s="17" t="str">
        <f t="shared" ca="1" si="44"/>
        <v/>
      </c>
      <c r="N216" s="17" t="str">
        <f ca="1">IF(ISBLANK(INDIRECT(ADDRESS(ROW(N216),COLUMN(N216),1,1,"User Input Sheet"))), "",  INDEX('Hidden Sheet'!$B$27:$C$28,MATCH(INDIRECT(ADDRESS(ROW(N216),COLUMN(N216),1,1,"User Input Sheet")),'Hidden Sheet'!$C$27:$C$28,FALSE),1))</f>
        <v/>
      </c>
      <c r="O216" s="17" t="str">
        <f t="shared" ca="1" si="37"/>
        <v/>
      </c>
      <c r="P216" s="81">
        <f>IF('User Input Sheet'!P216="yes",1,IF('User Input Sheet'!P216="no",0,0))</f>
        <v>0</v>
      </c>
      <c r="Q216" s="17" t="str">
        <f ca="1">IF(ISBLANK(INDIRECT(ADDRESS(ROW(Q216),COLUMN(Q216),1,1,"User Input Sheet"))), "",  INDEX('Hidden Sheet'!$B$41:$C$42,MATCH(INDIRECT(ADDRESS(ROW(Q216),COLUMN(Q216),1,1,"User Input Sheet")),'Hidden Sheet'!$C$41:$C$42,FALSE),1))</f>
        <v/>
      </c>
      <c r="R216" s="17" t="str">
        <f ca="1">IF(ISBLANK(INDIRECT(ADDRESS(ROW(R216),COLUMN(R216),1,1,"User Input Sheet"))), "",  INDEX('Hidden Sheet'!$B$41:$C$42,MATCH(INDIRECT(ADDRESS(ROW(R216),COLUMN(R216),1,1,"User Input Sheet")),'Hidden Sheet'!$C$41:$C$42,FALSE),1))</f>
        <v/>
      </c>
      <c r="S216" s="17" t="str">
        <f t="shared" ca="1" si="38"/>
        <v/>
      </c>
      <c r="T216" s="17" t="str">
        <f t="shared" ca="1" si="38"/>
        <v/>
      </c>
      <c r="U216" s="17" t="str">
        <f ca="1">IF(ISBLANK(INDIRECT(ADDRESS(ROW(U216),COLUMN(U216),1,1,"User Input Sheet"))), "",  INDEX('Hidden Sheet'!$B$27:$C$28,MATCH(INDIRECT(ADDRESS(ROW(U216),COLUMN(U216),1,1,"User Input Sheet")), 'Hidden Sheet'!$C$27:$C$28,FALSE),1))</f>
        <v/>
      </c>
      <c r="V216" s="17" t="str">
        <f ca="1">IF(ISBLANK(INDIRECT(ADDRESS(ROW(V216),COLUMN(V216),1,1,"User Input Sheet"))), "",  INDEX('Hidden Sheet'!$B$48:$C$50,MATCH(INDIRECT(ADDRESS(ROW(V216),COLUMN(V216),1,1,"User Input Sheet")),'Hidden Sheet'!$C$48:$C$50,FALSE),1))</f>
        <v/>
      </c>
      <c r="W216" s="17" t="str">
        <f ca="1">IF(ISBLANK(INDIRECT(ADDRESS(ROW(W216),COLUMN(W216),1,1,"User Input Sheet"))), "",  INDEX('Hidden Sheet'!$B$27:$C$28,MATCH(INDIRECT(ADDRESS(ROW(W216),COLUMN(W216),1,1,"User Input Sheet")),'Hidden Sheet'!$C$27:$C$28,FALSE),1))</f>
        <v/>
      </c>
      <c r="X216" s="17" t="str">
        <f ca="1">IF(ISBLANK(INDIRECT(ADDRESS(ROW(X216),COLUMN(X216),1,1,"User Input Sheet"))), "",  INDEX('Hidden Sheet'!$B$56:$C$58,MATCH(INDIRECT(ADDRESS(ROW(X216),COLUMN(X216),1,1,"User Input Sheet")),'Hidden Sheet'!$C$56:$C$58,FALSE),1))</f>
        <v/>
      </c>
      <c r="Y216" s="17" t="str">
        <f t="shared" ca="1" si="39"/>
        <v/>
      </c>
      <c r="Z216" s="17" t="str">
        <f t="shared" ca="1" si="39"/>
        <v/>
      </c>
      <c r="AA216" s="17" t="str">
        <f t="shared" ca="1" si="39"/>
        <v/>
      </c>
      <c r="AB216" s="17" t="str">
        <f t="shared" ca="1" si="35"/>
        <v/>
      </c>
      <c r="AC216" s="17" t="str">
        <f ca="1">IF(ISBLANK(INDIRECT(ADDRESS(ROW(AC216),COLUMN(AC216),1,1,"User Input Sheet"))), "",  INDEX('Hidden Sheet'!$B$64:$C$75,MATCH(INDIRECT(ADDRESS(ROW(AC216),COLUMN(AC216),1,1,"User Input Sheet")),'Hidden Sheet'!$C$64:$C$75,FALSE),1))</f>
        <v/>
      </c>
      <c r="AD216" s="17" t="str">
        <f t="shared" ca="1" si="40"/>
        <v/>
      </c>
      <c r="AE216" s="17" t="str">
        <f ca="1">IF(ISBLANK(INDIRECT(ADDRESS(ROW(AE216),COLUMN(AE216),1,1,"User Input Sheet"))), "",  INDEX('Hidden Sheet'!$B$81:$C$88,MATCH(INDIRECT(ADDRESS(ROW(AE216),COLUMN(AE216),1,1,"User Input Sheet")),'Hidden Sheet'!$C$81:$C$88,FALSE),1))</f>
        <v/>
      </c>
      <c r="AF216" s="17" t="str">
        <f t="shared" ca="1" si="41"/>
        <v/>
      </c>
      <c r="AG216" s="17" t="str">
        <f ca="1">IF(ISBLANK(INDIRECT(ADDRESS(ROW(AG216),COLUMN(AG216),1,1,"User Input Sheet"))), "",  INDEX('Hidden Sheet'!$B$27:$C$28,MATCH(INDIRECT(ADDRESS(ROW(AG216),COLUMN(AG216),1,1,"User Input Sheet")),'Hidden Sheet'!$C$27:$C$28,FALSE),1))</f>
        <v/>
      </c>
      <c r="AH216" s="17" t="str">
        <f ca="1">IF(ISBLANK(INDIRECT(ADDRESS(ROW(AH216),COLUMN(AH216),1,1,"User Input Sheet"))), "",  INDEX('Hidden Sheet'!$B$94:$C$109,MATCH(INDIRECT(ADDRESS(ROW(AH216),COLUMN(AH216),1,1,"User Input Sheet")),'Hidden Sheet'!$C$94:$C$109,FALSE),1))</f>
        <v/>
      </c>
      <c r="AI216" s="17" t="str">
        <f ca="1">IF(ISBLANK(INDIRECT(ADDRESS(ROW(AI216),COLUMN(AI216),1,1,"User Input Sheet"))), "",  INDEX('Hidden Sheet'!$B$115:$C$124,MATCH(INDIRECT(ADDRESS(ROW(AI216),COLUMN(AI216),1,1,"User Input Sheet")),'Hidden Sheet'!$C$115:$C$124,FALSE),1))</f>
        <v/>
      </c>
      <c r="AJ216" s="17" t="str">
        <f t="shared" ca="1" si="42"/>
        <v/>
      </c>
      <c r="AL216" t="str">
        <f t="shared" ca="1" si="43"/>
        <v/>
      </c>
    </row>
    <row r="217" spans="1:38" x14ac:dyDescent="0.35">
      <c r="A217" s="17" t="str">
        <f t="shared" ca="1" si="36"/>
        <v/>
      </c>
      <c r="B217" s="17" t="str">
        <f ca="1">IF(ISBLANK(INDIRECT(ADDRESS(ROW(B217),COLUMN(B217),1,1,"User Input Sheet"))), "",  INDEX('Hidden Sheet'!$B$4:$C$11,MATCH(INDIRECT(ADDRESS(ROW(B217),COLUMN(B217),1,1,"User Input Sheet")),'Hidden Sheet'!$C$4:$C$11,FALSE),1))</f>
        <v/>
      </c>
      <c r="C217" s="17" t="str">
        <f t="shared" ca="1" si="45"/>
        <v/>
      </c>
      <c r="D217" s="17" t="str">
        <f t="shared" ca="1" si="45"/>
        <v/>
      </c>
      <c r="E217" s="17" t="str">
        <f t="shared" ca="1" si="44"/>
        <v/>
      </c>
      <c r="F217" s="17" t="str">
        <f t="shared" ca="1" si="44"/>
        <v/>
      </c>
      <c r="G217" s="17" t="str">
        <f t="shared" ca="1" si="44"/>
        <v/>
      </c>
      <c r="H217" s="17" t="str">
        <f t="shared" ca="1" si="44"/>
        <v/>
      </c>
      <c r="I217" s="17" t="str">
        <f t="shared" ca="1" si="44"/>
        <v/>
      </c>
      <c r="J217" s="17" t="str">
        <f t="shared" ca="1" si="44"/>
        <v/>
      </c>
      <c r="K217" s="17" t="str">
        <f t="shared" ca="1" si="44"/>
        <v/>
      </c>
      <c r="L217" s="17" t="str">
        <f t="shared" ca="1" si="44"/>
        <v/>
      </c>
      <c r="M217" s="17" t="str">
        <f t="shared" ca="1" si="44"/>
        <v/>
      </c>
      <c r="N217" s="17" t="str">
        <f ca="1">IF(ISBLANK(INDIRECT(ADDRESS(ROW(N217),COLUMN(N217),1,1,"User Input Sheet"))), "",  INDEX('Hidden Sheet'!$B$27:$C$28,MATCH(INDIRECT(ADDRESS(ROW(N217),COLUMN(N217),1,1,"User Input Sheet")),'Hidden Sheet'!$C$27:$C$28,FALSE),1))</f>
        <v/>
      </c>
      <c r="O217" s="17" t="str">
        <f t="shared" ca="1" si="37"/>
        <v/>
      </c>
      <c r="P217" s="81">
        <f>IF('User Input Sheet'!P217="yes",1,IF('User Input Sheet'!P217="no",0,0))</f>
        <v>0</v>
      </c>
      <c r="Q217" s="17" t="str">
        <f ca="1">IF(ISBLANK(INDIRECT(ADDRESS(ROW(Q217),COLUMN(Q217),1,1,"User Input Sheet"))), "",  INDEX('Hidden Sheet'!$B$41:$C$42,MATCH(INDIRECT(ADDRESS(ROW(Q217),COLUMN(Q217),1,1,"User Input Sheet")),'Hidden Sheet'!$C$41:$C$42,FALSE),1))</f>
        <v/>
      </c>
      <c r="R217" s="17" t="str">
        <f ca="1">IF(ISBLANK(INDIRECT(ADDRESS(ROW(R217),COLUMN(R217),1,1,"User Input Sheet"))), "",  INDEX('Hidden Sheet'!$B$41:$C$42,MATCH(INDIRECT(ADDRESS(ROW(R217),COLUMN(R217),1,1,"User Input Sheet")),'Hidden Sheet'!$C$41:$C$42,FALSE),1))</f>
        <v/>
      </c>
      <c r="S217" s="17" t="str">
        <f t="shared" ca="1" si="38"/>
        <v/>
      </c>
      <c r="T217" s="17" t="str">
        <f t="shared" ca="1" si="38"/>
        <v/>
      </c>
      <c r="U217" s="17" t="str">
        <f ca="1">IF(ISBLANK(INDIRECT(ADDRESS(ROW(U217),COLUMN(U217),1,1,"User Input Sheet"))), "",  INDEX('Hidden Sheet'!$B$27:$C$28,MATCH(INDIRECT(ADDRESS(ROW(U217),COLUMN(U217),1,1,"User Input Sheet")), 'Hidden Sheet'!$C$27:$C$28,FALSE),1))</f>
        <v/>
      </c>
      <c r="V217" s="17" t="str">
        <f ca="1">IF(ISBLANK(INDIRECT(ADDRESS(ROW(V217),COLUMN(V217),1,1,"User Input Sheet"))), "",  INDEX('Hidden Sheet'!$B$48:$C$50,MATCH(INDIRECT(ADDRESS(ROW(V217),COLUMN(V217),1,1,"User Input Sheet")),'Hidden Sheet'!$C$48:$C$50,FALSE),1))</f>
        <v/>
      </c>
      <c r="W217" s="17" t="str">
        <f ca="1">IF(ISBLANK(INDIRECT(ADDRESS(ROW(W217),COLUMN(W217),1,1,"User Input Sheet"))), "",  INDEX('Hidden Sheet'!$B$27:$C$28,MATCH(INDIRECT(ADDRESS(ROW(W217),COLUMN(W217),1,1,"User Input Sheet")),'Hidden Sheet'!$C$27:$C$28,FALSE),1))</f>
        <v/>
      </c>
      <c r="X217" s="17" t="str">
        <f ca="1">IF(ISBLANK(INDIRECT(ADDRESS(ROW(X217),COLUMN(X217),1,1,"User Input Sheet"))), "",  INDEX('Hidden Sheet'!$B$56:$C$58,MATCH(INDIRECT(ADDRESS(ROW(X217),COLUMN(X217),1,1,"User Input Sheet")),'Hidden Sheet'!$C$56:$C$58,FALSE),1))</f>
        <v/>
      </c>
      <c r="Y217" s="17" t="str">
        <f t="shared" ca="1" si="39"/>
        <v/>
      </c>
      <c r="Z217" s="17" t="str">
        <f t="shared" ca="1" si="39"/>
        <v/>
      </c>
      <c r="AA217" s="17" t="str">
        <f t="shared" ca="1" si="39"/>
        <v/>
      </c>
      <c r="AB217" s="17" t="str">
        <f t="shared" ca="1" si="35"/>
        <v/>
      </c>
      <c r="AC217" s="17" t="str">
        <f ca="1">IF(ISBLANK(INDIRECT(ADDRESS(ROW(AC217),COLUMN(AC217),1,1,"User Input Sheet"))), "",  INDEX('Hidden Sheet'!$B$64:$C$75,MATCH(INDIRECT(ADDRESS(ROW(AC217),COLUMN(AC217),1,1,"User Input Sheet")),'Hidden Sheet'!$C$64:$C$75,FALSE),1))</f>
        <v/>
      </c>
      <c r="AD217" s="17" t="str">
        <f t="shared" ca="1" si="40"/>
        <v/>
      </c>
      <c r="AE217" s="17" t="str">
        <f ca="1">IF(ISBLANK(INDIRECT(ADDRESS(ROW(AE217),COLUMN(AE217),1,1,"User Input Sheet"))), "",  INDEX('Hidden Sheet'!$B$81:$C$88,MATCH(INDIRECT(ADDRESS(ROW(AE217),COLUMN(AE217),1,1,"User Input Sheet")),'Hidden Sheet'!$C$81:$C$88,FALSE),1))</f>
        <v/>
      </c>
      <c r="AF217" s="17" t="str">
        <f t="shared" ca="1" si="41"/>
        <v/>
      </c>
      <c r="AG217" s="17" t="str">
        <f ca="1">IF(ISBLANK(INDIRECT(ADDRESS(ROW(AG217),COLUMN(AG217),1,1,"User Input Sheet"))), "",  INDEX('Hidden Sheet'!$B$27:$C$28,MATCH(INDIRECT(ADDRESS(ROW(AG217),COLUMN(AG217),1,1,"User Input Sheet")),'Hidden Sheet'!$C$27:$C$28,FALSE),1))</f>
        <v/>
      </c>
      <c r="AH217" s="17" t="str">
        <f ca="1">IF(ISBLANK(INDIRECT(ADDRESS(ROW(AH217),COLUMN(AH217),1,1,"User Input Sheet"))), "",  INDEX('Hidden Sheet'!$B$94:$C$109,MATCH(INDIRECT(ADDRESS(ROW(AH217),COLUMN(AH217),1,1,"User Input Sheet")),'Hidden Sheet'!$C$94:$C$109,FALSE),1))</f>
        <v/>
      </c>
      <c r="AI217" s="17" t="str">
        <f ca="1">IF(ISBLANK(INDIRECT(ADDRESS(ROW(AI217),COLUMN(AI217),1,1,"User Input Sheet"))), "",  INDEX('Hidden Sheet'!$B$115:$C$124,MATCH(INDIRECT(ADDRESS(ROW(AI217),COLUMN(AI217),1,1,"User Input Sheet")),'Hidden Sheet'!$C$115:$C$124,FALSE),1))</f>
        <v/>
      </c>
      <c r="AJ217" s="17" t="str">
        <f t="shared" ca="1" si="42"/>
        <v/>
      </c>
      <c r="AL217" t="str">
        <f t="shared" ca="1" si="43"/>
        <v/>
      </c>
    </row>
    <row r="218" spans="1:38" x14ac:dyDescent="0.35">
      <c r="A218" s="17" t="str">
        <f t="shared" ca="1" si="36"/>
        <v/>
      </c>
      <c r="B218" s="17" t="str">
        <f ca="1">IF(ISBLANK(INDIRECT(ADDRESS(ROW(B218),COLUMN(B218),1,1,"User Input Sheet"))), "",  INDEX('Hidden Sheet'!$B$4:$C$11,MATCH(INDIRECT(ADDRESS(ROW(B218),COLUMN(B218),1,1,"User Input Sheet")),'Hidden Sheet'!$C$4:$C$11,FALSE),1))</f>
        <v/>
      </c>
      <c r="C218" s="17" t="str">
        <f t="shared" ca="1" si="45"/>
        <v/>
      </c>
      <c r="D218" s="17" t="str">
        <f t="shared" ca="1" si="45"/>
        <v/>
      </c>
      <c r="E218" s="17" t="str">
        <f t="shared" ca="1" si="44"/>
        <v/>
      </c>
      <c r="F218" s="17" t="str">
        <f t="shared" ca="1" si="44"/>
        <v/>
      </c>
      <c r="G218" s="17" t="str">
        <f t="shared" ca="1" si="44"/>
        <v/>
      </c>
      <c r="H218" s="17" t="str">
        <f t="shared" ca="1" si="44"/>
        <v/>
      </c>
      <c r="I218" s="17" t="str">
        <f t="shared" ca="1" si="44"/>
        <v/>
      </c>
      <c r="J218" s="17" t="str">
        <f t="shared" ca="1" si="44"/>
        <v/>
      </c>
      <c r="K218" s="17" t="str">
        <f t="shared" ca="1" si="44"/>
        <v/>
      </c>
      <c r="L218" s="17" t="str">
        <f t="shared" ca="1" si="44"/>
        <v/>
      </c>
      <c r="M218" s="17" t="str">
        <f t="shared" ca="1" si="44"/>
        <v/>
      </c>
      <c r="N218" s="17" t="str">
        <f ca="1">IF(ISBLANK(INDIRECT(ADDRESS(ROW(N218),COLUMN(N218),1,1,"User Input Sheet"))), "",  INDEX('Hidden Sheet'!$B$27:$C$28,MATCH(INDIRECT(ADDRESS(ROW(N218),COLUMN(N218),1,1,"User Input Sheet")),'Hidden Sheet'!$C$27:$C$28,FALSE),1))</f>
        <v/>
      </c>
      <c r="O218" s="17" t="str">
        <f t="shared" ca="1" si="37"/>
        <v/>
      </c>
      <c r="P218" s="81">
        <f>IF('User Input Sheet'!P218="yes",1,IF('User Input Sheet'!P218="no",0,0))</f>
        <v>0</v>
      </c>
      <c r="Q218" s="17" t="str">
        <f ca="1">IF(ISBLANK(INDIRECT(ADDRESS(ROW(Q218),COLUMN(Q218),1,1,"User Input Sheet"))), "",  INDEX('Hidden Sheet'!$B$41:$C$42,MATCH(INDIRECT(ADDRESS(ROW(Q218),COLUMN(Q218),1,1,"User Input Sheet")),'Hidden Sheet'!$C$41:$C$42,FALSE),1))</f>
        <v/>
      </c>
      <c r="R218" s="17" t="str">
        <f ca="1">IF(ISBLANK(INDIRECT(ADDRESS(ROW(R218),COLUMN(R218),1,1,"User Input Sheet"))), "",  INDEX('Hidden Sheet'!$B$41:$C$42,MATCH(INDIRECT(ADDRESS(ROW(R218),COLUMN(R218),1,1,"User Input Sheet")),'Hidden Sheet'!$C$41:$C$42,FALSE),1))</f>
        <v/>
      </c>
      <c r="S218" s="17" t="str">
        <f t="shared" ca="1" si="38"/>
        <v/>
      </c>
      <c r="T218" s="17" t="str">
        <f t="shared" ca="1" si="38"/>
        <v/>
      </c>
      <c r="U218" s="17" t="str">
        <f ca="1">IF(ISBLANK(INDIRECT(ADDRESS(ROW(U218),COLUMN(U218),1,1,"User Input Sheet"))), "",  INDEX('Hidden Sheet'!$B$27:$C$28,MATCH(INDIRECT(ADDRESS(ROW(U218),COLUMN(U218),1,1,"User Input Sheet")), 'Hidden Sheet'!$C$27:$C$28,FALSE),1))</f>
        <v/>
      </c>
      <c r="V218" s="17" t="str">
        <f ca="1">IF(ISBLANK(INDIRECT(ADDRESS(ROW(V218),COLUMN(V218),1,1,"User Input Sheet"))), "",  INDEX('Hidden Sheet'!$B$48:$C$50,MATCH(INDIRECT(ADDRESS(ROW(V218),COLUMN(V218),1,1,"User Input Sheet")),'Hidden Sheet'!$C$48:$C$50,FALSE),1))</f>
        <v/>
      </c>
      <c r="W218" s="17" t="str">
        <f ca="1">IF(ISBLANK(INDIRECT(ADDRESS(ROW(W218),COLUMN(W218),1,1,"User Input Sheet"))), "",  INDEX('Hidden Sheet'!$B$27:$C$28,MATCH(INDIRECT(ADDRESS(ROW(W218),COLUMN(W218),1,1,"User Input Sheet")),'Hidden Sheet'!$C$27:$C$28,FALSE),1))</f>
        <v/>
      </c>
      <c r="X218" s="17" t="str">
        <f ca="1">IF(ISBLANK(INDIRECT(ADDRESS(ROW(X218),COLUMN(X218),1,1,"User Input Sheet"))), "",  INDEX('Hidden Sheet'!$B$56:$C$58,MATCH(INDIRECT(ADDRESS(ROW(X218),COLUMN(X218),1,1,"User Input Sheet")),'Hidden Sheet'!$C$56:$C$58,FALSE),1))</f>
        <v/>
      </c>
      <c r="Y218" s="17" t="str">
        <f t="shared" ca="1" si="39"/>
        <v/>
      </c>
      <c r="Z218" s="17" t="str">
        <f t="shared" ca="1" si="39"/>
        <v/>
      </c>
      <c r="AA218" s="17" t="str">
        <f t="shared" ca="1" si="39"/>
        <v/>
      </c>
      <c r="AB218" s="17" t="str">
        <f t="shared" ca="1" si="35"/>
        <v/>
      </c>
      <c r="AC218" s="17" t="str">
        <f ca="1">IF(ISBLANK(INDIRECT(ADDRESS(ROW(AC218),COLUMN(AC218),1,1,"User Input Sheet"))), "",  INDEX('Hidden Sheet'!$B$64:$C$75,MATCH(INDIRECT(ADDRESS(ROW(AC218),COLUMN(AC218),1,1,"User Input Sheet")),'Hidden Sheet'!$C$64:$C$75,FALSE),1))</f>
        <v/>
      </c>
      <c r="AD218" s="17" t="str">
        <f t="shared" ca="1" si="40"/>
        <v/>
      </c>
      <c r="AE218" s="17" t="str">
        <f ca="1">IF(ISBLANK(INDIRECT(ADDRESS(ROW(AE218),COLUMN(AE218),1,1,"User Input Sheet"))), "",  INDEX('Hidden Sheet'!$B$81:$C$88,MATCH(INDIRECT(ADDRESS(ROW(AE218),COLUMN(AE218),1,1,"User Input Sheet")),'Hidden Sheet'!$C$81:$C$88,FALSE),1))</f>
        <v/>
      </c>
      <c r="AF218" s="17" t="str">
        <f t="shared" ca="1" si="41"/>
        <v/>
      </c>
      <c r="AG218" s="17" t="str">
        <f ca="1">IF(ISBLANK(INDIRECT(ADDRESS(ROW(AG218),COLUMN(AG218),1,1,"User Input Sheet"))), "",  INDEX('Hidden Sheet'!$B$27:$C$28,MATCH(INDIRECT(ADDRESS(ROW(AG218),COLUMN(AG218),1,1,"User Input Sheet")),'Hidden Sheet'!$C$27:$C$28,FALSE),1))</f>
        <v/>
      </c>
      <c r="AH218" s="17" t="str">
        <f ca="1">IF(ISBLANK(INDIRECT(ADDRESS(ROW(AH218),COLUMN(AH218),1,1,"User Input Sheet"))), "",  INDEX('Hidden Sheet'!$B$94:$C$109,MATCH(INDIRECT(ADDRESS(ROW(AH218),COLUMN(AH218),1,1,"User Input Sheet")),'Hidden Sheet'!$C$94:$C$109,FALSE),1))</f>
        <v/>
      </c>
      <c r="AI218" s="17" t="str">
        <f ca="1">IF(ISBLANK(INDIRECT(ADDRESS(ROW(AI218),COLUMN(AI218),1,1,"User Input Sheet"))), "",  INDEX('Hidden Sheet'!$B$115:$C$124,MATCH(INDIRECT(ADDRESS(ROW(AI218),COLUMN(AI218),1,1,"User Input Sheet")),'Hidden Sheet'!$C$115:$C$124,FALSE),1))</f>
        <v/>
      </c>
      <c r="AJ218" s="17" t="str">
        <f t="shared" ca="1" si="42"/>
        <v/>
      </c>
      <c r="AL218" t="str">
        <f t="shared" ca="1" si="43"/>
        <v/>
      </c>
    </row>
    <row r="219" spans="1:38" x14ac:dyDescent="0.35">
      <c r="A219" s="17" t="str">
        <f t="shared" ca="1" si="36"/>
        <v/>
      </c>
      <c r="B219" s="17" t="str">
        <f ca="1">IF(ISBLANK(INDIRECT(ADDRESS(ROW(B219),COLUMN(B219),1,1,"User Input Sheet"))), "",  INDEX('Hidden Sheet'!$B$4:$C$11,MATCH(INDIRECT(ADDRESS(ROW(B219),COLUMN(B219),1,1,"User Input Sheet")),'Hidden Sheet'!$C$4:$C$11,FALSE),1))</f>
        <v/>
      </c>
      <c r="C219" s="17" t="str">
        <f t="shared" ca="1" si="45"/>
        <v/>
      </c>
      <c r="D219" s="17" t="str">
        <f t="shared" ca="1" si="45"/>
        <v/>
      </c>
      <c r="E219" s="17" t="str">
        <f t="shared" ca="1" si="44"/>
        <v/>
      </c>
      <c r="F219" s="17" t="str">
        <f t="shared" ca="1" si="44"/>
        <v/>
      </c>
      <c r="G219" s="17" t="str">
        <f t="shared" ca="1" si="44"/>
        <v/>
      </c>
      <c r="H219" s="17" t="str">
        <f t="shared" ca="1" si="44"/>
        <v/>
      </c>
      <c r="I219" s="17" t="str">
        <f t="shared" ca="1" si="44"/>
        <v/>
      </c>
      <c r="J219" s="17" t="str">
        <f t="shared" ca="1" si="44"/>
        <v/>
      </c>
      <c r="K219" s="17" t="str">
        <f t="shared" ca="1" si="44"/>
        <v/>
      </c>
      <c r="L219" s="17" t="str">
        <f t="shared" ca="1" si="44"/>
        <v/>
      </c>
      <c r="M219" s="17" t="str">
        <f t="shared" ca="1" si="44"/>
        <v/>
      </c>
      <c r="N219" s="17" t="str">
        <f ca="1">IF(ISBLANK(INDIRECT(ADDRESS(ROW(N219),COLUMN(N219),1,1,"User Input Sheet"))), "",  INDEX('Hidden Sheet'!$B$27:$C$28,MATCH(INDIRECT(ADDRESS(ROW(N219),COLUMN(N219),1,1,"User Input Sheet")),'Hidden Sheet'!$C$27:$C$28,FALSE),1))</f>
        <v/>
      </c>
      <c r="O219" s="17" t="str">
        <f t="shared" ca="1" si="37"/>
        <v/>
      </c>
      <c r="P219" s="81">
        <f>IF('User Input Sheet'!P219="yes",1,IF('User Input Sheet'!P219="no",0,0))</f>
        <v>0</v>
      </c>
      <c r="Q219" s="17" t="str">
        <f ca="1">IF(ISBLANK(INDIRECT(ADDRESS(ROW(Q219),COLUMN(Q219),1,1,"User Input Sheet"))), "",  INDEX('Hidden Sheet'!$B$41:$C$42,MATCH(INDIRECT(ADDRESS(ROW(Q219),COLUMN(Q219),1,1,"User Input Sheet")),'Hidden Sheet'!$C$41:$C$42,FALSE),1))</f>
        <v/>
      </c>
      <c r="R219" s="17" t="str">
        <f ca="1">IF(ISBLANK(INDIRECT(ADDRESS(ROW(R219),COLUMN(R219),1,1,"User Input Sheet"))), "",  INDEX('Hidden Sheet'!$B$41:$C$42,MATCH(INDIRECT(ADDRESS(ROW(R219),COLUMN(R219),1,1,"User Input Sheet")),'Hidden Sheet'!$C$41:$C$42,FALSE),1))</f>
        <v/>
      </c>
      <c r="S219" s="17" t="str">
        <f t="shared" ca="1" si="38"/>
        <v/>
      </c>
      <c r="T219" s="17" t="str">
        <f t="shared" ca="1" si="38"/>
        <v/>
      </c>
      <c r="U219" s="17" t="str">
        <f ca="1">IF(ISBLANK(INDIRECT(ADDRESS(ROW(U219),COLUMN(U219),1,1,"User Input Sheet"))), "",  INDEX('Hidden Sheet'!$B$27:$C$28,MATCH(INDIRECT(ADDRESS(ROW(U219),COLUMN(U219),1,1,"User Input Sheet")), 'Hidden Sheet'!$C$27:$C$28,FALSE),1))</f>
        <v/>
      </c>
      <c r="V219" s="17" t="str">
        <f ca="1">IF(ISBLANK(INDIRECT(ADDRESS(ROW(V219),COLUMN(V219),1,1,"User Input Sheet"))), "",  INDEX('Hidden Sheet'!$B$48:$C$50,MATCH(INDIRECT(ADDRESS(ROW(V219),COLUMN(V219),1,1,"User Input Sheet")),'Hidden Sheet'!$C$48:$C$50,FALSE),1))</f>
        <v/>
      </c>
      <c r="W219" s="17" t="str">
        <f ca="1">IF(ISBLANK(INDIRECT(ADDRESS(ROW(W219),COLUMN(W219),1,1,"User Input Sheet"))), "",  INDEX('Hidden Sheet'!$B$27:$C$28,MATCH(INDIRECT(ADDRESS(ROW(W219),COLUMN(W219),1,1,"User Input Sheet")),'Hidden Sheet'!$C$27:$C$28,FALSE),1))</f>
        <v/>
      </c>
      <c r="X219" s="17" t="str">
        <f ca="1">IF(ISBLANK(INDIRECT(ADDRESS(ROW(X219),COLUMN(X219),1,1,"User Input Sheet"))), "",  INDEX('Hidden Sheet'!$B$56:$C$58,MATCH(INDIRECT(ADDRESS(ROW(X219),COLUMN(X219),1,1,"User Input Sheet")),'Hidden Sheet'!$C$56:$C$58,FALSE),1))</f>
        <v/>
      </c>
      <c r="Y219" s="17" t="str">
        <f t="shared" ca="1" si="39"/>
        <v/>
      </c>
      <c r="Z219" s="17" t="str">
        <f t="shared" ca="1" si="39"/>
        <v/>
      </c>
      <c r="AA219" s="17" t="str">
        <f t="shared" ca="1" si="39"/>
        <v/>
      </c>
      <c r="AB219" s="17" t="str">
        <f t="shared" ca="1" si="35"/>
        <v/>
      </c>
      <c r="AC219" s="17" t="str">
        <f ca="1">IF(ISBLANK(INDIRECT(ADDRESS(ROW(AC219),COLUMN(AC219),1,1,"User Input Sheet"))), "",  INDEX('Hidden Sheet'!$B$64:$C$75,MATCH(INDIRECT(ADDRESS(ROW(AC219),COLUMN(AC219),1,1,"User Input Sheet")),'Hidden Sheet'!$C$64:$C$75,FALSE),1))</f>
        <v/>
      </c>
      <c r="AD219" s="17" t="str">
        <f t="shared" ca="1" si="40"/>
        <v/>
      </c>
      <c r="AE219" s="17" t="str">
        <f ca="1">IF(ISBLANK(INDIRECT(ADDRESS(ROW(AE219),COLUMN(AE219),1,1,"User Input Sheet"))), "",  INDEX('Hidden Sheet'!$B$81:$C$88,MATCH(INDIRECT(ADDRESS(ROW(AE219),COLUMN(AE219),1,1,"User Input Sheet")),'Hidden Sheet'!$C$81:$C$88,FALSE),1))</f>
        <v/>
      </c>
      <c r="AF219" s="17" t="str">
        <f t="shared" ca="1" si="41"/>
        <v/>
      </c>
      <c r="AG219" s="17" t="str">
        <f ca="1">IF(ISBLANK(INDIRECT(ADDRESS(ROW(AG219),COLUMN(AG219),1,1,"User Input Sheet"))), "",  INDEX('Hidden Sheet'!$B$27:$C$28,MATCH(INDIRECT(ADDRESS(ROW(AG219),COLUMN(AG219),1,1,"User Input Sheet")),'Hidden Sheet'!$C$27:$C$28,FALSE),1))</f>
        <v/>
      </c>
      <c r="AH219" s="17" t="str">
        <f ca="1">IF(ISBLANK(INDIRECT(ADDRESS(ROW(AH219),COLUMN(AH219),1,1,"User Input Sheet"))), "",  INDEX('Hidden Sheet'!$B$94:$C$109,MATCH(INDIRECT(ADDRESS(ROW(AH219),COLUMN(AH219),1,1,"User Input Sheet")),'Hidden Sheet'!$C$94:$C$109,FALSE),1))</f>
        <v/>
      </c>
      <c r="AI219" s="17" t="str">
        <f ca="1">IF(ISBLANK(INDIRECT(ADDRESS(ROW(AI219),COLUMN(AI219),1,1,"User Input Sheet"))), "",  INDEX('Hidden Sheet'!$B$115:$C$124,MATCH(INDIRECT(ADDRESS(ROW(AI219),COLUMN(AI219),1,1,"User Input Sheet")),'Hidden Sheet'!$C$115:$C$124,FALSE),1))</f>
        <v/>
      </c>
      <c r="AJ219" s="17" t="str">
        <f t="shared" ca="1" si="42"/>
        <v/>
      </c>
      <c r="AL219" t="str">
        <f t="shared" ca="1" si="43"/>
        <v/>
      </c>
    </row>
    <row r="220" spans="1:38" x14ac:dyDescent="0.35">
      <c r="A220" s="17" t="str">
        <f t="shared" ca="1" si="36"/>
        <v/>
      </c>
      <c r="B220" s="17" t="str">
        <f ca="1">IF(ISBLANK(INDIRECT(ADDRESS(ROW(B220),COLUMN(B220),1,1,"User Input Sheet"))), "",  INDEX('Hidden Sheet'!$B$4:$C$11,MATCH(INDIRECT(ADDRESS(ROW(B220),COLUMN(B220),1,1,"User Input Sheet")),'Hidden Sheet'!$C$4:$C$11,FALSE),1))</f>
        <v/>
      </c>
      <c r="C220" s="17" t="str">
        <f t="shared" ca="1" si="45"/>
        <v/>
      </c>
      <c r="D220" s="17" t="str">
        <f t="shared" ca="1" si="45"/>
        <v/>
      </c>
      <c r="E220" s="17" t="str">
        <f t="shared" ca="1" si="44"/>
        <v/>
      </c>
      <c r="F220" s="17" t="str">
        <f t="shared" ca="1" si="44"/>
        <v/>
      </c>
      <c r="G220" s="17" t="str">
        <f t="shared" ca="1" si="44"/>
        <v/>
      </c>
      <c r="H220" s="17" t="str">
        <f t="shared" ca="1" si="44"/>
        <v/>
      </c>
      <c r="I220" s="17" t="str">
        <f t="shared" ca="1" si="44"/>
        <v/>
      </c>
      <c r="J220" s="17" t="str">
        <f t="shared" ca="1" si="44"/>
        <v/>
      </c>
      <c r="K220" s="17" t="str">
        <f t="shared" ca="1" si="44"/>
        <v/>
      </c>
      <c r="L220" s="17" t="str">
        <f t="shared" ca="1" si="44"/>
        <v/>
      </c>
      <c r="M220" s="17" t="str">
        <f t="shared" ca="1" si="44"/>
        <v/>
      </c>
      <c r="N220" s="17" t="str">
        <f ca="1">IF(ISBLANK(INDIRECT(ADDRESS(ROW(N220),COLUMN(N220),1,1,"User Input Sheet"))), "",  INDEX('Hidden Sheet'!$B$27:$C$28,MATCH(INDIRECT(ADDRESS(ROW(N220),COLUMN(N220),1,1,"User Input Sheet")),'Hidden Sheet'!$C$27:$C$28,FALSE),1))</f>
        <v/>
      </c>
      <c r="O220" s="17" t="str">
        <f t="shared" ca="1" si="37"/>
        <v/>
      </c>
      <c r="P220" s="81">
        <f>IF('User Input Sheet'!P220="yes",1,IF('User Input Sheet'!P220="no",0,0))</f>
        <v>0</v>
      </c>
      <c r="Q220" s="17" t="str">
        <f ca="1">IF(ISBLANK(INDIRECT(ADDRESS(ROW(Q220),COLUMN(Q220),1,1,"User Input Sheet"))), "",  INDEX('Hidden Sheet'!$B$41:$C$42,MATCH(INDIRECT(ADDRESS(ROW(Q220),COLUMN(Q220),1,1,"User Input Sheet")),'Hidden Sheet'!$C$41:$C$42,FALSE),1))</f>
        <v/>
      </c>
      <c r="R220" s="17" t="str">
        <f ca="1">IF(ISBLANK(INDIRECT(ADDRESS(ROW(R220),COLUMN(R220),1,1,"User Input Sheet"))), "",  INDEX('Hidden Sheet'!$B$41:$C$42,MATCH(INDIRECT(ADDRESS(ROW(R220),COLUMN(R220),1,1,"User Input Sheet")),'Hidden Sheet'!$C$41:$C$42,FALSE),1))</f>
        <v/>
      </c>
      <c r="S220" s="17" t="str">
        <f t="shared" ca="1" si="38"/>
        <v/>
      </c>
      <c r="T220" s="17" t="str">
        <f t="shared" ca="1" si="38"/>
        <v/>
      </c>
      <c r="U220" s="17" t="str">
        <f ca="1">IF(ISBLANK(INDIRECT(ADDRESS(ROW(U220),COLUMN(U220),1,1,"User Input Sheet"))), "",  INDEX('Hidden Sheet'!$B$27:$C$28,MATCH(INDIRECT(ADDRESS(ROW(U220),COLUMN(U220),1,1,"User Input Sheet")), 'Hidden Sheet'!$C$27:$C$28,FALSE),1))</f>
        <v/>
      </c>
      <c r="V220" s="17" t="str">
        <f ca="1">IF(ISBLANK(INDIRECT(ADDRESS(ROW(V220),COLUMN(V220),1,1,"User Input Sheet"))), "",  INDEX('Hidden Sheet'!$B$48:$C$50,MATCH(INDIRECT(ADDRESS(ROW(V220),COLUMN(V220),1,1,"User Input Sheet")),'Hidden Sheet'!$C$48:$C$50,FALSE),1))</f>
        <v/>
      </c>
      <c r="W220" s="17" t="str">
        <f ca="1">IF(ISBLANK(INDIRECT(ADDRESS(ROW(W220),COLUMN(W220),1,1,"User Input Sheet"))), "",  INDEX('Hidden Sheet'!$B$27:$C$28,MATCH(INDIRECT(ADDRESS(ROW(W220),COLUMN(W220),1,1,"User Input Sheet")),'Hidden Sheet'!$C$27:$C$28,FALSE),1))</f>
        <v/>
      </c>
      <c r="X220" s="17" t="str">
        <f ca="1">IF(ISBLANK(INDIRECT(ADDRESS(ROW(X220),COLUMN(X220),1,1,"User Input Sheet"))), "",  INDEX('Hidden Sheet'!$B$56:$C$58,MATCH(INDIRECT(ADDRESS(ROW(X220),COLUMN(X220),1,1,"User Input Sheet")),'Hidden Sheet'!$C$56:$C$58,FALSE),1))</f>
        <v/>
      </c>
      <c r="Y220" s="17" t="str">
        <f t="shared" ca="1" si="39"/>
        <v/>
      </c>
      <c r="Z220" s="17" t="str">
        <f t="shared" ca="1" si="39"/>
        <v/>
      </c>
      <c r="AA220" s="17" t="str">
        <f t="shared" ca="1" si="39"/>
        <v/>
      </c>
      <c r="AB220" s="17" t="str">
        <f t="shared" ca="1" si="35"/>
        <v/>
      </c>
      <c r="AC220" s="17" t="str">
        <f ca="1">IF(ISBLANK(INDIRECT(ADDRESS(ROW(AC220),COLUMN(AC220),1,1,"User Input Sheet"))), "",  INDEX('Hidden Sheet'!$B$64:$C$75,MATCH(INDIRECT(ADDRESS(ROW(AC220),COLUMN(AC220),1,1,"User Input Sheet")),'Hidden Sheet'!$C$64:$C$75,FALSE),1))</f>
        <v/>
      </c>
      <c r="AD220" s="17" t="str">
        <f t="shared" ca="1" si="40"/>
        <v/>
      </c>
      <c r="AE220" s="17" t="str">
        <f ca="1">IF(ISBLANK(INDIRECT(ADDRESS(ROW(AE220),COLUMN(AE220),1,1,"User Input Sheet"))), "",  INDEX('Hidden Sheet'!$B$81:$C$88,MATCH(INDIRECT(ADDRESS(ROW(AE220),COLUMN(AE220),1,1,"User Input Sheet")),'Hidden Sheet'!$C$81:$C$88,FALSE),1))</f>
        <v/>
      </c>
      <c r="AF220" s="17" t="str">
        <f t="shared" ca="1" si="41"/>
        <v/>
      </c>
      <c r="AG220" s="17" t="str">
        <f ca="1">IF(ISBLANK(INDIRECT(ADDRESS(ROW(AG220),COLUMN(AG220),1,1,"User Input Sheet"))), "",  INDEX('Hidden Sheet'!$B$27:$C$28,MATCH(INDIRECT(ADDRESS(ROW(AG220),COLUMN(AG220),1,1,"User Input Sheet")),'Hidden Sheet'!$C$27:$C$28,FALSE),1))</f>
        <v/>
      </c>
      <c r="AH220" s="17" t="str">
        <f ca="1">IF(ISBLANK(INDIRECT(ADDRESS(ROW(AH220),COLUMN(AH220),1,1,"User Input Sheet"))), "",  INDEX('Hidden Sheet'!$B$94:$C$109,MATCH(INDIRECT(ADDRESS(ROW(AH220),COLUMN(AH220),1,1,"User Input Sheet")),'Hidden Sheet'!$C$94:$C$109,FALSE),1))</f>
        <v/>
      </c>
      <c r="AI220" s="17" t="str">
        <f ca="1">IF(ISBLANK(INDIRECT(ADDRESS(ROW(AI220),COLUMN(AI220),1,1,"User Input Sheet"))), "",  INDEX('Hidden Sheet'!$B$115:$C$124,MATCH(INDIRECT(ADDRESS(ROW(AI220),COLUMN(AI220),1,1,"User Input Sheet")),'Hidden Sheet'!$C$115:$C$124,FALSE),1))</f>
        <v/>
      </c>
      <c r="AJ220" s="17" t="str">
        <f t="shared" ca="1" si="42"/>
        <v/>
      </c>
      <c r="AL220" t="str">
        <f t="shared" ca="1" si="43"/>
        <v/>
      </c>
    </row>
    <row r="221" spans="1:38" x14ac:dyDescent="0.35">
      <c r="A221" s="17" t="str">
        <f t="shared" ca="1" si="36"/>
        <v/>
      </c>
      <c r="B221" s="17" t="str">
        <f ca="1">IF(ISBLANK(INDIRECT(ADDRESS(ROW(B221),COLUMN(B221),1,1,"User Input Sheet"))), "",  INDEX('Hidden Sheet'!$B$4:$C$11,MATCH(INDIRECT(ADDRESS(ROW(B221),COLUMN(B221),1,1,"User Input Sheet")),'Hidden Sheet'!$C$4:$C$11,FALSE),1))</f>
        <v/>
      </c>
      <c r="C221" s="17" t="str">
        <f t="shared" ca="1" si="45"/>
        <v/>
      </c>
      <c r="D221" s="17" t="str">
        <f t="shared" ca="1" si="45"/>
        <v/>
      </c>
      <c r="E221" s="17" t="str">
        <f t="shared" ca="1" si="44"/>
        <v/>
      </c>
      <c r="F221" s="17" t="str">
        <f t="shared" ca="1" si="44"/>
        <v/>
      </c>
      <c r="G221" s="17" t="str">
        <f t="shared" ca="1" si="44"/>
        <v/>
      </c>
      <c r="H221" s="17" t="str">
        <f t="shared" ca="1" si="44"/>
        <v/>
      </c>
      <c r="I221" s="17" t="str">
        <f t="shared" ca="1" si="44"/>
        <v/>
      </c>
      <c r="J221" s="17" t="str">
        <f t="shared" ca="1" si="44"/>
        <v/>
      </c>
      <c r="K221" s="17" t="str">
        <f t="shared" ca="1" si="44"/>
        <v/>
      </c>
      <c r="L221" s="17" t="str">
        <f t="shared" ca="1" si="44"/>
        <v/>
      </c>
      <c r="M221" s="17" t="str">
        <f t="shared" ca="1" si="44"/>
        <v/>
      </c>
      <c r="N221" s="17" t="str">
        <f ca="1">IF(ISBLANK(INDIRECT(ADDRESS(ROW(N221),COLUMN(N221),1,1,"User Input Sheet"))), "",  INDEX('Hidden Sheet'!$B$27:$C$28,MATCH(INDIRECT(ADDRESS(ROW(N221),COLUMN(N221),1,1,"User Input Sheet")),'Hidden Sheet'!$C$27:$C$28,FALSE),1))</f>
        <v/>
      </c>
      <c r="O221" s="17" t="str">
        <f t="shared" ca="1" si="37"/>
        <v/>
      </c>
      <c r="P221" s="81">
        <f>IF('User Input Sheet'!P221="yes",1,IF('User Input Sheet'!P221="no",0,0))</f>
        <v>0</v>
      </c>
      <c r="Q221" s="17" t="str">
        <f ca="1">IF(ISBLANK(INDIRECT(ADDRESS(ROW(Q221),COLUMN(Q221),1,1,"User Input Sheet"))), "",  INDEX('Hidden Sheet'!$B$41:$C$42,MATCH(INDIRECT(ADDRESS(ROW(Q221),COLUMN(Q221),1,1,"User Input Sheet")),'Hidden Sheet'!$C$41:$C$42,FALSE),1))</f>
        <v/>
      </c>
      <c r="R221" s="17" t="str">
        <f ca="1">IF(ISBLANK(INDIRECT(ADDRESS(ROW(R221),COLUMN(R221),1,1,"User Input Sheet"))), "",  INDEX('Hidden Sheet'!$B$41:$C$42,MATCH(INDIRECT(ADDRESS(ROW(R221),COLUMN(R221),1,1,"User Input Sheet")),'Hidden Sheet'!$C$41:$C$42,FALSE),1))</f>
        <v/>
      </c>
      <c r="S221" s="17" t="str">
        <f t="shared" ca="1" si="38"/>
        <v/>
      </c>
      <c r="T221" s="17" t="str">
        <f t="shared" ca="1" si="38"/>
        <v/>
      </c>
      <c r="U221" s="17" t="str">
        <f ca="1">IF(ISBLANK(INDIRECT(ADDRESS(ROW(U221),COLUMN(U221),1,1,"User Input Sheet"))), "",  INDEX('Hidden Sheet'!$B$27:$C$28,MATCH(INDIRECT(ADDRESS(ROW(U221),COLUMN(U221),1,1,"User Input Sheet")), 'Hidden Sheet'!$C$27:$C$28,FALSE),1))</f>
        <v/>
      </c>
      <c r="V221" s="17" t="str">
        <f ca="1">IF(ISBLANK(INDIRECT(ADDRESS(ROW(V221),COLUMN(V221),1,1,"User Input Sheet"))), "",  INDEX('Hidden Sheet'!$B$48:$C$50,MATCH(INDIRECT(ADDRESS(ROW(V221),COLUMN(V221),1,1,"User Input Sheet")),'Hidden Sheet'!$C$48:$C$50,FALSE),1))</f>
        <v/>
      </c>
      <c r="W221" s="17" t="str">
        <f ca="1">IF(ISBLANK(INDIRECT(ADDRESS(ROW(W221),COLUMN(W221),1,1,"User Input Sheet"))), "",  INDEX('Hidden Sheet'!$B$27:$C$28,MATCH(INDIRECT(ADDRESS(ROW(W221),COLUMN(W221),1,1,"User Input Sheet")),'Hidden Sheet'!$C$27:$C$28,FALSE),1))</f>
        <v/>
      </c>
      <c r="X221" s="17" t="str">
        <f ca="1">IF(ISBLANK(INDIRECT(ADDRESS(ROW(X221),COLUMN(X221),1,1,"User Input Sheet"))), "",  INDEX('Hidden Sheet'!$B$56:$C$58,MATCH(INDIRECT(ADDRESS(ROW(X221),COLUMN(X221),1,1,"User Input Sheet")),'Hidden Sheet'!$C$56:$C$58,FALSE),1))</f>
        <v/>
      </c>
      <c r="Y221" s="17" t="str">
        <f t="shared" ca="1" si="39"/>
        <v/>
      </c>
      <c r="Z221" s="17" t="str">
        <f t="shared" ca="1" si="39"/>
        <v/>
      </c>
      <c r="AA221" s="17" t="str">
        <f t="shared" ca="1" si="39"/>
        <v/>
      </c>
      <c r="AB221" s="17" t="str">
        <f t="shared" ca="1" si="35"/>
        <v/>
      </c>
      <c r="AC221" s="17" t="str">
        <f ca="1">IF(ISBLANK(INDIRECT(ADDRESS(ROW(AC221),COLUMN(AC221),1,1,"User Input Sheet"))), "",  INDEX('Hidden Sheet'!$B$64:$C$75,MATCH(INDIRECT(ADDRESS(ROW(AC221),COLUMN(AC221),1,1,"User Input Sheet")),'Hidden Sheet'!$C$64:$C$75,FALSE),1))</f>
        <v/>
      </c>
      <c r="AD221" s="17" t="str">
        <f t="shared" ca="1" si="40"/>
        <v/>
      </c>
      <c r="AE221" s="17" t="str">
        <f ca="1">IF(ISBLANK(INDIRECT(ADDRESS(ROW(AE221),COLUMN(AE221),1,1,"User Input Sheet"))), "",  INDEX('Hidden Sheet'!$B$81:$C$88,MATCH(INDIRECT(ADDRESS(ROW(AE221),COLUMN(AE221),1,1,"User Input Sheet")),'Hidden Sheet'!$C$81:$C$88,FALSE),1))</f>
        <v/>
      </c>
      <c r="AF221" s="17" t="str">
        <f t="shared" ca="1" si="41"/>
        <v/>
      </c>
      <c r="AG221" s="17" t="str">
        <f ca="1">IF(ISBLANK(INDIRECT(ADDRESS(ROW(AG221),COLUMN(AG221),1,1,"User Input Sheet"))), "",  INDEX('Hidden Sheet'!$B$27:$C$28,MATCH(INDIRECT(ADDRESS(ROW(AG221),COLUMN(AG221),1,1,"User Input Sheet")),'Hidden Sheet'!$C$27:$C$28,FALSE),1))</f>
        <v/>
      </c>
      <c r="AH221" s="17" t="str">
        <f ca="1">IF(ISBLANK(INDIRECT(ADDRESS(ROW(AH221),COLUMN(AH221),1,1,"User Input Sheet"))), "",  INDEX('Hidden Sheet'!$B$94:$C$109,MATCH(INDIRECT(ADDRESS(ROW(AH221),COLUMN(AH221),1,1,"User Input Sheet")),'Hidden Sheet'!$C$94:$C$109,FALSE),1))</f>
        <v/>
      </c>
      <c r="AI221" s="17" t="str">
        <f ca="1">IF(ISBLANK(INDIRECT(ADDRESS(ROW(AI221),COLUMN(AI221),1,1,"User Input Sheet"))), "",  INDEX('Hidden Sheet'!$B$115:$C$124,MATCH(INDIRECT(ADDRESS(ROW(AI221),COLUMN(AI221),1,1,"User Input Sheet")),'Hidden Sheet'!$C$115:$C$124,FALSE),1))</f>
        <v/>
      </c>
      <c r="AJ221" s="17" t="str">
        <f t="shared" ca="1" si="42"/>
        <v/>
      </c>
      <c r="AL221" t="str">
        <f t="shared" ca="1" si="43"/>
        <v/>
      </c>
    </row>
    <row r="222" spans="1:38" x14ac:dyDescent="0.35">
      <c r="A222" s="17" t="str">
        <f t="shared" ca="1" si="36"/>
        <v/>
      </c>
      <c r="B222" s="17" t="str">
        <f ca="1">IF(ISBLANK(INDIRECT(ADDRESS(ROW(B222),COLUMN(B222),1,1,"User Input Sheet"))), "",  INDEX('Hidden Sheet'!$B$4:$C$11,MATCH(INDIRECT(ADDRESS(ROW(B222),COLUMN(B222),1,1,"User Input Sheet")),'Hidden Sheet'!$C$4:$C$11,FALSE),1))</f>
        <v/>
      </c>
      <c r="C222" s="17" t="str">
        <f t="shared" ca="1" si="45"/>
        <v/>
      </c>
      <c r="D222" s="17" t="str">
        <f t="shared" ca="1" si="45"/>
        <v/>
      </c>
      <c r="E222" s="17" t="str">
        <f t="shared" ca="1" si="44"/>
        <v/>
      </c>
      <c r="F222" s="17" t="str">
        <f t="shared" ca="1" si="44"/>
        <v/>
      </c>
      <c r="G222" s="17" t="str">
        <f t="shared" ca="1" si="44"/>
        <v/>
      </c>
      <c r="H222" s="17" t="str">
        <f t="shared" ca="1" si="44"/>
        <v/>
      </c>
      <c r="I222" s="17" t="str">
        <f t="shared" ca="1" si="44"/>
        <v/>
      </c>
      <c r="J222" s="17" t="str">
        <f t="shared" ca="1" si="44"/>
        <v/>
      </c>
      <c r="K222" s="17" t="str">
        <f t="shared" ca="1" si="44"/>
        <v/>
      </c>
      <c r="L222" s="17" t="str">
        <f t="shared" ca="1" si="44"/>
        <v/>
      </c>
      <c r="M222" s="17" t="str">
        <f t="shared" ca="1" si="44"/>
        <v/>
      </c>
      <c r="N222" s="17" t="str">
        <f ca="1">IF(ISBLANK(INDIRECT(ADDRESS(ROW(N222),COLUMN(N222),1,1,"User Input Sheet"))), "",  INDEX('Hidden Sheet'!$B$27:$C$28,MATCH(INDIRECT(ADDRESS(ROW(N222),COLUMN(N222),1,1,"User Input Sheet")),'Hidden Sheet'!$C$27:$C$28,FALSE),1))</f>
        <v/>
      </c>
      <c r="O222" s="17" t="str">
        <f t="shared" ca="1" si="37"/>
        <v/>
      </c>
      <c r="P222" s="81">
        <f>IF('User Input Sheet'!P222="yes",1,IF('User Input Sheet'!P222="no",0,0))</f>
        <v>0</v>
      </c>
      <c r="Q222" s="17" t="str">
        <f ca="1">IF(ISBLANK(INDIRECT(ADDRESS(ROW(Q222),COLUMN(Q222),1,1,"User Input Sheet"))), "",  INDEX('Hidden Sheet'!$B$41:$C$42,MATCH(INDIRECT(ADDRESS(ROW(Q222),COLUMN(Q222),1,1,"User Input Sheet")),'Hidden Sheet'!$C$41:$C$42,FALSE),1))</f>
        <v/>
      </c>
      <c r="R222" s="17" t="str">
        <f ca="1">IF(ISBLANK(INDIRECT(ADDRESS(ROW(R222),COLUMN(R222),1,1,"User Input Sheet"))), "",  INDEX('Hidden Sheet'!$B$41:$C$42,MATCH(INDIRECT(ADDRESS(ROW(R222),COLUMN(R222),1,1,"User Input Sheet")),'Hidden Sheet'!$C$41:$C$42,FALSE),1))</f>
        <v/>
      </c>
      <c r="S222" s="17" t="str">
        <f t="shared" ca="1" si="38"/>
        <v/>
      </c>
      <c r="T222" s="17" t="str">
        <f t="shared" ca="1" si="38"/>
        <v/>
      </c>
      <c r="U222" s="17" t="str">
        <f ca="1">IF(ISBLANK(INDIRECT(ADDRESS(ROW(U222),COLUMN(U222),1,1,"User Input Sheet"))), "",  INDEX('Hidden Sheet'!$B$27:$C$28,MATCH(INDIRECT(ADDRESS(ROW(U222),COLUMN(U222),1,1,"User Input Sheet")), 'Hidden Sheet'!$C$27:$C$28,FALSE),1))</f>
        <v/>
      </c>
      <c r="V222" s="17" t="str">
        <f ca="1">IF(ISBLANK(INDIRECT(ADDRESS(ROW(V222),COLUMN(V222),1,1,"User Input Sheet"))), "",  INDEX('Hidden Sheet'!$B$48:$C$50,MATCH(INDIRECT(ADDRESS(ROW(V222),COLUMN(V222),1,1,"User Input Sheet")),'Hidden Sheet'!$C$48:$C$50,FALSE),1))</f>
        <v/>
      </c>
      <c r="W222" s="17" t="str">
        <f ca="1">IF(ISBLANK(INDIRECT(ADDRESS(ROW(W222),COLUMN(W222),1,1,"User Input Sheet"))), "",  INDEX('Hidden Sheet'!$B$27:$C$28,MATCH(INDIRECT(ADDRESS(ROW(W222),COLUMN(W222),1,1,"User Input Sheet")),'Hidden Sheet'!$C$27:$C$28,FALSE),1))</f>
        <v/>
      </c>
      <c r="X222" s="17" t="str">
        <f ca="1">IF(ISBLANK(INDIRECT(ADDRESS(ROW(X222),COLUMN(X222),1,1,"User Input Sheet"))), "",  INDEX('Hidden Sheet'!$B$56:$C$58,MATCH(INDIRECT(ADDRESS(ROW(X222),COLUMN(X222),1,1,"User Input Sheet")),'Hidden Sheet'!$C$56:$C$58,FALSE),1))</f>
        <v/>
      </c>
      <c r="Y222" s="17" t="str">
        <f t="shared" ca="1" si="39"/>
        <v/>
      </c>
      <c r="Z222" s="17" t="str">
        <f t="shared" ca="1" si="39"/>
        <v/>
      </c>
      <c r="AA222" s="17" t="str">
        <f t="shared" ca="1" si="39"/>
        <v/>
      </c>
      <c r="AB222" s="17" t="str">
        <f t="shared" ca="1" si="35"/>
        <v/>
      </c>
      <c r="AC222" s="17" t="str">
        <f ca="1">IF(ISBLANK(INDIRECT(ADDRESS(ROW(AC222),COLUMN(AC222),1,1,"User Input Sheet"))), "",  INDEX('Hidden Sheet'!$B$64:$C$75,MATCH(INDIRECT(ADDRESS(ROW(AC222),COLUMN(AC222),1,1,"User Input Sheet")),'Hidden Sheet'!$C$64:$C$75,FALSE),1))</f>
        <v/>
      </c>
      <c r="AD222" s="17" t="str">
        <f t="shared" ca="1" si="40"/>
        <v/>
      </c>
      <c r="AE222" s="17" t="str">
        <f ca="1">IF(ISBLANK(INDIRECT(ADDRESS(ROW(AE222),COLUMN(AE222),1,1,"User Input Sheet"))), "",  INDEX('Hidden Sheet'!$B$81:$C$88,MATCH(INDIRECT(ADDRESS(ROW(AE222),COLUMN(AE222),1,1,"User Input Sheet")),'Hidden Sheet'!$C$81:$C$88,FALSE),1))</f>
        <v/>
      </c>
      <c r="AF222" s="17" t="str">
        <f t="shared" ca="1" si="41"/>
        <v/>
      </c>
      <c r="AG222" s="17" t="str">
        <f ca="1">IF(ISBLANK(INDIRECT(ADDRESS(ROW(AG222),COLUMN(AG222),1,1,"User Input Sheet"))), "",  INDEX('Hidden Sheet'!$B$27:$C$28,MATCH(INDIRECT(ADDRESS(ROW(AG222),COLUMN(AG222),1,1,"User Input Sheet")),'Hidden Sheet'!$C$27:$C$28,FALSE),1))</f>
        <v/>
      </c>
      <c r="AH222" s="17" t="str">
        <f ca="1">IF(ISBLANK(INDIRECT(ADDRESS(ROW(AH222),COLUMN(AH222),1,1,"User Input Sheet"))), "",  INDEX('Hidden Sheet'!$B$94:$C$109,MATCH(INDIRECT(ADDRESS(ROW(AH222),COLUMN(AH222),1,1,"User Input Sheet")),'Hidden Sheet'!$C$94:$C$109,FALSE),1))</f>
        <v/>
      </c>
      <c r="AI222" s="17" t="str">
        <f ca="1">IF(ISBLANK(INDIRECT(ADDRESS(ROW(AI222),COLUMN(AI222),1,1,"User Input Sheet"))), "",  INDEX('Hidden Sheet'!$B$115:$C$124,MATCH(INDIRECT(ADDRESS(ROW(AI222),COLUMN(AI222),1,1,"User Input Sheet")),'Hidden Sheet'!$C$115:$C$124,FALSE),1))</f>
        <v/>
      </c>
      <c r="AJ222" s="17" t="str">
        <f t="shared" ca="1" si="42"/>
        <v/>
      </c>
      <c r="AL222" t="str">
        <f t="shared" ca="1" si="43"/>
        <v/>
      </c>
    </row>
    <row r="223" spans="1:38" x14ac:dyDescent="0.35">
      <c r="A223" s="17" t="str">
        <f t="shared" ca="1" si="36"/>
        <v/>
      </c>
      <c r="B223" s="17" t="str">
        <f ca="1">IF(ISBLANK(INDIRECT(ADDRESS(ROW(B223),COLUMN(B223),1,1,"User Input Sheet"))), "",  INDEX('Hidden Sheet'!$B$4:$C$11,MATCH(INDIRECT(ADDRESS(ROW(B223),COLUMN(B223),1,1,"User Input Sheet")),'Hidden Sheet'!$C$4:$C$11,FALSE),1))</f>
        <v/>
      </c>
      <c r="C223" s="17" t="str">
        <f t="shared" ca="1" si="45"/>
        <v/>
      </c>
      <c r="D223" s="17" t="str">
        <f t="shared" ca="1" si="45"/>
        <v/>
      </c>
      <c r="E223" s="17" t="str">
        <f t="shared" ca="1" si="44"/>
        <v/>
      </c>
      <c r="F223" s="17" t="str">
        <f t="shared" ca="1" si="44"/>
        <v/>
      </c>
      <c r="G223" s="17" t="str">
        <f t="shared" ca="1" si="44"/>
        <v/>
      </c>
      <c r="H223" s="17" t="str">
        <f t="shared" ca="1" si="44"/>
        <v/>
      </c>
      <c r="I223" s="17" t="str">
        <f t="shared" ca="1" si="44"/>
        <v/>
      </c>
      <c r="J223" s="17" t="str">
        <f t="shared" ca="1" si="44"/>
        <v/>
      </c>
      <c r="K223" s="17" t="str">
        <f t="shared" ca="1" si="44"/>
        <v/>
      </c>
      <c r="L223" s="17" t="str">
        <f t="shared" ca="1" si="44"/>
        <v/>
      </c>
      <c r="M223" s="17" t="str">
        <f t="shared" ca="1" si="44"/>
        <v/>
      </c>
      <c r="N223" s="17" t="str">
        <f ca="1">IF(ISBLANK(INDIRECT(ADDRESS(ROW(N223),COLUMN(N223),1,1,"User Input Sheet"))), "",  INDEX('Hidden Sheet'!$B$27:$C$28,MATCH(INDIRECT(ADDRESS(ROW(N223),COLUMN(N223),1,1,"User Input Sheet")),'Hidden Sheet'!$C$27:$C$28,FALSE),1))</f>
        <v/>
      </c>
      <c r="O223" s="17" t="str">
        <f t="shared" ca="1" si="37"/>
        <v/>
      </c>
      <c r="P223" s="81">
        <f>IF('User Input Sheet'!P223="yes",1,IF('User Input Sheet'!P223="no",0,0))</f>
        <v>0</v>
      </c>
      <c r="Q223" s="17" t="str">
        <f ca="1">IF(ISBLANK(INDIRECT(ADDRESS(ROW(Q223),COLUMN(Q223),1,1,"User Input Sheet"))), "",  INDEX('Hidden Sheet'!$B$41:$C$42,MATCH(INDIRECT(ADDRESS(ROW(Q223),COLUMN(Q223),1,1,"User Input Sheet")),'Hidden Sheet'!$C$41:$C$42,FALSE),1))</f>
        <v/>
      </c>
      <c r="R223" s="17" t="str">
        <f ca="1">IF(ISBLANK(INDIRECT(ADDRESS(ROW(R223),COLUMN(R223),1,1,"User Input Sheet"))), "",  INDEX('Hidden Sheet'!$B$41:$C$42,MATCH(INDIRECT(ADDRESS(ROW(R223),COLUMN(R223),1,1,"User Input Sheet")),'Hidden Sheet'!$C$41:$C$42,FALSE),1))</f>
        <v/>
      </c>
      <c r="S223" s="17" t="str">
        <f t="shared" ca="1" si="38"/>
        <v/>
      </c>
      <c r="T223" s="17" t="str">
        <f t="shared" ca="1" si="38"/>
        <v/>
      </c>
      <c r="U223" s="17" t="str">
        <f ca="1">IF(ISBLANK(INDIRECT(ADDRESS(ROW(U223),COLUMN(U223),1,1,"User Input Sheet"))), "",  INDEX('Hidden Sheet'!$B$27:$C$28,MATCH(INDIRECT(ADDRESS(ROW(U223),COLUMN(U223),1,1,"User Input Sheet")), 'Hidden Sheet'!$C$27:$C$28,FALSE),1))</f>
        <v/>
      </c>
      <c r="V223" s="17" t="str">
        <f ca="1">IF(ISBLANK(INDIRECT(ADDRESS(ROW(V223),COLUMN(V223),1,1,"User Input Sheet"))), "",  INDEX('Hidden Sheet'!$B$48:$C$50,MATCH(INDIRECT(ADDRESS(ROW(V223),COLUMN(V223),1,1,"User Input Sheet")),'Hidden Sheet'!$C$48:$C$50,FALSE),1))</f>
        <v/>
      </c>
      <c r="W223" s="17" t="str">
        <f ca="1">IF(ISBLANK(INDIRECT(ADDRESS(ROW(W223),COLUMN(W223),1,1,"User Input Sheet"))), "",  INDEX('Hidden Sheet'!$B$27:$C$28,MATCH(INDIRECT(ADDRESS(ROW(W223),COLUMN(W223),1,1,"User Input Sheet")),'Hidden Sheet'!$C$27:$C$28,FALSE),1))</f>
        <v/>
      </c>
      <c r="X223" s="17" t="str">
        <f ca="1">IF(ISBLANK(INDIRECT(ADDRESS(ROW(X223),COLUMN(X223),1,1,"User Input Sheet"))), "",  INDEX('Hidden Sheet'!$B$56:$C$58,MATCH(INDIRECT(ADDRESS(ROW(X223),COLUMN(X223),1,1,"User Input Sheet")),'Hidden Sheet'!$C$56:$C$58,FALSE),1))</f>
        <v/>
      </c>
      <c r="Y223" s="17" t="str">
        <f t="shared" ca="1" si="39"/>
        <v/>
      </c>
      <c r="Z223" s="17" t="str">
        <f t="shared" ca="1" si="39"/>
        <v/>
      </c>
      <c r="AA223" s="17" t="str">
        <f t="shared" ca="1" si="39"/>
        <v/>
      </c>
      <c r="AB223" s="17" t="str">
        <f t="shared" ca="1" si="35"/>
        <v/>
      </c>
      <c r="AC223" s="17" t="str">
        <f ca="1">IF(ISBLANK(INDIRECT(ADDRESS(ROW(AC223),COLUMN(AC223),1,1,"User Input Sheet"))), "",  INDEX('Hidden Sheet'!$B$64:$C$75,MATCH(INDIRECT(ADDRESS(ROW(AC223),COLUMN(AC223),1,1,"User Input Sheet")),'Hidden Sheet'!$C$64:$C$75,FALSE),1))</f>
        <v/>
      </c>
      <c r="AD223" s="17" t="str">
        <f t="shared" ca="1" si="40"/>
        <v/>
      </c>
      <c r="AE223" s="17" t="str">
        <f ca="1">IF(ISBLANK(INDIRECT(ADDRESS(ROW(AE223),COLUMN(AE223),1,1,"User Input Sheet"))), "",  INDEX('Hidden Sheet'!$B$81:$C$88,MATCH(INDIRECT(ADDRESS(ROW(AE223),COLUMN(AE223),1,1,"User Input Sheet")),'Hidden Sheet'!$C$81:$C$88,FALSE),1))</f>
        <v/>
      </c>
      <c r="AF223" s="17" t="str">
        <f t="shared" ca="1" si="41"/>
        <v/>
      </c>
      <c r="AG223" s="17" t="str">
        <f ca="1">IF(ISBLANK(INDIRECT(ADDRESS(ROW(AG223),COLUMN(AG223),1,1,"User Input Sheet"))), "",  INDEX('Hidden Sheet'!$B$27:$C$28,MATCH(INDIRECT(ADDRESS(ROW(AG223),COLUMN(AG223),1,1,"User Input Sheet")),'Hidden Sheet'!$C$27:$C$28,FALSE),1))</f>
        <v/>
      </c>
      <c r="AH223" s="17" t="str">
        <f ca="1">IF(ISBLANK(INDIRECT(ADDRESS(ROW(AH223),COLUMN(AH223),1,1,"User Input Sheet"))), "",  INDEX('Hidden Sheet'!$B$94:$C$109,MATCH(INDIRECT(ADDRESS(ROW(AH223),COLUMN(AH223),1,1,"User Input Sheet")),'Hidden Sheet'!$C$94:$C$109,FALSE),1))</f>
        <v/>
      </c>
      <c r="AI223" s="17" t="str">
        <f ca="1">IF(ISBLANK(INDIRECT(ADDRESS(ROW(AI223),COLUMN(AI223),1,1,"User Input Sheet"))), "",  INDEX('Hidden Sheet'!$B$115:$C$124,MATCH(INDIRECT(ADDRESS(ROW(AI223),COLUMN(AI223),1,1,"User Input Sheet")),'Hidden Sheet'!$C$115:$C$124,FALSE),1))</f>
        <v/>
      </c>
      <c r="AJ223" s="17" t="str">
        <f t="shared" ca="1" si="42"/>
        <v/>
      </c>
      <c r="AL223" t="str">
        <f t="shared" ca="1" si="43"/>
        <v/>
      </c>
    </row>
    <row r="224" spans="1:38" x14ac:dyDescent="0.35">
      <c r="A224" s="17" t="str">
        <f t="shared" ca="1" si="36"/>
        <v/>
      </c>
      <c r="B224" s="17" t="str">
        <f ca="1">IF(ISBLANK(INDIRECT(ADDRESS(ROW(B224),COLUMN(B224),1,1,"User Input Sheet"))), "",  INDEX('Hidden Sheet'!$B$4:$C$11,MATCH(INDIRECT(ADDRESS(ROW(B224),COLUMN(B224),1,1,"User Input Sheet")),'Hidden Sheet'!$C$4:$C$11,FALSE),1))</f>
        <v/>
      </c>
      <c r="C224" s="17" t="str">
        <f t="shared" ca="1" si="45"/>
        <v/>
      </c>
      <c r="D224" s="17" t="str">
        <f t="shared" ca="1" si="45"/>
        <v/>
      </c>
      <c r="E224" s="17" t="str">
        <f t="shared" ca="1" si="44"/>
        <v/>
      </c>
      <c r="F224" s="17" t="str">
        <f t="shared" ca="1" si="44"/>
        <v/>
      </c>
      <c r="G224" s="17" t="str">
        <f t="shared" ca="1" si="44"/>
        <v/>
      </c>
      <c r="H224" s="17" t="str">
        <f t="shared" ca="1" si="44"/>
        <v/>
      </c>
      <c r="I224" s="17" t="str">
        <f t="shared" ca="1" si="44"/>
        <v/>
      </c>
      <c r="J224" s="17" t="str">
        <f t="shared" ca="1" si="44"/>
        <v/>
      </c>
      <c r="K224" s="17" t="str">
        <f t="shared" ca="1" si="44"/>
        <v/>
      </c>
      <c r="L224" s="17" t="str">
        <f t="shared" ca="1" si="44"/>
        <v/>
      </c>
      <c r="M224" s="17" t="str">
        <f t="shared" ca="1" si="44"/>
        <v/>
      </c>
      <c r="N224" s="17" t="str">
        <f ca="1">IF(ISBLANK(INDIRECT(ADDRESS(ROW(N224),COLUMN(N224),1,1,"User Input Sheet"))), "",  INDEX('Hidden Sheet'!$B$27:$C$28,MATCH(INDIRECT(ADDRESS(ROW(N224),COLUMN(N224),1,1,"User Input Sheet")),'Hidden Sheet'!$C$27:$C$28,FALSE),1))</f>
        <v/>
      </c>
      <c r="O224" s="17" t="str">
        <f t="shared" ca="1" si="37"/>
        <v/>
      </c>
      <c r="P224" s="81">
        <f>IF('User Input Sheet'!P224="yes",1,IF('User Input Sheet'!P224="no",0,0))</f>
        <v>0</v>
      </c>
      <c r="Q224" s="17" t="str">
        <f ca="1">IF(ISBLANK(INDIRECT(ADDRESS(ROW(Q224),COLUMN(Q224),1,1,"User Input Sheet"))), "",  INDEX('Hidden Sheet'!$B$41:$C$42,MATCH(INDIRECT(ADDRESS(ROW(Q224),COLUMN(Q224),1,1,"User Input Sheet")),'Hidden Sheet'!$C$41:$C$42,FALSE),1))</f>
        <v/>
      </c>
      <c r="R224" s="17" t="str">
        <f ca="1">IF(ISBLANK(INDIRECT(ADDRESS(ROW(R224),COLUMN(R224),1,1,"User Input Sheet"))), "",  INDEX('Hidden Sheet'!$B$41:$C$42,MATCH(INDIRECT(ADDRESS(ROW(R224),COLUMN(R224),1,1,"User Input Sheet")),'Hidden Sheet'!$C$41:$C$42,FALSE),1))</f>
        <v/>
      </c>
      <c r="S224" s="17" t="str">
        <f t="shared" ca="1" si="38"/>
        <v/>
      </c>
      <c r="T224" s="17" t="str">
        <f t="shared" ca="1" si="38"/>
        <v/>
      </c>
      <c r="U224" s="17" t="str">
        <f ca="1">IF(ISBLANK(INDIRECT(ADDRESS(ROW(U224),COLUMN(U224),1,1,"User Input Sheet"))), "",  INDEX('Hidden Sheet'!$B$27:$C$28,MATCH(INDIRECT(ADDRESS(ROW(U224),COLUMN(U224),1,1,"User Input Sheet")), 'Hidden Sheet'!$C$27:$C$28,FALSE),1))</f>
        <v/>
      </c>
      <c r="V224" s="17" t="str">
        <f ca="1">IF(ISBLANK(INDIRECT(ADDRESS(ROW(V224),COLUMN(V224),1,1,"User Input Sheet"))), "",  INDEX('Hidden Sheet'!$B$48:$C$50,MATCH(INDIRECT(ADDRESS(ROW(V224),COLUMN(V224),1,1,"User Input Sheet")),'Hidden Sheet'!$C$48:$C$50,FALSE),1))</f>
        <v/>
      </c>
      <c r="W224" s="17" t="str">
        <f ca="1">IF(ISBLANK(INDIRECT(ADDRESS(ROW(W224),COLUMN(W224),1,1,"User Input Sheet"))), "",  INDEX('Hidden Sheet'!$B$27:$C$28,MATCH(INDIRECT(ADDRESS(ROW(W224),COLUMN(W224),1,1,"User Input Sheet")),'Hidden Sheet'!$C$27:$C$28,FALSE),1))</f>
        <v/>
      </c>
      <c r="X224" s="17" t="str">
        <f ca="1">IF(ISBLANK(INDIRECT(ADDRESS(ROW(X224),COLUMN(X224),1,1,"User Input Sheet"))), "",  INDEX('Hidden Sheet'!$B$56:$C$58,MATCH(INDIRECT(ADDRESS(ROW(X224),COLUMN(X224),1,1,"User Input Sheet")),'Hidden Sheet'!$C$56:$C$58,FALSE),1))</f>
        <v/>
      </c>
      <c r="Y224" s="17" t="str">
        <f t="shared" ca="1" si="39"/>
        <v/>
      </c>
      <c r="Z224" s="17" t="str">
        <f t="shared" ca="1" si="39"/>
        <v/>
      </c>
      <c r="AA224" s="17" t="str">
        <f t="shared" ca="1" si="39"/>
        <v/>
      </c>
      <c r="AB224" s="17" t="str">
        <f t="shared" ca="1" si="35"/>
        <v/>
      </c>
      <c r="AC224" s="17" t="str">
        <f ca="1">IF(ISBLANK(INDIRECT(ADDRESS(ROW(AC224),COLUMN(AC224),1,1,"User Input Sheet"))), "",  INDEX('Hidden Sheet'!$B$64:$C$75,MATCH(INDIRECT(ADDRESS(ROW(AC224),COLUMN(AC224),1,1,"User Input Sheet")),'Hidden Sheet'!$C$64:$C$75,FALSE),1))</f>
        <v/>
      </c>
      <c r="AD224" s="17" t="str">
        <f t="shared" ca="1" si="40"/>
        <v/>
      </c>
      <c r="AE224" s="17" t="str">
        <f ca="1">IF(ISBLANK(INDIRECT(ADDRESS(ROW(AE224),COLUMN(AE224),1,1,"User Input Sheet"))), "",  INDEX('Hidden Sheet'!$B$81:$C$88,MATCH(INDIRECT(ADDRESS(ROW(AE224),COLUMN(AE224),1,1,"User Input Sheet")),'Hidden Sheet'!$C$81:$C$88,FALSE),1))</f>
        <v/>
      </c>
      <c r="AF224" s="17" t="str">
        <f t="shared" ca="1" si="41"/>
        <v/>
      </c>
      <c r="AG224" s="17" t="str">
        <f ca="1">IF(ISBLANK(INDIRECT(ADDRESS(ROW(AG224),COLUMN(AG224),1,1,"User Input Sheet"))), "",  INDEX('Hidden Sheet'!$B$27:$C$28,MATCH(INDIRECT(ADDRESS(ROW(AG224),COLUMN(AG224),1,1,"User Input Sheet")),'Hidden Sheet'!$C$27:$C$28,FALSE),1))</f>
        <v/>
      </c>
      <c r="AH224" s="17" t="str">
        <f ca="1">IF(ISBLANK(INDIRECT(ADDRESS(ROW(AH224),COLUMN(AH224),1,1,"User Input Sheet"))), "",  INDEX('Hidden Sheet'!$B$94:$C$109,MATCH(INDIRECT(ADDRESS(ROW(AH224),COLUMN(AH224),1,1,"User Input Sheet")),'Hidden Sheet'!$C$94:$C$109,FALSE),1))</f>
        <v/>
      </c>
      <c r="AI224" s="17" t="str">
        <f ca="1">IF(ISBLANK(INDIRECT(ADDRESS(ROW(AI224),COLUMN(AI224),1,1,"User Input Sheet"))), "",  INDEX('Hidden Sheet'!$B$115:$C$124,MATCH(INDIRECT(ADDRESS(ROW(AI224),COLUMN(AI224),1,1,"User Input Sheet")),'Hidden Sheet'!$C$115:$C$124,FALSE),1))</f>
        <v/>
      </c>
      <c r="AJ224" s="17" t="str">
        <f t="shared" ca="1" si="42"/>
        <v/>
      </c>
      <c r="AL224" t="str">
        <f t="shared" ca="1" si="43"/>
        <v/>
      </c>
    </row>
    <row r="225" spans="1:38" x14ac:dyDescent="0.35">
      <c r="A225" s="17" t="str">
        <f t="shared" ca="1" si="36"/>
        <v/>
      </c>
      <c r="B225" s="17" t="str">
        <f ca="1">IF(ISBLANK(INDIRECT(ADDRESS(ROW(B225),COLUMN(B225),1,1,"User Input Sheet"))), "",  INDEX('Hidden Sheet'!$B$4:$C$11,MATCH(INDIRECT(ADDRESS(ROW(B225),COLUMN(B225),1,1,"User Input Sheet")),'Hidden Sheet'!$C$4:$C$11,FALSE),1))</f>
        <v/>
      </c>
      <c r="C225" s="17" t="str">
        <f t="shared" ca="1" si="45"/>
        <v/>
      </c>
      <c r="D225" s="17" t="str">
        <f t="shared" ca="1" si="45"/>
        <v/>
      </c>
      <c r="E225" s="17" t="str">
        <f t="shared" ca="1" si="44"/>
        <v/>
      </c>
      <c r="F225" s="17" t="str">
        <f t="shared" ca="1" si="44"/>
        <v/>
      </c>
      <c r="G225" s="17" t="str">
        <f t="shared" ca="1" si="44"/>
        <v/>
      </c>
      <c r="H225" s="17" t="str">
        <f t="shared" ca="1" si="44"/>
        <v/>
      </c>
      <c r="I225" s="17" t="str">
        <f t="shared" ca="1" si="44"/>
        <v/>
      </c>
      <c r="J225" s="17" t="str">
        <f t="shared" ca="1" si="44"/>
        <v/>
      </c>
      <c r="K225" s="17" t="str">
        <f t="shared" ca="1" si="44"/>
        <v/>
      </c>
      <c r="L225" s="17" t="str">
        <f t="shared" ca="1" si="44"/>
        <v/>
      </c>
      <c r="M225" s="17" t="str">
        <f t="shared" ca="1" si="44"/>
        <v/>
      </c>
      <c r="N225" s="17" t="str">
        <f ca="1">IF(ISBLANK(INDIRECT(ADDRESS(ROW(N225),COLUMN(N225),1,1,"User Input Sheet"))), "",  INDEX('Hidden Sheet'!$B$27:$C$28,MATCH(INDIRECT(ADDRESS(ROW(N225),COLUMN(N225),1,1,"User Input Sheet")),'Hidden Sheet'!$C$27:$C$28,FALSE),1))</f>
        <v/>
      </c>
      <c r="O225" s="17" t="str">
        <f t="shared" ca="1" si="37"/>
        <v/>
      </c>
      <c r="P225" s="81">
        <f>IF('User Input Sheet'!P225="yes",1,IF('User Input Sheet'!P225="no",0,0))</f>
        <v>0</v>
      </c>
      <c r="Q225" s="17" t="str">
        <f ca="1">IF(ISBLANK(INDIRECT(ADDRESS(ROW(Q225),COLUMN(Q225),1,1,"User Input Sheet"))), "",  INDEX('Hidden Sheet'!$B$41:$C$42,MATCH(INDIRECT(ADDRESS(ROW(Q225),COLUMN(Q225),1,1,"User Input Sheet")),'Hidden Sheet'!$C$41:$C$42,FALSE),1))</f>
        <v/>
      </c>
      <c r="R225" s="17" t="str">
        <f ca="1">IF(ISBLANK(INDIRECT(ADDRESS(ROW(R225),COLUMN(R225),1,1,"User Input Sheet"))), "",  INDEX('Hidden Sheet'!$B$41:$C$42,MATCH(INDIRECT(ADDRESS(ROW(R225),COLUMN(R225),1,1,"User Input Sheet")),'Hidden Sheet'!$C$41:$C$42,FALSE),1))</f>
        <v/>
      </c>
      <c r="S225" s="17" t="str">
        <f t="shared" ca="1" si="38"/>
        <v/>
      </c>
      <c r="T225" s="17" t="str">
        <f t="shared" ca="1" si="38"/>
        <v/>
      </c>
      <c r="U225" s="17" t="str">
        <f ca="1">IF(ISBLANK(INDIRECT(ADDRESS(ROW(U225),COLUMN(U225),1,1,"User Input Sheet"))), "",  INDEX('Hidden Sheet'!$B$27:$C$28,MATCH(INDIRECT(ADDRESS(ROW(U225),COLUMN(U225),1,1,"User Input Sheet")), 'Hidden Sheet'!$C$27:$C$28,FALSE),1))</f>
        <v/>
      </c>
      <c r="V225" s="17" t="str">
        <f ca="1">IF(ISBLANK(INDIRECT(ADDRESS(ROW(V225),COLUMN(V225),1,1,"User Input Sheet"))), "",  INDEX('Hidden Sheet'!$B$48:$C$50,MATCH(INDIRECT(ADDRESS(ROW(V225),COLUMN(V225),1,1,"User Input Sheet")),'Hidden Sheet'!$C$48:$C$50,FALSE),1))</f>
        <v/>
      </c>
      <c r="W225" s="17" t="str">
        <f ca="1">IF(ISBLANK(INDIRECT(ADDRESS(ROW(W225),COLUMN(W225),1,1,"User Input Sheet"))), "",  INDEX('Hidden Sheet'!$B$27:$C$28,MATCH(INDIRECT(ADDRESS(ROW(W225),COLUMN(W225),1,1,"User Input Sheet")),'Hidden Sheet'!$C$27:$C$28,FALSE),1))</f>
        <v/>
      </c>
      <c r="X225" s="17" t="str">
        <f ca="1">IF(ISBLANK(INDIRECT(ADDRESS(ROW(X225),COLUMN(X225),1,1,"User Input Sheet"))), "",  INDEX('Hidden Sheet'!$B$56:$C$58,MATCH(INDIRECT(ADDRESS(ROW(X225),COLUMN(X225),1,1,"User Input Sheet")),'Hidden Sheet'!$C$56:$C$58,FALSE),1))</f>
        <v/>
      </c>
      <c r="Y225" s="17" t="str">
        <f t="shared" ca="1" si="39"/>
        <v/>
      </c>
      <c r="Z225" s="17" t="str">
        <f t="shared" ca="1" si="39"/>
        <v/>
      </c>
      <c r="AA225" s="17" t="str">
        <f t="shared" ca="1" si="39"/>
        <v/>
      </c>
      <c r="AB225" s="17" t="str">
        <f t="shared" ca="1" si="35"/>
        <v/>
      </c>
      <c r="AC225" s="17" t="str">
        <f ca="1">IF(ISBLANK(INDIRECT(ADDRESS(ROW(AC225),COLUMN(AC225),1,1,"User Input Sheet"))), "",  INDEX('Hidden Sheet'!$B$64:$C$75,MATCH(INDIRECT(ADDRESS(ROW(AC225),COLUMN(AC225),1,1,"User Input Sheet")),'Hidden Sheet'!$C$64:$C$75,FALSE),1))</f>
        <v/>
      </c>
      <c r="AD225" s="17" t="str">
        <f t="shared" ca="1" si="40"/>
        <v/>
      </c>
      <c r="AE225" s="17" t="str">
        <f ca="1">IF(ISBLANK(INDIRECT(ADDRESS(ROW(AE225),COLUMN(AE225),1,1,"User Input Sheet"))), "",  INDEX('Hidden Sheet'!$B$81:$C$88,MATCH(INDIRECT(ADDRESS(ROW(AE225),COLUMN(AE225),1,1,"User Input Sheet")),'Hidden Sheet'!$C$81:$C$88,FALSE),1))</f>
        <v/>
      </c>
      <c r="AF225" s="17" t="str">
        <f t="shared" ca="1" si="41"/>
        <v/>
      </c>
      <c r="AG225" s="17" t="str">
        <f ca="1">IF(ISBLANK(INDIRECT(ADDRESS(ROW(AG225),COLUMN(AG225),1,1,"User Input Sheet"))), "",  INDEX('Hidden Sheet'!$B$27:$C$28,MATCH(INDIRECT(ADDRESS(ROW(AG225),COLUMN(AG225),1,1,"User Input Sheet")),'Hidden Sheet'!$C$27:$C$28,FALSE),1))</f>
        <v/>
      </c>
      <c r="AH225" s="17" t="str">
        <f ca="1">IF(ISBLANK(INDIRECT(ADDRESS(ROW(AH225),COLUMN(AH225),1,1,"User Input Sheet"))), "",  INDEX('Hidden Sheet'!$B$94:$C$109,MATCH(INDIRECT(ADDRESS(ROW(AH225),COLUMN(AH225),1,1,"User Input Sheet")),'Hidden Sheet'!$C$94:$C$109,FALSE),1))</f>
        <v/>
      </c>
      <c r="AI225" s="17" t="str">
        <f ca="1">IF(ISBLANK(INDIRECT(ADDRESS(ROW(AI225),COLUMN(AI225),1,1,"User Input Sheet"))), "",  INDEX('Hidden Sheet'!$B$115:$C$124,MATCH(INDIRECT(ADDRESS(ROW(AI225),COLUMN(AI225),1,1,"User Input Sheet")),'Hidden Sheet'!$C$115:$C$124,FALSE),1))</f>
        <v/>
      </c>
      <c r="AJ225" s="17" t="str">
        <f t="shared" ca="1" si="42"/>
        <v/>
      </c>
      <c r="AL225" t="str">
        <f t="shared" ca="1" si="43"/>
        <v/>
      </c>
    </row>
    <row r="226" spans="1:38" x14ac:dyDescent="0.35">
      <c r="A226" s="17" t="str">
        <f t="shared" ca="1" si="36"/>
        <v/>
      </c>
      <c r="B226" s="17" t="str">
        <f ca="1">IF(ISBLANK(INDIRECT(ADDRESS(ROW(B226),COLUMN(B226),1,1,"User Input Sheet"))), "",  INDEX('Hidden Sheet'!$B$4:$C$11,MATCH(INDIRECT(ADDRESS(ROW(B226),COLUMN(B226),1,1,"User Input Sheet")),'Hidden Sheet'!$C$4:$C$11,FALSE),1))</f>
        <v/>
      </c>
      <c r="C226" s="17" t="str">
        <f t="shared" ca="1" si="45"/>
        <v/>
      </c>
      <c r="D226" s="17" t="str">
        <f t="shared" ca="1" si="45"/>
        <v/>
      </c>
      <c r="E226" s="17" t="str">
        <f t="shared" ca="1" si="44"/>
        <v/>
      </c>
      <c r="F226" s="17" t="str">
        <f t="shared" ca="1" si="44"/>
        <v/>
      </c>
      <c r="G226" s="17" t="str">
        <f t="shared" ca="1" si="44"/>
        <v/>
      </c>
      <c r="H226" s="17" t="str">
        <f t="shared" ca="1" si="44"/>
        <v/>
      </c>
      <c r="I226" s="17" t="str">
        <f t="shared" ca="1" si="44"/>
        <v/>
      </c>
      <c r="J226" s="17" t="str">
        <f t="shared" ca="1" si="44"/>
        <v/>
      </c>
      <c r="K226" s="17" t="str">
        <f t="shared" ca="1" si="44"/>
        <v/>
      </c>
      <c r="L226" s="17" t="str">
        <f t="shared" ca="1" si="44"/>
        <v/>
      </c>
      <c r="M226" s="17" t="str">
        <f t="shared" ca="1" si="44"/>
        <v/>
      </c>
      <c r="N226" s="17" t="str">
        <f ca="1">IF(ISBLANK(INDIRECT(ADDRESS(ROW(N226),COLUMN(N226),1,1,"User Input Sheet"))), "",  INDEX('Hidden Sheet'!$B$27:$C$28,MATCH(INDIRECT(ADDRESS(ROW(N226),COLUMN(N226),1,1,"User Input Sheet")),'Hidden Sheet'!$C$27:$C$28,FALSE),1))</f>
        <v/>
      </c>
      <c r="O226" s="17" t="str">
        <f t="shared" ca="1" si="37"/>
        <v/>
      </c>
      <c r="P226" s="81">
        <f>IF('User Input Sheet'!P226="yes",1,IF('User Input Sheet'!P226="no",0,0))</f>
        <v>0</v>
      </c>
      <c r="Q226" s="17" t="str">
        <f ca="1">IF(ISBLANK(INDIRECT(ADDRESS(ROW(Q226),COLUMN(Q226),1,1,"User Input Sheet"))), "",  INDEX('Hidden Sheet'!$B$41:$C$42,MATCH(INDIRECT(ADDRESS(ROW(Q226),COLUMN(Q226),1,1,"User Input Sheet")),'Hidden Sheet'!$C$41:$C$42,FALSE),1))</f>
        <v/>
      </c>
      <c r="R226" s="17" t="str">
        <f ca="1">IF(ISBLANK(INDIRECT(ADDRESS(ROW(R226),COLUMN(R226),1,1,"User Input Sheet"))), "",  INDEX('Hidden Sheet'!$B$41:$C$42,MATCH(INDIRECT(ADDRESS(ROW(R226),COLUMN(R226),1,1,"User Input Sheet")),'Hidden Sheet'!$C$41:$C$42,FALSE),1))</f>
        <v/>
      </c>
      <c r="S226" s="17" t="str">
        <f t="shared" ca="1" si="38"/>
        <v/>
      </c>
      <c r="T226" s="17" t="str">
        <f t="shared" ca="1" si="38"/>
        <v/>
      </c>
      <c r="U226" s="17" t="str">
        <f ca="1">IF(ISBLANK(INDIRECT(ADDRESS(ROW(U226),COLUMN(U226),1,1,"User Input Sheet"))), "",  INDEX('Hidden Sheet'!$B$27:$C$28,MATCH(INDIRECT(ADDRESS(ROW(U226),COLUMN(U226),1,1,"User Input Sheet")), 'Hidden Sheet'!$C$27:$C$28,FALSE),1))</f>
        <v/>
      </c>
      <c r="V226" s="17" t="str">
        <f ca="1">IF(ISBLANK(INDIRECT(ADDRESS(ROW(V226),COLUMN(V226),1,1,"User Input Sheet"))), "",  INDEX('Hidden Sheet'!$B$48:$C$50,MATCH(INDIRECT(ADDRESS(ROW(V226),COLUMN(V226),1,1,"User Input Sheet")),'Hidden Sheet'!$C$48:$C$50,FALSE),1))</f>
        <v/>
      </c>
      <c r="W226" s="17" t="str">
        <f ca="1">IF(ISBLANK(INDIRECT(ADDRESS(ROW(W226),COLUMN(W226),1,1,"User Input Sheet"))), "",  INDEX('Hidden Sheet'!$B$27:$C$28,MATCH(INDIRECT(ADDRESS(ROW(W226),COLUMN(W226),1,1,"User Input Sheet")),'Hidden Sheet'!$C$27:$C$28,FALSE),1))</f>
        <v/>
      </c>
      <c r="X226" s="17" t="str">
        <f ca="1">IF(ISBLANK(INDIRECT(ADDRESS(ROW(X226),COLUMN(X226),1,1,"User Input Sheet"))), "",  INDEX('Hidden Sheet'!$B$56:$C$58,MATCH(INDIRECT(ADDRESS(ROW(X226),COLUMN(X226),1,1,"User Input Sheet")),'Hidden Sheet'!$C$56:$C$58,FALSE),1))</f>
        <v/>
      </c>
      <c r="Y226" s="17" t="str">
        <f t="shared" ca="1" si="39"/>
        <v/>
      </c>
      <c r="Z226" s="17" t="str">
        <f t="shared" ca="1" si="39"/>
        <v/>
      </c>
      <c r="AA226" s="17" t="str">
        <f t="shared" ca="1" si="39"/>
        <v/>
      </c>
      <c r="AB226" s="17" t="str">
        <f t="shared" ca="1" si="35"/>
        <v/>
      </c>
      <c r="AC226" s="17" t="str">
        <f ca="1">IF(ISBLANK(INDIRECT(ADDRESS(ROW(AC226),COLUMN(AC226),1,1,"User Input Sheet"))), "",  INDEX('Hidden Sheet'!$B$64:$C$75,MATCH(INDIRECT(ADDRESS(ROW(AC226),COLUMN(AC226),1,1,"User Input Sheet")),'Hidden Sheet'!$C$64:$C$75,FALSE),1))</f>
        <v/>
      </c>
      <c r="AD226" s="17" t="str">
        <f t="shared" ca="1" si="40"/>
        <v/>
      </c>
      <c r="AE226" s="17" t="str">
        <f ca="1">IF(ISBLANK(INDIRECT(ADDRESS(ROW(AE226),COLUMN(AE226),1,1,"User Input Sheet"))), "",  INDEX('Hidden Sheet'!$B$81:$C$88,MATCH(INDIRECT(ADDRESS(ROW(AE226),COLUMN(AE226),1,1,"User Input Sheet")),'Hidden Sheet'!$C$81:$C$88,FALSE),1))</f>
        <v/>
      </c>
      <c r="AF226" s="17" t="str">
        <f t="shared" ca="1" si="41"/>
        <v/>
      </c>
      <c r="AG226" s="17" t="str">
        <f ca="1">IF(ISBLANK(INDIRECT(ADDRESS(ROW(AG226),COLUMN(AG226),1,1,"User Input Sheet"))), "",  INDEX('Hidden Sheet'!$B$27:$C$28,MATCH(INDIRECT(ADDRESS(ROW(AG226),COLUMN(AG226),1,1,"User Input Sheet")),'Hidden Sheet'!$C$27:$C$28,FALSE),1))</f>
        <v/>
      </c>
      <c r="AH226" s="17" t="str">
        <f ca="1">IF(ISBLANK(INDIRECT(ADDRESS(ROW(AH226),COLUMN(AH226),1,1,"User Input Sheet"))), "",  INDEX('Hidden Sheet'!$B$94:$C$109,MATCH(INDIRECT(ADDRESS(ROW(AH226),COLUMN(AH226),1,1,"User Input Sheet")),'Hidden Sheet'!$C$94:$C$109,FALSE),1))</f>
        <v/>
      </c>
      <c r="AI226" s="17" t="str">
        <f ca="1">IF(ISBLANK(INDIRECT(ADDRESS(ROW(AI226),COLUMN(AI226),1,1,"User Input Sheet"))), "",  INDEX('Hidden Sheet'!$B$115:$C$124,MATCH(INDIRECT(ADDRESS(ROW(AI226),COLUMN(AI226),1,1,"User Input Sheet")),'Hidden Sheet'!$C$115:$C$124,FALSE),1))</f>
        <v/>
      </c>
      <c r="AJ226" s="17" t="str">
        <f t="shared" ca="1" si="42"/>
        <v/>
      </c>
      <c r="AL226" t="str">
        <f t="shared" ca="1" si="43"/>
        <v/>
      </c>
    </row>
    <row r="227" spans="1:38" x14ac:dyDescent="0.35">
      <c r="A227" s="17" t="str">
        <f t="shared" ca="1" si="36"/>
        <v/>
      </c>
      <c r="B227" s="17" t="str">
        <f ca="1">IF(ISBLANK(INDIRECT(ADDRESS(ROW(B227),COLUMN(B227),1,1,"User Input Sheet"))), "",  INDEX('Hidden Sheet'!$B$4:$C$11,MATCH(INDIRECT(ADDRESS(ROW(B227),COLUMN(B227),1,1,"User Input Sheet")),'Hidden Sheet'!$C$4:$C$11,FALSE),1))</f>
        <v/>
      </c>
      <c r="C227" s="17" t="str">
        <f t="shared" ca="1" si="45"/>
        <v/>
      </c>
      <c r="D227" s="17" t="str">
        <f t="shared" ca="1" si="45"/>
        <v/>
      </c>
      <c r="E227" s="17" t="str">
        <f t="shared" ca="1" si="44"/>
        <v/>
      </c>
      <c r="F227" s="17" t="str">
        <f t="shared" ca="1" si="44"/>
        <v/>
      </c>
      <c r="G227" s="17" t="str">
        <f t="shared" ca="1" si="44"/>
        <v/>
      </c>
      <c r="H227" s="17" t="str">
        <f t="shared" ca="1" si="44"/>
        <v/>
      </c>
      <c r="I227" s="17" t="str">
        <f t="shared" ca="1" si="44"/>
        <v/>
      </c>
      <c r="J227" s="17" t="str">
        <f t="shared" ca="1" si="44"/>
        <v/>
      </c>
      <c r="K227" s="17" t="str">
        <f t="shared" ca="1" si="44"/>
        <v/>
      </c>
      <c r="L227" s="17" t="str">
        <f t="shared" ca="1" si="44"/>
        <v/>
      </c>
      <c r="M227" s="17" t="str">
        <f t="shared" ca="1" si="44"/>
        <v/>
      </c>
      <c r="N227" s="17" t="str">
        <f ca="1">IF(ISBLANK(INDIRECT(ADDRESS(ROW(N227),COLUMN(N227),1,1,"User Input Sheet"))), "",  INDEX('Hidden Sheet'!$B$27:$C$28,MATCH(INDIRECT(ADDRESS(ROW(N227),COLUMN(N227),1,1,"User Input Sheet")),'Hidden Sheet'!$C$27:$C$28,FALSE),1))</f>
        <v/>
      </c>
      <c r="O227" s="17" t="str">
        <f t="shared" ca="1" si="37"/>
        <v/>
      </c>
      <c r="P227" s="81">
        <f>IF('User Input Sheet'!P227="yes",1,IF('User Input Sheet'!P227="no",0,0))</f>
        <v>0</v>
      </c>
      <c r="Q227" s="17" t="str">
        <f ca="1">IF(ISBLANK(INDIRECT(ADDRESS(ROW(Q227),COLUMN(Q227),1,1,"User Input Sheet"))), "",  INDEX('Hidden Sheet'!$B$41:$C$42,MATCH(INDIRECT(ADDRESS(ROW(Q227),COLUMN(Q227),1,1,"User Input Sheet")),'Hidden Sheet'!$C$41:$C$42,FALSE),1))</f>
        <v/>
      </c>
      <c r="R227" s="17" t="str">
        <f ca="1">IF(ISBLANK(INDIRECT(ADDRESS(ROW(R227),COLUMN(R227),1,1,"User Input Sheet"))), "",  INDEX('Hidden Sheet'!$B$41:$C$42,MATCH(INDIRECT(ADDRESS(ROW(R227),COLUMN(R227),1,1,"User Input Sheet")),'Hidden Sheet'!$C$41:$C$42,FALSE),1))</f>
        <v/>
      </c>
      <c r="S227" s="17" t="str">
        <f t="shared" ca="1" si="38"/>
        <v/>
      </c>
      <c r="T227" s="17" t="str">
        <f t="shared" ca="1" si="38"/>
        <v/>
      </c>
      <c r="U227" s="17" t="str">
        <f ca="1">IF(ISBLANK(INDIRECT(ADDRESS(ROW(U227),COLUMN(U227),1,1,"User Input Sheet"))), "",  INDEX('Hidden Sheet'!$B$27:$C$28,MATCH(INDIRECT(ADDRESS(ROW(U227),COLUMN(U227),1,1,"User Input Sheet")), 'Hidden Sheet'!$C$27:$C$28,FALSE),1))</f>
        <v/>
      </c>
      <c r="V227" s="17" t="str">
        <f ca="1">IF(ISBLANK(INDIRECT(ADDRESS(ROW(V227),COLUMN(V227),1,1,"User Input Sheet"))), "",  INDEX('Hidden Sheet'!$B$48:$C$50,MATCH(INDIRECT(ADDRESS(ROW(V227),COLUMN(V227),1,1,"User Input Sheet")),'Hidden Sheet'!$C$48:$C$50,FALSE),1))</f>
        <v/>
      </c>
      <c r="W227" s="17" t="str">
        <f ca="1">IF(ISBLANK(INDIRECT(ADDRESS(ROW(W227),COLUMN(W227),1,1,"User Input Sheet"))), "",  INDEX('Hidden Sheet'!$B$27:$C$28,MATCH(INDIRECT(ADDRESS(ROW(W227),COLUMN(W227),1,1,"User Input Sheet")),'Hidden Sheet'!$C$27:$C$28,FALSE),1))</f>
        <v/>
      </c>
      <c r="X227" s="17" t="str">
        <f ca="1">IF(ISBLANK(INDIRECT(ADDRESS(ROW(X227),COLUMN(X227),1,1,"User Input Sheet"))), "",  INDEX('Hidden Sheet'!$B$56:$C$58,MATCH(INDIRECT(ADDRESS(ROW(X227),COLUMN(X227),1,1,"User Input Sheet")),'Hidden Sheet'!$C$56:$C$58,FALSE),1))</f>
        <v/>
      </c>
      <c r="Y227" s="17" t="str">
        <f t="shared" ca="1" si="39"/>
        <v/>
      </c>
      <c r="Z227" s="17" t="str">
        <f t="shared" ca="1" si="39"/>
        <v/>
      </c>
      <c r="AA227" s="17" t="str">
        <f t="shared" ca="1" si="39"/>
        <v/>
      </c>
      <c r="AB227" s="17" t="str">
        <f t="shared" ca="1" si="35"/>
        <v/>
      </c>
      <c r="AC227" s="17" t="str">
        <f ca="1">IF(ISBLANK(INDIRECT(ADDRESS(ROW(AC227),COLUMN(AC227),1,1,"User Input Sheet"))), "",  INDEX('Hidden Sheet'!$B$64:$C$75,MATCH(INDIRECT(ADDRESS(ROW(AC227),COLUMN(AC227),1,1,"User Input Sheet")),'Hidden Sheet'!$C$64:$C$75,FALSE),1))</f>
        <v/>
      </c>
      <c r="AD227" s="17" t="str">
        <f t="shared" ca="1" si="40"/>
        <v/>
      </c>
      <c r="AE227" s="17" t="str">
        <f ca="1">IF(ISBLANK(INDIRECT(ADDRESS(ROW(AE227),COLUMN(AE227),1,1,"User Input Sheet"))), "",  INDEX('Hidden Sheet'!$B$81:$C$88,MATCH(INDIRECT(ADDRESS(ROW(AE227),COLUMN(AE227),1,1,"User Input Sheet")),'Hidden Sheet'!$C$81:$C$88,FALSE),1))</f>
        <v/>
      </c>
      <c r="AF227" s="17" t="str">
        <f t="shared" ca="1" si="41"/>
        <v/>
      </c>
      <c r="AG227" s="17" t="str">
        <f ca="1">IF(ISBLANK(INDIRECT(ADDRESS(ROW(AG227),COLUMN(AG227),1,1,"User Input Sheet"))), "",  INDEX('Hidden Sheet'!$B$27:$C$28,MATCH(INDIRECT(ADDRESS(ROW(AG227),COLUMN(AG227),1,1,"User Input Sheet")),'Hidden Sheet'!$C$27:$C$28,FALSE),1))</f>
        <v/>
      </c>
      <c r="AH227" s="17" t="str">
        <f ca="1">IF(ISBLANK(INDIRECT(ADDRESS(ROW(AH227),COLUMN(AH227),1,1,"User Input Sheet"))), "",  INDEX('Hidden Sheet'!$B$94:$C$109,MATCH(INDIRECT(ADDRESS(ROW(AH227),COLUMN(AH227),1,1,"User Input Sheet")),'Hidden Sheet'!$C$94:$C$109,FALSE),1))</f>
        <v/>
      </c>
      <c r="AI227" s="17" t="str">
        <f ca="1">IF(ISBLANK(INDIRECT(ADDRESS(ROW(AI227),COLUMN(AI227),1,1,"User Input Sheet"))), "",  INDEX('Hidden Sheet'!$B$115:$C$124,MATCH(INDIRECT(ADDRESS(ROW(AI227),COLUMN(AI227),1,1,"User Input Sheet")),'Hidden Sheet'!$C$115:$C$124,FALSE),1))</f>
        <v/>
      </c>
      <c r="AJ227" s="17" t="str">
        <f t="shared" ca="1" si="42"/>
        <v/>
      </c>
      <c r="AL227" t="str">
        <f t="shared" ca="1" si="43"/>
        <v/>
      </c>
    </row>
    <row r="228" spans="1:38" x14ac:dyDescent="0.35">
      <c r="A228" s="17" t="str">
        <f t="shared" ca="1" si="36"/>
        <v/>
      </c>
      <c r="B228" s="17" t="str">
        <f ca="1">IF(ISBLANK(INDIRECT(ADDRESS(ROW(B228),COLUMN(B228),1,1,"User Input Sheet"))), "",  INDEX('Hidden Sheet'!$B$4:$C$11,MATCH(INDIRECT(ADDRESS(ROW(B228),COLUMN(B228),1,1,"User Input Sheet")),'Hidden Sheet'!$C$4:$C$11,FALSE),1))</f>
        <v/>
      </c>
      <c r="C228" s="17" t="str">
        <f t="shared" ca="1" si="45"/>
        <v/>
      </c>
      <c r="D228" s="17" t="str">
        <f t="shared" ca="1" si="45"/>
        <v/>
      </c>
      <c r="E228" s="17" t="str">
        <f t="shared" ca="1" si="44"/>
        <v/>
      </c>
      <c r="F228" s="17" t="str">
        <f t="shared" ca="1" si="44"/>
        <v/>
      </c>
      <c r="G228" s="17" t="str">
        <f t="shared" ca="1" si="44"/>
        <v/>
      </c>
      <c r="H228" s="17" t="str">
        <f t="shared" ca="1" si="44"/>
        <v/>
      </c>
      <c r="I228" s="17" t="str">
        <f t="shared" ca="1" si="44"/>
        <v/>
      </c>
      <c r="J228" s="17" t="str">
        <f t="shared" ca="1" si="44"/>
        <v/>
      </c>
      <c r="K228" s="17" t="str">
        <f t="shared" ca="1" si="44"/>
        <v/>
      </c>
      <c r="L228" s="17" t="str">
        <f t="shared" ca="1" si="44"/>
        <v/>
      </c>
      <c r="M228" s="17" t="str">
        <f t="shared" ca="1" si="44"/>
        <v/>
      </c>
      <c r="N228" s="17" t="str">
        <f ca="1">IF(ISBLANK(INDIRECT(ADDRESS(ROW(N228),COLUMN(N228),1,1,"User Input Sheet"))), "",  INDEX('Hidden Sheet'!$B$27:$C$28,MATCH(INDIRECT(ADDRESS(ROW(N228),COLUMN(N228),1,1,"User Input Sheet")),'Hidden Sheet'!$C$27:$C$28,FALSE),1))</f>
        <v/>
      </c>
      <c r="O228" s="17" t="str">
        <f t="shared" ca="1" si="37"/>
        <v/>
      </c>
      <c r="P228" s="81">
        <f>IF('User Input Sheet'!P228="yes",1,IF('User Input Sheet'!P228="no",0,0))</f>
        <v>0</v>
      </c>
      <c r="Q228" s="17" t="str">
        <f ca="1">IF(ISBLANK(INDIRECT(ADDRESS(ROW(Q228),COLUMN(Q228),1,1,"User Input Sheet"))), "",  INDEX('Hidden Sheet'!$B$41:$C$42,MATCH(INDIRECT(ADDRESS(ROW(Q228),COLUMN(Q228),1,1,"User Input Sheet")),'Hidden Sheet'!$C$41:$C$42,FALSE),1))</f>
        <v/>
      </c>
      <c r="R228" s="17" t="str">
        <f ca="1">IF(ISBLANK(INDIRECT(ADDRESS(ROW(R228),COLUMN(R228),1,1,"User Input Sheet"))), "",  INDEX('Hidden Sheet'!$B$41:$C$42,MATCH(INDIRECT(ADDRESS(ROW(R228),COLUMN(R228),1,1,"User Input Sheet")),'Hidden Sheet'!$C$41:$C$42,FALSE),1))</f>
        <v/>
      </c>
      <c r="S228" s="17" t="str">
        <f t="shared" ca="1" si="38"/>
        <v/>
      </c>
      <c r="T228" s="17" t="str">
        <f t="shared" ca="1" si="38"/>
        <v/>
      </c>
      <c r="U228" s="17" t="str">
        <f ca="1">IF(ISBLANK(INDIRECT(ADDRESS(ROW(U228),COLUMN(U228),1,1,"User Input Sheet"))), "",  INDEX('Hidden Sheet'!$B$27:$C$28,MATCH(INDIRECT(ADDRESS(ROW(U228),COLUMN(U228),1,1,"User Input Sheet")), 'Hidden Sheet'!$C$27:$C$28,FALSE),1))</f>
        <v/>
      </c>
      <c r="V228" s="17" t="str">
        <f ca="1">IF(ISBLANK(INDIRECT(ADDRESS(ROW(V228),COLUMN(V228),1,1,"User Input Sheet"))), "",  INDEX('Hidden Sheet'!$B$48:$C$50,MATCH(INDIRECT(ADDRESS(ROW(V228),COLUMN(V228),1,1,"User Input Sheet")),'Hidden Sheet'!$C$48:$C$50,FALSE),1))</f>
        <v/>
      </c>
      <c r="W228" s="17" t="str">
        <f ca="1">IF(ISBLANK(INDIRECT(ADDRESS(ROW(W228),COLUMN(W228),1,1,"User Input Sheet"))), "",  INDEX('Hidden Sheet'!$B$27:$C$28,MATCH(INDIRECT(ADDRESS(ROW(W228),COLUMN(W228),1,1,"User Input Sheet")),'Hidden Sheet'!$C$27:$C$28,FALSE),1))</f>
        <v/>
      </c>
      <c r="X228" s="17" t="str">
        <f ca="1">IF(ISBLANK(INDIRECT(ADDRESS(ROW(X228),COLUMN(X228),1,1,"User Input Sheet"))), "",  INDEX('Hidden Sheet'!$B$56:$C$58,MATCH(INDIRECT(ADDRESS(ROW(X228),COLUMN(X228),1,1,"User Input Sheet")),'Hidden Sheet'!$C$56:$C$58,FALSE),1))</f>
        <v/>
      </c>
      <c r="Y228" s="17" t="str">
        <f t="shared" ca="1" si="39"/>
        <v/>
      </c>
      <c r="Z228" s="17" t="str">
        <f t="shared" ca="1" si="39"/>
        <v/>
      </c>
      <c r="AA228" s="17" t="str">
        <f t="shared" ca="1" si="39"/>
        <v/>
      </c>
      <c r="AB228" s="17" t="str">
        <f t="shared" ca="1" si="35"/>
        <v/>
      </c>
      <c r="AC228" s="17" t="str">
        <f ca="1">IF(ISBLANK(INDIRECT(ADDRESS(ROW(AC228),COLUMN(AC228),1,1,"User Input Sheet"))), "",  INDEX('Hidden Sheet'!$B$64:$C$75,MATCH(INDIRECT(ADDRESS(ROW(AC228),COLUMN(AC228),1,1,"User Input Sheet")),'Hidden Sheet'!$C$64:$C$75,FALSE),1))</f>
        <v/>
      </c>
      <c r="AD228" s="17" t="str">
        <f t="shared" ca="1" si="40"/>
        <v/>
      </c>
      <c r="AE228" s="17" t="str">
        <f ca="1">IF(ISBLANK(INDIRECT(ADDRESS(ROW(AE228),COLUMN(AE228),1,1,"User Input Sheet"))), "",  INDEX('Hidden Sheet'!$B$81:$C$88,MATCH(INDIRECT(ADDRESS(ROW(AE228),COLUMN(AE228),1,1,"User Input Sheet")),'Hidden Sheet'!$C$81:$C$88,FALSE),1))</f>
        <v/>
      </c>
      <c r="AF228" s="17" t="str">
        <f t="shared" ca="1" si="41"/>
        <v/>
      </c>
      <c r="AG228" s="17" t="str">
        <f ca="1">IF(ISBLANK(INDIRECT(ADDRESS(ROW(AG228),COLUMN(AG228),1,1,"User Input Sheet"))), "",  INDEX('Hidden Sheet'!$B$27:$C$28,MATCH(INDIRECT(ADDRESS(ROW(AG228),COLUMN(AG228),1,1,"User Input Sheet")),'Hidden Sheet'!$C$27:$C$28,FALSE),1))</f>
        <v/>
      </c>
      <c r="AH228" s="17" t="str">
        <f ca="1">IF(ISBLANK(INDIRECT(ADDRESS(ROW(AH228),COLUMN(AH228),1,1,"User Input Sheet"))), "",  INDEX('Hidden Sheet'!$B$94:$C$109,MATCH(INDIRECT(ADDRESS(ROW(AH228),COLUMN(AH228),1,1,"User Input Sheet")),'Hidden Sheet'!$C$94:$C$109,FALSE),1))</f>
        <v/>
      </c>
      <c r="AI228" s="17" t="str">
        <f ca="1">IF(ISBLANK(INDIRECT(ADDRESS(ROW(AI228),COLUMN(AI228),1,1,"User Input Sheet"))), "",  INDEX('Hidden Sheet'!$B$115:$C$124,MATCH(INDIRECT(ADDRESS(ROW(AI228),COLUMN(AI228),1,1,"User Input Sheet")),'Hidden Sheet'!$C$115:$C$124,FALSE),1))</f>
        <v/>
      </c>
      <c r="AJ228" s="17" t="str">
        <f t="shared" ca="1" si="42"/>
        <v/>
      </c>
      <c r="AL228" t="str">
        <f t="shared" ca="1" si="43"/>
        <v/>
      </c>
    </row>
    <row r="229" spans="1:38" x14ac:dyDescent="0.35">
      <c r="A229" s="17" t="str">
        <f t="shared" ca="1" si="36"/>
        <v/>
      </c>
      <c r="B229" s="17" t="str">
        <f ca="1">IF(ISBLANK(INDIRECT(ADDRESS(ROW(B229),COLUMN(B229),1,1,"User Input Sheet"))), "",  INDEX('Hidden Sheet'!$B$4:$C$11,MATCH(INDIRECT(ADDRESS(ROW(B229),COLUMN(B229),1,1,"User Input Sheet")),'Hidden Sheet'!$C$4:$C$11,FALSE),1))</f>
        <v/>
      </c>
      <c r="C229" s="17" t="str">
        <f t="shared" ca="1" si="45"/>
        <v/>
      </c>
      <c r="D229" s="17" t="str">
        <f t="shared" ca="1" si="45"/>
        <v/>
      </c>
      <c r="E229" s="17" t="str">
        <f t="shared" ca="1" si="44"/>
        <v/>
      </c>
      <c r="F229" s="17" t="str">
        <f t="shared" ca="1" si="44"/>
        <v/>
      </c>
      <c r="G229" s="17" t="str">
        <f t="shared" ca="1" si="44"/>
        <v/>
      </c>
      <c r="H229" s="17" t="str">
        <f t="shared" ca="1" si="44"/>
        <v/>
      </c>
      <c r="I229" s="17" t="str">
        <f t="shared" ca="1" si="44"/>
        <v/>
      </c>
      <c r="J229" s="17" t="str">
        <f t="shared" ca="1" si="44"/>
        <v/>
      </c>
      <c r="K229" s="17" t="str">
        <f t="shared" ca="1" si="44"/>
        <v/>
      </c>
      <c r="L229" s="17" t="str">
        <f t="shared" ca="1" si="44"/>
        <v/>
      </c>
      <c r="M229" s="17" t="str">
        <f t="shared" ca="1" si="44"/>
        <v/>
      </c>
      <c r="N229" s="17" t="str">
        <f ca="1">IF(ISBLANK(INDIRECT(ADDRESS(ROW(N229),COLUMN(N229),1,1,"User Input Sheet"))), "",  INDEX('Hidden Sheet'!$B$27:$C$28,MATCH(INDIRECT(ADDRESS(ROW(N229),COLUMN(N229),1,1,"User Input Sheet")),'Hidden Sheet'!$C$27:$C$28,FALSE),1))</f>
        <v/>
      </c>
      <c r="O229" s="17" t="str">
        <f t="shared" ca="1" si="37"/>
        <v/>
      </c>
      <c r="P229" s="81">
        <f>IF('User Input Sheet'!P229="yes",1,IF('User Input Sheet'!P229="no",0,0))</f>
        <v>0</v>
      </c>
      <c r="Q229" s="17" t="str">
        <f ca="1">IF(ISBLANK(INDIRECT(ADDRESS(ROW(Q229),COLUMN(Q229),1,1,"User Input Sheet"))), "",  INDEX('Hidden Sheet'!$B$41:$C$42,MATCH(INDIRECT(ADDRESS(ROW(Q229),COLUMN(Q229),1,1,"User Input Sheet")),'Hidden Sheet'!$C$41:$C$42,FALSE),1))</f>
        <v/>
      </c>
      <c r="R229" s="17" t="str">
        <f ca="1">IF(ISBLANK(INDIRECT(ADDRESS(ROW(R229),COLUMN(R229),1,1,"User Input Sheet"))), "",  INDEX('Hidden Sheet'!$B$41:$C$42,MATCH(INDIRECT(ADDRESS(ROW(R229),COLUMN(R229),1,1,"User Input Sheet")),'Hidden Sheet'!$C$41:$C$42,FALSE),1))</f>
        <v/>
      </c>
      <c r="S229" s="17" t="str">
        <f t="shared" ca="1" si="38"/>
        <v/>
      </c>
      <c r="T229" s="17" t="str">
        <f t="shared" ca="1" si="38"/>
        <v/>
      </c>
      <c r="U229" s="17" t="str">
        <f ca="1">IF(ISBLANK(INDIRECT(ADDRESS(ROW(U229),COLUMN(U229),1,1,"User Input Sheet"))), "",  INDEX('Hidden Sheet'!$B$27:$C$28,MATCH(INDIRECT(ADDRESS(ROW(U229),COLUMN(U229),1,1,"User Input Sheet")), 'Hidden Sheet'!$C$27:$C$28,FALSE),1))</f>
        <v/>
      </c>
      <c r="V229" s="17" t="str">
        <f ca="1">IF(ISBLANK(INDIRECT(ADDRESS(ROW(V229),COLUMN(V229),1,1,"User Input Sheet"))), "",  INDEX('Hidden Sheet'!$B$48:$C$50,MATCH(INDIRECT(ADDRESS(ROW(V229),COLUMN(V229),1,1,"User Input Sheet")),'Hidden Sheet'!$C$48:$C$50,FALSE),1))</f>
        <v/>
      </c>
      <c r="W229" s="17" t="str">
        <f ca="1">IF(ISBLANK(INDIRECT(ADDRESS(ROW(W229),COLUMN(W229),1,1,"User Input Sheet"))), "",  INDEX('Hidden Sheet'!$B$27:$C$28,MATCH(INDIRECT(ADDRESS(ROW(W229),COLUMN(W229),1,1,"User Input Sheet")),'Hidden Sheet'!$C$27:$C$28,FALSE),1))</f>
        <v/>
      </c>
      <c r="X229" s="17" t="str">
        <f ca="1">IF(ISBLANK(INDIRECT(ADDRESS(ROW(X229),COLUMN(X229),1,1,"User Input Sheet"))), "",  INDEX('Hidden Sheet'!$B$56:$C$58,MATCH(INDIRECT(ADDRESS(ROW(X229),COLUMN(X229),1,1,"User Input Sheet")),'Hidden Sheet'!$C$56:$C$58,FALSE),1))</f>
        <v/>
      </c>
      <c r="Y229" s="17" t="str">
        <f t="shared" ca="1" si="39"/>
        <v/>
      </c>
      <c r="Z229" s="17" t="str">
        <f t="shared" ca="1" si="39"/>
        <v/>
      </c>
      <c r="AA229" s="17" t="str">
        <f t="shared" ca="1" si="39"/>
        <v/>
      </c>
      <c r="AB229" s="17" t="str">
        <f t="shared" ca="1" si="35"/>
        <v/>
      </c>
      <c r="AC229" s="17" t="str">
        <f ca="1">IF(ISBLANK(INDIRECT(ADDRESS(ROW(AC229),COLUMN(AC229),1,1,"User Input Sheet"))), "",  INDEX('Hidden Sheet'!$B$64:$C$75,MATCH(INDIRECT(ADDRESS(ROW(AC229),COLUMN(AC229),1,1,"User Input Sheet")),'Hidden Sheet'!$C$64:$C$75,FALSE),1))</f>
        <v/>
      </c>
      <c r="AD229" s="17" t="str">
        <f t="shared" ca="1" si="40"/>
        <v/>
      </c>
      <c r="AE229" s="17" t="str">
        <f ca="1">IF(ISBLANK(INDIRECT(ADDRESS(ROW(AE229),COLUMN(AE229),1,1,"User Input Sheet"))), "",  INDEX('Hidden Sheet'!$B$81:$C$88,MATCH(INDIRECT(ADDRESS(ROW(AE229),COLUMN(AE229),1,1,"User Input Sheet")),'Hidden Sheet'!$C$81:$C$88,FALSE),1))</f>
        <v/>
      </c>
      <c r="AF229" s="17" t="str">
        <f t="shared" ca="1" si="41"/>
        <v/>
      </c>
      <c r="AG229" s="17" t="str">
        <f ca="1">IF(ISBLANK(INDIRECT(ADDRESS(ROW(AG229),COLUMN(AG229),1,1,"User Input Sheet"))), "",  INDEX('Hidden Sheet'!$B$27:$C$28,MATCH(INDIRECT(ADDRESS(ROW(AG229),COLUMN(AG229),1,1,"User Input Sheet")),'Hidden Sheet'!$C$27:$C$28,FALSE),1))</f>
        <v/>
      </c>
      <c r="AH229" s="17" t="str">
        <f ca="1">IF(ISBLANK(INDIRECT(ADDRESS(ROW(AH229),COLUMN(AH229),1,1,"User Input Sheet"))), "",  INDEX('Hidden Sheet'!$B$94:$C$109,MATCH(INDIRECT(ADDRESS(ROW(AH229),COLUMN(AH229),1,1,"User Input Sheet")),'Hidden Sheet'!$C$94:$C$109,FALSE),1))</f>
        <v/>
      </c>
      <c r="AI229" s="17" t="str">
        <f ca="1">IF(ISBLANK(INDIRECT(ADDRESS(ROW(AI229),COLUMN(AI229),1,1,"User Input Sheet"))), "",  INDEX('Hidden Sheet'!$B$115:$C$124,MATCH(INDIRECT(ADDRESS(ROW(AI229),COLUMN(AI229),1,1,"User Input Sheet")),'Hidden Sheet'!$C$115:$C$124,FALSE),1))</f>
        <v/>
      </c>
      <c r="AJ229" s="17" t="str">
        <f t="shared" ca="1" si="42"/>
        <v/>
      </c>
      <c r="AL229" t="str">
        <f t="shared" ca="1" si="43"/>
        <v/>
      </c>
    </row>
    <row r="230" spans="1:38" x14ac:dyDescent="0.35">
      <c r="A230" s="17" t="str">
        <f t="shared" ca="1" si="36"/>
        <v/>
      </c>
      <c r="B230" s="17" t="str">
        <f ca="1">IF(ISBLANK(INDIRECT(ADDRESS(ROW(B230),COLUMN(B230),1,1,"User Input Sheet"))), "",  INDEX('Hidden Sheet'!$B$4:$C$11,MATCH(INDIRECT(ADDRESS(ROW(B230),COLUMN(B230),1,1,"User Input Sheet")),'Hidden Sheet'!$C$4:$C$11,FALSE),1))</f>
        <v/>
      </c>
      <c r="C230" s="17" t="str">
        <f t="shared" ca="1" si="45"/>
        <v/>
      </c>
      <c r="D230" s="17" t="str">
        <f t="shared" ca="1" si="45"/>
        <v/>
      </c>
      <c r="E230" s="17" t="str">
        <f t="shared" ca="1" si="44"/>
        <v/>
      </c>
      <c r="F230" s="17" t="str">
        <f t="shared" ca="1" si="44"/>
        <v/>
      </c>
      <c r="G230" s="17" t="str">
        <f t="shared" ca="1" si="44"/>
        <v/>
      </c>
      <c r="H230" s="17" t="str">
        <f t="shared" ca="1" si="44"/>
        <v/>
      </c>
      <c r="I230" s="17" t="str">
        <f t="shared" ca="1" si="44"/>
        <v/>
      </c>
      <c r="J230" s="17" t="str">
        <f t="shared" ca="1" si="44"/>
        <v/>
      </c>
      <c r="K230" s="17" t="str">
        <f t="shared" ca="1" si="44"/>
        <v/>
      </c>
      <c r="L230" s="17" t="str">
        <f t="shared" ca="1" si="44"/>
        <v/>
      </c>
      <c r="M230" s="17" t="str">
        <f t="shared" ca="1" si="44"/>
        <v/>
      </c>
      <c r="N230" s="17" t="str">
        <f ca="1">IF(ISBLANK(INDIRECT(ADDRESS(ROW(N230),COLUMN(N230),1,1,"User Input Sheet"))), "",  INDEX('Hidden Sheet'!$B$27:$C$28,MATCH(INDIRECT(ADDRESS(ROW(N230),COLUMN(N230),1,1,"User Input Sheet")),'Hidden Sheet'!$C$27:$C$28,FALSE),1))</f>
        <v/>
      </c>
      <c r="O230" s="17" t="str">
        <f t="shared" ca="1" si="37"/>
        <v/>
      </c>
      <c r="P230" s="81">
        <f>IF('User Input Sheet'!P230="yes",1,IF('User Input Sheet'!P230="no",0,0))</f>
        <v>0</v>
      </c>
      <c r="Q230" s="17" t="str">
        <f ca="1">IF(ISBLANK(INDIRECT(ADDRESS(ROW(Q230),COLUMN(Q230),1,1,"User Input Sheet"))), "",  INDEX('Hidden Sheet'!$B$41:$C$42,MATCH(INDIRECT(ADDRESS(ROW(Q230),COLUMN(Q230),1,1,"User Input Sheet")),'Hidden Sheet'!$C$41:$C$42,FALSE),1))</f>
        <v/>
      </c>
      <c r="R230" s="17" t="str">
        <f ca="1">IF(ISBLANK(INDIRECT(ADDRESS(ROW(R230),COLUMN(R230),1,1,"User Input Sheet"))), "",  INDEX('Hidden Sheet'!$B$41:$C$42,MATCH(INDIRECT(ADDRESS(ROW(R230),COLUMN(R230),1,1,"User Input Sheet")),'Hidden Sheet'!$C$41:$C$42,FALSE),1))</f>
        <v/>
      </c>
      <c r="S230" s="17" t="str">
        <f t="shared" ca="1" si="38"/>
        <v/>
      </c>
      <c r="T230" s="17" t="str">
        <f t="shared" ca="1" si="38"/>
        <v/>
      </c>
      <c r="U230" s="17" t="str">
        <f ca="1">IF(ISBLANK(INDIRECT(ADDRESS(ROW(U230),COLUMN(U230),1,1,"User Input Sheet"))), "",  INDEX('Hidden Sheet'!$B$27:$C$28,MATCH(INDIRECT(ADDRESS(ROW(U230),COLUMN(U230),1,1,"User Input Sheet")), 'Hidden Sheet'!$C$27:$C$28,FALSE),1))</f>
        <v/>
      </c>
      <c r="V230" s="17" t="str">
        <f ca="1">IF(ISBLANK(INDIRECT(ADDRESS(ROW(V230),COLUMN(V230),1,1,"User Input Sheet"))), "",  INDEX('Hidden Sheet'!$B$48:$C$50,MATCH(INDIRECT(ADDRESS(ROW(V230),COLUMN(V230),1,1,"User Input Sheet")),'Hidden Sheet'!$C$48:$C$50,FALSE),1))</f>
        <v/>
      </c>
      <c r="W230" s="17" t="str">
        <f ca="1">IF(ISBLANK(INDIRECT(ADDRESS(ROW(W230),COLUMN(W230),1,1,"User Input Sheet"))), "",  INDEX('Hidden Sheet'!$B$27:$C$28,MATCH(INDIRECT(ADDRESS(ROW(W230),COLUMN(W230),1,1,"User Input Sheet")),'Hidden Sheet'!$C$27:$C$28,FALSE),1))</f>
        <v/>
      </c>
      <c r="X230" s="17" t="str">
        <f ca="1">IF(ISBLANK(INDIRECT(ADDRESS(ROW(X230),COLUMN(X230),1,1,"User Input Sheet"))), "",  INDEX('Hidden Sheet'!$B$56:$C$58,MATCH(INDIRECT(ADDRESS(ROW(X230),COLUMN(X230),1,1,"User Input Sheet")),'Hidden Sheet'!$C$56:$C$58,FALSE),1))</f>
        <v/>
      </c>
      <c r="Y230" s="17" t="str">
        <f t="shared" ca="1" si="39"/>
        <v/>
      </c>
      <c r="Z230" s="17" t="str">
        <f t="shared" ca="1" si="39"/>
        <v/>
      </c>
      <c r="AA230" s="17" t="str">
        <f t="shared" ca="1" si="39"/>
        <v/>
      </c>
      <c r="AB230" s="17" t="str">
        <f t="shared" ca="1" si="35"/>
        <v/>
      </c>
      <c r="AC230" s="17" t="str">
        <f ca="1">IF(ISBLANK(INDIRECT(ADDRESS(ROW(AC230),COLUMN(AC230),1,1,"User Input Sheet"))), "",  INDEX('Hidden Sheet'!$B$64:$C$75,MATCH(INDIRECT(ADDRESS(ROW(AC230),COLUMN(AC230),1,1,"User Input Sheet")),'Hidden Sheet'!$C$64:$C$75,FALSE),1))</f>
        <v/>
      </c>
      <c r="AD230" s="17" t="str">
        <f t="shared" ca="1" si="40"/>
        <v/>
      </c>
      <c r="AE230" s="17" t="str">
        <f ca="1">IF(ISBLANK(INDIRECT(ADDRESS(ROW(AE230),COLUMN(AE230),1,1,"User Input Sheet"))), "",  INDEX('Hidden Sheet'!$B$81:$C$88,MATCH(INDIRECT(ADDRESS(ROW(AE230),COLUMN(AE230),1,1,"User Input Sheet")),'Hidden Sheet'!$C$81:$C$88,FALSE),1))</f>
        <v/>
      </c>
      <c r="AF230" s="17" t="str">
        <f t="shared" ca="1" si="41"/>
        <v/>
      </c>
      <c r="AG230" s="17" t="str">
        <f ca="1">IF(ISBLANK(INDIRECT(ADDRESS(ROW(AG230),COLUMN(AG230),1,1,"User Input Sheet"))), "",  INDEX('Hidden Sheet'!$B$27:$C$28,MATCH(INDIRECT(ADDRESS(ROW(AG230),COLUMN(AG230),1,1,"User Input Sheet")),'Hidden Sheet'!$C$27:$C$28,FALSE),1))</f>
        <v/>
      </c>
      <c r="AH230" s="17" t="str">
        <f ca="1">IF(ISBLANK(INDIRECT(ADDRESS(ROW(AH230),COLUMN(AH230),1,1,"User Input Sheet"))), "",  INDEX('Hidden Sheet'!$B$94:$C$109,MATCH(INDIRECT(ADDRESS(ROW(AH230),COLUMN(AH230),1,1,"User Input Sheet")),'Hidden Sheet'!$C$94:$C$109,FALSE),1))</f>
        <v/>
      </c>
      <c r="AI230" s="17" t="str">
        <f ca="1">IF(ISBLANK(INDIRECT(ADDRESS(ROW(AI230),COLUMN(AI230),1,1,"User Input Sheet"))), "",  INDEX('Hidden Sheet'!$B$115:$C$124,MATCH(INDIRECT(ADDRESS(ROW(AI230),COLUMN(AI230),1,1,"User Input Sheet")),'Hidden Sheet'!$C$115:$C$124,FALSE),1))</f>
        <v/>
      </c>
      <c r="AJ230" s="17" t="str">
        <f t="shared" ca="1" si="42"/>
        <v/>
      </c>
      <c r="AL230" t="str">
        <f t="shared" ca="1" si="43"/>
        <v/>
      </c>
    </row>
    <row r="231" spans="1:38" x14ac:dyDescent="0.35">
      <c r="A231" s="17" t="str">
        <f t="shared" ca="1" si="36"/>
        <v/>
      </c>
      <c r="B231" s="17" t="str">
        <f ca="1">IF(ISBLANK(INDIRECT(ADDRESS(ROW(B231),COLUMN(B231),1,1,"User Input Sheet"))), "",  INDEX('Hidden Sheet'!$B$4:$C$11,MATCH(INDIRECT(ADDRESS(ROW(B231),COLUMN(B231),1,1,"User Input Sheet")),'Hidden Sheet'!$C$4:$C$11,FALSE),1))</f>
        <v/>
      </c>
      <c r="C231" s="17" t="str">
        <f t="shared" ca="1" si="45"/>
        <v/>
      </c>
      <c r="D231" s="17" t="str">
        <f t="shared" ca="1" si="45"/>
        <v/>
      </c>
      <c r="E231" s="17" t="str">
        <f t="shared" ca="1" si="44"/>
        <v/>
      </c>
      <c r="F231" s="17" t="str">
        <f t="shared" ca="1" si="44"/>
        <v/>
      </c>
      <c r="G231" s="17" t="str">
        <f t="shared" ca="1" si="44"/>
        <v/>
      </c>
      <c r="H231" s="17" t="str">
        <f t="shared" ca="1" si="44"/>
        <v/>
      </c>
      <c r="I231" s="17" t="str">
        <f t="shared" ca="1" si="44"/>
        <v/>
      </c>
      <c r="J231" s="17" t="str">
        <f t="shared" ca="1" si="44"/>
        <v/>
      </c>
      <c r="K231" s="17" t="str">
        <f t="shared" ca="1" si="44"/>
        <v/>
      </c>
      <c r="L231" s="17" t="str">
        <f t="shared" ca="1" si="44"/>
        <v/>
      </c>
      <c r="M231" s="17" t="str">
        <f t="shared" ca="1" si="44"/>
        <v/>
      </c>
      <c r="N231" s="17" t="str">
        <f ca="1">IF(ISBLANK(INDIRECT(ADDRESS(ROW(N231),COLUMN(N231),1,1,"User Input Sheet"))), "",  INDEX('Hidden Sheet'!$B$27:$C$28,MATCH(INDIRECT(ADDRESS(ROW(N231),COLUMN(N231),1,1,"User Input Sheet")),'Hidden Sheet'!$C$27:$C$28,FALSE),1))</f>
        <v/>
      </c>
      <c r="O231" s="17" t="str">
        <f t="shared" ca="1" si="37"/>
        <v/>
      </c>
      <c r="P231" s="81">
        <f>IF('User Input Sheet'!P231="yes",1,IF('User Input Sheet'!P231="no",0,0))</f>
        <v>0</v>
      </c>
      <c r="Q231" s="17" t="str">
        <f ca="1">IF(ISBLANK(INDIRECT(ADDRESS(ROW(Q231),COLUMN(Q231),1,1,"User Input Sheet"))), "",  INDEX('Hidden Sheet'!$B$41:$C$42,MATCH(INDIRECT(ADDRESS(ROW(Q231),COLUMN(Q231),1,1,"User Input Sheet")),'Hidden Sheet'!$C$41:$C$42,FALSE),1))</f>
        <v/>
      </c>
      <c r="R231" s="17" t="str">
        <f ca="1">IF(ISBLANK(INDIRECT(ADDRESS(ROW(R231),COLUMN(R231),1,1,"User Input Sheet"))), "",  INDEX('Hidden Sheet'!$B$41:$C$42,MATCH(INDIRECT(ADDRESS(ROW(R231),COLUMN(R231),1,1,"User Input Sheet")),'Hidden Sheet'!$C$41:$C$42,FALSE),1))</f>
        <v/>
      </c>
      <c r="S231" s="17" t="str">
        <f t="shared" ca="1" si="38"/>
        <v/>
      </c>
      <c r="T231" s="17" t="str">
        <f t="shared" ca="1" si="38"/>
        <v/>
      </c>
      <c r="U231" s="17" t="str">
        <f ca="1">IF(ISBLANK(INDIRECT(ADDRESS(ROW(U231),COLUMN(U231),1,1,"User Input Sheet"))), "",  INDEX('Hidden Sheet'!$B$27:$C$28,MATCH(INDIRECT(ADDRESS(ROW(U231),COLUMN(U231),1,1,"User Input Sheet")), 'Hidden Sheet'!$C$27:$C$28,FALSE),1))</f>
        <v/>
      </c>
      <c r="V231" s="17" t="str">
        <f ca="1">IF(ISBLANK(INDIRECT(ADDRESS(ROW(V231),COLUMN(V231),1,1,"User Input Sheet"))), "",  INDEX('Hidden Sheet'!$B$48:$C$50,MATCH(INDIRECT(ADDRESS(ROW(V231),COLUMN(V231),1,1,"User Input Sheet")),'Hidden Sheet'!$C$48:$C$50,FALSE),1))</f>
        <v/>
      </c>
      <c r="W231" s="17" t="str">
        <f ca="1">IF(ISBLANK(INDIRECT(ADDRESS(ROW(W231),COLUMN(W231),1,1,"User Input Sheet"))), "",  INDEX('Hidden Sheet'!$B$27:$C$28,MATCH(INDIRECT(ADDRESS(ROW(W231),COLUMN(W231),1,1,"User Input Sheet")),'Hidden Sheet'!$C$27:$C$28,FALSE),1))</f>
        <v/>
      </c>
      <c r="X231" s="17" t="str">
        <f ca="1">IF(ISBLANK(INDIRECT(ADDRESS(ROW(X231),COLUMN(X231),1,1,"User Input Sheet"))), "",  INDEX('Hidden Sheet'!$B$56:$C$58,MATCH(INDIRECT(ADDRESS(ROW(X231),COLUMN(X231),1,1,"User Input Sheet")),'Hidden Sheet'!$C$56:$C$58,FALSE),1))</f>
        <v/>
      </c>
      <c r="Y231" s="17" t="str">
        <f t="shared" ca="1" si="39"/>
        <v/>
      </c>
      <c r="Z231" s="17" t="str">
        <f t="shared" ca="1" si="39"/>
        <v/>
      </c>
      <c r="AA231" s="17" t="str">
        <f t="shared" ca="1" si="39"/>
        <v/>
      </c>
      <c r="AB231" s="17" t="str">
        <f t="shared" ca="1" si="35"/>
        <v/>
      </c>
      <c r="AC231" s="17" t="str">
        <f ca="1">IF(ISBLANK(INDIRECT(ADDRESS(ROW(AC231),COLUMN(AC231),1,1,"User Input Sheet"))), "",  INDEX('Hidden Sheet'!$B$64:$C$75,MATCH(INDIRECT(ADDRESS(ROW(AC231),COLUMN(AC231),1,1,"User Input Sheet")),'Hidden Sheet'!$C$64:$C$75,FALSE),1))</f>
        <v/>
      </c>
      <c r="AD231" s="17" t="str">
        <f t="shared" ca="1" si="40"/>
        <v/>
      </c>
      <c r="AE231" s="17" t="str">
        <f ca="1">IF(ISBLANK(INDIRECT(ADDRESS(ROW(AE231),COLUMN(AE231),1,1,"User Input Sheet"))), "",  INDEX('Hidden Sheet'!$B$81:$C$88,MATCH(INDIRECT(ADDRESS(ROW(AE231),COLUMN(AE231),1,1,"User Input Sheet")),'Hidden Sheet'!$C$81:$C$88,FALSE),1))</f>
        <v/>
      </c>
      <c r="AF231" s="17" t="str">
        <f t="shared" ca="1" si="41"/>
        <v/>
      </c>
      <c r="AG231" s="17" t="str">
        <f ca="1">IF(ISBLANK(INDIRECT(ADDRESS(ROW(AG231),COLUMN(AG231),1,1,"User Input Sheet"))), "",  INDEX('Hidden Sheet'!$B$27:$C$28,MATCH(INDIRECT(ADDRESS(ROW(AG231),COLUMN(AG231),1,1,"User Input Sheet")),'Hidden Sheet'!$C$27:$C$28,FALSE),1))</f>
        <v/>
      </c>
      <c r="AH231" s="17" t="str">
        <f ca="1">IF(ISBLANK(INDIRECT(ADDRESS(ROW(AH231),COLUMN(AH231),1,1,"User Input Sheet"))), "",  INDEX('Hidden Sheet'!$B$94:$C$109,MATCH(INDIRECT(ADDRESS(ROW(AH231),COLUMN(AH231),1,1,"User Input Sheet")),'Hidden Sheet'!$C$94:$C$109,FALSE),1))</f>
        <v/>
      </c>
      <c r="AI231" s="17" t="str">
        <f ca="1">IF(ISBLANK(INDIRECT(ADDRESS(ROW(AI231),COLUMN(AI231),1,1,"User Input Sheet"))), "",  INDEX('Hidden Sheet'!$B$115:$C$124,MATCH(INDIRECT(ADDRESS(ROW(AI231),COLUMN(AI231),1,1,"User Input Sheet")),'Hidden Sheet'!$C$115:$C$124,FALSE),1))</f>
        <v/>
      </c>
      <c r="AJ231" s="17" t="str">
        <f t="shared" ca="1" si="42"/>
        <v/>
      </c>
      <c r="AL231" t="str">
        <f t="shared" ca="1" si="43"/>
        <v/>
      </c>
    </row>
    <row r="232" spans="1:38" x14ac:dyDescent="0.35">
      <c r="A232" s="17" t="str">
        <f t="shared" ca="1" si="36"/>
        <v/>
      </c>
      <c r="B232" s="17" t="str">
        <f ca="1">IF(ISBLANK(INDIRECT(ADDRESS(ROW(B232),COLUMN(B232),1,1,"User Input Sheet"))), "",  INDEX('Hidden Sheet'!$B$4:$C$11,MATCH(INDIRECT(ADDRESS(ROW(B232),COLUMN(B232),1,1,"User Input Sheet")),'Hidden Sheet'!$C$4:$C$11,FALSE),1))</f>
        <v/>
      </c>
      <c r="C232" s="17" t="str">
        <f t="shared" ca="1" si="45"/>
        <v/>
      </c>
      <c r="D232" s="17" t="str">
        <f t="shared" ca="1" si="45"/>
        <v/>
      </c>
      <c r="E232" s="17" t="str">
        <f t="shared" ca="1" si="44"/>
        <v/>
      </c>
      <c r="F232" s="17" t="str">
        <f t="shared" ca="1" si="44"/>
        <v/>
      </c>
      <c r="G232" s="17" t="str">
        <f t="shared" ca="1" si="44"/>
        <v/>
      </c>
      <c r="H232" s="17" t="str">
        <f t="shared" ca="1" si="44"/>
        <v/>
      </c>
      <c r="I232" s="17" t="str">
        <f t="shared" ca="1" si="44"/>
        <v/>
      </c>
      <c r="J232" s="17" t="str">
        <f t="shared" ca="1" si="44"/>
        <v/>
      </c>
      <c r="K232" s="17" t="str">
        <f t="shared" ca="1" si="44"/>
        <v/>
      </c>
      <c r="L232" s="17" t="str">
        <f t="shared" ca="1" si="44"/>
        <v/>
      </c>
      <c r="M232" s="17" t="str">
        <f t="shared" ca="1" si="44"/>
        <v/>
      </c>
      <c r="N232" s="17" t="str">
        <f ca="1">IF(ISBLANK(INDIRECT(ADDRESS(ROW(N232),COLUMN(N232),1,1,"User Input Sheet"))), "",  INDEX('Hidden Sheet'!$B$27:$C$28,MATCH(INDIRECT(ADDRESS(ROW(N232),COLUMN(N232),1,1,"User Input Sheet")),'Hidden Sheet'!$C$27:$C$28,FALSE),1))</f>
        <v/>
      </c>
      <c r="O232" s="17" t="str">
        <f t="shared" ca="1" si="37"/>
        <v/>
      </c>
      <c r="P232" s="81">
        <f>IF('User Input Sheet'!P232="yes",1,IF('User Input Sheet'!P232="no",0,0))</f>
        <v>0</v>
      </c>
      <c r="Q232" s="17" t="str">
        <f ca="1">IF(ISBLANK(INDIRECT(ADDRESS(ROW(Q232),COLUMN(Q232),1,1,"User Input Sheet"))), "",  INDEX('Hidden Sheet'!$B$41:$C$42,MATCH(INDIRECT(ADDRESS(ROW(Q232),COLUMN(Q232),1,1,"User Input Sheet")),'Hidden Sheet'!$C$41:$C$42,FALSE),1))</f>
        <v/>
      </c>
      <c r="R232" s="17" t="str">
        <f ca="1">IF(ISBLANK(INDIRECT(ADDRESS(ROW(R232),COLUMN(R232),1,1,"User Input Sheet"))), "",  INDEX('Hidden Sheet'!$B$41:$C$42,MATCH(INDIRECT(ADDRESS(ROW(R232),COLUMN(R232),1,1,"User Input Sheet")),'Hidden Sheet'!$C$41:$C$42,FALSE),1))</f>
        <v/>
      </c>
      <c r="S232" s="17" t="str">
        <f t="shared" ca="1" si="38"/>
        <v/>
      </c>
      <c r="T232" s="17" t="str">
        <f t="shared" ca="1" si="38"/>
        <v/>
      </c>
      <c r="U232" s="17" t="str">
        <f ca="1">IF(ISBLANK(INDIRECT(ADDRESS(ROW(U232),COLUMN(U232),1,1,"User Input Sheet"))), "",  INDEX('Hidden Sheet'!$B$27:$C$28,MATCH(INDIRECT(ADDRESS(ROW(U232),COLUMN(U232),1,1,"User Input Sheet")), 'Hidden Sheet'!$C$27:$C$28,FALSE),1))</f>
        <v/>
      </c>
      <c r="V232" s="17" t="str">
        <f ca="1">IF(ISBLANK(INDIRECT(ADDRESS(ROW(V232),COLUMN(V232),1,1,"User Input Sheet"))), "",  INDEX('Hidden Sheet'!$B$48:$C$50,MATCH(INDIRECT(ADDRESS(ROW(V232),COLUMN(V232),1,1,"User Input Sheet")),'Hidden Sheet'!$C$48:$C$50,FALSE),1))</f>
        <v/>
      </c>
      <c r="W232" s="17" t="str">
        <f ca="1">IF(ISBLANK(INDIRECT(ADDRESS(ROW(W232),COLUMN(W232),1,1,"User Input Sheet"))), "",  INDEX('Hidden Sheet'!$B$27:$C$28,MATCH(INDIRECT(ADDRESS(ROW(W232),COLUMN(W232),1,1,"User Input Sheet")),'Hidden Sheet'!$C$27:$C$28,FALSE),1))</f>
        <v/>
      </c>
      <c r="X232" s="17" t="str">
        <f ca="1">IF(ISBLANK(INDIRECT(ADDRESS(ROW(X232),COLUMN(X232),1,1,"User Input Sheet"))), "",  INDEX('Hidden Sheet'!$B$56:$C$58,MATCH(INDIRECT(ADDRESS(ROW(X232),COLUMN(X232),1,1,"User Input Sheet")),'Hidden Sheet'!$C$56:$C$58,FALSE),1))</f>
        <v/>
      </c>
      <c r="Y232" s="17" t="str">
        <f t="shared" ca="1" si="39"/>
        <v/>
      </c>
      <c r="Z232" s="17" t="str">
        <f t="shared" ca="1" si="39"/>
        <v/>
      </c>
      <c r="AA232" s="17" t="str">
        <f t="shared" ca="1" si="39"/>
        <v/>
      </c>
      <c r="AB232" s="17" t="str">
        <f t="shared" ca="1" si="35"/>
        <v/>
      </c>
      <c r="AC232" s="17" t="str">
        <f ca="1">IF(ISBLANK(INDIRECT(ADDRESS(ROW(AC232),COLUMN(AC232),1,1,"User Input Sheet"))), "",  INDEX('Hidden Sheet'!$B$64:$C$75,MATCH(INDIRECT(ADDRESS(ROW(AC232),COLUMN(AC232),1,1,"User Input Sheet")),'Hidden Sheet'!$C$64:$C$75,FALSE),1))</f>
        <v/>
      </c>
      <c r="AD232" s="17" t="str">
        <f t="shared" ca="1" si="40"/>
        <v/>
      </c>
      <c r="AE232" s="17" t="str">
        <f ca="1">IF(ISBLANK(INDIRECT(ADDRESS(ROW(AE232),COLUMN(AE232),1,1,"User Input Sheet"))), "",  INDEX('Hidden Sheet'!$B$81:$C$88,MATCH(INDIRECT(ADDRESS(ROW(AE232),COLUMN(AE232),1,1,"User Input Sheet")),'Hidden Sheet'!$C$81:$C$88,FALSE),1))</f>
        <v/>
      </c>
      <c r="AF232" s="17" t="str">
        <f t="shared" ca="1" si="41"/>
        <v/>
      </c>
      <c r="AG232" s="17" t="str">
        <f ca="1">IF(ISBLANK(INDIRECT(ADDRESS(ROW(AG232),COLUMN(AG232),1,1,"User Input Sheet"))), "",  INDEX('Hidden Sheet'!$B$27:$C$28,MATCH(INDIRECT(ADDRESS(ROW(AG232),COLUMN(AG232),1,1,"User Input Sheet")),'Hidden Sheet'!$C$27:$C$28,FALSE),1))</f>
        <v/>
      </c>
      <c r="AH232" s="17" t="str">
        <f ca="1">IF(ISBLANK(INDIRECT(ADDRESS(ROW(AH232),COLUMN(AH232),1,1,"User Input Sheet"))), "",  INDEX('Hidden Sheet'!$B$94:$C$109,MATCH(INDIRECT(ADDRESS(ROW(AH232),COLUMN(AH232),1,1,"User Input Sheet")),'Hidden Sheet'!$C$94:$C$109,FALSE),1))</f>
        <v/>
      </c>
      <c r="AI232" s="17" t="str">
        <f ca="1">IF(ISBLANK(INDIRECT(ADDRESS(ROW(AI232),COLUMN(AI232),1,1,"User Input Sheet"))), "",  INDEX('Hidden Sheet'!$B$115:$C$124,MATCH(INDIRECT(ADDRESS(ROW(AI232),COLUMN(AI232),1,1,"User Input Sheet")),'Hidden Sheet'!$C$115:$C$124,FALSE),1))</f>
        <v/>
      </c>
      <c r="AJ232" s="17" t="str">
        <f t="shared" ca="1" si="42"/>
        <v/>
      </c>
      <c r="AL232" t="str">
        <f t="shared" ca="1" si="43"/>
        <v/>
      </c>
    </row>
    <row r="233" spans="1:38" x14ac:dyDescent="0.35">
      <c r="A233" s="17" t="str">
        <f t="shared" ca="1" si="36"/>
        <v/>
      </c>
      <c r="B233" s="17" t="str">
        <f ca="1">IF(ISBLANK(INDIRECT(ADDRESS(ROW(B233),COLUMN(B233),1,1,"User Input Sheet"))), "",  INDEX('Hidden Sheet'!$B$4:$C$11,MATCH(INDIRECT(ADDRESS(ROW(B233),COLUMN(B233),1,1,"User Input Sheet")),'Hidden Sheet'!$C$4:$C$11,FALSE),1))</f>
        <v/>
      </c>
      <c r="C233" s="17" t="str">
        <f t="shared" ca="1" si="45"/>
        <v/>
      </c>
      <c r="D233" s="17" t="str">
        <f t="shared" ca="1" si="45"/>
        <v/>
      </c>
      <c r="E233" s="17" t="str">
        <f t="shared" ca="1" si="44"/>
        <v/>
      </c>
      <c r="F233" s="17" t="str">
        <f t="shared" ca="1" si="44"/>
        <v/>
      </c>
      <c r="G233" s="17" t="str">
        <f t="shared" ca="1" si="44"/>
        <v/>
      </c>
      <c r="H233" s="17" t="str">
        <f t="shared" ca="1" si="44"/>
        <v/>
      </c>
      <c r="I233" s="17" t="str">
        <f t="shared" ca="1" si="44"/>
        <v/>
      </c>
      <c r="J233" s="17" t="str">
        <f t="shared" ca="1" si="44"/>
        <v/>
      </c>
      <c r="K233" s="17" t="str">
        <f t="shared" ca="1" si="44"/>
        <v/>
      </c>
      <c r="L233" s="17" t="str">
        <f t="shared" ca="1" si="44"/>
        <v/>
      </c>
      <c r="M233" s="17" t="str">
        <f t="shared" ca="1" si="44"/>
        <v/>
      </c>
      <c r="N233" s="17" t="str">
        <f ca="1">IF(ISBLANK(INDIRECT(ADDRESS(ROW(N233),COLUMN(N233),1,1,"User Input Sheet"))), "",  INDEX('Hidden Sheet'!$B$27:$C$28,MATCH(INDIRECT(ADDRESS(ROW(N233),COLUMN(N233),1,1,"User Input Sheet")),'Hidden Sheet'!$C$27:$C$28,FALSE),1))</f>
        <v/>
      </c>
      <c r="O233" s="17" t="str">
        <f t="shared" ca="1" si="37"/>
        <v/>
      </c>
      <c r="P233" s="81">
        <f>IF('User Input Sheet'!P233="yes",1,IF('User Input Sheet'!P233="no",0,0))</f>
        <v>0</v>
      </c>
      <c r="Q233" s="17" t="str">
        <f ca="1">IF(ISBLANK(INDIRECT(ADDRESS(ROW(Q233),COLUMN(Q233),1,1,"User Input Sheet"))), "",  INDEX('Hidden Sheet'!$B$41:$C$42,MATCH(INDIRECT(ADDRESS(ROW(Q233),COLUMN(Q233),1,1,"User Input Sheet")),'Hidden Sheet'!$C$41:$C$42,FALSE),1))</f>
        <v/>
      </c>
      <c r="R233" s="17" t="str">
        <f ca="1">IF(ISBLANK(INDIRECT(ADDRESS(ROW(R233),COLUMN(R233),1,1,"User Input Sheet"))), "",  INDEX('Hidden Sheet'!$B$41:$C$42,MATCH(INDIRECT(ADDRESS(ROW(R233),COLUMN(R233),1,1,"User Input Sheet")),'Hidden Sheet'!$C$41:$C$42,FALSE),1))</f>
        <v/>
      </c>
      <c r="S233" s="17" t="str">
        <f t="shared" ca="1" si="38"/>
        <v/>
      </c>
      <c r="T233" s="17" t="str">
        <f t="shared" ca="1" si="38"/>
        <v/>
      </c>
      <c r="U233" s="17" t="str">
        <f ca="1">IF(ISBLANK(INDIRECT(ADDRESS(ROW(U233),COLUMN(U233),1,1,"User Input Sheet"))), "",  INDEX('Hidden Sheet'!$B$27:$C$28,MATCH(INDIRECT(ADDRESS(ROW(U233),COLUMN(U233),1,1,"User Input Sheet")), 'Hidden Sheet'!$C$27:$C$28,FALSE),1))</f>
        <v/>
      </c>
      <c r="V233" s="17" t="str">
        <f ca="1">IF(ISBLANK(INDIRECT(ADDRESS(ROW(V233),COLUMN(V233),1,1,"User Input Sheet"))), "",  INDEX('Hidden Sheet'!$B$48:$C$50,MATCH(INDIRECT(ADDRESS(ROW(V233),COLUMN(V233),1,1,"User Input Sheet")),'Hidden Sheet'!$C$48:$C$50,FALSE),1))</f>
        <v/>
      </c>
      <c r="W233" s="17" t="str">
        <f ca="1">IF(ISBLANK(INDIRECT(ADDRESS(ROW(W233),COLUMN(W233),1,1,"User Input Sheet"))), "",  INDEX('Hidden Sheet'!$B$27:$C$28,MATCH(INDIRECT(ADDRESS(ROW(W233),COLUMN(W233),1,1,"User Input Sheet")),'Hidden Sheet'!$C$27:$C$28,FALSE),1))</f>
        <v/>
      </c>
      <c r="X233" s="17" t="str">
        <f ca="1">IF(ISBLANK(INDIRECT(ADDRESS(ROW(X233),COLUMN(X233),1,1,"User Input Sheet"))), "",  INDEX('Hidden Sheet'!$B$56:$C$58,MATCH(INDIRECT(ADDRESS(ROW(X233),COLUMN(X233),1,1,"User Input Sheet")),'Hidden Sheet'!$C$56:$C$58,FALSE),1))</f>
        <v/>
      </c>
      <c r="Y233" s="17" t="str">
        <f t="shared" ca="1" si="39"/>
        <v/>
      </c>
      <c r="Z233" s="17" t="str">
        <f t="shared" ca="1" si="39"/>
        <v/>
      </c>
      <c r="AA233" s="17" t="str">
        <f t="shared" ca="1" si="39"/>
        <v/>
      </c>
      <c r="AB233" s="17" t="str">
        <f t="shared" ca="1" si="35"/>
        <v/>
      </c>
      <c r="AC233" s="17" t="str">
        <f ca="1">IF(ISBLANK(INDIRECT(ADDRESS(ROW(AC233),COLUMN(AC233),1,1,"User Input Sheet"))), "",  INDEX('Hidden Sheet'!$B$64:$C$75,MATCH(INDIRECT(ADDRESS(ROW(AC233),COLUMN(AC233),1,1,"User Input Sheet")),'Hidden Sheet'!$C$64:$C$75,FALSE),1))</f>
        <v/>
      </c>
      <c r="AD233" s="17" t="str">
        <f t="shared" ca="1" si="40"/>
        <v/>
      </c>
      <c r="AE233" s="17" t="str">
        <f ca="1">IF(ISBLANK(INDIRECT(ADDRESS(ROW(AE233),COLUMN(AE233),1,1,"User Input Sheet"))), "",  INDEX('Hidden Sheet'!$B$81:$C$88,MATCH(INDIRECT(ADDRESS(ROW(AE233),COLUMN(AE233),1,1,"User Input Sheet")),'Hidden Sheet'!$C$81:$C$88,FALSE),1))</f>
        <v/>
      </c>
      <c r="AF233" s="17" t="str">
        <f t="shared" ca="1" si="41"/>
        <v/>
      </c>
      <c r="AG233" s="17" t="str">
        <f ca="1">IF(ISBLANK(INDIRECT(ADDRESS(ROW(AG233),COLUMN(AG233),1,1,"User Input Sheet"))), "",  INDEX('Hidden Sheet'!$B$27:$C$28,MATCH(INDIRECT(ADDRESS(ROW(AG233),COLUMN(AG233),1,1,"User Input Sheet")),'Hidden Sheet'!$C$27:$C$28,FALSE),1))</f>
        <v/>
      </c>
      <c r="AH233" s="17" t="str">
        <f ca="1">IF(ISBLANK(INDIRECT(ADDRESS(ROW(AH233),COLUMN(AH233),1,1,"User Input Sheet"))), "",  INDEX('Hidden Sheet'!$B$94:$C$109,MATCH(INDIRECT(ADDRESS(ROW(AH233),COLUMN(AH233),1,1,"User Input Sheet")),'Hidden Sheet'!$C$94:$C$109,FALSE),1))</f>
        <v/>
      </c>
      <c r="AI233" s="17" t="str">
        <f ca="1">IF(ISBLANK(INDIRECT(ADDRESS(ROW(AI233),COLUMN(AI233),1,1,"User Input Sheet"))), "",  INDEX('Hidden Sheet'!$B$115:$C$124,MATCH(INDIRECT(ADDRESS(ROW(AI233),COLUMN(AI233),1,1,"User Input Sheet")),'Hidden Sheet'!$C$115:$C$124,FALSE),1))</f>
        <v/>
      </c>
      <c r="AJ233" s="17" t="str">
        <f t="shared" ca="1" si="42"/>
        <v/>
      </c>
      <c r="AL233" t="str">
        <f t="shared" ca="1" si="43"/>
        <v/>
      </c>
    </row>
    <row r="234" spans="1:38" x14ac:dyDescent="0.35">
      <c r="A234" s="17" t="str">
        <f t="shared" ca="1" si="36"/>
        <v/>
      </c>
      <c r="B234" s="17" t="str">
        <f ca="1">IF(ISBLANK(INDIRECT(ADDRESS(ROW(B234),COLUMN(B234),1,1,"User Input Sheet"))), "",  INDEX('Hidden Sheet'!$B$4:$C$11,MATCH(INDIRECT(ADDRESS(ROW(B234),COLUMN(B234),1,1,"User Input Sheet")),'Hidden Sheet'!$C$4:$C$11,FALSE),1))</f>
        <v/>
      </c>
      <c r="C234" s="17" t="str">
        <f t="shared" ca="1" si="45"/>
        <v/>
      </c>
      <c r="D234" s="17" t="str">
        <f t="shared" ca="1" si="45"/>
        <v/>
      </c>
      <c r="E234" s="17" t="str">
        <f t="shared" ca="1" si="44"/>
        <v/>
      </c>
      <c r="F234" s="17" t="str">
        <f t="shared" ca="1" si="44"/>
        <v/>
      </c>
      <c r="G234" s="17" t="str">
        <f t="shared" ca="1" si="44"/>
        <v/>
      </c>
      <c r="H234" s="17" t="str">
        <f t="shared" ca="1" si="44"/>
        <v/>
      </c>
      <c r="I234" s="17" t="str">
        <f t="shared" ca="1" si="44"/>
        <v/>
      </c>
      <c r="J234" s="17" t="str">
        <f t="shared" ca="1" si="44"/>
        <v/>
      </c>
      <c r="K234" s="17" t="str">
        <f t="shared" ca="1" si="44"/>
        <v/>
      </c>
      <c r="L234" s="17" t="str">
        <f t="shared" ca="1" si="44"/>
        <v/>
      </c>
      <c r="M234" s="17" t="str">
        <f t="shared" ca="1" si="44"/>
        <v/>
      </c>
      <c r="N234" s="17" t="str">
        <f ca="1">IF(ISBLANK(INDIRECT(ADDRESS(ROW(N234),COLUMN(N234),1,1,"User Input Sheet"))), "",  INDEX('Hidden Sheet'!$B$27:$C$28,MATCH(INDIRECT(ADDRESS(ROW(N234),COLUMN(N234),1,1,"User Input Sheet")),'Hidden Sheet'!$C$27:$C$28,FALSE),1))</f>
        <v/>
      </c>
      <c r="O234" s="17" t="str">
        <f t="shared" ca="1" si="37"/>
        <v/>
      </c>
      <c r="P234" s="81">
        <f>IF('User Input Sheet'!P234="yes",1,IF('User Input Sheet'!P234="no",0,0))</f>
        <v>0</v>
      </c>
      <c r="Q234" s="17" t="str">
        <f ca="1">IF(ISBLANK(INDIRECT(ADDRESS(ROW(Q234),COLUMN(Q234),1,1,"User Input Sheet"))), "",  INDEX('Hidden Sheet'!$B$41:$C$42,MATCH(INDIRECT(ADDRESS(ROW(Q234),COLUMN(Q234),1,1,"User Input Sheet")),'Hidden Sheet'!$C$41:$C$42,FALSE),1))</f>
        <v/>
      </c>
      <c r="R234" s="17" t="str">
        <f ca="1">IF(ISBLANK(INDIRECT(ADDRESS(ROW(R234),COLUMN(R234),1,1,"User Input Sheet"))), "",  INDEX('Hidden Sheet'!$B$41:$C$42,MATCH(INDIRECT(ADDRESS(ROW(R234),COLUMN(R234),1,1,"User Input Sheet")),'Hidden Sheet'!$C$41:$C$42,FALSE),1))</f>
        <v/>
      </c>
      <c r="S234" s="17" t="str">
        <f t="shared" ca="1" si="38"/>
        <v/>
      </c>
      <c r="T234" s="17" t="str">
        <f t="shared" ca="1" si="38"/>
        <v/>
      </c>
      <c r="U234" s="17" t="str">
        <f ca="1">IF(ISBLANK(INDIRECT(ADDRESS(ROW(U234),COLUMN(U234),1,1,"User Input Sheet"))), "",  INDEX('Hidden Sheet'!$B$27:$C$28,MATCH(INDIRECT(ADDRESS(ROW(U234),COLUMN(U234),1,1,"User Input Sheet")), 'Hidden Sheet'!$C$27:$C$28,FALSE),1))</f>
        <v/>
      </c>
      <c r="V234" s="17" t="str">
        <f ca="1">IF(ISBLANK(INDIRECT(ADDRESS(ROW(V234),COLUMN(V234),1,1,"User Input Sheet"))), "",  INDEX('Hidden Sheet'!$B$48:$C$50,MATCH(INDIRECT(ADDRESS(ROW(V234),COLUMN(V234),1,1,"User Input Sheet")),'Hidden Sheet'!$C$48:$C$50,FALSE),1))</f>
        <v/>
      </c>
      <c r="W234" s="17" t="str">
        <f ca="1">IF(ISBLANK(INDIRECT(ADDRESS(ROW(W234),COLUMN(W234),1,1,"User Input Sheet"))), "",  INDEX('Hidden Sheet'!$B$27:$C$28,MATCH(INDIRECT(ADDRESS(ROW(W234),COLUMN(W234),1,1,"User Input Sheet")),'Hidden Sheet'!$C$27:$C$28,FALSE),1))</f>
        <v/>
      </c>
      <c r="X234" s="17" t="str">
        <f ca="1">IF(ISBLANK(INDIRECT(ADDRESS(ROW(X234),COLUMN(X234),1,1,"User Input Sheet"))), "",  INDEX('Hidden Sheet'!$B$56:$C$58,MATCH(INDIRECT(ADDRESS(ROW(X234),COLUMN(X234),1,1,"User Input Sheet")),'Hidden Sheet'!$C$56:$C$58,FALSE),1))</f>
        <v/>
      </c>
      <c r="Y234" s="17" t="str">
        <f t="shared" ca="1" si="39"/>
        <v/>
      </c>
      <c r="Z234" s="17" t="str">
        <f t="shared" ca="1" si="39"/>
        <v/>
      </c>
      <c r="AA234" s="17" t="str">
        <f t="shared" ca="1" si="39"/>
        <v/>
      </c>
      <c r="AB234" s="17" t="str">
        <f t="shared" ca="1" si="35"/>
        <v/>
      </c>
      <c r="AC234" s="17" t="str">
        <f ca="1">IF(ISBLANK(INDIRECT(ADDRESS(ROW(AC234),COLUMN(AC234),1,1,"User Input Sheet"))), "",  INDEX('Hidden Sheet'!$B$64:$C$75,MATCH(INDIRECT(ADDRESS(ROW(AC234),COLUMN(AC234),1,1,"User Input Sheet")),'Hidden Sheet'!$C$64:$C$75,FALSE),1))</f>
        <v/>
      </c>
      <c r="AD234" s="17" t="str">
        <f t="shared" ca="1" si="40"/>
        <v/>
      </c>
      <c r="AE234" s="17" t="str">
        <f ca="1">IF(ISBLANK(INDIRECT(ADDRESS(ROW(AE234),COLUMN(AE234),1,1,"User Input Sheet"))), "",  INDEX('Hidden Sheet'!$B$81:$C$88,MATCH(INDIRECT(ADDRESS(ROW(AE234),COLUMN(AE234),1,1,"User Input Sheet")),'Hidden Sheet'!$C$81:$C$88,FALSE),1))</f>
        <v/>
      </c>
      <c r="AF234" s="17" t="str">
        <f t="shared" ca="1" si="41"/>
        <v/>
      </c>
      <c r="AG234" s="17" t="str">
        <f ca="1">IF(ISBLANK(INDIRECT(ADDRESS(ROW(AG234),COLUMN(AG234),1,1,"User Input Sheet"))), "",  INDEX('Hidden Sheet'!$B$27:$C$28,MATCH(INDIRECT(ADDRESS(ROW(AG234),COLUMN(AG234),1,1,"User Input Sheet")),'Hidden Sheet'!$C$27:$C$28,FALSE),1))</f>
        <v/>
      </c>
      <c r="AH234" s="17" t="str">
        <f ca="1">IF(ISBLANK(INDIRECT(ADDRESS(ROW(AH234),COLUMN(AH234),1,1,"User Input Sheet"))), "",  INDEX('Hidden Sheet'!$B$94:$C$109,MATCH(INDIRECT(ADDRESS(ROW(AH234),COLUMN(AH234),1,1,"User Input Sheet")),'Hidden Sheet'!$C$94:$C$109,FALSE),1))</f>
        <v/>
      </c>
      <c r="AI234" s="17" t="str">
        <f ca="1">IF(ISBLANK(INDIRECT(ADDRESS(ROW(AI234),COLUMN(AI234),1,1,"User Input Sheet"))), "",  INDEX('Hidden Sheet'!$B$115:$C$124,MATCH(INDIRECT(ADDRESS(ROW(AI234),COLUMN(AI234),1,1,"User Input Sheet")),'Hidden Sheet'!$C$115:$C$124,FALSE),1))</f>
        <v/>
      </c>
      <c r="AJ234" s="17" t="str">
        <f t="shared" ca="1" si="42"/>
        <v/>
      </c>
      <c r="AL234" t="str">
        <f t="shared" ca="1" si="43"/>
        <v/>
      </c>
    </row>
    <row r="235" spans="1:38" x14ac:dyDescent="0.35">
      <c r="A235" s="17" t="str">
        <f t="shared" ca="1" si="36"/>
        <v/>
      </c>
      <c r="B235" s="17" t="str">
        <f ca="1">IF(ISBLANK(INDIRECT(ADDRESS(ROW(B235),COLUMN(B235),1,1,"User Input Sheet"))), "",  INDEX('Hidden Sheet'!$B$4:$C$11,MATCH(INDIRECT(ADDRESS(ROW(B235),COLUMN(B235),1,1,"User Input Sheet")),'Hidden Sheet'!$C$4:$C$11,FALSE),1))</f>
        <v/>
      </c>
      <c r="C235" s="17" t="str">
        <f t="shared" ca="1" si="45"/>
        <v/>
      </c>
      <c r="D235" s="17" t="str">
        <f t="shared" ca="1" si="45"/>
        <v/>
      </c>
      <c r="E235" s="17" t="str">
        <f t="shared" ca="1" si="44"/>
        <v/>
      </c>
      <c r="F235" s="17" t="str">
        <f t="shared" ca="1" si="44"/>
        <v/>
      </c>
      <c r="G235" s="17" t="str">
        <f t="shared" ca="1" si="44"/>
        <v/>
      </c>
      <c r="H235" s="17" t="str">
        <f t="shared" ref="H235:M277" ca="1" si="46">IF(ISBLANK(INDIRECT(ADDRESS(ROW(H235),COLUMN(H235),1,1,"User Input Sheet"))), "",  INDIRECT(ADDRESS(ROW(H235),COLUMN(H235),1,1,"User Input Sheet")))</f>
        <v/>
      </c>
      <c r="I235" s="17" t="str">
        <f t="shared" ca="1" si="46"/>
        <v/>
      </c>
      <c r="J235" s="17" t="str">
        <f t="shared" ca="1" si="46"/>
        <v/>
      </c>
      <c r="K235" s="17" t="str">
        <f t="shared" ca="1" si="46"/>
        <v/>
      </c>
      <c r="L235" s="17" t="str">
        <f t="shared" ca="1" si="46"/>
        <v/>
      </c>
      <c r="M235" s="17" t="str">
        <f t="shared" ca="1" si="46"/>
        <v/>
      </c>
      <c r="N235" s="17" t="str">
        <f ca="1">IF(ISBLANK(INDIRECT(ADDRESS(ROW(N235),COLUMN(N235),1,1,"User Input Sheet"))), "",  INDEX('Hidden Sheet'!$B$27:$C$28,MATCH(INDIRECT(ADDRESS(ROW(N235),COLUMN(N235),1,1,"User Input Sheet")),'Hidden Sheet'!$C$27:$C$28,FALSE),1))</f>
        <v/>
      </c>
      <c r="O235" s="17" t="str">
        <f t="shared" ca="1" si="37"/>
        <v/>
      </c>
      <c r="P235" s="81">
        <f>IF('User Input Sheet'!P235="yes",1,IF('User Input Sheet'!P235="no",0,0))</f>
        <v>0</v>
      </c>
      <c r="Q235" s="17" t="str">
        <f ca="1">IF(ISBLANK(INDIRECT(ADDRESS(ROW(Q235),COLUMN(Q235),1,1,"User Input Sheet"))), "",  INDEX('Hidden Sheet'!$B$41:$C$42,MATCH(INDIRECT(ADDRESS(ROW(Q235),COLUMN(Q235),1,1,"User Input Sheet")),'Hidden Sheet'!$C$41:$C$42,FALSE),1))</f>
        <v/>
      </c>
      <c r="R235" s="17" t="str">
        <f ca="1">IF(ISBLANK(INDIRECT(ADDRESS(ROW(R235),COLUMN(R235),1,1,"User Input Sheet"))), "",  INDEX('Hidden Sheet'!$B$41:$C$42,MATCH(INDIRECT(ADDRESS(ROW(R235),COLUMN(R235),1,1,"User Input Sheet")),'Hidden Sheet'!$C$41:$C$42,FALSE),1))</f>
        <v/>
      </c>
      <c r="S235" s="17" t="str">
        <f t="shared" ca="1" si="38"/>
        <v/>
      </c>
      <c r="T235" s="17" t="str">
        <f t="shared" ca="1" si="38"/>
        <v/>
      </c>
      <c r="U235" s="17" t="str">
        <f ca="1">IF(ISBLANK(INDIRECT(ADDRESS(ROW(U235),COLUMN(U235),1,1,"User Input Sheet"))), "",  INDEX('Hidden Sheet'!$B$27:$C$28,MATCH(INDIRECT(ADDRESS(ROW(U235),COLUMN(U235),1,1,"User Input Sheet")), 'Hidden Sheet'!$C$27:$C$28,FALSE),1))</f>
        <v/>
      </c>
      <c r="V235" s="17" t="str">
        <f ca="1">IF(ISBLANK(INDIRECT(ADDRESS(ROW(V235),COLUMN(V235),1,1,"User Input Sheet"))), "",  INDEX('Hidden Sheet'!$B$48:$C$50,MATCH(INDIRECT(ADDRESS(ROW(V235),COLUMN(V235),1,1,"User Input Sheet")),'Hidden Sheet'!$C$48:$C$50,FALSE),1))</f>
        <v/>
      </c>
      <c r="W235" s="17" t="str">
        <f ca="1">IF(ISBLANK(INDIRECT(ADDRESS(ROW(W235),COLUMN(W235),1,1,"User Input Sheet"))), "",  INDEX('Hidden Sheet'!$B$27:$C$28,MATCH(INDIRECT(ADDRESS(ROW(W235),COLUMN(W235),1,1,"User Input Sheet")),'Hidden Sheet'!$C$27:$C$28,FALSE),1))</f>
        <v/>
      </c>
      <c r="X235" s="17" t="str">
        <f ca="1">IF(ISBLANK(INDIRECT(ADDRESS(ROW(X235),COLUMN(X235),1,1,"User Input Sheet"))), "",  INDEX('Hidden Sheet'!$B$56:$C$58,MATCH(INDIRECT(ADDRESS(ROW(X235),COLUMN(X235),1,1,"User Input Sheet")),'Hidden Sheet'!$C$56:$C$58,FALSE),1))</f>
        <v/>
      </c>
      <c r="Y235" s="17" t="str">
        <f t="shared" ca="1" si="39"/>
        <v/>
      </c>
      <c r="Z235" s="17" t="str">
        <f t="shared" ca="1" si="39"/>
        <v/>
      </c>
      <c r="AA235" s="17" t="str">
        <f t="shared" ca="1" si="39"/>
        <v/>
      </c>
      <c r="AB235" s="17" t="str">
        <f t="shared" ca="1" si="35"/>
        <v/>
      </c>
      <c r="AC235" s="17" t="str">
        <f ca="1">IF(ISBLANK(INDIRECT(ADDRESS(ROW(AC235),COLUMN(AC235),1,1,"User Input Sheet"))), "",  INDEX('Hidden Sheet'!$B$64:$C$75,MATCH(INDIRECT(ADDRESS(ROW(AC235),COLUMN(AC235),1,1,"User Input Sheet")),'Hidden Sheet'!$C$64:$C$75,FALSE),1))</f>
        <v/>
      </c>
      <c r="AD235" s="17" t="str">
        <f t="shared" ca="1" si="40"/>
        <v/>
      </c>
      <c r="AE235" s="17" t="str">
        <f ca="1">IF(ISBLANK(INDIRECT(ADDRESS(ROW(AE235),COLUMN(AE235),1,1,"User Input Sheet"))), "",  INDEX('Hidden Sheet'!$B$81:$C$88,MATCH(INDIRECT(ADDRESS(ROW(AE235),COLUMN(AE235),1,1,"User Input Sheet")),'Hidden Sheet'!$C$81:$C$88,FALSE),1))</f>
        <v/>
      </c>
      <c r="AF235" s="17" t="str">
        <f t="shared" ca="1" si="41"/>
        <v/>
      </c>
      <c r="AG235" s="17" t="str">
        <f ca="1">IF(ISBLANK(INDIRECT(ADDRESS(ROW(AG235),COLUMN(AG235),1,1,"User Input Sheet"))), "",  INDEX('Hidden Sheet'!$B$27:$C$28,MATCH(INDIRECT(ADDRESS(ROW(AG235),COLUMN(AG235),1,1,"User Input Sheet")),'Hidden Sheet'!$C$27:$C$28,FALSE),1))</f>
        <v/>
      </c>
      <c r="AH235" s="17" t="str">
        <f ca="1">IF(ISBLANK(INDIRECT(ADDRESS(ROW(AH235),COLUMN(AH235),1,1,"User Input Sheet"))), "",  INDEX('Hidden Sheet'!$B$94:$C$109,MATCH(INDIRECT(ADDRESS(ROW(AH235),COLUMN(AH235),1,1,"User Input Sheet")),'Hidden Sheet'!$C$94:$C$109,FALSE),1))</f>
        <v/>
      </c>
      <c r="AI235" s="17" t="str">
        <f ca="1">IF(ISBLANK(INDIRECT(ADDRESS(ROW(AI235),COLUMN(AI235),1,1,"User Input Sheet"))), "",  INDEX('Hidden Sheet'!$B$115:$C$124,MATCH(INDIRECT(ADDRESS(ROW(AI235),COLUMN(AI235),1,1,"User Input Sheet")),'Hidden Sheet'!$C$115:$C$124,FALSE),1))</f>
        <v/>
      </c>
      <c r="AJ235" s="17" t="str">
        <f t="shared" ca="1" si="42"/>
        <v/>
      </c>
      <c r="AL235" t="str">
        <f t="shared" ca="1" si="43"/>
        <v/>
      </c>
    </row>
    <row r="236" spans="1:38" x14ac:dyDescent="0.35">
      <c r="A236" s="17" t="str">
        <f t="shared" ca="1" si="36"/>
        <v/>
      </c>
      <c r="B236" s="17" t="str">
        <f ca="1">IF(ISBLANK(INDIRECT(ADDRESS(ROW(B236),COLUMN(B236),1,1,"User Input Sheet"))), "",  INDEX('Hidden Sheet'!$B$4:$C$11,MATCH(INDIRECT(ADDRESS(ROW(B236),COLUMN(B236),1,1,"User Input Sheet")),'Hidden Sheet'!$C$4:$C$11,FALSE),1))</f>
        <v/>
      </c>
      <c r="C236" s="17" t="str">
        <f t="shared" ca="1" si="45"/>
        <v/>
      </c>
      <c r="D236" s="17" t="str">
        <f t="shared" ca="1" si="45"/>
        <v/>
      </c>
      <c r="E236" s="17" t="str">
        <f t="shared" ca="1" si="45"/>
        <v/>
      </c>
      <c r="F236" s="17" t="str">
        <f t="shared" ca="1" si="45"/>
        <v/>
      </c>
      <c r="G236" s="17" t="str">
        <f t="shared" ca="1" si="45"/>
        <v/>
      </c>
      <c r="H236" s="17" t="str">
        <f t="shared" ca="1" si="46"/>
        <v/>
      </c>
      <c r="I236" s="17" t="str">
        <f t="shared" ca="1" si="46"/>
        <v/>
      </c>
      <c r="J236" s="17" t="str">
        <f t="shared" ca="1" si="46"/>
        <v/>
      </c>
      <c r="K236" s="17" t="str">
        <f t="shared" ca="1" si="46"/>
        <v/>
      </c>
      <c r="L236" s="17" t="str">
        <f t="shared" ca="1" si="46"/>
        <v/>
      </c>
      <c r="M236" s="17" t="str">
        <f t="shared" ca="1" si="46"/>
        <v/>
      </c>
      <c r="N236" s="17" t="str">
        <f ca="1">IF(ISBLANK(INDIRECT(ADDRESS(ROW(N236),COLUMN(N236),1,1,"User Input Sheet"))), "",  INDEX('Hidden Sheet'!$B$27:$C$28,MATCH(INDIRECT(ADDRESS(ROW(N236),COLUMN(N236),1,1,"User Input Sheet")),'Hidden Sheet'!$C$27:$C$28,FALSE),1))</f>
        <v/>
      </c>
      <c r="O236" s="17" t="str">
        <f t="shared" ca="1" si="37"/>
        <v/>
      </c>
      <c r="P236" s="81">
        <f>IF('User Input Sheet'!P236="yes",1,IF('User Input Sheet'!P236="no",0,0))</f>
        <v>0</v>
      </c>
      <c r="Q236" s="17" t="str">
        <f ca="1">IF(ISBLANK(INDIRECT(ADDRESS(ROW(Q236),COLUMN(Q236),1,1,"User Input Sheet"))), "",  INDEX('Hidden Sheet'!$B$41:$C$42,MATCH(INDIRECT(ADDRESS(ROW(Q236),COLUMN(Q236),1,1,"User Input Sheet")),'Hidden Sheet'!$C$41:$C$42,FALSE),1))</f>
        <v/>
      </c>
      <c r="R236" s="17" t="str">
        <f ca="1">IF(ISBLANK(INDIRECT(ADDRESS(ROW(R236),COLUMN(R236),1,1,"User Input Sheet"))), "",  INDEX('Hidden Sheet'!$B$41:$C$42,MATCH(INDIRECT(ADDRESS(ROW(R236),COLUMN(R236),1,1,"User Input Sheet")),'Hidden Sheet'!$C$41:$C$42,FALSE),1))</f>
        <v/>
      </c>
      <c r="S236" s="17" t="str">
        <f t="shared" ca="1" si="38"/>
        <v/>
      </c>
      <c r="T236" s="17" t="str">
        <f t="shared" ca="1" si="38"/>
        <v/>
      </c>
      <c r="U236" s="17" t="str">
        <f ca="1">IF(ISBLANK(INDIRECT(ADDRESS(ROW(U236),COLUMN(U236),1,1,"User Input Sheet"))), "",  INDEX('Hidden Sheet'!$B$27:$C$28,MATCH(INDIRECT(ADDRESS(ROW(U236),COLUMN(U236),1,1,"User Input Sheet")), 'Hidden Sheet'!$C$27:$C$28,FALSE),1))</f>
        <v/>
      </c>
      <c r="V236" s="17" t="str">
        <f ca="1">IF(ISBLANK(INDIRECT(ADDRESS(ROW(V236),COLUMN(V236),1,1,"User Input Sheet"))), "",  INDEX('Hidden Sheet'!$B$48:$C$50,MATCH(INDIRECT(ADDRESS(ROW(V236),COLUMN(V236),1,1,"User Input Sheet")),'Hidden Sheet'!$C$48:$C$50,FALSE),1))</f>
        <v/>
      </c>
      <c r="W236" s="17" t="str">
        <f ca="1">IF(ISBLANK(INDIRECT(ADDRESS(ROW(W236),COLUMN(W236),1,1,"User Input Sheet"))), "",  INDEX('Hidden Sheet'!$B$27:$C$28,MATCH(INDIRECT(ADDRESS(ROW(W236),COLUMN(W236),1,1,"User Input Sheet")),'Hidden Sheet'!$C$27:$C$28,FALSE),1))</f>
        <v/>
      </c>
      <c r="X236" s="17" t="str">
        <f ca="1">IF(ISBLANK(INDIRECT(ADDRESS(ROW(X236),COLUMN(X236),1,1,"User Input Sheet"))), "",  INDEX('Hidden Sheet'!$B$56:$C$58,MATCH(INDIRECT(ADDRESS(ROW(X236),COLUMN(X236),1,1,"User Input Sheet")),'Hidden Sheet'!$C$56:$C$58,FALSE),1))</f>
        <v/>
      </c>
      <c r="Y236" s="17" t="str">
        <f t="shared" ca="1" si="39"/>
        <v/>
      </c>
      <c r="Z236" s="17" t="str">
        <f t="shared" ca="1" si="39"/>
        <v/>
      </c>
      <c r="AA236" s="17" t="str">
        <f t="shared" ca="1" si="39"/>
        <v/>
      </c>
      <c r="AB236" s="17" t="str">
        <f t="shared" ca="1" si="35"/>
        <v/>
      </c>
      <c r="AC236" s="17" t="str">
        <f ca="1">IF(ISBLANK(INDIRECT(ADDRESS(ROW(AC236),COLUMN(AC236),1,1,"User Input Sheet"))), "",  INDEX('Hidden Sheet'!$B$64:$C$75,MATCH(INDIRECT(ADDRESS(ROW(AC236),COLUMN(AC236),1,1,"User Input Sheet")),'Hidden Sheet'!$C$64:$C$75,FALSE),1))</f>
        <v/>
      </c>
      <c r="AD236" s="17" t="str">
        <f t="shared" ca="1" si="40"/>
        <v/>
      </c>
      <c r="AE236" s="17" t="str">
        <f ca="1">IF(ISBLANK(INDIRECT(ADDRESS(ROW(AE236),COLUMN(AE236),1,1,"User Input Sheet"))), "",  INDEX('Hidden Sheet'!$B$81:$C$88,MATCH(INDIRECT(ADDRESS(ROW(AE236),COLUMN(AE236),1,1,"User Input Sheet")),'Hidden Sheet'!$C$81:$C$88,FALSE),1))</f>
        <v/>
      </c>
      <c r="AF236" s="17" t="str">
        <f t="shared" ca="1" si="41"/>
        <v/>
      </c>
      <c r="AG236" s="17" t="str">
        <f ca="1">IF(ISBLANK(INDIRECT(ADDRESS(ROW(AG236),COLUMN(AG236),1,1,"User Input Sheet"))), "",  INDEX('Hidden Sheet'!$B$27:$C$28,MATCH(INDIRECT(ADDRESS(ROW(AG236),COLUMN(AG236),1,1,"User Input Sheet")),'Hidden Sheet'!$C$27:$C$28,FALSE),1))</f>
        <v/>
      </c>
      <c r="AH236" s="17" t="str">
        <f ca="1">IF(ISBLANK(INDIRECT(ADDRESS(ROW(AH236),COLUMN(AH236),1,1,"User Input Sheet"))), "",  INDEX('Hidden Sheet'!$B$94:$C$109,MATCH(INDIRECT(ADDRESS(ROW(AH236),COLUMN(AH236),1,1,"User Input Sheet")),'Hidden Sheet'!$C$94:$C$109,FALSE),1))</f>
        <v/>
      </c>
      <c r="AI236" s="17" t="str">
        <f ca="1">IF(ISBLANK(INDIRECT(ADDRESS(ROW(AI236),COLUMN(AI236),1,1,"User Input Sheet"))), "",  INDEX('Hidden Sheet'!$B$115:$C$124,MATCH(INDIRECT(ADDRESS(ROW(AI236),COLUMN(AI236),1,1,"User Input Sheet")),'Hidden Sheet'!$C$115:$C$124,FALSE),1))</f>
        <v/>
      </c>
      <c r="AJ236" s="17" t="str">
        <f t="shared" ca="1" si="42"/>
        <v/>
      </c>
      <c r="AL236" t="str">
        <f t="shared" ca="1" si="43"/>
        <v/>
      </c>
    </row>
    <row r="237" spans="1:38" x14ac:dyDescent="0.35">
      <c r="A237" s="17" t="str">
        <f t="shared" ca="1" si="36"/>
        <v/>
      </c>
      <c r="B237" s="17" t="str">
        <f ca="1">IF(ISBLANK(INDIRECT(ADDRESS(ROW(B237),COLUMN(B237),1,1,"User Input Sheet"))), "",  INDEX('Hidden Sheet'!$B$4:$C$11,MATCH(INDIRECT(ADDRESS(ROW(B237),COLUMN(B237),1,1,"User Input Sheet")),'Hidden Sheet'!$C$4:$C$11,FALSE),1))</f>
        <v/>
      </c>
      <c r="C237" s="17" t="str">
        <f t="shared" ca="1" si="45"/>
        <v/>
      </c>
      <c r="D237" s="17" t="str">
        <f t="shared" ca="1" si="45"/>
        <v/>
      </c>
      <c r="E237" s="17" t="str">
        <f t="shared" ca="1" si="45"/>
        <v/>
      </c>
      <c r="F237" s="17" t="str">
        <f t="shared" ca="1" si="45"/>
        <v/>
      </c>
      <c r="G237" s="17" t="str">
        <f t="shared" ca="1" si="45"/>
        <v/>
      </c>
      <c r="H237" s="17" t="str">
        <f t="shared" ca="1" si="46"/>
        <v/>
      </c>
      <c r="I237" s="17" t="str">
        <f t="shared" ca="1" si="46"/>
        <v/>
      </c>
      <c r="J237" s="17" t="str">
        <f t="shared" ca="1" si="46"/>
        <v/>
      </c>
      <c r="K237" s="17" t="str">
        <f t="shared" ca="1" si="46"/>
        <v/>
      </c>
      <c r="L237" s="17" t="str">
        <f t="shared" ca="1" si="46"/>
        <v/>
      </c>
      <c r="M237" s="17" t="str">
        <f t="shared" ca="1" si="46"/>
        <v/>
      </c>
      <c r="N237" s="17" t="str">
        <f ca="1">IF(ISBLANK(INDIRECT(ADDRESS(ROW(N237),COLUMN(N237),1,1,"User Input Sheet"))), "",  INDEX('Hidden Sheet'!$B$27:$C$28,MATCH(INDIRECT(ADDRESS(ROW(N237),COLUMN(N237),1,1,"User Input Sheet")),'Hidden Sheet'!$C$27:$C$28,FALSE),1))</f>
        <v/>
      </c>
      <c r="O237" s="17" t="str">
        <f t="shared" ca="1" si="37"/>
        <v/>
      </c>
      <c r="P237" s="81">
        <f>IF('User Input Sheet'!P237="yes",1,IF('User Input Sheet'!P237="no",0,0))</f>
        <v>0</v>
      </c>
      <c r="Q237" s="17" t="str">
        <f ca="1">IF(ISBLANK(INDIRECT(ADDRESS(ROW(Q237),COLUMN(Q237),1,1,"User Input Sheet"))), "",  INDEX('Hidden Sheet'!$B$41:$C$42,MATCH(INDIRECT(ADDRESS(ROW(Q237),COLUMN(Q237),1,1,"User Input Sheet")),'Hidden Sheet'!$C$41:$C$42,FALSE),1))</f>
        <v/>
      </c>
      <c r="R237" s="17" t="str">
        <f ca="1">IF(ISBLANK(INDIRECT(ADDRESS(ROW(R237),COLUMN(R237),1,1,"User Input Sheet"))), "",  INDEX('Hidden Sheet'!$B$41:$C$42,MATCH(INDIRECT(ADDRESS(ROW(R237),COLUMN(R237),1,1,"User Input Sheet")),'Hidden Sheet'!$C$41:$C$42,FALSE),1))</f>
        <v/>
      </c>
      <c r="S237" s="17" t="str">
        <f t="shared" ca="1" si="38"/>
        <v/>
      </c>
      <c r="T237" s="17" t="str">
        <f t="shared" ca="1" si="38"/>
        <v/>
      </c>
      <c r="U237" s="17" t="str">
        <f ca="1">IF(ISBLANK(INDIRECT(ADDRESS(ROW(U237),COLUMN(U237),1,1,"User Input Sheet"))), "",  INDEX('Hidden Sheet'!$B$27:$C$28,MATCH(INDIRECT(ADDRESS(ROW(U237),COLUMN(U237),1,1,"User Input Sheet")), 'Hidden Sheet'!$C$27:$C$28,FALSE),1))</f>
        <v/>
      </c>
      <c r="V237" s="17" t="str">
        <f ca="1">IF(ISBLANK(INDIRECT(ADDRESS(ROW(V237),COLUMN(V237),1,1,"User Input Sheet"))), "",  INDEX('Hidden Sheet'!$B$48:$C$50,MATCH(INDIRECT(ADDRESS(ROW(V237),COLUMN(V237),1,1,"User Input Sheet")),'Hidden Sheet'!$C$48:$C$50,FALSE),1))</f>
        <v/>
      </c>
      <c r="W237" s="17" t="str">
        <f ca="1">IF(ISBLANK(INDIRECT(ADDRESS(ROW(W237),COLUMN(W237),1,1,"User Input Sheet"))), "",  INDEX('Hidden Sheet'!$B$27:$C$28,MATCH(INDIRECT(ADDRESS(ROW(W237),COLUMN(W237),1,1,"User Input Sheet")),'Hidden Sheet'!$C$27:$C$28,FALSE),1))</f>
        <v/>
      </c>
      <c r="X237" s="17" t="str">
        <f ca="1">IF(ISBLANK(INDIRECT(ADDRESS(ROW(X237),COLUMN(X237),1,1,"User Input Sheet"))), "",  INDEX('Hidden Sheet'!$B$56:$C$58,MATCH(INDIRECT(ADDRESS(ROW(X237),COLUMN(X237),1,1,"User Input Sheet")),'Hidden Sheet'!$C$56:$C$58,FALSE),1))</f>
        <v/>
      </c>
      <c r="Y237" s="17" t="str">
        <f t="shared" ca="1" si="39"/>
        <v/>
      </c>
      <c r="Z237" s="17" t="str">
        <f t="shared" ca="1" si="39"/>
        <v/>
      </c>
      <c r="AA237" s="17" t="str">
        <f t="shared" ca="1" si="39"/>
        <v/>
      </c>
      <c r="AB237" s="17" t="str">
        <f t="shared" ca="1" si="35"/>
        <v/>
      </c>
      <c r="AC237" s="17" t="str">
        <f ca="1">IF(ISBLANK(INDIRECT(ADDRESS(ROW(AC237),COLUMN(AC237),1,1,"User Input Sheet"))), "",  INDEX('Hidden Sheet'!$B$64:$C$75,MATCH(INDIRECT(ADDRESS(ROW(AC237),COLUMN(AC237),1,1,"User Input Sheet")),'Hidden Sheet'!$C$64:$C$75,FALSE),1))</f>
        <v/>
      </c>
      <c r="AD237" s="17" t="str">
        <f t="shared" ca="1" si="40"/>
        <v/>
      </c>
      <c r="AE237" s="17" t="str">
        <f ca="1">IF(ISBLANK(INDIRECT(ADDRESS(ROW(AE237),COLUMN(AE237),1,1,"User Input Sheet"))), "",  INDEX('Hidden Sheet'!$B$81:$C$88,MATCH(INDIRECT(ADDRESS(ROW(AE237),COLUMN(AE237),1,1,"User Input Sheet")),'Hidden Sheet'!$C$81:$C$88,FALSE),1))</f>
        <v/>
      </c>
      <c r="AF237" s="17" t="str">
        <f t="shared" ca="1" si="41"/>
        <v/>
      </c>
      <c r="AG237" s="17" t="str">
        <f ca="1">IF(ISBLANK(INDIRECT(ADDRESS(ROW(AG237),COLUMN(AG237),1,1,"User Input Sheet"))), "",  INDEX('Hidden Sheet'!$B$27:$C$28,MATCH(INDIRECT(ADDRESS(ROW(AG237),COLUMN(AG237),1,1,"User Input Sheet")),'Hidden Sheet'!$C$27:$C$28,FALSE),1))</f>
        <v/>
      </c>
      <c r="AH237" s="17" t="str">
        <f ca="1">IF(ISBLANK(INDIRECT(ADDRESS(ROW(AH237),COLUMN(AH237),1,1,"User Input Sheet"))), "",  INDEX('Hidden Sheet'!$B$94:$C$109,MATCH(INDIRECT(ADDRESS(ROW(AH237),COLUMN(AH237),1,1,"User Input Sheet")),'Hidden Sheet'!$C$94:$C$109,FALSE),1))</f>
        <v/>
      </c>
      <c r="AI237" s="17" t="str">
        <f ca="1">IF(ISBLANK(INDIRECT(ADDRESS(ROW(AI237),COLUMN(AI237),1,1,"User Input Sheet"))), "",  INDEX('Hidden Sheet'!$B$115:$C$124,MATCH(INDIRECT(ADDRESS(ROW(AI237),COLUMN(AI237),1,1,"User Input Sheet")),'Hidden Sheet'!$C$115:$C$124,FALSE),1))</f>
        <v/>
      </c>
      <c r="AJ237" s="17" t="str">
        <f t="shared" ca="1" si="42"/>
        <v/>
      </c>
      <c r="AL237" t="str">
        <f t="shared" ca="1" si="43"/>
        <v/>
      </c>
    </row>
    <row r="238" spans="1:38" x14ac:dyDescent="0.35">
      <c r="A238" s="17" t="str">
        <f t="shared" ca="1" si="36"/>
        <v/>
      </c>
      <c r="B238" s="17" t="str">
        <f ca="1">IF(ISBLANK(INDIRECT(ADDRESS(ROW(B238),COLUMN(B238),1,1,"User Input Sheet"))), "",  INDEX('Hidden Sheet'!$B$4:$C$11,MATCH(INDIRECT(ADDRESS(ROW(B238),COLUMN(B238),1,1,"User Input Sheet")),'Hidden Sheet'!$C$4:$C$11,FALSE),1))</f>
        <v/>
      </c>
      <c r="C238" s="17" t="str">
        <f t="shared" ca="1" si="45"/>
        <v/>
      </c>
      <c r="D238" s="17" t="str">
        <f t="shared" ca="1" si="45"/>
        <v/>
      </c>
      <c r="E238" s="17" t="str">
        <f t="shared" ca="1" si="45"/>
        <v/>
      </c>
      <c r="F238" s="17" t="str">
        <f t="shared" ca="1" si="45"/>
        <v/>
      </c>
      <c r="G238" s="17" t="str">
        <f t="shared" ca="1" si="45"/>
        <v/>
      </c>
      <c r="H238" s="17" t="str">
        <f t="shared" ca="1" si="46"/>
        <v/>
      </c>
      <c r="I238" s="17" t="str">
        <f t="shared" ca="1" si="46"/>
        <v/>
      </c>
      <c r="J238" s="17" t="str">
        <f t="shared" ca="1" si="46"/>
        <v/>
      </c>
      <c r="K238" s="17" t="str">
        <f t="shared" ca="1" si="46"/>
        <v/>
      </c>
      <c r="L238" s="17" t="str">
        <f t="shared" ca="1" si="46"/>
        <v/>
      </c>
      <c r="M238" s="17" t="str">
        <f t="shared" ca="1" si="46"/>
        <v/>
      </c>
      <c r="N238" s="17" t="str">
        <f ca="1">IF(ISBLANK(INDIRECT(ADDRESS(ROW(N238),COLUMN(N238),1,1,"User Input Sheet"))), "",  INDEX('Hidden Sheet'!$B$27:$C$28,MATCH(INDIRECT(ADDRESS(ROW(N238),COLUMN(N238),1,1,"User Input Sheet")),'Hidden Sheet'!$C$27:$C$28,FALSE),1))</f>
        <v/>
      </c>
      <c r="O238" s="17" t="str">
        <f t="shared" ca="1" si="37"/>
        <v/>
      </c>
      <c r="P238" s="81">
        <f>IF('User Input Sheet'!P238="yes",1,IF('User Input Sheet'!P238="no",0,0))</f>
        <v>0</v>
      </c>
      <c r="Q238" s="17" t="str">
        <f ca="1">IF(ISBLANK(INDIRECT(ADDRESS(ROW(Q238),COLUMN(Q238),1,1,"User Input Sheet"))), "",  INDEX('Hidden Sheet'!$B$41:$C$42,MATCH(INDIRECT(ADDRESS(ROW(Q238),COLUMN(Q238),1,1,"User Input Sheet")),'Hidden Sheet'!$C$41:$C$42,FALSE),1))</f>
        <v/>
      </c>
      <c r="R238" s="17" t="str">
        <f ca="1">IF(ISBLANK(INDIRECT(ADDRESS(ROW(R238),COLUMN(R238),1,1,"User Input Sheet"))), "",  INDEX('Hidden Sheet'!$B$41:$C$42,MATCH(INDIRECT(ADDRESS(ROW(R238),COLUMN(R238),1,1,"User Input Sheet")),'Hidden Sheet'!$C$41:$C$42,FALSE),1))</f>
        <v/>
      </c>
      <c r="S238" s="17" t="str">
        <f t="shared" ca="1" si="38"/>
        <v/>
      </c>
      <c r="T238" s="17" t="str">
        <f t="shared" ca="1" si="38"/>
        <v/>
      </c>
      <c r="U238" s="17" t="str">
        <f ca="1">IF(ISBLANK(INDIRECT(ADDRESS(ROW(U238),COLUMN(U238),1,1,"User Input Sheet"))), "",  INDEX('Hidden Sheet'!$B$27:$C$28,MATCH(INDIRECT(ADDRESS(ROW(U238),COLUMN(U238),1,1,"User Input Sheet")), 'Hidden Sheet'!$C$27:$C$28,FALSE),1))</f>
        <v/>
      </c>
      <c r="V238" s="17" t="str">
        <f ca="1">IF(ISBLANK(INDIRECT(ADDRESS(ROW(V238),COLUMN(V238),1,1,"User Input Sheet"))), "",  INDEX('Hidden Sheet'!$B$48:$C$50,MATCH(INDIRECT(ADDRESS(ROW(V238),COLUMN(V238),1,1,"User Input Sheet")),'Hidden Sheet'!$C$48:$C$50,FALSE),1))</f>
        <v/>
      </c>
      <c r="W238" s="17" t="str">
        <f ca="1">IF(ISBLANK(INDIRECT(ADDRESS(ROW(W238),COLUMN(W238),1,1,"User Input Sheet"))), "",  INDEX('Hidden Sheet'!$B$27:$C$28,MATCH(INDIRECT(ADDRESS(ROW(W238),COLUMN(W238),1,1,"User Input Sheet")),'Hidden Sheet'!$C$27:$C$28,FALSE),1))</f>
        <v/>
      </c>
      <c r="X238" s="17" t="str">
        <f ca="1">IF(ISBLANK(INDIRECT(ADDRESS(ROW(X238),COLUMN(X238),1,1,"User Input Sheet"))), "",  INDEX('Hidden Sheet'!$B$56:$C$58,MATCH(INDIRECT(ADDRESS(ROW(X238),COLUMN(X238),1,1,"User Input Sheet")),'Hidden Sheet'!$C$56:$C$58,FALSE),1))</f>
        <v/>
      </c>
      <c r="Y238" s="17" t="str">
        <f t="shared" ca="1" si="39"/>
        <v/>
      </c>
      <c r="Z238" s="17" t="str">
        <f t="shared" ca="1" si="39"/>
        <v/>
      </c>
      <c r="AA238" s="17" t="str">
        <f t="shared" ca="1" si="39"/>
        <v/>
      </c>
      <c r="AB238" s="17" t="str">
        <f t="shared" ca="1" si="35"/>
        <v/>
      </c>
      <c r="AC238" s="17" t="str">
        <f ca="1">IF(ISBLANK(INDIRECT(ADDRESS(ROW(AC238),COLUMN(AC238),1,1,"User Input Sheet"))), "",  INDEX('Hidden Sheet'!$B$64:$C$75,MATCH(INDIRECT(ADDRESS(ROW(AC238),COLUMN(AC238),1,1,"User Input Sheet")),'Hidden Sheet'!$C$64:$C$75,FALSE),1))</f>
        <v/>
      </c>
      <c r="AD238" s="17" t="str">
        <f t="shared" ca="1" si="40"/>
        <v/>
      </c>
      <c r="AE238" s="17" t="str">
        <f ca="1">IF(ISBLANK(INDIRECT(ADDRESS(ROW(AE238),COLUMN(AE238),1,1,"User Input Sheet"))), "",  INDEX('Hidden Sheet'!$B$81:$C$88,MATCH(INDIRECT(ADDRESS(ROW(AE238),COLUMN(AE238),1,1,"User Input Sheet")),'Hidden Sheet'!$C$81:$C$88,FALSE),1))</f>
        <v/>
      </c>
      <c r="AF238" s="17" t="str">
        <f t="shared" ca="1" si="41"/>
        <v/>
      </c>
      <c r="AG238" s="17" t="str">
        <f ca="1">IF(ISBLANK(INDIRECT(ADDRESS(ROW(AG238),COLUMN(AG238),1,1,"User Input Sheet"))), "",  INDEX('Hidden Sheet'!$B$27:$C$28,MATCH(INDIRECT(ADDRESS(ROW(AG238),COLUMN(AG238),1,1,"User Input Sheet")),'Hidden Sheet'!$C$27:$C$28,FALSE),1))</f>
        <v/>
      </c>
      <c r="AH238" s="17" t="str">
        <f ca="1">IF(ISBLANK(INDIRECT(ADDRESS(ROW(AH238),COLUMN(AH238),1,1,"User Input Sheet"))), "",  INDEX('Hidden Sheet'!$B$94:$C$109,MATCH(INDIRECT(ADDRESS(ROW(AH238),COLUMN(AH238),1,1,"User Input Sheet")),'Hidden Sheet'!$C$94:$C$109,FALSE),1))</f>
        <v/>
      </c>
      <c r="AI238" s="17" t="str">
        <f ca="1">IF(ISBLANK(INDIRECT(ADDRESS(ROW(AI238),COLUMN(AI238),1,1,"User Input Sheet"))), "",  INDEX('Hidden Sheet'!$B$115:$C$124,MATCH(INDIRECT(ADDRESS(ROW(AI238),COLUMN(AI238),1,1,"User Input Sheet")),'Hidden Sheet'!$C$115:$C$124,FALSE),1))</f>
        <v/>
      </c>
      <c r="AJ238" s="17" t="str">
        <f t="shared" ca="1" si="42"/>
        <v/>
      </c>
      <c r="AL238" t="str">
        <f t="shared" ca="1" si="43"/>
        <v/>
      </c>
    </row>
    <row r="239" spans="1:38" x14ac:dyDescent="0.35">
      <c r="A239" s="17" t="str">
        <f t="shared" ca="1" si="36"/>
        <v/>
      </c>
      <c r="B239" s="17" t="str">
        <f ca="1">IF(ISBLANK(INDIRECT(ADDRESS(ROW(B239),COLUMN(B239),1,1,"User Input Sheet"))), "",  INDEX('Hidden Sheet'!$B$4:$C$11,MATCH(INDIRECT(ADDRESS(ROW(B239),COLUMN(B239),1,1,"User Input Sheet")),'Hidden Sheet'!$C$4:$C$11,FALSE),1))</f>
        <v/>
      </c>
      <c r="C239" s="17" t="str">
        <f t="shared" ca="1" si="45"/>
        <v/>
      </c>
      <c r="D239" s="17" t="str">
        <f t="shared" ca="1" si="45"/>
        <v/>
      </c>
      <c r="E239" s="17" t="str">
        <f t="shared" ca="1" si="45"/>
        <v/>
      </c>
      <c r="F239" s="17" t="str">
        <f t="shared" ca="1" si="45"/>
        <v/>
      </c>
      <c r="G239" s="17" t="str">
        <f t="shared" ca="1" si="45"/>
        <v/>
      </c>
      <c r="H239" s="17" t="str">
        <f t="shared" ca="1" si="46"/>
        <v/>
      </c>
      <c r="I239" s="17" t="str">
        <f t="shared" ca="1" si="46"/>
        <v/>
      </c>
      <c r="J239" s="17" t="str">
        <f t="shared" ca="1" si="46"/>
        <v/>
      </c>
      <c r="K239" s="17" t="str">
        <f t="shared" ca="1" si="46"/>
        <v/>
      </c>
      <c r="L239" s="17" t="str">
        <f t="shared" ca="1" si="46"/>
        <v/>
      </c>
      <c r="M239" s="17" t="str">
        <f t="shared" ca="1" si="46"/>
        <v/>
      </c>
      <c r="N239" s="17" t="str">
        <f ca="1">IF(ISBLANK(INDIRECT(ADDRESS(ROW(N239),COLUMN(N239),1,1,"User Input Sheet"))), "",  INDEX('Hidden Sheet'!$B$27:$C$28,MATCH(INDIRECT(ADDRESS(ROW(N239),COLUMN(N239),1,1,"User Input Sheet")),'Hidden Sheet'!$C$27:$C$28,FALSE),1))</f>
        <v/>
      </c>
      <c r="O239" s="17" t="str">
        <f t="shared" ca="1" si="37"/>
        <v/>
      </c>
      <c r="P239" s="81">
        <f>IF('User Input Sheet'!P239="yes",1,IF('User Input Sheet'!P239="no",0,0))</f>
        <v>0</v>
      </c>
      <c r="Q239" s="17" t="str">
        <f ca="1">IF(ISBLANK(INDIRECT(ADDRESS(ROW(Q239),COLUMN(Q239),1,1,"User Input Sheet"))), "",  INDEX('Hidden Sheet'!$B$41:$C$42,MATCH(INDIRECT(ADDRESS(ROW(Q239),COLUMN(Q239),1,1,"User Input Sheet")),'Hidden Sheet'!$C$41:$C$42,FALSE),1))</f>
        <v/>
      </c>
      <c r="R239" s="17" t="str">
        <f ca="1">IF(ISBLANK(INDIRECT(ADDRESS(ROW(R239),COLUMN(R239),1,1,"User Input Sheet"))), "",  INDEX('Hidden Sheet'!$B$41:$C$42,MATCH(INDIRECT(ADDRESS(ROW(R239),COLUMN(R239),1,1,"User Input Sheet")),'Hidden Sheet'!$C$41:$C$42,FALSE),1))</f>
        <v/>
      </c>
      <c r="S239" s="17" t="str">
        <f t="shared" ca="1" si="38"/>
        <v/>
      </c>
      <c r="T239" s="17" t="str">
        <f t="shared" ca="1" si="38"/>
        <v/>
      </c>
      <c r="U239" s="17" t="str">
        <f ca="1">IF(ISBLANK(INDIRECT(ADDRESS(ROW(U239),COLUMN(U239),1,1,"User Input Sheet"))), "",  INDEX('Hidden Sheet'!$B$27:$C$28,MATCH(INDIRECT(ADDRESS(ROW(U239),COLUMN(U239),1,1,"User Input Sheet")), 'Hidden Sheet'!$C$27:$C$28,FALSE),1))</f>
        <v/>
      </c>
      <c r="V239" s="17" t="str">
        <f ca="1">IF(ISBLANK(INDIRECT(ADDRESS(ROW(V239),COLUMN(V239),1,1,"User Input Sheet"))), "",  INDEX('Hidden Sheet'!$B$48:$C$50,MATCH(INDIRECT(ADDRESS(ROW(V239),COLUMN(V239),1,1,"User Input Sheet")),'Hidden Sheet'!$C$48:$C$50,FALSE),1))</f>
        <v/>
      </c>
      <c r="W239" s="17" t="str">
        <f ca="1">IF(ISBLANK(INDIRECT(ADDRESS(ROW(W239),COLUMN(W239),1,1,"User Input Sheet"))), "",  INDEX('Hidden Sheet'!$B$27:$C$28,MATCH(INDIRECT(ADDRESS(ROW(W239),COLUMN(W239),1,1,"User Input Sheet")),'Hidden Sheet'!$C$27:$C$28,FALSE),1))</f>
        <v/>
      </c>
      <c r="X239" s="17" t="str">
        <f ca="1">IF(ISBLANK(INDIRECT(ADDRESS(ROW(X239),COLUMN(X239),1,1,"User Input Sheet"))), "",  INDEX('Hidden Sheet'!$B$56:$C$58,MATCH(INDIRECT(ADDRESS(ROW(X239),COLUMN(X239),1,1,"User Input Sheet")),'Hidden Sheet'!$C$56:$C$58,FALSE),1))</f>
        <v/>
      </c>
      <c r="Y239" s="17" t="str">
        <f t="shared" ca="1" si="39"/>
        <v/>
      </c>
      <c r="Z239" s="17" t="str">
        <f t="shared" ca="1" si="39"/>
        <v/>
      </c>
      <c r="AA239" s="17" t="str">
        <f t="shared" ca="1" si="39"/>
        <v/>
      </c>
      <c r="AB239" s="17" t="str">
        <f t="shared" ca="1" si="35"/>
        <v/>
      </c>
      <c r="AC239" s="17" t="str">
        <f ca="1">IF(ISBLANK(INDIRECT(ADDRESS(ROW(AC239),COLUMN(AC239),1,1,"User Input Sheet"))), "",  INDEX('Hidden Sheet'!$B$64:$C$75,MATCH(INDIRECT(ADDRESS(ROW(AC239),COLUMN(AC239),1,1,"User Input Sheet")),'Hidden Sheet'!$C$64:$C$75,FALSE),1))</f>
        <v/>
      </c>
      <c r="AD239" s="17" t="str">
        <f t="shared" ca="1" si="40"/>
        <v/>
      </c>
      <c r="AE239" s="17" t="str">
        <f ca="1">IF(ISBLANK(INDIRECT(ADDRESS(ROW(AE239),COLUMN(AE239),1,1,"User Input Sheet"))), "",  INDEX('Hidden Sheet'!$B$81:$C$88,MATCH(INDIRECT(ADDRESS(ROW(AE239),COLUMN(AE239),1,1,"User Input Sheet")),'Hidden Sheet'!$C$81:$C$88,FALSE),1))</f>
        <v/>
      </c>
      <c r="AF239" s="17" t="str">
        <f t="shared" ca="1" si="41"/>
        <v/>
      </c>
      <c r="AG239" s="17" t="str">
        <f ca="1">IF(ISBLANK(INDIRECT(ADDRESS(ROW(AG239),COLUMN(AG239),1,1,"User Input Sheet"))), "",  INDEX('Hidden Sheet'!$B$27:$C$28,MATCH(INDIRECT(ADDRESS(ROW(AG239),COLUMN(AG239),1,1,"User Input Sheet")),'Hidden Sheet'!$C$27:$C$28,FALSE),1))</f>
        <v/>
      </c>
      <c r="AH239" s="17" t="str">
        <f ca="1">IF(ISBLANK(INDIRECT(ADDRESS(ROW(AH239),COLUMN(AH239),1,1,"User Input Sheet"))), "",  INDEX('Hidden Sheet'!$B$94:$C$109,MATCH(INDIRECT(ADDRESS(ROW(AH239),COLUMN(AH239),1,1,"User Input Sheet")),'Hidden Sheet'!$C$94:$C$109,FALSE),1))</f>
        <v/>
      </c>
      <c r="AI239" s="17" t="str">
        <f ca="1">IF(ISBLANK(INDIRECT(ADDRESS(ROW(AI239),COLUMN(AI239),1,1,"User Input Sheet"))), "",  INDEX('Hidden Sheet'!$B$115:$C$124,MATCH(INDIRECT(ADDRESS(ROW(AI239),COLUMN(AI239),1,1,"User Input Sheet")),'Hidden Sheet'!$C$115:$C$124,FALSE),1))</f>
        <v/>
      </c>
      <c r="AJ239" s="17" t="str">
        <f t="shared" ca="1" si="42"/>
        <v/>
      </c>
      <c r="AL239" t="str">
        <f t="shared" ca="1" si="43"/>
        <v/>
      </c>
    </row>
    <row r="240" spans="1:38" x14ac:dyDescent="0.35">
      <c r="A240" s="17" t="str">
        <f t="shared" ca="1" si="36"/>
        <v/>
      </c>
      <c r="B240" s="17" t="str">
        <f ca="1">IF(ISBLANK(INDIRECT(ADDRESS(ROW(B240),COLUMN(B240),1,1,"User Input Sheet"))), "",  INDEX('Hidden Sheet'!$B$4:$C$11,MATCH(INDIRECT(ADDRESS(ROW(B240),COLUMN(B240),1,1,"User Input Sheet")),'Hidden Sheet'!$C$4:$C$11,FALSE),1))</f>
        <v/>
      </c>
      <c r="C240" s="17" t="str">
        <f t="shared" ca="1" si="45"/>
        <v/>
      </c>
      <c r="D240" s="17" t="str">
        <f t="shared" ca="1" si="45"/>
        <v/>
      </c>
      <c r="E240" s="17" t="str">
        <f t="shared" ca="1" si="45"/>
        <v/>
      </c>
      <c r="F240" s="17" t="str">
        <f t="shared" ca="1" si="45"/>
        <v/>
      </c>
      <c r="G240" s="17" t="str">
        <f t="shared" ca="1" si="45"/>
        <v/>
      </c>
      <c r="H240" s="17" t="str">
        <f t="shared" ca="1" si="46"/>
        <v/>
      </c>
      <c r="I240" s="17" t="str">
        <f t="shared" ca="1" si="46"/>
        <v/>
      </c>
      <c r="J240" s="17" t="str">
        <f t="shared" ca="1" si="46"/>
        <v/>
      </c>
      <c r="K240" s="17" t="str">
        <f t="shared" ca="1" si="46"/>
        <v/>
      </c>
      <c r="L240" s="17" t="str">
        <f t="shared" ca="1" si="46"/>
        <v/>
      </c>
      <c r="M240" s="17" t="str">
        <f t="shared" ca="1" si="46"/>
        <v/>
      </c>
      <c r="N240" s="17" t="str">
        <f ca="1">IF(ISBLANK(INDIRECT(ADDRESS(ROW(N240),COLUMN(N240),1,1,"User Input Sheet"))), "",  INDEX('Hidden Sheet'!$B$27:$C$28,MATCH(INDIRECT(ADDRESS(ROW(N240),COLUMN(N240),1,1,"User Input Sheet")),'Hidden Sheet'!$C$27:$C$28,FALSE),1))</f>
        <v/>
      </c>
      <c r="O240" s="17" t="str">
        <f t="shared" ca="1" si="37"/>
        <v/>
      </c>
      <c r="P240" s="81">
        <f>IF('User Input Sheet'!P240="yes",1,IF('User Input Sheet'!P240="no",0,0))</f>
        <v>0</v>
      </c>
      <c r="Q240" s="17" t="str">
        <f ca="1">IF(ISBLANK(INDIRECT(ADDRESS(ROW(Q240),COLUMN(Q240),1,1,"User Input Sheet"))), "",  INDEX('Hidden Sheet'!$B$41:$C$42,MATCH(INDIRECT(ADDRESS(ROW(Q240),COLUMN(Q240),1,1,"User Input Sheet")),'Hidden Sheet'!$C$41:$C$42,FALSE),1))</f>
        <v/>
      </c>
      <c r="R240" s="17" t="str">
        <f ca="1">IF(ISBLANK(INDIRECT(ADDRESS(ROW(R240),COLUMN(R240),1,1,"User Input Sheet"))), "",  INDEX('Hidden Sheet'!$B$41:$C$42,MATCH(INDIRECT(ADDRESS(ROW(R240),COLUMN(R240),1,1,"User Input Sheet")),'Hidden Sheet'!$C$41:$C$42,FALSE),1))</f>
        <v/>
      </c>
      <c r="S240" s="17" t="str">
        <f t="shared" ca="1" si="38"/>
        <v/>
      </c>
      <c r="T240" s="17" t="str">
        <f t="shared" ca="1" si="38"/>
        <v/>
      </c>
      <c r="U240" s="17" t="str">
        <f ca="1">IF(ISBLANK(INDIRECT(ADDRESS(ROW(U240),COLUMN(U240),1,1,"User Input Sheet"))), "",  INDEX('Hidden Sheet'!$B$27:$C$28,MATCH(INDIRECT(ADDRESS(ROW(U240),COLUMN(U240),1,1,"User Input Sheet")), 'Hidden Sheet'!$C$27:$C$28,FALSE),1))</f>
        <v/>
      </c>
      <c r="V240" s="17" t="str">
        <f ca="1">IF(ISBLANK(INDIRECT(ADDRESS(ROW(V240),COLUMN(V240),1,1,"User Input Sheet"))), "",  INDEX('Hidden Sheet'!$B$48:$C$50,MATCH(INDIRECT(ADDRESS(ROW(V240),COLUMN(V240),1,1,"User Input Sheet")),'Hidden Sheet'!$C$48:$C$50,FALSE),1))</f>
        <v/>
      </c>
      <c r="W240" s="17" t="str">
        <f ca="1">IF(ISBLANK(INDIRECT(ADDRESS(ROW(W240),COLUMN(W240),1,1,"User Input Sheet"))), "",  INDEX('Hidden Sheet'!$B$27:$C$28,MATCH(INDIRECT(ADDRESS(ROW(W240),COLUMN(W240),1,1,"User Input Sheet")),'Hidden Sheet'!$C$27:$C$28,FALSE),1))</f>
        <v/>
      </c>
      <c r="X240" s="17" t="str">
        <f ca="1">IF(ISBLANK(INDIRECT(ADDRESS(ROW(X240),COLUMN(X240),1,1,"User Input Sheet"))), "",  INDEX('Hidden Sheet'!$B$56:$C$58,MATCH(INDIRECT(ADDRESS(ROW(X240),COLUMN(X240),1,1,"User Input Sheet")),'Hidden Sheet'!$C$56:$C$58,FALSE),1))</f>
        <v/>
      </c>
      <c r="Y240" s="17" t="str">
        <f t="shared" ca="1" si="39"/>
        <v/>
      </c>
      <c r="Z240" s="17" t="str">
        <f t="shared" ca="1" si="39"/>
        <v/>
      </c>
      <c r="AA240" s="17" t="str">
        <f t="shared" ca="1" si="39"/>
        <v/>
      </c>
      <c r="AB240" s="17" t="str">
        <f t="shared" ca="1" si="35"/>
        <v/>
      </c>
      <c r="AC240" s="17" t="str">
        <f ca="1">IF(ISBLANK(INDIRECT(ADDRESS(ROW(AC240),COLUMN(AC240),1,1,"User Input Sheet"))), "",  INDEX('Hidden Sheet'!$B$64:$C$75,MATCH(INDIRECT(ADDRESS(ROW(AC240),COLUMN(AC240),1,1,"User Input Sheet")),'Hidden Sheet'!$C$64:$C$75,FALSE),1))</f>
        <v/>
      </c>
      <c r="AD240" s="17" t="str">
        <f t="shared" ca="1" si="40"/>
        <v/>
      </c>
      <c r="AE240" s="17" t="str">
        <f ca="1">IF(ISBLANK(INDIRECT(ADDRESS(ROW(AE240),COLUMN(AE240),1,1,"User Input Sheet"))), "",  INDEX('Hidden Sheet'!$B$81:$C$88,MATCH(INDIRECT(ADDRESS(ROW(AE240),COLUMN(AE240),1,1,"User Input Sheet")),'Hidden Sheet'!$C$81:$C$88,FALSE),1))</f>
        <v/>
      </c>
      <c r="AF240" s="17" t="str">
        <f t="shared" ca="1" si="41"/>
        <v/>
      </c>
      <c r="AG240" s="17" t="str">
        <f ca="1">IF(ISBLANK(INDIRECT(ADDRESS(ROW(AG240),COLUMN(AG240),1,1,"User Input Sheet"))), "",  INDEX('Hidden Sheet'!$B$27:$C$28,MATCH(INDIRECT(ADDRESS(ROW(AG240),COLUMN(AG240),1,1,"User Input Sheet")),'Hidden Sheet'!$C$27:$C$28,FALSE),1))</f>
        <v/>
      </c>
      <c r="AH240" s="17" t="str">
        <f ca="1">IF(ISBLANK(INDIRECT(ADDRESS(ROW(AH240),COLUMN(AH240),1,1,"User Input Sheet"))), "",  INDEX('Hidden Sheet'!$B$94:$C$109,MATCH(INDIRECT(ADDRESS(ROW(AH240),COLUMN(AH240),1,1,"User Input Sheet")),'Hidden Sheet'!$C$94:$C$109,FALSE),1))</f>
        <v/>
      </c>
      <c r="AI240" s="17" t="str">
        <f ca="1">IF(ISBLANK(INDIRECT(ADDRESS(ROW(AI240),COLUMN(AI240),1,1,"User Input Sheet"))), "",  INDEX('Hidden Sheet'!$B$115:$C$124,MATCH(INDIRECT(ADDRESS(ROW(AI240),COLUMN(AI240),1,1,"User Input Sheet")),'Hidden Sheet'!$C$115:$C$124,FALSE),1))</f>
        <v/>
      </c>
      <c r="AJ240" s="17" t="str">
        <f t="shared" ca="1" si="42"/>
        <v/>
      </c>
      <c r="AL240" t="str">
        <f t="shared" ca="1" si="43"/>
        <v/>
      </c>
    </row>
    <row r="241" spans="1:38" x14ac:dyDescent="0.35">
      <c r="A241" s="17" t="str">
        <f t="shared" ca="1" si="36"/>
        <v/>
      </c>
      <c r="B241" s="17" t="str">
        <f ca="1">IF(ISBLANK(INDIRECT(ADDRESS(ROW(B241),COLUMN(B241),1,1,"User Input Sheet"))), "",  INDEX('Hidden Sheet'!$B$4:$C$11,MATCH(INDIRECT(ADDRESS(ROW(B241),COLUMN(B241),1,1,"User Input Sheet")),'Hidden Sheet'!$C$4:$C$11,FALSE),1))</f>
        <v/>
      </c>
      <c r="C241" s="17" t="str">
        <f t="shared" ca="1" si="45"/>
        <v/>
      </c>
      <c r="D241" s="17" t="str">
        <f t="shared" ca="1" si="45"/>
        <v/>
      </c>
      <c r="E241" s="17" t="str">
        <f t="shared" ca="1" si="45"/>
        <v/>
      </c>
      <c r="F241" s="17" t="str">
        <f t="shared" ca="1" si="45"/>
        <v/>
      </c>
      <c r="G241" s="17" t="str">
        <f t="shared" ca="1" si="45"/>
        <v/>
      </c>
      <c r="H241" s="17" t="str">
        <f t="shared" ca="1" si="46"/>
        <v/>
      </c>
      <c r="I241" s="17" t="str">
        <f t="shared" ca="1" si="46"/>
        <v/>
      </c>
      <c r="J241" s="17" t="str">
        <f t="shared" ca="1" si="46"/>
        <v/>
      </c>
      <c r="K241" s="17" t="str">
        <f t="shared" ca="1" si="46"/>
        <v/>
      </c>
      <c r="L241" s="17" t="str">
        <f t="shared" ca="1" si="46"/>
        <v/>
      </c>
      <c r="M241" s="17" t="str">
        <f t="shared" ca="1" si="46"/>
        <v/>
      </c>
      <c r="N241" s="17" t="str">
        <f ca="1">IF(ISBLANK(INDIRECT(ADDRESS(ROW(N241),COLUMN(N241),1,1,"User Input Sheet"))), "",  INDEX('Hidden Sheet'!$B$27:$C$28,MATCH(INDIRECT(ADDRESS(ROW(N241),COLUMN(N241),1,1,"User Input Sheet")),'Hidden Sheet'!$C$27:$C$28,FALSE),1))</f>
        <v/>
      </c>
      <c r="O241" s="17" t="str">
        <f t="shared" ca="1" si="37"/>
        <v/>
      </c>
      <c r="P241" s="81">
        <f>IF('User Input Sheet'!P241="yes",1,IF('User Input Sheet'!P241="no",0,0))</f>
        <v>0</v>
      </c>
      <c r="Q241" s="17" t="str">
        <f ca="1">IF(ISBLANK(INDIRECT(ADDRESS(ROW(Q241),COLUMN(Q241),1,1,"User Input Sheet"))), "",  INDEX('Hidden Sheet'!$B$41:$C$42,MATCH(INDIRECT(ADDRESS(ROW(Q241),COLUMN(Q241),1,1,"User Input Sheet")),'Hidden Sheet'!$C$41:$C$42,FALSE),1))</f>
        <v/>
      </c>
      <c r="R241" s="17" t="str">
        <f ca="1">IF(ISBLANK(INDIRECT(ADDRESS(ROW(R241),COLUMN(R241),1,1,"User Input Sheet"))), "",  INDEX('Hidden Sheet'!$B$41:$C$42,MATCH(INDIRECT(ADDRESS(ROW(R241),COLUMN(R241),1,1,"User Input Sheet")),'Hidden Sheet'!$C$41:$C$42,FALSE),1))</f>
        <v/>
      </c>
      <c r="S241" s="17" t="str">
        <f t="shared" ca="1" si="38"/>
        <v/>
      </c>
      <c r="T241" s="17" t="str">
        <f t="shared" ca="1" si="38"/>
        <v/>
      </c>
      <c r="U241" s="17" t="str">
        <f ca="1">IF(ISBLANK(INDIRECT(ADDRESS(ROW(U241),COLUMN(U241),1,1,"User Input Sheet"))), "",  INDEX('Hidden Sheet'!$B$27:$C$28,MATCH(INDIRECT(ADDRESS(ROW(U241),COLUMN(U241),1,1,"User Input Sheet")), 'Hidden Sheet'!$C$27:$C$28,FALSE),1))</f>
        <v/>
      </c>
      <c r="V241" s="17" t="str">
        <f ca="1">IF(ISBLANK(INDIRECT(ADDRESS(ROW(V241),COLUMN(V241),1,1,"User Input Sheet"))), "",  INDEX('Hidden Sheet'!$B$48:$C$50,MATCH(INDIRECT(ADDRESS(ROW(V241),COLUMN(V241),1,1,"User Input Sheet")),'Hidden Sheet'!$C$48:$C$50,FALSE),1))</f>
        <v/>
      </c>
      <c r="W241" s="17" t="str">
        <f ca="1">IF(ISBLANK(INDIRECT(ADDRESS(ROW(W241),COLUMN(W241),1,1,"User Input Sheet"))), "",  INDEX('Hidden Sheet'!$B$27:$C$28,MATCH(INDIRECT(ADDRESS(ROW(W241),COLUMN(W241),1,1,"User Input Sheet")),'Hidden Sheet'!$C$27:$C$28,FALSE),1))</f>
        <v/>
      </c>
      <c r="X241" s="17" t="str">
        <f ca="1">IF(ISBLANK(INDIRECT(ADDRESS(ROW(X241),COLUMN(X241),1,1,"User Input Sheet"))), "",  INDEX('Hidden Sheet'!$B$56:$C$58,MATCH(INDIRECT(ADDRESS(ROW(X241),COLUMN(X241),1,1,"User Input Sheet")),'Hidden Sheet'!$C$56:$C$58,FALSE),1))</f>
        <v/>
      </c>
      <c r="Y241" s="17" t="str">
        <f t="shared" ca="1" si="39"/>
        <v/>
      </c>
      <c r="Z241" s="17" t="str">
        <f t="shared" ca="1" si="39"/>
        <v/>
      </c>
      <c r="AA241" s="17" t="str">
        <f t="shared" ca="1" si="39"/>
        <v/>
      </c>
      <c r="AB241" s="17" t="str">
        <f t="shared" ca="1" si="35"/>
        <v/>
      </c>
      <c r="AC241" s="17" t="str">
        <f ca="1">IF(ISBLANK(INDIRECT(ADDRESS(ROW(AC241),COLUMN(AC241),1,1,"User Input Sheet"))), "",  INDEX('Hidden Sheet'!$B$64:$C$75,MATCH(INDIRECT(ADDRESS(ROW(AC241),COLUMN(AC241),1,1,"User Input Sheet")),'Hidden Sheet'!$C$64:$C$75,FALSE),1))</f>
        <v/>
      </c>
      <c r="AD241" s="17" t="str">
        <f t="shared" ca="1" si="40"/>
        <v/>
      </c>
      <c r="AE241" s="17" t="str">
        <f ca="1">IF(ISBLANK(INDIRECT(ADDRESS(ROW(AE241),COLUMN(AE241),1,1,"User Input Sheet"))), "",  INDEX('Hidden Sheet'!$B$81:$C$88,MATCH(INDIRECT(ADDRESS(ROW(AE241),COLUMN(AE241),1,1,"User Input Sheet")),'Hidden Sheet'!$C$81:$C$88,FALSE),1))</f>
        <v/>
      </c>
      <c r="AF241" s="17" t="str">
        <f t="shared" ca="1" si="41"/>
        <v/>
      </c>
      <c r="AG241" s="17" t="str">
        <f ca="1">IF(ISBLANK(INDIRECT(ADDRESS(ROW(AG241),COLUMN(AG241),1,1,"User Input Sheet"))), "",  INDEX('Hidden Sheet'!$B$27:$C$28,MATCH(INDIRECT(ADDRESS(ROW(AG241),COLUMN(AG241),1,1,"User Input Sheet")),'Hidden Sheet'!$C$27:$C$28,FALSE),1))</f>
        <v/>
      </c>
      <c r="AH241" s="17" t="str">
        <f ca="1">IF(ISBLANK(INDIRECT(ADDRESS(ROW(AH241),COLUMN(AH241),1,1,"User Input Sheet"))), "",  INDEX('Hidden Sheet'!$B$94:$C$109,MATCH(INDIRECT(ADDRESS(ROW(AH241),COLUMN(AH241),1,1,"User Input Sheet")),'Hidden Sheet'!$C$94:$C$109,FALSE),1))</f>
        <v/>
      </c>
      <c r="AI241" s="17" t="str">
        <f ca="1">IF(ISBLANK(INDIRECT(ADDRESS(ROW(AI241),COLUMN(AI241),1,1,"User Input Sheet"))), "",  INDEX('Hidden Sheet'!$B$115:$C$124,MATCH(INDIRECT(ADDRESS(ROW(AI241),COLUMN(AI241),1,1,"User Input Sheet")),'Hidden Sheet'!$C$115:$C$124,FALSE),1))</f>
        <v/>
      </c>
      <c r="AJ241" s="17" t="str">
        <f t="shared" ca="1" si="42"/>
        <v/>
      </c>
      <c r="AL241" t="str">
        <f t="shared" ca="1" si="43"/>
        <v/>
      </c>
    </row>
    <row r="242" spans="1:38" x14ac:dyDescent="0.35">
      <c r="A242" s="17" t="str">
        <f t="shared" ca="1" si="36"/>
        <v/>
      </c>
      <c r="B242" s="17" t="str">
        <f ca="1">IF(ISBLANK(INDIRECT(ADDRESS(ROW(B242),COLUMN(B242),1,1,"User Input Sheet"))), "",  INDEX('Hidden Sheet'!$B$4:$C$11,MATCH(INDIRECT(ADDRESS(ROW(B242),COLUMN(B242),1,1,"User Input Sheet")),'Hidden Sheet'!$C$4:$C$11,FALSE),1))</f>
        <v/>
      </c>
      <c r="C242" s="17" t="str">
        <f t="shared" ca="1" si="45"/>
        <v/>
      </c>
      <c r="D242" s="17" t="str">
        <f t="shared" ca="1" si="45"/>
        <v/>
      </c>
      <c r="E242" s="17" t="str">
        <f t="shared" ca="1" si="45"/>
        <v/>
      </c>
      <c r="F242" s="17" t="str">
        <f t="shared" ca="1" si="45"/>
        <v/>
      </c>
      <c r="G242" s="17" t="str">
        <f t="shared" ca="1" si="45"/>
        <v/>
      </c>
      <c r="H242" s="17" t="str">
        <f t="shared" ca="1" si="46"/>
        <v/>
      </c>
      <c r="I242" s="17" t="str">
        <f t="shared" ca="1" si="46"/>
        <v/>
      </c>
      <c r="J242" s="17" t="str">
        <f t="shared" ca="1" si="46"/>
        <v/>
      </c>
      <c r="K242" s="17" t="str">
        <f t="shared" ca="1" si="46"/>
        <v/>
      </c>
      <c r="L242" s="17" t="str">
        <f t="shared" ca="1" si="46"/>
        <v/>
      </c>
      <c r="M242" s="17" t="str">
        <f t="shared" ca="1" si="46"/>
        <v/>
      </c>
      <c r="N242" s="17" t="str">
        <f ca="1">IF(ISBLANK(INDIRECT(ADDRESS(ROW(N242),COLUMN(N242),1,1,"User Input Sheet"))), "",  INDEX('Hidden Sheet'!$B$27:$C$28,MATCH(INDIRECT(ADDRESS(ROW(N242),COLUMN(N242),1,1,"User Input Sheet")),'Hidden Sheet'!$C$27:$C$28,FALSE),1))</f>
        <v/>
      </c>
      <c r="O242" s="17" t="str">
        <f t="shared" ca="1" si="37"/>
        <v/>
      </c>
      <c r="P242" s="81">
        <f>IF('User Input Sheet'!P242="yes",1,IF('User Input Sheet'!P242="no",0,0))</f>
        <v>0</v>
      </c>
      <c r="Q242" s="17" t="str">
        <f ca="1">IF(ISBLANK(INDIRECT(ADDRESS(ROW(Q242),COLUMN(Q242),1,1,"User Input Sheet"))), "",  INDEX('Hidden Sheet'!$B$41:$C$42,MATCH(INDIRECT(ADDRESS(ROW(Q242),COLUMN(Q242),1,1,"User Input Sheet")),'Hidden Sheet'!$C$41:$C$42,FALSE),1))</f>
        <v/>
      </c>
      <c r="R242" s="17" t="str">
        <f ca="1">IF(ISBLANK(INDIRECT(ADDRESS(ROW(R242),COLUMN(R242),1,1,"User Input Sheet"))), "",  INDEX('Hidden Sheet'!$B$41:$C$42,MATCH(INDIRECT(ADDRESS(ROW(R242),COLUMN(R242),1,1,"User Input Sheet")),'Hidden Sheet'!$C$41:$C$42,FALSE),1))</f>
        <v/>
      </c>
      <c r="S242" s="17" t="str">
        <f t="shared" ca="1" si="38"/>
        <v/>
      </c>
      <c r="T242" s="17" t="str">
        <f t="shared" ca="1" si="38"/>
        <v/>
      </c>
      <c r="U242" s="17" t="str">
        <f ca="1">IF(ISBLANK(INDIRECT(ADDRESS(ROW(U242),COLUMN(U242),1,1,"User Input Sheet"))), "",  INDEX('Hidden Sheet'!$B$27:$C$28,MATCH(INDIRECT(ADDRESS(ROW(U242),COLUMN(U242),1,1,"User Input Sheet")), 'Hidden Sheet'!$C$27:$C$28,FALSE),1))</f>
        <v/>
      </c>
      <c r="V242" s="17" t="str">
        <f ca="1">IF(ISBLANK(INDIRECT(ADDRESS(ROW(V242),COLUMN(V242),1,1,"User Input Sheet"))), "",  INDEX('Hidden Sheet'!$B$48:$C$50,MATCH(INDIRECT(ADDRESS(ROW(V242),COLUMN(V242),1,1,"User Input Sheet")),'Hidden Sheet'!$C$48:$C$50,FALSE),1))</f>
        <v/>
      </c>
      <c r="W242" s="17" t="str">
        <f ca="1">IF(ISBLANK(INDIRECT(ADDRESS(ROW(W242),COLUMN(W242),1,1,"User Input Sheet"))), "",  INDEX('Hidden Sheet'!$B$27:$C$28,MATCH(INDIRECT(ADDRESS(ROW(W242),COLUMN(W242),1,1,"User Input Sheet")),'Hidden Sheet'!$C$27:$C$28,FALSE),1))</f>
        <v/>
      </c>
      <c r="X242" s="17" t="str">
        <f ca="1">IF(ISBLANK(INDIRECT(ADDRESS(ROW(X242),COLUMN(X242),1,1,"User Input Sheet"))), "",  INDEX('Hidden Sheet'!$B$56:$C$58,MATCH(INDIRECT(ADDRESS(ROW(X242),COLUMN(X242),1,1,"User Input Sheet")),'Hidden Sheet'!$C$56:$C$58,FALSE),1))</f>
        <v/>
      </c>
      <c r="Y242" s="17" t="str">
        <f t="shared" ca="1" si="39"/>
        <v/>
      </c>
      <c r="Z242" s="17" t="str">
        <f t="shared" ca="1" si="39"/>
        <v/>
      </c>
      <c r="AA242" s="17" t="str">
        <f t="shared" ca="1" si="39"/>
        <v/>
      </c>
      <c r="AB242" s="17" t="str">
        <f t="shared" ca="1" si="35"/>
        <v/>
      </c>
      <c r="AC242" s="17" t="str">
        <f ca="1">IF(ISBLANK(INDIRECT(ADDRESS(ROW(AC242),COLUMN(AC242),1,1,"User Input Sheet"))), "",  INDEX('Hidden Sheet'!$B$64:$C$75,MATCH(INDIRECT(ADDRESS(ROW(AC242),COLUMN(AC242),1,1,"User Input Sheet")),'Hidden Sheet'!$C$64:$C$75,FALSE),1))</f>
        <v/>
      </c>
      <c r="AD242" s="17" t="str">
        <f t="shared" ca="1" si="40"/>
        <v/>
      </c>
      <c r="AE242" s="17" t="str">
        <f ca="1">IF(ISBLANK(INDIRECT(ADDRESS(ROW(AE242),COLUMN(AE242),1,1,"User Input Sheet"))), "",  INDEX('Hidden Sheet'!$B$81:$C$88,MATCH(INDIRECT(ADDRESS(ROW(AE242),COLUMN(AE242),1,1,"User Input Sheet")),'Hidden Sheet'!$C$81:$C$88,FALSE),1))</f>
        <v/>
      </c>
      <c r="AF242" s="17" t="str">
        <f t="shared" ca="1" si="41"/>
        <v/>
      </c>
      <c r="AG242" s="17" t="str">
        <f ca="1">IF(ISBLANK(INDIRECT(ADDRESS(ROW(AG242),COLUMN(AG242),1,1,"User Input Sheet"))), "",  INDEX('Hidden Sheet'!$B$27:$C$28,MATCH(INDIRECT(ADDRESS(ROW(AG242),COLUMN(AG242),1,1,"User Input Sheet")),'Hidden Sheet'!$C$27:$C$28,FALSE),1))</f>
        <v/>
      </c>
      <c r="AH242" s="17" t="str">
        <f ca="1">IF(ISBLANK(INDIRECT(ADDRESS(ROW(AH242),COLUMN(AH242),1,1,"User Input Sheet"))), "",  INDEX('Hidden Sheet'!$B$94:$C$109,MATCH(INDIRECT(ADDRESS(ROW(AH242),COLUMN(AH242),1,1,"User Input Sheet")),'Hidden Sheet'!$C$94:$C$109,FALSE),1))</f>
        <v/>
      </c>
      <c r="AI242" s="17" t="str">
        <f ca="1">IF(ISBLANK(INDIRECT(ADDRESS(ROW(AI242),COLUMN(AI242),1,1,"User Input Sheet"))), "",  INDEX('Hidden Sheet'!$B$115:$C$124,MATCH(INDIRECT(ADDRESS(ROW(AI242),COLUMN(AI242),1,1,"User Input Sheet")),'Hidden Sheet'!$C$115:$C$124,FALSE),1))</f>
        <v/>
      </c>
      <c r="AJ242" s="17" t="str">
        <f t="shared" ca="1" si="42"/>
        <v/>
      </c>
      <c r="AL242" t="str">
        <f t="shared" ca="1" si="43"/>
        <v/>
      </c>
    </row>
    <row r="243" spans="1:38" x14ac:dyDescent="0.35">
      <c r="A243" s="17" t="str">
        <f t="shared" ca="1" si="36"/>
        <v/>
      </c>
      <c r="B243" s="17" t="str">
        <f ca="1">IF(ISBLANK(INDIRECT(ADDRESS(ROW(B243),COLUMN(B243),1,1,"User Input Sheet"))), "",  INDEX('Hidden Sheet'!$B$4:$C$11,MATCH(INDIRECT(ADDRESS(ROW(B243),COLUMN(B243),1,1,"User Input Sheet")),'Hidden Sheet'!$C$4:$C$11,FALSE),1))</f>
        <v/>
      </c>
      <c r="C243" s="17" t="str">
        <f t="shared" ca="1" si="45"/>
        <v/>
      </c>
      <c r="D243" s="17" t="str">
        <f t="shared" ca="1" si="45"/>
        <v/>
      </c>
      <c r="E243" s="17" t="str">
        <f t="shared" ca="1" si="45"/>
        <v/>
      </c>
      <c r="F243" s="17" t="str">
        <f t="shared" ca="1" si="45"/>
        <v/>
      </c>
      <c r="G243" s="17" t="str">
        <f t="shared" ca="1" si="45"/>
        <v/>
      </c>
      <c r="H243" s="17" t="str">
        <f t="shared" ca="1" si="46"/>
        <v/>
      </c>
      <c r="I243" s="17" t="str">
        <f t="shared" ca="1" si="46"/>
        <v/>
      </c>
      <c r="J243" s="17" t="str">
        <f t="shared" ca="1" si="46"/>
        <v/>
      </c>
      <c r="K243" s="17" t="str">
        <f t="shared" ca="1" si="46"/>
        <v/>
      </c>
      <c r="L243" s="17" t="str">
        <f t="shared" ca="1" si="46"/>
        <v/>
      </c>
      <c r="M243" s="17" t="str">
        <f t="shared" ca="1" si="46"/>
        <v/>
      </c>
      <c r="N243" s="17" t="str">
        <f ca="1">IF(ISBLANK(INDIRECT(ADDRESS(ROW(N243),COLUMN(N243),1,1,"User Input Sheet"))), "",  INDEX('Hidden Sheet'!$B$27:$C$28,MATCH(INDIRECT(ADDRESS(ROW(N243),COLUMN(N243),1,1,"User Input Sheet")),'Hidden Sheet'!$C$27:$C$28,FALSE),1))</f>
        <v/>
      </c>
      <c r="O243" s="17" t="str">
        <f t="shared" ca="1" si="37"/>
        <v/>
      </c>
      <c r="P243" s="81">
        <f>IF('User Input Sheet'!P243="yes",1,IF('User Input Sheet'!P243="no",0,0))</f>
        <v>0</v>
      </c>
      <c r="Q243" s="17" t="str">
        <f ca="1">IF(ISBLANK(INDIRECT(ADDRESS(ROW(Q243),COLUMN(Q243),1,1,"User Input Sheet"))), "",  INDEX('Hidden Sheet'!$B$41:$C$42,MATCH(INDIRECT(ADDRESS(ROW(Q243),COLUMN(Q243),1,1,"User Input Sheet")),'Hidden Sheet'!$C$41:$C$42,FALSE),1))</f>
        <v/>
      </c>
      <c r="R243" s="17" t="str">
        <f ca="1">IF(ISBLANK(INDIRECT(ADDRESS(ROW(R243),COLUMN(R243),1,1,"User Input Sheet"))), "",  INDEX('Hidden Sheet'!$B$41:$C$42,MATCH(INDIRECT(ADDRESS(ROW(R243),COLUMN(R243),1,1,"User Input Sheet")),'Hidden Sheet'!$C$41:$C$42,FALSE),1))</f>
        <v/>
      </c>
      <c r="S243" s="17" t="str">
        <f t="shared" ca="1" si="38"/>
        <v/>
      </c>
      <c r="T243" s="17" t="str">
        <f t="shared" ca="1" si="38"/>
        <v/>
      </c>
      <c r="U243" s="17" t="str">
        <f ca="1">IF(ISBLANK(INDIRECT(ADDRESS(ROW(U243),COLUMN(U243),1,1,"User Input Sheet"))), "",  INDEX('Hidden Sheet'!$B$27:$C$28,MATCH(INDIRECT(ADDRESS(ROW(U243),COLUMN(U243),1,1,"User Input Sheet")), 'Hidden Sheet'!$C$27:$C$28,FALSE),1))</f>
        <v/>
      </c>
      <c r="V243" s="17" t="str">
        <f ca="1">IF(ISBLANK(INDIRECT(ADDRESS(ROW(V243),COLUMN(V243),1,1,"User Input Sheet"))), "",  INDEX('Hidden Sheet'!$B$48:$C$50,MATCH(INDIRECT(ADDRESS(ROW(V243),COLUMN(V243),1,1,"User Input Sheet")),'Hidden Sheet'!$C$48:$C$50,FALSE),1))</f>
        <v/>
      </c>
      <c r="W243" s="17" t="str">
        <f ca="1">IF(ISBLANK(INDIRECT(ADDRESS(ROW(W243),COLUMN(W243),1,1,"User Input Sheet"))), "",  INDEX('Hidden Sheet'!$B$27:$C$28,MATCH(INDIRECT(ADDRESS(ROW(W243),COLUMN(W243),1,1,"User Input Sheet")),'Hidden Sheet'!$C$27:$C$28,FALSE),1))</f>
        <v/>
      </c>
      <c r="X243" s="17" t="str">
        <f ca="1">IF(ISBLANK(INDIRECT(ADDRESS(ROW(X243),COLUMN(X243),1,1,"User Input Sheet"))), "",  INDEX('Hidden Sheet'!$B$56:$C$58,MATCH(INDIRECT(ADDRESS(ROW(X243),COLUMN(X243),1,1,"User Input Sheet")),'Hidden Sheet'!$C$56:$C$58,FALSE),1))</f>
        <v/>
      </c>
      <c r="Y243" s="17" t="str">
        <f t="shared" ca="1" si="39"/>
        <v/>
      </c>
      <c r="Z243" s="17" t="str">
        <f t="shared" ca="1" si="39"/>
        <v/>
      </c>
      <c r="AA243" s="17" t="str">
        <f t="shared" ca="1" si="39"/>
        <v/>
      </c>
      <c r="AB243" s="17" t="str">
        <f t="shared" ca="1" si="35"/>
        <v/>
      </c>
      <c r="AC243" s="17" t="str">
        <f ca="1">IF(ISBLANK(INDIRECT(ADDRESS(ROW(AC243),COLUMN(AC243),1,1,"User Input Sheet"))), "",  INDEX('Hidden Sheet'!$B$64:$C$75,MATCH(INDIRECT(ADDRESS(ROW(AC243),COLUMN(AC243),1,1,"User Input Sheet")),'Hidden Sheet'!$C$64:$C$75,FALSE),1))</f>
        <v/>
      </c>
      <c r="AD243" s="17" t="str">
        <f t="shared" ca="1" si="40"/>
        <v/>
      </c>
      <c r="AE243" s="17" t="str">
        <f ca="1">IF(ISBLANK(INDIRECT(ADDRESS(ROW(AE243),COLUMN(AE243),1,1,"User Input Sheet"))), "",  INDEX('Hidden Sheet'!$B$81:$C$88,MATCH(INDIRECT(ADDRESS(ROW(AE243),COLUMN(AE243),1,1,"User Input Sheet")),'Hidden Sheet'!$C$81:$C$88,FALSE),1))</f>
        <v/>
      </c>
      <c r="AF243" s="17" t="str">
        <f t="shared" ca="1" si="41"/>
        <v/>
      </c>
      <c r="AG243" s="17" t="str">
        <f ca="1">IF(ISBLANK(INDIRECT(ADDRESS(ROW(AG243),COLUMN(AG243),1,1,"User Input Sheet"))), "",  INDEX('Hidden Sheet'!$B$27:$C$28,MATCH(INDIRECT(ADDRESS(ROW(AG243),COLUMN(AG243),1,1,"User Input Sheet")),'Hidden Sheet'!$C$27:$C$28,FALSE),1))</f>
        <v/>
      </c>
      <c r="AH243" s="17" t="str">
        <f ca="1">IF(ISBLANK(INDIRECT(ADDRESS(ROW(AH243),COLUMN(AH243),1,1,"User Input Sheet"))), "",  INDEX('Hidden Sheet'!$B$94:$C$109,MATCH(INDIRECT(ADDRESS(ROW(AH243),COLUMN(AH243),1,1,"User Input Sheet")),'Hidden Sheet'!$C$94:$C$109,FALSE),1))</f>
        <v/>
      </c>
      <c r="AI243" s="17" t="str">
        <f ca="1">IF(ISBLANK(INDIRECT(ADDRESS(ROW(AI243),COLUMN(AI243),1,1,"User Input Sheet"))), "",  INDEX('Hidden Sheet'!$B$115:$C$124,MATCH(INDIRECT(ADDRESS(ROW(AI243),COLUMN(AI243),1,1,"User Input Sheet")),'Hidden Sheet'!$C$115:$C$124,FALSE),1))</f>
        <v/>
      </c>
      <c r="AJ243" s="17" t="str">
        <f t="shared" ca="1" si="42"/>
        <v/>
      </c>
      <c r="AL243" t="str">
        <f t="shared" ca="1" si="43"/>
        <v/>
      </c>
    </row>
    <row r="244" spans="1:38" x14ac:dyDescent="0.35">
      <c r="A244" s="17" t="str">
        <f t="shared" ca="1" si="36"/>
        <v/>
      </c>
      <c r="B244" s="17" t="str">
        <f ca="1">IF(ISBLANK(INDIRECT(ADDRESS(ROW(B244),COLUMN(B244),1,1,"User Input Sheet"))), "",  INDEX('Hidden Sheet'!$B$4:$C$11,MATCH(INDIRECT(ADDRESS(ROW(B244),COLUMN(B244),1,1,"User Input Sheet")),'Hidden Sheet'!$C$4:$C$11,FALSE),1))</f>
        <v/>
      </c>
      <c r="C244" s="17" t="str">
        <f t="shared" ca="1" si="45"/>
        <v/>
      </c>
      <c r="D244" s="17" t="str">
        <f t="shared" ca="1" si="45"/>
        <v/>
      </c>
      <c r="E244" s="17" t="str">
        <f t="shared" ca="1" si="45"/>
        <v/>
      </c>
      <c r="F244" s="17" t="str">
        <f t="shared" ca="1" si="45"/>
        <v/>
      </c>
      <c r="G244" s="17" t="str">
        <f t="shared" ca="1" si="45"/>
        <v/>
      </c>
      <c r="H244" s="17" t="str">
        <f t="shared" ca="1" si="46"/>
        <v/>
      </c>
      <c r="I244" s="17" t="str">
        <f t="shared" ca="1" si="46"/>
        <v/>
      </c>
      <c r="J244" s="17" t="str">
        <f t="shared" ca="1" si="46"/>
        <v/>
      </c>
      <c r="K244" s="17" t="str">
        <f t="shared" ca="1" si="46"/>
        <v/>
      </c>
      <c r="L244" s="17" t="str">
        <f t="shared" ca="1" si="46"/>
        <v/>
      </c>
      <c r="M244" s="17" t="str">
        <f t="shared" ca="1" si="46"/>
        <v/>
      </c>
      <c r="N244" s="17" t="str">
        <f ca="1">IF(ISBLANK(INDIRECT(ADDRESS(ROW(N244),COLUMN(N244),1,1,"User Input Sheet"))), "",  INDEX('Hidden Sheet'!$B$27:$C$28,MATCH(INDIRECT(ADDRESS(ROW(N244),COLUMN(N244),1,1,"User Input Sheet")),'Hidden Sheet'!$C$27:$C$28,FALSE),1))</f>
        <v/>
      </c>
      <c r="O244" s="17" t="str">
        <f t="shared" ca="1" si="37"/>
        <v/>
      </c>
      <c r="P244" s="81">
        <f>IF('User Input Sheet'!P244="yes",1,IF('User Input Sheet'!P244="no",0,0))</f>
        <v>0</v>
      </c>
      <c r="Q244" s="17" t="str">
        <f ca="1">IF(ISBLANK(INDIRECT(ADDRESS(ROW(Q244),COLUMN(Q244),1,1,"User Input Sheet"))), "",  INDEX('Hidden Sheet'!$B$41:$C$42,MATCH(INDIRECT(ADDRESS(ROW(Q244),COLUMN(Q244),1,1,"User Input Sheet")),'Hidden Sheet'!$C$41:$C$42,FALSE),1))</f>
        <v/>
      </c>
      <c r="R244" s="17" t="str">
        <f ca="1">IF(ISBLANK(INDIRECT(ADDRESS(ROW(R244),COLUMN(R244),1,1,"User Input Sheet"))), "",  INDEX('Hidden Sheet'!$B$41:$C$42,MATCH(INDIRECT(ADDRESS(ROW(R244),COLUMN(R244),1,1,"User Input Sheet")),'Hidden Sheet'!$C$41:$C$42,FALSE),1))</f>
        <v/>
      </c>
      <c r="S244" s="17" t="str">
        <f t="shared" ca="1" si="38"/>
        <v/>
      </c>
      <c r="T244" s="17" t="str">
        <f t="shared" ca="1" si="38"/>
        <v/>
      </c>
      <c r="U244" s="17" t="str">
        <f ca="1">IF(ISBLANK(INDIRECT(ADDRESS(ROW(U244),COLUMN(U244),1,1,"User Input Sheet"))), "",  INDEX('Hidden Sheet'!$B$27:$C$28,MATCH(INDIRECT(ADDRESS(ROW(U244),COLUMN(U244),1,1,"User Input Sheet")), 'Hidden Sheet'!$C$27:$C$28,FALSE),1))</f>
        <v/>
      </c>
      <c r="V244" s="17" t="str">
        <f ca="1">IF(ISBLANK(INDIRECT(ADDRESS(ROW(V244),COLUMN(V244),1,1,"User Input Sheet"))), "",  INDEX('Hidden Sheet'!$B$48:$C$50,MATCH(INDIRECT(ADDRESS(ROW(V244),COLUMN(V244),1,1,"User Input Sheet")),'Hidden Sheet'!$C$48:$C$50,FALSE),1))</f>
        <v/>
      </c>
      <c r="W244" s="17" t="str">
        <f ca="1">IF(ISBLANK(INDIRECT(ADDRESS(ROW(W244),COLUMN(W244),1,1,"User Input Sheet"))), "",  INDEX('Hidden Sheet'!$B$27:$C$28,MATCH(INDIRECT(ADDRESS(ROW(W244),COLUMN(W244),1,1,"User Input Sheet")),'Hidden Sheet'!$C$27:$C$28,FALSE),1))</f>
        <v/>
      </c>
      <c r="X244" s="17" t="str">
        <f ca="1">IF(ISBLANK(INDIRECT(ADDRESS(ROW(X244),COLUMN(X244),1,1,"User Input Sheet"))), "",  INDEX('Hidden Sheet'!$B$56:$C$58,MATCH(INDIRECT(ADDRESS(ROW(X244),COLUMN(X244),1,1,"User Input Sheet")),'Hidden Sheet'!$C$56:$C$58,FALSE),1))</f>
        <v/>
      </c>
      <c r="Y244" s="17" t="str">
        <f t="shared" ca="1" si="39"/>
        <v/>
      </c>
      <c r="Z244" s="17" t="str">
        <f t="shared" ca="1" si="39"/>
        <v/>
      </c>
      <c r="AA244" s="17" t="str">
        <f t="shared" ca="1" si="39"/>
        <v/>
      </c>
      <c r="AB244" s="17" t="str">
        <f t="shared" ca="1" si="35"/>
        <v/>
      </c>
      <c r="AC244" s="17" t="str">
        <f ca="1">IF(ISBLANK(INDIRECT(ADDRESS(ROW(AC244),COLUMN(AC244),1,1,"User Input Sheet"))), "",  INDEX('Hidden Sheet'!$B$64:$C$75,MATCH(INDIRECT(ADDRESS(ROW(AC244),COLUMN(AC244),1,1,"User Input Sheet")),'Hidden Sheet'!$C$64:$C$75,FALSE),1))</f>
        <v/>
      </c>
      <c r="AD244" s="17" t="str">
        <f t="shared" ca="1" si="40"/>
        <v/>
      </c>
      <c r="AE244" s="17" t="str">
        <f ca="1">IF(ISBLANK(INDIRECT(ADDRESS(ROW(AE244),COLUMN(AE244),1,1,"User Input Sheet"))), "",  INDEX('Hidden Sheet'!$B$81:$C$88,MATCH(INDIRECT(ADDRESS(ROW(AE244),COLUMN(AE244),1,1,"User Input Sheet")),'Hidden Sheet'!$C$81:$C$88,FALSE),1))</f>
        <v/>
      </c>
      <c r="AF244" s="17" t="str">
        <f t="shared" ca="1" si="41"/>
        <v/>
      </c>
      <c r="AG244" s="17" t="str">
        <f ca="1">IF(ISBLANK(INDIRECT(ADDRESS(ROW(AG244),COLUMN(AG244),1,1,"User Input Sheet"))), "",  INDEX('Hidden Sheet'!$B$27:$C$28,MATCH(INDIRECT(ADDRESS(ROW(AG244),COLUMN(AG244),1,1,"User Input Sheet")),'Hidden Sheet'!$C$27:$C$28,FALSE),1))</f>
        <v/>
      </c>
      <c r="AH244" s="17" t="str">
        <f ca="1">IF(ISBLANK(INDIRECT(ADDRESS(ROW(AH244),COLUMN(AH244),1,1,"User Input Sheet"))), "",  INDEX('Hidden Sheet'!$B$94:$C$109,MATCH(INDIRECT(ADDRESS(ROW(AH244),COLUMN(AH244),1,1,"User Input Sheet")),'Hidden Sheet'!$C$94:$C$109,FALSE),1))</f>
        <v/>
      </c>
      <c r="AI244" s="17" t="str">
        <f ca="1">IF(ISBLANK(INDIRECT(ADDRESS(ROW(AI244),COLUMN(AI244),1,1,"User Input Sheet"))), "",  INDEX('Hidden Sheet'!$B$115:$C$124,MATCH(INDIRECT(ADDRESS(ROW(AI244),COLUMN(AI244),1,1,"User Input Sheet")),'Hidden Sheet'!$C$115:$C$124,FALSE),1))</f>
        <v/>
      </c>
      <c r="AJ244" s="17" t="str">
        <f t="shared" ca="1" si="42"/>
        <v/>
      </c>
      <c r="AL244" t="str">
        <f t="shared" ca="1" si="43"/>
        <v/>
      </c>
    </row>
    <row r="245" spans="1:38" x14ac:dyDescent="0.35">
      <c r="A245" s="17" t="str">
        <f t="shared" ca="1" si="36"/>
        <v/>
      </c>
      <c r="B245" s="17" t="str">
        <f ca="1">IF(ISBLANK(INDIRECT(ADDRESS(ROW(B245),COLUMN(B245),1,1,"User Input Sheet"))), "",  INDEX('Hidden Sheet'!$B$4:$C$11,MATCH(INDIRECT(ADDRESS(ROW(B245),COLUMN(B245),1,1,"User Input Sheet")),'Hidden Sheet'!$C$4:$C$11,FALSE),1))</f>
        <v/>
      </c>
      <c r="C245" s="17" t="str">
        <f t="shared" ca="1" si="45"/>
        <v/>
      </c>
      <c r="D245" s="17" t="str">
        <f t="shared" ca="1" si="45"/>
        <v/>
      </c>
      <c r="E245" s="17" t="str">
        <f t="shared" ca="1" si="45"/>
        <v/>
      </c>
      <c r="F245" s="17" t="str">
        <f t="shared" ca="1" si="45"/>
        <v/>
      </c>
      <c r="G245" s="17" t="str">
        <f t="shared" ca="1" si="45"/>
        <v/>
      </c>
      <c r="H245" s="17" t="str">
        <f t="shared" ca="1" si="46"/>
        <v/>
      </c>
      <c r="I245" s="17" t="str">
        <f t="shared" ca="1" si="46"/>
        <v/>
      </c>
      <c r="J245" s="17" t="str">
        <f t="shared" ca="1" si="46"/>
        <v/>
      </c>
      <c r="K245" s="17" t="str">
        <f t="shared" ca="1" si="46"/>
        <v/>
      </c>
      <c r="L245" s="17" t="str">
        <f t="shared" ca="1" si="46"/>
        <v/>
      </c>
      <c r="M245" s="17" t="str">
        <f t="shared" ca="1" si="46"/>
        <v/>
      </c>
      <c r="N245" s="17" t="str">
        <f ca="1">IF(ISBLANK(INDIRECT(ADDRESS(ROW(N245),COLUMN(N245),1,1,"User Input Sheet"))), "",  INDEX('Hidden Sheet'!$B$27:$C$28,MATCH(INDIRECT(ADDRESS(ROW(N245),COLUMN(N245),1,1,"User Input Sheet")),'Hidden Sheet'!$C$27:$C$28,FALSE),1))</f>
        <v/>
      </c>
      <c r="O245" s="17" t="str">
        <f t="shared" ca="1" si="37"/>
        <v/>
      </c>
      <c r="P245" s="81">
        <f>IF('User Input Sheet'!P245="yes",1,IF('User Input Sheet'!P245="no",0,0))</f>
        <v>0</v>
      </c>
      <c r="Q245" s="17" t="str">
        <f ca="1">IF(ISBLANK(INDIRECT(ADDRESS(ROW(Q245),COLUMN(Q245),1,1,"User Input Sheet"))), "",  INDEX('Hidden Sheet'!$B$41:$C$42,MATCH(INDIRECT(ADDRESS(ROW(Q245),COLUMN(Q245),1,1,"User Input Sheet")),'Hidden Sheet'!$C$41:$C$42,FALSE),1))</f>
        <v/>
      </c>
      <c r="R245" s="17" t="str">
        <f ca="1">IF(ISBLANK(INDIRECT(ADDRESS(ROW(R245),COLUMN(R245),1,1,"User Input Sheet"))), "",  INDEX('Hidden Sheet'!$B$41:$C$42,MATCH(INDIRECT(ADDRESS(ROW(R245),COLUMN(R245),1,1,"User Input Sheet")),'Hidden Sheet'!$C$41:$C$42,FALSE),1))</f>
        <v/>
      </c>
      <c r="S245" s="17" t="str">
        <f t="shared" ca="1" si="38"/>
        <v/>
      </c>
      <c r="T245" s="17" t="str">
        <f t="shared" ca="1" si="38"/>
        <v/>
      </c>
      <c r="U245" s="17" t="str">
        <f ca="1">IF(ISBLANK(INDIRECT(ADDRESS(ROW(U245),COLUMN(U245),1,1,"User Input Sheet"))), "",  INDEX('Hidden Sheet'!$B$27:$C$28,MATCH(INDIRECT(ADDRESS(ROW(U245),COLUMN(U245),1,1,"User Input Sheet")), 'Hidden Sheet'!$C$27:$C$28,FALSE),1))</f>
        <v/>
      </c>
      <c r="V245" s="17" t="str">
        <f ca="1">IF(ISBLANK(INDIRECT(ADDRESS(ROW(V245),COLUMN(V245),1,1,"User Input Sheet"))), "",  INDEX('Hidden Sheet'!$B$48:$C$50,MATCH(INDIRECT(ADDRESS(ROW(V245),COLUMN(V245),1,1,"User Input Sheet")),'Hidden Sheet'!$C$48:$C$50,FALSE),1))</f>
        <v/>
      </c>
      <c r="W245" s="17" t="str">
        <f ca="1">IF(ISBLANK(INDIRECT(ADDRESS(ROW(W245),COLUMN(W245),1,1,"User Input Sheet"))), "",  INDEX('Hidden Sheet'!$B$27:$C$28,MATCH(INDIRECT(ADDRESS(ROW(W245),COLUMN(W245),1,1,"User Input Sheet")),'Hidden Sheet'!$C$27:$C$28,FALSE),1))</f>
        <v/>
      </c>
      <c r="X245" s="17" t="str">
        <f ca="1">IF(ISBLANK(INDIRECT(ADDRESS(ROW(X245),COLUMN(X245),1,1,"User Input Sheet"))), "",  INDEX('Hidden Sheet'!$B$56:$C$58,MATCH(INDIRECT(ADDRESS(ROW(X245),COLUMN(X245),1,1,"User Input Sheet")),'Hidden Sheet'!$C$56:$C$58,FALSE),1))</f>
        <v/>
      </c>
      <c r="Y245" s="17" t="str">
        <f t="shared" ca="1" si="39"/>
        <v/>
      </c>
      <c r="Z245" s="17" t="str">
        <f t="shared" ca="1" si="39"/>
        <v/>
      </c>
      <c r="AA245" s="17" t="str">
        <f t="shared" ca="1" si="39"/>
        <v/>
      </c>
      <c r="AB245" s="17" t="str">
        <f t="shared" ca="1" si="35"/>
        <v/>
      </c>
      <c r="AC245" s="17" t="str">
        <f ca="1">IF(ISBLANK(INDIRECT(ADDRESS(ROW(AC245),COLUMN(AC245),1,1,"User Input Sheet"))), "",  INDEX('Hidden Sheet'!$B$64:$C$75,MATCH(INDIRECT(ADDRESS(ROW(AC245),COLUMN(AC245),1,1,"User Input Sheet")),'Hidden Sheet'!$C$64:$C$75,FALSE),1))</f>
        <v/>
      </c>
      <c r="AD245" s="17" t="str">
        <f t="shared" ca="1" si="40"/>
        <v/>
      </c>
      <c r="AE245" s="17" t="str">
        <f ca="1">IF(ISBLANK(INDIRECT(ADDRESS(ROW(AE245),COLUMN(AE245),1,1,"User Input Sheet"))), "",  INDEX('Hidden Sheet'!$B$81:$C$88,MATCH(INDIRECT(ADDRESS(ROW(AE245),COLUMN(AE245),1,1,"User Input Sheet")),'Hidden Sheet'!$C$81:$C$88,FALSE),1))</f>
        <v/>
      </c>
      <c r="AF245" s="17" t="str">
        <f t="shared" ca="1" si="41"/>
        <v/>
      </c>
      <c r="AG245" s="17" t="str">
        <f ca="1">IF(ISBLANK(INDIRECT(ADDRESS(ROW(AG245),COLUMN(AG245),1,1,"User Input Sheet"))), "",  INDEX('Hidden Sheet'!$B$27:$C$28,MATCH(INDIRECT(ADDRESS(ROW(AG245),COLUMN(AG245),1,1,"User Input Sheet")),'Hidden Sheet'!$C$27:$C$28,FALSE),1))</f>
        <v/>
      </c>
      <c r="AH245" s="17" t="str">
        <f ca="1">IF(ISBLANK(INDIRECT(ADDRESS(ROW(AH245),COLUMN(AH245),1,1,"User Input Sheet"))), "",  INDEX('Hidden Sheet'!$B$94:$C$109,MATCH(INDIRECT(ADDRESS(ROW(AH245),COLUMN(AH245),1,1,"User Input Sheet")),'Hidden Sheet'!$C$94:$C$109,FALSE),1))</f>
        <v/>
      </c>
      <c r="AI245" s="17" t="str">
        <f ca="1">IF(ISBLANK(INDIRECT(ADDRESS(ROW(AI245),COLUMN(AI245),1,1,"User Input Sheet"))), "",  INDEX('Hidden Sheet'!$B$115:$C$124,MATCH(INDIRECT(ADDRESS(ROW(AI245),COLUMN(AI245),1,1,"User Input Sheet")),'Hidden Sheet'!$C$115:$C$124,FALSE),1))</f>
        <v/>
      </c>
      <c r="AJ245" s="17" t="str">
        <f t="shared" ca="1" si="42"/>
        <v/>
      </c>
      <c r="AL245" t="str">
        <f t="shared" ca="1" si="43"/>
        <v/>
      </c>
    </row>
    <row r="246" spans="1:38" x14ac:dyDescent="0.35">
      <c r="A246" s="17" t="str">
        <f t="shared" ca="1" si="36"/>
        <v/>
      </c>
      <c r="B246" s="17" t="str">
        <f ca="1">IF(ISBLANK(INDIRECT(ADDRESS(ROW(B246),COLUMN(B246),1,1,"User Input Sheet"))), "",  INDEX('Hidden Sheet'!$B$4:$C$11,MATCH(INDIRECT(ADDRESS(ROW(B246),COLUMN(B246),1,1,"User Input Sheet")),'Hidden Sheet'!$C$4:$C$11,FALSE),1))</f>
        <v/>
      </c>
      <c r="C246" s="17" t="str">
        <f t="shared" ca="1" si="45"/>
        <v/>
      </c>
      <c r="D246" s="17" t="str">
        <f t="shared" ca="1" si="45"/>
        <v/>
      </c>
      <c r="E246" s="17" t="str">
        <f t="shared" ca="1" si="45"/>
        <v/>
      </c>
      <c r="F246" s="17" t="str">
        <f t="shared" ca="1" si="45"/>
        <v/>
      </c>
      <c r="G246" s="17" t="str">
        <f t="shared" ca="1" si="45"/>
        <v/>
      </c>
      <c r="H246" s="17" t="str">
        <f t="shared" ca="1" si="46"/>
        <v/>
      </c>
      <c r="I246" s="17" t="str">
        <f t="shared" ca="1" si="46"/>
        <v/>
      </c>
      <c r="J246" s="17" t="str">
        <f t="shared" ca="1" si="46"/>
        <v/>
      </c>
      <c r="K246" s="17" t="str">
        <f t="shared" ca="1" si="46"/>
        <v/>
      </c>
      <c r="L246" s="17" t="str">
        <f t="shared" ca="1" si="46"/>
        <v/>
      </c>
      <c r="M246" s="17" t="str">
        <f t="shared" ca="1" si="46"/>
        <v/>
      </c>
      <c r="N246" s="17" t="str">
        <f ca="1">IF(ISBLANK(INDIRECT(ADDRESS(ROW(N246),COLUMN(N246),1,1,"User Input Sheet"))), "",  INDEX('Hidden Sheet'!$B$27:$C$28,MATCH(INDIRECT(ADDRESS(ROW(N246),COLUMN(N246),1,1,"User Input Sheet")),'Hidden Sheet'!$C$27:$C$28,FALSE),1))</f>
        <v/>
      </c>
      <c r="O246" s="17" t="str">
        <f t="shared" ca="1" si="37"/>
        <v/>
      </c>
      <c r="P246" s="81">
        <f>IF('User Input Sheet'!P246="yes",1,IF('User Input Sheet'!P246="no",0,0))</f>
        <v>0</v>
      </c>
      <c r="Q246" s="17" t="str">
        <f ca="1">IF(ISBLANK(INDIRECT(ADDRESS(ROW(Q246),COLUMN(Q246),1,1,"User Input Sheet"))), "",  INDEX('Hidden Sheet'!$B$41:$C$42,MATCH(INDIRECT(ADDRESS(ROW(Q246),COLUMN(Q246),1,1,"User Input Sheet")),'Hidden Sheet'!$C$41:$C$42,FALSE),1))</f>
        <v/>
      </c>
      <c r="R246" s="17" t="str">
        <f ca="1">IF(ISBLANK(INDIRECT(ADDRESS(ROW(R246),COLUMN(R246),1,1,"User Input Sheet"))), "",  INDEX('Hidden Sheet'!$B$41:$C$42,MATCH(INDIRECT(ADDRESS(ROW(R246),COLUMN(R246),1,1,"User Input Sheet")),'Hidden Sheet'!$C$41:$C$42,FALSE),1))</f>
        <v/>
      </c>
      <c r="S246" s="17" t="str">
        <f t="shared" ca="1" si="38"/>
        <v/>
      </c>
      <c r="T246" s="17" t="str">
        <f t="shared" ca="1" si="38"/>
        <v/>
      </c>
      <c r="U246" s="17" t="str">
        <f ca="1">IF(ISBLANK(INDIRECT(ADDRESS(ROW(U246),COLUMN(U246),1,1,"User Input Sheet"))), "",  INDEX('Hidden Sheet'!$B$27:$C$28,MATCH(INDIRECT(ADDRESS(ROW(U246),COLUMN(U246),1,1,"User Input Sheet")), 'Hidden Sheet'!$C$27:$C$28,FALSE),1))</f>
        <v/>
      </c>
      <c r="V246" s="17" t="str">
        <f ca="1">IF(ISBLANK(INDIRECT(ADDRESS(ROW(V246),COLUMN(V246),1,1,"User Input Sheet"))), "",  INDEX('Hidden Sheet'!$B$48:$C$50,MATCH(INDIRECT(ADDRESS(ROW(V246),COLUMN(V246),1,1,"User Input Sheet")),'Hidden Sheet'!$C$48:$C$50,FALSE),1))</f>
        <v/>
      </c>
      <c r="W246" s="17" t="str">
        <f ca="1">IF(ISBLANK(INDIRECT(ADDRESS(ROW(W246),COLUMN(W246),1,1,"User Input Sheet"))), "",  INDEX('Hidden Sheet'!$B$27:$C$28,MATCH(INDIRECT(ADDRESS(ROW(W246),COLUMN(W246),1,1,"User Input Sheet")),'Hidden Sheet'!$C$27:$C$28,FALSE),1))</f>
        <v/>
      </c>
      <c r="X246" s="17" t="str">
        <f ca="1">IF(ISBLANK(INDIRECT(ADDRESS(ROW(X246),COLUMN(X246),1,1,"User Input Sheet"))), "",  INDEX('Hidden Sheet'!$B$56:$C$58,MATCH(INDIRECT(ADDRESS(ROW(X246),COLUMN(X246),1,1,"User Input Sheet")),'Hidden Sheet'!$C$56:$C$58,FALSE),1))</f>
        <v/>
      </c>
      <c r="Y246" s="17" t="str">
        <f t="shared" ca="1" si="39"/>
        <v/>
      </c>
      <c r="Z246" s="17" t="str">
        <f t="shared" ca="1" si="39"/>
        <v/>
      </c>
      <c r="AA246" s="17" t="str">
        <f t="shared" ca="1" si="39"/>
        <v/>
      </c>
      <c r="AB246" s="17" t="str">
        <f t="shared" ca="1" si="35"/>
        <v/>
      </c>
      <c r="AC246" s="17" t="str">
        <f ca="1">IF(ISBLANK(INDIRECT(ADDRESS(ROW(AC246),COLUMN(AC246),1,1,"User Input Sheet"))), "",  INDEX('Hidden Sheet'!$B$64:$C$75,MATCH(INDIRECT(ADDRESS(ROW(AC246),COLUMN(AC246),1,1,"User Input Sheet")),'Hidden Sheet'!$C$64:$C$75,FALSE),1))</f>
        <v/>
      </c>
      <c r="AD246" s="17" t="str">
        <f t="shared" ca="1" si="40"/>
        <v/>
      </c>
      <c r="AE246" s="17" t="str">
        <f ca="1">IF(ISBLANK(INDIRECT(ADDRESS(ROW(AE246),COLUMN(AE246),1,1,"User Input Sheet"))), "",  INDEX('Hidden Sheet'!$B$81:$C$88,MATCH(INDIRECT(ADDRESS(ROW(AE246),COLUMN(AE246),1,1,"User Input Sheet")),'Hidden Sheet'!$C$81:$C$88,FALSE),1))</f>
        <v/>
      </c>
      <c r="AF246" s="17" t="str">
        <f t="shared" ca="1" si="41"/>
        <v/>
      </c>
      <c r="AG246" s="17" t="str">
        <f ca="1">IF(ISBLANK(INDIRECT(ADDRESS(ROW(AG246),COLUMN(AG246),1,1,"User Input Sheet"))), "",  INDEX('Hidden Sheet'!$B$27:$C$28,MATCH(INDIRECT(ADDRESS(ROW(AG246),COLUMN(AG246),1,1,"User Input Sheet")),'Hidden Sheet'!$C$27:$C$28,FALSE),1))</f>
        <v/>
      </c>
      <c r="AH246" s="17" t="str">
        <f ca="1">IF(ISBLANK(INDIRECT(ADDRESS(ROW(AH246),COLUMN(AH246),1,1,"User Input Sheet"))), "",  INDEX('Hidden Sheet'!$B$94:$C$109,MATCH(INDIRECT(ADDRESS(ROW(AH246),COLUMN(AH246),1,1,"User Input Sheet")),'Hidden Sheet'!$C$94:$C$109,FALSE),1))</f>
        <v/>
      </c>
      <c r="AI246" s="17" t="str">
        <f ca="1">IF(ISBLANK(INDIRECT(ADDRESS(ROW(AI246),COLUMN(AI246),1,1,"User Input Sheet"))), "",  INDEX('Hidden Sheet'!$B$115:$C$124,MATCH(INDIRECT(ADDRESS(ROW(AI246),COLUMN(AI246),1,1,"User Input Sheet")),'Hidden Sheet'!$C$115:$C$124,FALSE),1))</f>
        <v/>
      </c>
      <c r="AJ246" s="17" t="str">
        <f t="shared" ca="1" si="42"/>
        <v/>
      </c>
      <c r="AL246" t="str">
        <f t="shared" ca="1" si="43"/>
        <v/>
      </c>
    </row>
    <row r="247" spans="1:38" x14ac:dyDescent="0.35">
      <c r="A247" s="17" t="str">
        <f t="shared" ca="1" si="36"/>
        <v/>
      </c>
      <c r="B247" s="17" t="str">
        <f ca="1">IF(ISBLANK(INDIRECT(ADDRESS(ROW(B247),COLUMN(B247),1,1,"User Input Sheet"))), "",  INDEX('Hidden Sheet'!$B$4:$C$11,MATCH(INDIRECT(ADDRESS(ROW(B247),COLUMN(B247),1,1,"User Input Sheet")),'Hidden Sheet'!$C$4:$C$11,FALSE),1))</f>
        <v/>
      </c>
      <c r="C247" s="17" t="str">
        <f t="shared" ca="1" si="45"/>
        <v/>
      </c>
      <c r="D247" s="17" t="str">
        <f t="shared" ca="1" si="45"/>
        <v/>
      </c>
      <c r="E247" s="17" t="str">
        <f t="shared" ca="1" si="45"/>
        <v/>
      </c>
      <c r="F247" s="17" t="str">
        <f t="shared" ca="1" si="45"/>
        <v/>
      </c>
      <c r="G247" s="17" t="str">
        <f t="shared" ca="1" si="45"/>
        <v/>
      </c>
      <c r="H247" s="17" t="str">
        <f t="shared" ca="1" si="46"/>
        <v/>
      </c>
      <c r="I247" s="17" t="str">
        <f t="shared" ca="1" si="46"/>
        <v/>
      </c>
      <c r="J247" s="17" t="str">
        <f t="shared" ca="1" si="46"/>
        <v/>
      </c>
      <c r="K247" s="17" t="str">
        <f t="shared" ca="1" si="46"/>
        <v/>
      </c>
      <c r="L247" s="17" t="str">
        <f t="shared" ca="1" si="46"/>
        <v/>
      </c>
      <c r="M247" s="17" t="str">
        <f t="shared" ca="1" si="46"/>
        <v/>
      </c>
      <c r="N247" s="17" t="str">
        <f ca="1">IF(ISBLANK(INDIRECT(ADDRESS(ROW(N247),COLUMN(N247),1,1,"User Input Sheet"))), "",  INDEX('Hidden Sheet'!$B$27:$C$28,MATCH(INDIRECT(ADDRESS(ROW(N247),COLUMN(N247),1,1,"User Input Sheet")),'Hidden Sheet'!$C$27:$C$28,FALSE),1))</f>
        <v/>
      </c>
      <c r="O247" s="17" t="str">
        <f t="shared" ca="1" si="37"/>
        <v/>
      </c>
      <c r="P247" s="81">
        <f>IF('User Input Sheet'!P247="yes",1,IF('User Input Sheet'!P247="no",0,0))</f>
        <v>0</v>
      </c>
      <c r="Q247" s="17" t="str">
        <f ca="1">IF(ISBLANK(INDIRECT(ADDRESS(ROW(Q247),COLUMN(Q247),1,1,"User Input Sheet"))), "",  INDEX('Hidden Sheet'!$B$41:$C$42,MATCH(INDIRECT(ADDRESS(ROW(Q247),COLUMN(Q247),1,1,"User Input Sheet")),'Hidden Sheet'!$C$41:$C$42,FALSE),1))</f>
        <v/>
      </c>
      <c r="R247" s="17" t="str">
        <f ca="1">IF(ISBLANK(INDIRECT(ADDRESS(ROW(R247),COLUMN(R247),1,1,"User Input Sheet"))), "",  INDEX('Hidden Sheet'!$B$41:$C$42,MATCH(INDIRECT(ADDRESS(ROW(R247),COLUMN(R247),1,1,"User Input Sheet")),'Hidden Sheet'!$C$41:$C$42,FALSE),1))</f>
        <v/>
      </c>
      <c r="S247" s="17" t="str">
        <f t="shared" ca="1" si="38"/>
        <v/>
      </c>
      <c r="T247" s="17" t="str">
        <f t="shared" ca="1" si="38"/>
        <v/>
      </c>
      <c r="U247" s="17" t="str">
        <f ca="1">IF(ISBLANK(INDIRECT(ADDRESS(ROW(U247),COLUMN(U247),1,1,"User Input Sheet"))), "",  INDEX('Hidden Sheet'!$B$27:$C$28,MATCH(INDIRECT(ADDRESS(ROW(U247),COLUMN(U247),1,1,"User Input Sheet")), 'Hidden Sheet'!$C$27:$C$28,FALSE),1))</f>
        <v/>
      </c>
      <c r="V247" s="17" t="str">
        <f ca="1">IF(ISBLANK(INDIRECT(ADDRESS(ROW(V247),COLUMN(V247),1,1,"User Input Sheet"))), "",  INDEX('Hidden Sheet'!$B$48:$C$50,MATCH(INDIRECT(ADDRESS(ROW(V247),COLUMN(V247),1,1,"User Input Sheet")),'Hidden Sheet'!$C$48:$C$50,FALSE),1))</f>
        <v/>
      </c>
      <c r="W247" s="17" t="str">
        <f ca="1">IF(ISBLANK(INDIRECT(ADDRESS(ROW(W247),COLUMN(W247),1,1,"User Input Sheet"))), "",  INDEX('Hidden Sheet'!$B$27:$C$28,MATCH(INDIRECT(ADDRESS(ROW(W247),COLUMN(W247),1,1,"User Input Sheet")),'Hidden Sheet'!$C$27:$C$28,FALSE),1))</f>
        <v/>
      </c>
      <c r="X247" s="17" t="str">
        <f ca="1">IF(ISBLANK(INDIRECT(ADDRESS(ROW(X247),COLUMN(X247),1,1,"User Input Sheet"))), "",  INDEX('Hidden Sheet'!$B$56:$C$58,MATCH(INDIRECT(ADDRESS(ROW(X247),COLUMN(X247),1,1,"User Input Sheet")),'Hidden Sheet'!$C$56:$C$58,FALSE),1))</f>
        <v/>
      </c>
      <c r="Y247" s="17" t="str">
        <f t="shared" ca="1" si="39"/>
        <v/>
      </c>
      <c r="Z247" s="17" t="str">
        <f t="shared" ca="1" si="39"/>
        <v/>
      </c>
      <c r="AA247" s="17" t="str">
        <f t="shared" ca="1" si="39"/>
        <v/>
      </c>
      <c r="AB247" s="17" t="str">
        <f t="shared" ca="1" si="35"/>
        <v/>
      </c>
      <c r="AC247" s="17" t="str">
        <f ca="1">IF(ISBLANK(INDIRECT(ADDRESS(ROW(AC247),COLUMN(AC247),1,1,"User Input Sheet"))), "",  INDEX('Hidden Sheet'!$B$64:$C$75,MATCH(INDIRECT(ADDRESS(ROW(AC247),COLUMN(AC247),1,1,"User Input Sheet")),'Hidden Sheet'!$C$64:$C$75,FALSE),1))</f>
        <v/>
      </c>
      <c r="AD247" s="17" t="str">
        <f t="shared" ca="1" si="40"/>
        <v/>
      </c>
      <c r="AE247" s="17" t="str">
        <f ca="1">IF(ISBLANK(INDIRECT(ADDRESS(ROW(AE247),COLUMN(AE247),1,1,"User Input Sheet"))), "",  INDEX('Hidden Sheet'!$B$81:$C$88,MATCH(INDIRECT(ADDRESS(ROW(AE247),COLUMN(AE247),1,1,"User Input Sheet")),'Hidden Sheet'!$C$81:$C$88,FALSE),1))</f>
        <v/>
      </c>
      <c r="AF247" s="17" t="str">
        <f t="shared" ca="1" si="41"/>
        <v/>
      </c>
      <c r="AG247" s="17" t="str">
        <f ca="1">IF(ISBLANK(INDIRECT(ADDRESS(ROW(AG247),COLUMN(AG247),1,1,"User Input Sheet"))), "",  INDEX('Hidden Sheet'!$B$27:$C$28,MATCH(INDIRECT(ADDRESS(ROW(AG247),COLUMN(AG247),1,1,"User Input Sheet")),'Hidden Sheet'!$C$27:$C$28,FALSE),1))</f>
        <v/>
      </c>
      <c r="AH247" s="17" t="str">
        <f ca="1">IF(ISBLANK(INDIRECT(ADDRESS(ROW(AH247),COLUMN(AH247),1,1,"User Input Sheet"))), "",  INDEX('Hidden Sheet'!$B$94:$C$109,MATCH(INDIRECT(ADDRESS(ROW(AH247),COLUMN(AH247),1,1,"User Input Sheet")),'Hidden Sheet'!$C$94:$C$109,FALSE),1))</f>
        <v/>
      </c>
      <c r="AI247" s="17" t="str">
        <f ca="1">IF(ISBLANK(INDIRECT(ADDRESS(ROW(AI247),COLUMN(AI247),1,1,"User Input Sheet"))), "",  INDEX('Hidden Sheet'!$B$115:$C$124,MATCH(INDIRECT(ADDRESS(ROW(AI247),COLUMN(AI247),1,1,"User Input Sheet")),'Hidden Sheet'!$C$115:$C$124,FALSE),1))</f>
        <v/>
      </c>
      <c r="AJ247" s="17" t="str">
        <f t="shared" ca="1" si="42"/>
        <v/>
      </c>
      <c r="AL247" t="str">
        <f t="shared" ca="1" si="43"/>
        <v/>
      </c>
    </row>
    <row r="248" spans="1:38" x14ac:dyDescent="0.35">
      <c r="A248" s="17" t="str">
        <f t="shared" ca="1" si="36"/>
        <v/>
      </c>
      <c r="B248" s="17" t="str">
        <f ca="1">IF(ISBLANK(INDIRECT(ADDRESS(ROW(B248),COLUMN(B248),1,1,"User Input Sheet"))), "",  INDEX('Hidden Sheet'!$B$4:$C$11,MATCH(INDIRECT(ADDRESS(ROW(B248),COLUMN(B248),1,1,"User Input Sheet")),'Hidden Sheet'!$C$4:$C$11,FALSE),1))</f>
        <v/>
      </c>
      <c r="C248" s="17" t="str">
        <f t="shared" ca="1" si="45"/>
        <v/>
      </c>
      <c r="D248" s="17" t="str">
        <f t="shared" ca="1" si="45"/>
        <v/>
      </c>
      <c r="E248" s="17" t="str">
        <f t="shared" ca="1" si="45"/>
        <v/>
      </c>
      <c r="F248" s="17" t="str">
        <f t="shared" ca="1" si="45"/>
        <v/>
      </c>
      <c r="G248" s="17" t="str">
        <f t="shared" ca="1" si="45"/>
        <v/>
      </c>
      <c r="H248" s="17" t="str">
        <f t="shared" ca="1" si="46"/>
        <v/>
      </c>
      <c r="I248" s="17" t="str">
        <f t="shared" ca="1" si="46"/>
        <v/>
      </c>
      <c r="J248" s="17" t="str">
        <f t="shared" ca="1" si="46"/>
        <v/>
      </c>
      <c r="K248" s="17" t="str">
        <f t="shared" ca="1" si="46"/>
        <v/>
      </c>
      <c r="L248" s="17" t="str">
        <f t="shared" ca="1" si="46"/>
        <v/>
      </c>
      <c r="M248" s="17" t="str">
        <f t="shared" ca="1" si="46"/>
        <v/>
      </c>
      <c r="N248" s="17" t="str">
        <f ca="1">IF(ISBLANK(INDIRECT(ADDRESS(ROW(N248),COLUMN(N248),1,1,"User Input Sheet"))), "",  INDEX('Hidden Sheet'!$B$27:$C$28,MATCH(INDIRECT(ADDRESS(ROW(N248),COLUMN(N248),1,1,"User Input Sheet")),'Hidden Sheet'!$C$27:$C$28,FALSE),1))</f>
        <v/>
      </c>
      <c r="O248" s="17" t="str">
        <f t="shared" ca="1" si="37"/>
        <v/>
      </c>
      <c r="P248" s="81">
        <f>IF('User Input Sheet'!P248="yes",1,IF('User Input Sheet'!P248="no",0,0))</f>
        <v>0</v>
      </c>
      <c r="Q248" s="17" t="str">
        <f ca="1">IF(ISBLANK(INDIRECT(ADDRESS(ROW(Q248),COLUMN(Q248),1,1,"User Input Sheet"))), "",  INDEX('Hidden Sheet'!$B$41:$C$42,MATCH(INDIRECT(ADDRESS(ROW(Q248),COLUMN(Q248),1,1,"User Input Sheet")),'Hidden Sheet'!$C$41:$C$42,FALSE),1))</f>
        <v/>
      </c>
      <c r="R248" s="17" t="str">
        <f ca="1">IF(ISBLANK(INDIRECT(ADDRESS(ROW(R248),COLUMN(R248),1,1,"User Input Sheet"))), "",  INDEX('Hidden Sheet'!$B$41:$C$42,MATCH(INDIRECT(ADDRESS(ROW(R248),COLUMN(R248),1,1,"User Input Sheet")),'Hidden Sheet'!$C$41:$C$42,FALSE),1))</f>
        <v/>
      </c>
      <c r="S248" s="17" t="str">
        <f t="shared" ca="1" si="38"/>
        <v/>
      </c>
      <c r="T248" s="17" t="str">
        <f t="shared" ca="1" si="38"/>
        <v/>
      </c>
      <c r="U248" s="17" t="str">
        <f ca="1">IF(ISBLANK(INDIRECT(ADDRESS(ROW(U248),COLUMN(U248),1,1,"User Input Sheet"))), "",  INDEX('Hidden Sheet'!$B$27:$C$28,MATCH(INDIRECT(ADDRESS(ROW(U248),COLUMN(U248),1,1,"User Input Sheet")), 'Hidden Sheet'!$C$27:$C$28,FALSE),1))</f>
        <v/>
      </c>
      <c r="V248" s="17" t="str">
        <f ca="1">IF(ISBLANK(INDIRECT(ADDRESS(ROW(V248),COLUMN(V248),1,1,"User Input Sheet"))), "",  INDEX('Hidden Sheet'!$B$48:$C$50,MATCH(INDIRECT(ADDRESS(ROW(V248),COLUMN(V248),1,1,"User Input Sheet")),'Hidden Sheet'!$C$48:$C$50,FALSE),1))</f>
        <v/>
      </c>
      <c r="W248" s="17" t="str">
        <f ca="1">IF(ISBLANK(INDIRECT(ADDRESS(ROW(W248),COLUMN(W248),1,1,"User Input Sheet"))), "",  INDEX('Hidden Sheet'!$B$27:$C$28,MATCH(INDIRECT(ADDRESS(ROW(W248),COLUMN(W248),1,1,"User Input Sheet")),'Hidden Sheet'!$C$27:$C$28,FALSE),1))</f>
        <v/>
      </c>
      <c r="X248" s="17" t="str">
        <f ca="1">IF(ISBLANK(INDIRECT(ADDRESS(ROW(X248),COLUMN(X248),1,1,"User Input Sheet"))), "",  INDEX('Hidden Sheet'!$B$56:$C$58,MATCH(INDIRECT(ADDRESS(ROW(X248),COLUMN(X248),1,1,"User Input Sheet")),'Hidden Sheet'!$C$56:$C$58,FALSE),1))</f>
        <v/>
      </c>
      <c r="Y248" s="17" t="str">
        <f t="shared" ca="1" si="39"/>
        <v/>
      </c>
      <c r="Z248" s="17" t="str">
        <f t="shared" ca="1" si="39"/>
        <v/>
      </c>
      <c r="AA248" s="17" t="str">
        <f t="shared" ca="1" si="39"/>
        <v/>
      </c>
      <c r="AB248" s="17" t="str">
        <f t="shared" ca="1" si="35"/>
        <v/>
      </c>
      <c r="AC248" s="17" t="str">
        <f ca="1">IF(ISBLANK(INDIRECT(ADDRESS(ROW(AC248),COLUMN(AC248),1,1,"User Input Sheet"))), "",  INDEX('Hidden Sheet'!$B$64:$C$75,MATCH(INDIRECT(ADDRESS(ROW(AC248),COLUMN(AC248),1,1,"User Input Sheet")),'Hidden Sheet'!$C$64:$C$75,FALSE),1))</f>
        <v/>
      </c>
      <c r="AD248" s="17" t="str">
        <f t="shared" ca="1" si="40"/>
        <v/>
      </c>
      <c r="AE248" s="17" t="str">
        <f ca="1">IF(ISBLANK(INDIRECT(ADDRESS(ROW(AE248),COLUMN(AE248),1,1,"User Input Sheet"))), "",  INDEX('Hidden Sheet'!$B$81:$C$88,MATCH(INDIRECT(ADDRESS(ROW(AE248),COLUMN(AE248),1,1,"User Input Sheet")),'Hidden Sheet'!$C$81:$C$88,FALSE),1))</f>
        <v/>
      </c>
      <c r="AF248" s="17" t="str">
        <f t="shared" ca="1" si="41"/>
        <v/>
      </c>
      <c r="AG248" s="17" t="str">
        <f ca="1">IF(ISBLANK(INDIRECT(ADDRESS(ROW(AG248),COLUMN(AG248),1,1,"User Input Sheet"))), "",  INDEX('Hidden Sheet'!$B$27:$C$28,MATCH(INDIRECT(ADDRESS(ROW(AG248),COLUMN(AG248),1,1,"User Input Sheet")),'Hidden Sheet'!$C$27:$C$28,FALSE),1))</f>
        <v/>
      </c>
      <c r="AH248" s="17" t="str">
        <f ca="1">IF(ISBLANK(INDIRECT(ADDRESS(ROW(AH248),COLUMN(AH248),1,1,"User Input Sheet"))), "",  INDEX('Hidden Sheet'!$B$94:$C$109,MATCH(INDIRECT(ADDRESS(ROW(AH248),COLUMN(AH248),1,1,"User Input Sheet")),'Hidden Sheet'!$C$94:$C$109,FALSE),1))</f>
        <v/>
      </c>
      <c r="AI248" s="17" t="str">
        <f ca="1">IF(ISBLANK(INDIRECT(ADDRESS(ROW(AI248),COLUMN(AI248),1,1,"User Input Sheet"))), "",  INDEX('Hidden Sheet'!$B$115:$C$124,MATCH(INDIRECT(ADDRESS(ROW(AI248),COLUMN(AI248),1,1,"User Input Sheet")),'Hidden Sheet'!$C$115:$C$124,FALSE),1))</f>
        <v/>
      </c>
      <c r="AJ248" s="17" t="str">
        <f t="shared" ca="1" si="42"/>
        <v/>
      </c>
      <c r="AL248" t="str">
        <f t="shared" ca="1" si="43"/>
        <v/>
      </c>
    </row>
    <row r="249" spans="1:38" x14ac:dyDescent="0.35">
      <c r="A249" s="17" t="str">
        <f t="shared" ca="1" si="36"/>
        <v/>
      </c>
      <c r="B249" s="17" t="str">
        <f ca="1">IF(ISBLANK(INDIRECT(ADDRESS(ROW(B249),COLUMN(B249),1,1,"User Input Sheet"))), "",  INDEX('Hidden Sheet'!$B$4:$C$11,MATCH(INDIRECT(ADDRESS(ROW(B249),COLUMN(B249),1,1,"User Input Sheet")),'Hidden Sheet'!$C$4:$C$11,FALSE),1))</f>
        <v/>
      </c>
      <c r="C249" s="17" t="str">
        <f t="shared" ca="1" si="45"/>
        <v/>
      </c>
      <c r="D249" s="17" t="str">
        <f t="shared" ca="1" si="45"/>
        <v/>
      </c>
      <c r="E249" s="17" t="str">
        <f t="shared" ca="1" si="45"/>
        <v/>
      </c>
      <c r="F249" s="17" t="str">
        <f t="shared" ca="1" si="45"/>
        <v/>
      </c>
      <c r="G249" s="17" t="str">
        <f t="shared" ca="1" si="45"/>
        <v/>
      </c>
      <c r="H249" s="17" t="str">
        <f t="shared" ca="1" si="46"/>
        <v/>
      </c>
      <c r="I249" s="17" t="str">
        <f t="shared" ca="1" si="46"/>
        <v/>
      </c>
      <c r="J249" s="17" t="str">
        <f t="shared" ca="1" si="46"/>
        <v/>
      </c>
      <c r="K249" s="17" t="str">
        <f t="shared" ca="1" si="46"/>
        <v/>
      </c>
      <c r="L249" s="17" t="str">
        <f t="shared" ca="1" si="46"/>
        <v/>
      </c>
      <c r="M249" s="17" t="str">
        <f t="shared" ca="1" si="46"/>
        <v/>
      </c>
      <c r="N249" s="17" t="str">
        <f ca="1">IF(ISBLANK(INDIRECT(ADDRESS(ROW(N249),COLUMN(N249),1,1,"User Input Sheet"))), "",  INDEX('Hidden Sheet'!$B$27:$C$28,MATCH(INDIRECT(ADDRESS(ROW(N249),COLUMN(N249),1,1,"User Input Sheet")),'Hidden Sheet'!$C$27:$C$28,FALSE),1))</f>
        <v/>
      </c>
      <c r="O249" s="17" t="str">
        <f t="shared" ca="1" si="37"/>
        <v/>
      </c>
      <c r="P249" s="81">
        <f>IF('User Input Sheet'!P249="yes",1,IF('User Input Sheet'!P249="no",0,0))</f>
        <v>0</v>
      </c>
      <c r="Q249" s="17" t="str">
        <f ca="1">IF(ISBLANK(INDIRECT(ADDRESS(ROW(Q249),COLUMN(Q249),1,1,"User Input Sheet"))), "",  INDEX('Hidden Sheet'!$B$41:$C$42,MATCH(INDIRECT(ADDRESS(ROW(Q249),COLUMN(Q249),1,1,"User Input Sheet")),'Hidden Sheet'!$C$41:$C$42,FALSE),1))</f>
        <v/>
      </c>
      <c r="R249" s="17" t="str">
        <f ca="1">IF(ISBLANK(INDIRECT(ADDRESS(ROW(R249),COLUMN(R249),1,1,"User Input Sheet"))), "",  INDEX('Hidden Sheet'!$B$41:$C$42,MATCH(INDIRECT(ADDRESS(ROW(R249),COLUMN(R249),1,1,"User Input Sheet")),'Hidden Sheet'!$C$41:$C$42,FALSE),1))</f>
        <v/>
      </c>
      <c r="S249" s="17" t="str">
        <f t="shared" ca="1" si="38"/>
        <v/>
      </c>
      <c r="T249" s="17" t="str">
        <f t="shared" ca="1" si="38"/>
        <v/>
      </c>
      <c r="U249" s="17" t="str">
        <f ca="1">IF(ISBLANK(INDIRECT(ADDRESS(ROW(U249),COLUMN(U249),1,1,"User Input Sheet"))), "",  INDEX('Hidden Sheet'!$B$27:$C$28,MATCH(INDIRECT(ADDRESS(ROW(U249),COLUMN(U249),1,1,"User Input Sheet")), 'Hidden Sheet'!$C$27:$C$28,FALSE),1))</f>
        <v/>
      </c>
      <c r="V249" s="17" t="str">
        <f ca="1">IF(ISBLANK(INDIRECT(ADDRESS(ROW(V249),COLUMN(V249),1,1,"User Input Sheet"))), "",  INDEX('Hidden Sheet'!$B$48:$C$50,MATCH(INDIRECT(ADDRESS(ROW(V249),COLUMN(V249),1,1,"User Input Sheet")),'Hidden Sheet'!$C$48:$C$50,FALSE),1))</f>
        <v/>
      </c>
      <c r="W249" s="17" t="str">
        <f ca="1">IF(ISBLANK(INDIRECT(ADDRESS(ROW(W249),COLUMN(W249),1,1,"User Input Sheet"))), "",  INDEX('Hidden Sheet'!$B$27:$C$28,MATCH(INDIRECT(ADDRESS(ROW(W249),COLUMN(W249),1,1,"User Input Sheet")),'Hidden Sheet'!$C$27:$C$28,FALSE),1))</f>
        <v/>
      </c>
      <c r="X249" s="17" t="str">
        <f ca="1">IF(ISBLANK(INDIRECT(ADDRESS(ROW(X249),COLUMN(X249),1,1,"User Input Sheet"))), "",  INDEX('Hidden Sheet'!$B$56:$C$58,MATCH(INDIRECT(ADDRESS(ROW(X249),COLUMN(X249),1,1,"User Input Sheet")),'Hidden Sheet'!$C$56:$C$58,FALSE),1))</f>
        <v/>
      </c>
      <c r="Y249" s="17" t="str">
        <f t="shared" ca="1" si="39"/>
        <v/>
      </c>
      <c r="Z249" s="17" t="str">
        <f t="shared" ca="1" si="39"/>
        <v/>
      </c>
      <c r="AA249" s="17" t="str">
        <f t="shared" ca="1" si="39"/>
        <v/>
      </c>
      <c r="AB249" s="17" t="str">
        <f t="shared" ca="1" si="35"/>
        <v/>
      </c>
      <c r="AC249" s="17" t="str">
        <f ca="1">IF(ISBLANK(INDIRECT(ADDRESS(ROW(AC249),COLUMN(AC249),1,1,"User Input Sheet"))), "",  INDEX('Hidden Sheet'!$B$64:$C$75,MATCH(INDIRECT(ADDRESS(ROW(AC249),COLUMN(AC249),1,1,"User Input Sheet")),'Hidden Sheet'!$C$64:$C$75,FALSE),1))</f>
        <v/>
      </c>
      <c r="AD249" s="17" t="str">
        <f t="shared" ca="1" si="40"/>
        <v/>
      </c>
      <c r="AE249" s="17" t="str">
        <f ca="1">IF(ISBLANK(INDIRECT(ADDRESS(ROW(AE249),COLUMN(AE249),1,1,"User Input Sheet"))), "",  INDEX('Hidden Sheet'!$B$81:$C$88,MATCH(INDIRECT(ADDRESS(ROW(AE249),COLUMN(AE249),1,1,"User Input Sheet")),'Hidden Sheet'!$C$81:$C$88,FALSE),1))</f>
        <v/>
      </c>
      <c r="AF249" s="17" t="str">
        <f t="shared" ca="1" si="41"/>
        <v/>
      </c>
      <c r="AG249" s="17" t="str">
        <f ca="1">IF(ISBLANK(INDIRECT(ADDRESS(ROW(AG249),COLUMN(AG249),1,1,"User Input Sheet"))), "",  INDEX('Hidden Sheet'!$B$27:$C$28,MATCH(INDIRECT(ADDRESS(ROW(AG249),COLUMN(AG249),1,1,"User Input Sheet")),'Hidden Sheet'!$C$27:$C$28,FALSE),1))</f>
        <v/>
      </c>
      <c r="AH249" s="17" t="str">
        <f ca="1">IF(ISBLANK(INDIRECT(ADDRESS(ROW(AH249),COLUMN(AH249),1,1,"User Input Sheet"))), "",  INDEX('Hidden Sheet'!$B$94:$C$109,MATCH(INDIRECT(ADDRESS(ROW(AH249),COLUMN(AH249),1,1,"User Input Sheet")),'Hidden Sheet'!$C$94:$C$109,FALSE),1))</f>
        <v/>
      </c>
      <c r="AI249" s="17" t="str">
        <f ca="1">IF(ISBLANK(INDIRECT(ADDRESS(ROW(AI249),COLUMN(AI249),1,1,"User Input Sheet"))), "",  INDEX('Hidden Sheet'!$B$115:$C$124,MATCH(INDIRECT(ADDRESS(ROW(AI249),COLUMN(AI249),1,1,"User Input Sheet")),'Hidden Sheet'!$C$115:$C$124,FALSE),1))</f>
        <v/>
      </c>
      <c r="AJ249" s="17" t="str">
        <f t="shared" ca="1" si="42"/>
        <v/>
      </c>
      <c r="AL249" t="str">
        <f t="shared" ca="1" si="43"/>
        <v/>
      </c>
    </row>
    <row r="250" spans="1:38" x14ac:dyDescent="0.35">
      <c r="A250" s="17" t="str">
        <f t="shared" ca="1" si="36"/>
        <v/>
      </c>
      <c r="B250" s="17" t="str">
        <f ca="1">IF(ISBLANK(INDIRECT(ADDRESS(ROW(B250),COLUMN(B250),1,1,"User Input Sheet"))), "",  INDEX('Hidden Sheet'!$B$4:$C$11,MATCH(INDIRECT(ADDRESS(ROW(B250),COLUMN(B250),1,1,"User Input Sheet")),'Hidden Sheet'!$C$4:$C$11,FALSE),1))</f>
        <v/>
      </c>
      <c r="C250" s="17" t="str">
        <f t="shared" ca="1" si="45"/>
        <v/>
      </c>
      <c r="D250" s="17" t="str">
        <f t="shared" ca="1" si="45"/>
        <v/>
      </c>
      <c r="E250" s="17" t="str">
        <f t="shared" ca="1" si="45"/>
        <v/>
      </c>
      <c r="F250" s="17" t="str">
        <f t="shared" ca="1" si="45"/>
        <v/>
      </c>
      <c r="G250" s="17" t="str">
        <f t="shared" ca="1" si="45"/>
        <v/>
      </c>
      <c r="H250" s="17" t="str">
        <f t="shared" ca="1" si="46"/>
        <v/>
      </c>
      <c r="I250" s="17" t="str">
        <f t="shared" ca="1" si="46"/>
        <v/>
      </c>
      <c r="J250" s="17" t="str">
        <f t="shared" ca="1" si="46"/>
        <v/>
      </c>
      <c r="K250" s="17" t="str">
        <f t="shared" ca="1" si="46"/>
        <v/>
      </c>
      <c r="L250" s="17" t="str">
        <f t="shared" ca="1" si="46"/>
        <v/>
      </c>
      <c r="M250" s="17" t="str">
        <f t="shared" ca="1" si="46"/>
        <v/>
      </c>
      <c r="N250" s="17" t="str">
        <f ca="1">IF(ISBLANK(INDIRECT(ADDRESS(ROW(N250),COLUMN(N250),1,1,"User Input Sheet"))), "",  INDEX('Hidden Sheet'!$B$27:$C$28,MATCH(INDIRECT(ADDRESS(ROW(N250),COLUMN(N250),1,1,"User Input Sheet")),'Hidden Sheet'!$C$27:$C$28,FALSE),1))</f>
        <v/>
      </c>
      <c r="O250" s="17" t="str">
        <f t="shared" ca="1" si="37"/>
        <v/>
      </c>
      <c r="P250" s="81">
        <f>IF('User Input Sheet'!P250="yes",1,IF('User Input Sheet'!P250="no",0,0))</f>
        <v>0</v>
      </c>
      <c r="Q250" s="17" t="str">
        <f ca="1">IF(ISBLANK(INDIRECT(ADDRESS(ROW(Q250),COLUMN(Q250),1,1,"User Input Sheet"))), "",  INDEX('Hidden Sheet'!$B$41:$C$42,MATCH(INDIRECT(ADDRESS(ROW(Q250),COLUMN(Q250),1,1,"User Input Sheet")),'Hidden Sheet'!$C$41:$C$42,FALSE),1))</f>
        <v/>
      </c>
      <c r="R250" s="17" t="str">
        <f ca="1">IF(ISBLANK(INDIRECT(ADDRESS(ROW(R250),COLUMN(R250),1,1,"User Input Sheet"))), "",  INDEX('Hidden Sheet'!$B$41:$C$42,MATCH(INDIRECT(ADDRESS(ROW(R250),COLUMN(R250),1,1,"User Input Sheet")),'Hidden Sheet'!$C$41:$C$42,FALSE),1))</f>
        <v/>
      </c>
      <c r="S250" s="17" t="str">
        <f t="shared" ca="1" si="38"/>
        <v/>
      </c>
      <c r="T250" s="17" t="str">
        <f t="shared" ca="1" si="38"/>
        <v/>
      </c>
      <c r="U250" s="17" t="str">
        <f ca="1">IF(ISBLANK(INDIRECT(ADDRESS(ROW(U250),COLUMN(U250),1,1,"User Input Sheet"))), "",  INDEX('Hidden Sheet'!$B$27:$C$28,MATCH(INDIRECT(ADDRESS(ROW(U250),COLUMN(U250),1,1,"User Input Sheet")), 'Hidden Sheet'!$C$27:$C$28,FALSE),1))</f>
        <v/>
      </c>
      <c r="V250" s="17" t="str">
        <f ca="1">IF(ISBLANK(INDIRECT(ADDRESS(ROW(V250),COLUMN(V250),1,1,"User Input Sheet"))), "",  INDEX('Hidden Sheet'!$B$48:$C$50,MATCH(INDIRECT(ADDRESS(ROW(V250),COLUMN(V250),1,1,"User Input Sheet")),'Hidden Sheet'!$C$48:$C$50,FALSE),1))</f>
        <v/>
      </c>
      <c r="W250" s="17" t="str">
        <f ca="1">IF(ISBLANK(INDIRECT(ADDRESS(ROW(W250),COLUMN(W250),1,1,"User Input Sheet"))), "",  INDEX('Hidden Sheet'!$B$27:$C$28,MATCH(INDIRECT(ADDRESS(ROW(W250),COLUMN(W250),1,1,"User Input Sheet")),'Hidden Sheet'!$C$27:$C$28,FALSE),1))</f>
        <v/>
      </c>
      <c r="X250" s="17" t="str">
        <f ca="1">IF(ISBLANK(INDIRECT(ADDRESS(ROW(X250),COLUMN(X250),1,1,"User Input Sheet"))), "",  INDEX('Hidden Sheet'!$B$56:$C$58,MATCH(INDIRECT(ADDRESS(ROW(X250),COLUMN(X250),1,1,"User Input Sheet")),'Hidden Sheet'!$C$56:$C$58,FALSE),1))</f>
        <v/>
      </c>
      <c r="Y250" s="17" t="str">
        <f t="shared" ca="1" si="39"/>
        <v/>
      </c>
      <c r="Z250" s="17" t="str">
        <f t="shared" ca="1" si="39"/>
        <v/>
      </c>
      <c r="AA250" s="17" t="str">
        <f t="shared" ca="1" si="39"/>
        <v/>
      </c>
      <c r="AB250" s="17" t="str">
        <f t="shared" ca="1" si="35"/>
        <v/>
      </c>
      <c r="AC250" s="17" t="str">
        <f ca="1">IF(ISBLANK(INDIRECT(ADDRESS(ROW(AC250),COLUMN(AC250),1,1,"User Input Sheet"))), "",  INDEX('Hidden Sheet'!$B$64:$C$75,MATCH(INDIRECT(ADDRESS(ROW(AC250),COLUMN(AC250),1,1,"User Input Sheet")),'Hidden Sheet'!$C$64:$C$75,FALSE),1))</f>
        <v/>
      </c>
      <c r="AD250" s="17" t="str">
        <f t="shared" ca="1" si="40"/>
        <v/>
      </c>
      <c r="AE250" s="17" t="str">
        <f ca="1">IF(ISBLANK(INDIRECT(ADDRESS(ROW(AE250),COLUMN(AE250),1,1,"User Input Sheet"))), "",  INDEX('Hidden Sheet'!$B$81:$C$88,MATCH(INDIRECT(ADDRESS(ROW(AE250),COLUMN(AE250),1,1,"User Input Sheet")),'Hidden Sheet'!$C$81:$C$88,FALSE),1))</f>
        <v/>
      </c>
      <c r="AF250" s="17" t="str">
        <f t="shared" ca="1" si="41"/>
        <v/>
      </c>
      <c r="AG250" s="17" t="str">
        <f ca="1">IF(ISBLANK(INDIRECT(ADDRESS(ROW(AG250),COLUMN(AG250),1,1,"User Input Sheet"))), "",  INDEX('Hidden Sheet'!$B$27:$C$28,MATCH(INDIRECT(ADDRESS(ROW(AG250),COLUMN(AG250),1,1,"User Input Sheet")),'Hidden Sheet'!$C$27:$C$28,FALSE),1))</f>
        <v/>
      </c>
      <c r="AH250" s="17" t="str">
        <f ca="1">IF(ISBLANK(INDIRECT(ADDRESS(ROW(AH250),COLUMN(AH250),1,1,"User Input Sheet"))), "",  INDEX('Hidden Sheet'!$B$94:$C$109,MATCH(INDIRECT(ADDRESS(ROW(AH250),COLUMN(AH250),1,1,"User Input Sheet")),'Hidden Sheet'!$C$94:$C$109,FALSE),1))</f>
        <v/>
      </c>
      <c r="AI250" s="17" t="str">
        <f ca="1">IF(ISBLANK(INDIRECT(ADDRESS(ROW(AI250),COLUMN(AI250),1,1,"User Input Sheet"))), "",  INDEX('Hidden Sheet'!$B$115:$C$124,MATCH(INDIRECT(ADDRESS(ROW(AI250),COLUMN(AI250),1,1,"User Input Sheet")),'Hidden Sheet'!$C$115:$C$124,FALSE),1))</f>
        <v/>
      </c>
      <c r="AJ250" s="17" t="str">
        <f t="shared" ca="1" si="42"/>
        <v/>
      </c>
      <c r="AL250" t="str">
        <f t="shared" ca="1" si="43"/>
        <v/>
      </c>
    </row>
    <row r="251" spans="1:38" x14ac:dyDescent="0.35">
      <c r="A251" s="17" t="str">
        <f t="shared" ca="1" si="36"/>
        <v/>
      </c>
      <c r="B251" s="17" t="str">
        <f ca="1">IF(ISBLANK(INDIRECT(ADDRESS(ROW(B251),COLUMN(B251),1,1,"User Input Sheet"))), "",  INDEX('Hidden Sheet'!$B$4:$C$11,MATCH(INDIRECT(ADDRESS(ROW(B251),COLUMN(B251),1,1,"User Input Sheet")),'Hidden Sheet'!$C$4:$C$11,FALSE),1))</f>
        <v/>
      </c>
      <c r="C251" s="17" t="str">
        <f t="shared" ca="1" si="45"/>
        <v/>
      </c>
      <c r="D251" s="17" t="str">
        <f t="shared" ca="1" si="45"/>
        <v/>
      </c>
      <c r="E251" s="17" t="str">
        <f t="shared" ca="1" si="45"/>
        <v/>
      </c>
      <c r="F251" s="17" t="str">
        <f t="shared" ca="1" si="45"/>
        <v/>
      </c>
      <c r="G251" s="17" t="str">
        <f t="shared" ca="1" si="45"/>
        <v/>
      </c>
      <c r="H251" s="17" t="str">
        <f t="shared" ca="1" si="46"/>
        <v/>
      </c>
      <c r="I251" s="17" t="str">
        <f t="shared" ca="1" si="46"/>
        <v/>
      </c>
      <c r="J251" s="17" t="str">
        <f t="shared" ca="1" si="46"/>
        <v/>
      </c>
      <c r="K251" s="17" t="str">
        <f t="shared" ca="1" si="46"/>
        <v/>
      </c>
      <c r="L251" s="17" t="str">
        <f t="shared" ca="1" si="46"/>
        <v/>
      </c>
      <c r="M251" s="17" t="str">
        <f t="shared" ca="1" si="46"/>
        <v/>
      </c>
      <c r="N251" s="17" t="str">
        <f ca="1">IF(ISBLANK(INDIRECT(ADDRESS(ROW(N251),COLUMN(N251),1,1,"User Input Sheet"))), "",  INDEX('Hidden Sheet'!$B$27:$C$28,MATCH(INDIRECT(ADDRESS(ROW(N251),COLUMN(N251),1,1,"User Input Sheet")),'Hidden Sheet'!$C$27:$C$28,FALSE),1))</f>
        <v/>
      </c>
      <c r="O251" s="17" t="str">
        <f t="shared" ca="1" si="37"/>
        <v/>
      </c>
      <c r="P251" s="81">
        <f>IF('User Input Sheet'!P251="yes",1,IF('User Input Sheet'!P251="no",0,0))</f>
        <v>0</v>
      </c>
      <c r="Q251" s="17" t="str">
        <f ca="1">IF(ISBLANK(INDIRECT(ADDRESS(ROW(Q251),COLUMN(Q251),1,1,"User Input Sheet"))), "",  INDEX('Hidden Sheet'!$B$41:$C$42,MATCH(INDIRECT(ADDRESS(ROW(Q251),COLUMN(Q251),1,1,"User Input Sheet")),'Hidden Sheet'!$C$41:$C$42,FALSE),1))</f>
        <v/>
      </c>
      <c r="R251" s="17" t="str">
        <f ca="1">IF(ISBLANK(INDIRECT(ADDRESS(ROW(R251),COLUMN(R251),1,1,"User Input Sheet"))), "",  INDEX('Hidden Sheet'!$B$41:$C$42,MATCH(INDIRECT(ADDRESS(ROW(R251),COLUMN(R251),1,1,"User Input Sheet")),'Hidden Sheet'!$C$41:$C$42,FALSE),1))</f>
        <v/>
      </c>
      <c r="S251" s="17" t="str">
        <f t="shared" ca="1" si="38"/>
        <v/>
      </c>
      <c r="T251" s="17" t="str">
        <f t="shared" ca="1" si="38"/>
        <v/>
      </c>
      <c r="U251" s="17" t="str">
        <f ca="1">IF(ISBLANK(INDIRECT(ADDRESS(ROW(U251),COLUMN(U251),1,1,"User Input Sheet"))), "",  INDEX('Hidden Sheet'!$B$27:$C$28,MATCH(INDIRECT(ADDRESS(ROW(U251),COLUMN(U251),1,1,"User Input Sheet")), 'Hidden Sheet'!$C$27:$C$28,FALSE),1))</f>
        <v/>
      </c>
      <c r="V251" s="17" t="str">
        <f ca="1">IF(ISBLANK(INDIRECT(ADDRESS(ROW(V251),COLUMN(V251),1,1,"User Input Sheet"))), "",  INDEX('Hidden Sheet'!$B$48:$C$50,MATCH(INDIRECT(ADDRESS(ROW(V251),COLUMN(V251),1,1,"User Input Sheet")),'Hidden Sheet'!$C$48:$C$50,FALSE),1))</f>
        <v/>
      </c>
      <c r="W251" s="17" t="str">
        <f ca="1">IF(ISBLANK(INDIRECT(ADDRESS(ROW(W251),COLUMN(W251),1,1,"User Input Sheet"))), "",  INDEX('Hidden Sheet'!$B$27:$C$28,MATCH(INDIRECT(ADDRESS(ROW(W251),COLUMN(W251),1,1,"User Input Sheet")),'Hidden Sheet'!$C$27:$C$28,FALSE),1))</f>
        <v/>
      </c>
      <c r="X251" s="17" t="str">
        <f ca="1">IF(ISBLANK(INDIRECT(ADDRESS(ROW(X251),COLUMN(X251),1,1,"User Input Sheet"))), "",  INDEX('Hidden Sheet'!$B$56:$C$58,MATCH(INDIRECT(ADDRESS(ROW(X251),COLUMN(X251),1,1,"User Input Sheet")),'Hidden Sheet'!$C$56:$C$58,FALSE),1))</f>
        <v/>
      </c>
      <c r="Y251" s="17" t="str">
        <f t="shared" ca="1" si="39"/>
        <v/>
      </c>
      <c r="Z251" s="17" t="str">
        <f t="shared" ca="1" si="39"/>
        <v/>
      </c>
      <c r="AA251" s="17" t="str">
        <f t="shared" ca="1" si="39"/>
        <v/>
      </c>
      <c r="AB251" s="17" t="str">
        <f t="shared" ca="1" si="35"/>
        <v/>
      </c>
      <c r="AC251" s="17" t="str">
        <f ca="1">IF(ISBLANK(INDIRECT(ADDRESS(ROW(AC251),COLUMN(AC251),1,1,"User Input Sheet"))), "",  INDEX('Hidden Sheet'!$B$64:$C$75,MATCH(INDIRECT(ADDRESS(ROW(AC251),COLUMN(AC251),1,1,"User Input Sheet")),'Hidden Sheet'!$C$64:$C$75,FALSE),1))</f>
        <v/>
      </c>
      <c r="AD251" s="17" t="str">
        <f t="shared" ca="1" si="40"/>
        <v/>
      </c>
      <c r="AE251" s="17" t="str">
        <f ca="1">IF(ISBLANK(INDIRECT(ADDRESS(ROW(AE251),COLUMN(AE251),1,1,"User Input Sheet"))), "",  INDEX('Hidden Sheet'!$B$81:$C$88,MATCH(INDIRECT(ADDRESS(ROW(AE251),COLUMN(AE251),1,1,"User Input Sheet")),'Hidden Sheet'!$C$81:$C$88,FALSE),1))</f>
        <v/>
      </c>
      <c r="AF251" s="17" t="str">
        <f t="shared" ca="1" si="41"/>
        <v/>
      </c>
      <c r="AG251" s="17" t="str">
        <f ca="1">IF(ISBLANK(INDIRECT(ADDRESS(ROW(AG251),COLUMN(AG251),1,1,"User Input Sheet"))), "",  INDEX('Hidden Sheet'!$B$27:$C$28,MATCH(INDIRECT(ADDRESS(ROW(AG251),COLUMN(AG251),1,1,"User Input Sheet")),'Hidden Sheet'!$C$27:$C$28,FALSE),1))</f>
        <v/>
      </c>
      <c r="AH251" s="17" t="str">
        <f ca="1">IF(ISBLANK(INDIRECT(ADDRESS(ROW(AH251),COLUMN(AH251),1,1,"User Input Sheet"))), "",  INDEX('Hidden Sheet'!$B$94:$C$109,MATCH(INDIRECT(ADDRESS(ROW(AH251),COLUMN(AH251),1,1,"User Input Sheet")),'Hidden Sheet'!$C$94:$C$109,FALSE),1))</f>
        <v/>
      </c>
      <c r="AI251" s="17" t="str">
        <f ca="1">IF(ISBLANK(INDIRECT(ADDRESS(ROW(AI251),COLUMN(AI251),1,1,"User Input Sheet"))), "",  INDEX('Hidden Sheet'!$B$115:$C$124,MATCH(INDIRECT(ADDRESS(ROW(AI251),COLUMN(AI251),1,1,"User Input Sheet")),'Hidden Sheet'!$C$115:$C$124,FALSE),1))</f>
        <v/>
      </c>
      <c r="AJ251" s="17" t="str">
        <f t="shared" ca="1" si="42"/>
        <v/>
      </c>
      <c r="AL251" t="str">
        <f t="shared" ca="1" si="43"/>
        <v/>
      </c>
    </row>
    <row r="252" spans="1:38" x14ac:dyDescent="0.35">
      <c r="A252" s="17" t="str">
        <f t="shared" ca="1" si="36"/>
        <v/>
      </c>
      <c r="B252" s="17" t="str">
        <f ca="1">IF(ISBLANK(INDIRECT(ADDRESS(ROW(B252),COLUMN(B252),1,1,"User Input Sheet"))), "",  INDEX('Hidden Sheet'!$B$4:$C$11,MATCH(INDIRECT(ADDRESS(ROW(B252),COLUMN(B252),1,1,"User Input Sheet")),'Hidden Sheet'!$C$4:$C$11,FALSE),1))</f>
        <v/>
      </c>
      <c r="C252" s="17" t="str">
        <f t="shared" ca="1" si="45"/>
        <v/>
      </c>
      <c r="D252" s="17" t="str">
        <f t="shared" ca="1" si="45"/>
        <v/>
      </c>
      <c r="E252" s="17" t="str">
        <f t="shared" ca="1" si="45"/>
        <v/>
      </c>
      <c r="F252" s="17" t="str">
        <f t="shared" ca="1" si="45"/>
        <v/>
      </c>
      <c r="G252" s="17" t="str">
        <f t="shared" ca="1" si="45"/>
        <v/>
      </c>
      <c r="H252" s="17" t="str">
        <f t="shared" ca="1" si="46"/>
        <v/>
      </c>
      <c r="I252" s="17" t="str">
        <f t="shared" ca="1" si="46"/>
        <v/>
      </c>
      <c r="J252" s="17" t="str">
        <f t="shared" ca="1" si="46"/>
        <v/>
      </c>
      <c r="K252" s="17" t="str">
        <f t="shared" ca="1" si="46"/>
        <v/>
      </c>
      <c r="L252" s="17" t="str">
        <f t="shared" ca="1" si="46"/>
        <v/>
      </c>
      <c r="M252" s="17" t="str">
        <f t="shared" ca="1" si="46"/>
        <v/>
      </c>
      <c r="N252" s="17" t="str">
        <f ca="1">IF(ISBLANK(INDIRECT(ADDRESS(ROW(N252),COLUMN(N252),1,1,"User Input Sheet"))), "",  INDEX('Hidden Sheet'!$B$27:$C$28,MATCH(INDIRECT(ADDRESS(ROW(N252),COLUMN(N252),1,1,"User Input Sheet")),'Hidden Sheet'!$C$27:$C$28,FALSE),1))</f>
        <v/>
      </c>
      <c r="O252" s="17" t="str">
        <f t="shared" ca="1" si="37"/>
        <v/>
      </c>
      <c r="P252" s="81">
        <f>IF('User Input Sheet'!P252="yes",1,IF('User Input Sheet'!P252="no",0,0))</f>
        <v>0</v>
      </c>
      <c r="Q252" s="17" t="str">
        <f ca="1">IF(ISBLANK(INDIRECT(ADDRESS(ROW(Q252),COLUMN(Q252),1,1,"User Input Sheet"))), "",  INDEX('Hidden Sheet'!$B$41:$C$42,MATCH(INDIRECT(ADDRESS(ROW(Q252),COLUMN(Q252),1,1,"User Input Sheet")),'Hidden Sheet'!$C$41:$C$42,FALSE),1))</f>
        <v/>
      </c>
      <c r="R252" s="17" t="str">
        <f ca="1">IF(ISBLANK(INDIRECT(ADDRESS(ROW(R252),COLUMN(R252),1,1,"User Input Sheet"))), "",  INDEX('Hidden Sheet'!$B$41:$C$42,MATCH(INDIRECT(ADDRESS(ROW(R252),COLUMN(R252),1,1,"User Input Sheet")),'Hidden Sheet'!$C$41:$C$42,FALSE),1))</f>
        <v/>
      </c>
      <c r="S252" s="17" t="str">
        <f t="shared" ca="1" si="38"/>
        <v/>
      </c>
      <c r="T252" s="17" t="str">
        <f t="shared" ca="1" si="38"/>
        <v/>
      </c>
      <c r="U252" s="17" t="str">
        <f ca="1">IF(ISBLANK(INDIRECT(ADDRESS(ROW(U252),COLUMN(U252),1,1,"User Input Sheet"))), "",  INDEX('Hidden Sheet'!$B$27:$C$28,MATCH(INDIRECT(ADDRESS(ROW(U252),COLUMN(U252),1,1,"User Input Sheet")), 'Hidden Sheet'!$C$27:$C$28,FALSE),1))</f>
        <v/>
      </c>
      <c r="V252" s="17" t="str">
        <f ca="1">IF(ISBLANK(INDIRECT(ADDRESS(ROW(V252),COLUMN(V252),1,1,"User Input Sheet"))), "",  INDEX('Hidden Sheet'!$B$48:$C$50,MATCH(INDIRECT(ADDRESS(ROW(V252),COLUMN(V252),1,1,"User Input Sheet")),'Hidden Sheet'!$C$48:$C$50,FALSE),1))</f>
        <v/>
      </c>
      <c r="W252" s="17" t="str">
        <f ca="1">IF(ISBLANK(INDIRECT(ADDRESS(ROW(W252),COLUMN(W252),1,1,"User Input Sheet"))), "",  INDEX('Hidden Sheet'!$B$27:$C$28,MATCH(INDIRECT(ADDRESS(ROW(W252),COLUMN(W252),1,1,"User Input Sheet")),'Hidden Sheet'!$C$27:$C$28,FALSE),1))</f>
        <v/>
      </c>
      <c r="X252" s="17" t="str">
        <f ca="1">IF(ISBLANK(INDIRECT(ADDRESS(ROW(X252),COLUMN(X252),1,1,"User Input Sheet"))), "",  INDEX('Hidden Sheet'!$B$56:$C$58,MATCH(INDIRECT(ADDRESS(ROW(X252),COLUMN(X252),1,1,"User Input Sheet")),'Hidden Sheet'!$C$56:$C$58,FALSE),1))</f>
        <v/>
      </c>
      <c r="Y252" s="17" t="str">
        <f t="shared" ca="1" si="39"/>
        <v/>
      </c>
      <c r="Z252" s="17" t="str">
        <f t="shared" ca="1" si="39"/>
        <v/>
      </c>
      <c r="AA252" s="17" t="str">
        <f t="shared" ca="1" si="39"/>
        <v/>
      </c>
      <c r="AB252" s="17" t="str">
        <f t="shared" ca="1" si="35"/>
        <v/>
      </c>
      <c r="AC252" s="17" t="str">
        <f ca="1">IF(ISBLANK(INDIRECT(ADDRESS(ROW(AC252),COLUMN(AC252),1,1,"User Input Sheet"))), "",  INDEX('Hidden Sheet'!$B$64:$C$75,MATCH(INDIRECT(ADDRESS(ROW(AC252),COLUMN(AC252),1,1,"User Input Sheet")),'Hidden Sheet'!$C$64:$C$75,FALSE),1))</f>
        <v/>
      </c>
      <c r="AD252" s="17" t="str">
        <f t="shared" ca="1" si="40"/>
        <v/>
      </c>
      <c r="AE252" s="17" t="str">
        <f ca="1">IF(ISBLANK(INDIRECT(ADDRESS(ROW(AE252),COLUMN(AE252),1,1,"User Input Sheet"))), "",  INDEX('Hidden Sheet'!$B$81:$C$88,MATCH(INDIRECT(ADDRESS(ROW(AE252),COLUMN(AE252),1,1,"User Input Sheet")),'Hidden Sheet'!$C$81:$C$88,FALSE),1))</f>
        <v/>
      </c>
      <c r="AF252" s="17" t="str">
        <f t="shared" ca="1" si="41"/>
        <v/>
      </c>
      <c r="AG252" s="17" t="str">
        <f ca="1">IF(ISBLANK(INDIRECT(ADDRESS(ROW(AG252),COLUMN(AG252),1,1,"User Input Sheet"))), "",  INDEX('Hidden Sheet'!$B$27:$C$28,MATCH(INDIRECT(ADDRESS(ROW(AG252),COLUMN(AG252),1,1,"User Input Sheet")),'Hidden Sheet'!$C$27:$C$28,FALSE),1))</f>
        <v/>
      </c>
      <c r="AH252" s="17" t="str">
        <f ca="1">IF(ISBLANK(INDIRECT(ADDRESS(ROW(AH252),COLUMN(AH252),1,1,"User Input Sheet"))), "",  INDEX('Hidden Sheet'!$B$94:$C$109,MATCH(INDIRECT(ADDRESS(ROW(AH252),COLUMN(AH252),1,1,"User Input Sheet")),'Hidden Sheet'!$C$94:$C$109,FALSE),1))</f>
        <v/>
      </c>
      <c r="AI252" s="17" t="str">
        <f ca="1">IF(ISBLANK(INDIRECT(ADDRESS(ROW(AI252),COLUMN(AI252),1,1,"User Input Sheet"))), "",  INDEX('Hidden Sheet'!$B$115:$C$124,MATCH(INDIRECT(ADDRESS(ROW(AI252),COLUMN(AI252),1,1,"User Input Sheet")),'Hidden Sheet'!$C$115:$C$124,FALSE),1))</f>
        <v/>
      </c>
      <c r="AJ252" s="17" t="str">
        <f t="shared" ca="1" si="42"/>
        <v/>
      </c>
      <c r="AL252" t="str">
        <f t="shared" ca="1" si="43"/>
        <v/>
      </c>
    </row>
    <row r="253" spans="1:38" x14ac:dyDescent="0.35">
      <c r="A253" s="17" t="str">
        <f t="shared" ca="1" si="36"/>
        <v/>
      </c>
      <c r="B253" s="17" t="str">
        <f ca="1">IF(ISBLANK(INDIRECT(ADDRESS(ROW(B253),COLUMN(B253),1,1,"User Input Sheet"))), "",  INDEX('Hidden Sheet'!$B$4:$C$11,MATCH(INDIRECT(ADDRESS(ROW(B253),COLUMN(B253),1,1,"User Input Sheet")),'Hidden Sheet'!$C$4:$C$11,FALSE),1))</f>
        <v/>
      </c>
      <c r="C253" s="17" t="str">
        <f t="shared" ca="1" si="45"/>
        <v/>
      </c>
      <c r="D253" s="17" t="str">
        <f t="shared" ca="1" si="45"/>
        <v/>
      </c>
      <c r="E253" s="17" t="str">
        <f t="shared" ca="1" si="45"/>
        <v/>
      </c>
      <c r="F253" s="17" t="str">
        <f t="shared" ca="1" si="45"/>
        <v/>
      </c>
      <c r="G253" s="17" t="str">
        <f t="shared" ca="1" si="45"/>
        <v/>
      </c>
      <c r="H253" s="17" t="str">
        <f t="shared" ca="1" si="46"/>
        <v/>
      </c>
      <c r="I253" s="17" t="str">
        <f t="shared" ca="1" si="46"/>
        <v/>
      </c>
      <c r="J253" s="17" t="str">
        <f t="shared" ca="1" si="46"/>
        <v/>
      </c>
      <c r="K253" s="17" t="str">
        <f t="shared" ca="1" si="46"/>
        <v/>
      </c>
      <c r="L253" s="17" t="str">
        <f t="shared" ca="1" si="46"/>
        <v/>
      </c>
      <c r="M253" s="17" t="str">
        <f t="shared" ca="1" si="46"/>
        <v/>
      </c>
      <c r="N253" s="17" t="str">
        <f ca="1">IF(ISBLANK(INDIRECT(ADDRESS(ROW(N253),COLUMN(N253),1,1,"User Input Sheet"))), "",  INDEX('Hidden Sheet'!$B$27:$C$28,MATCH(INDIRECT(ADDRESS(ROW(N253),COLUMN(N253),1,1,"User Input Sheet")),'Hidden Sheet'!$C$27:$C$28,FALSE),1))</f>
        <v/>
      </c>
      <c r="O253" s="17" t="str">
        <f t="shared" ca="1" si="37"/>
        <v/>
      </c>
      <c r="P253" s="81">
        <f>IF('User Input Sheet'!P253="yes",1,IF('User Input Sheet'!P253="no",0,0))</f>
        <v>0</v>
      </c>
      <c r="Q253" s="17" t="str">
        <f ca="1">IF(ISBLANK(INDIRECT(ADDRESS(ROW(Q253),COLUMN(Q253),1,1,"User Input Sheet"))), "",  INDEX('Hidden Sheet'!$B$41:$C$42,MATCH(INDIRECT(ADDRESS(ROW(Q253),COLUMN(Q253),1,1,"User Input Sheet")),'Hidden Sheet'!$C$41:$C$42,FALSE),1))</f>
        <v/>
      </c>
      <c r="R253" s="17" t="str">
        <f ca="1">IF(ISBLANK(INDIRECT(ADDRESS(ROW(R253),COLUMN(R253),1,1,"User Input Sheet"))), "",  INDEX('Hidden Sheet'!$B$41:$C$42,MATCH(INDIRECT(ADDRESS(ROW(R253),COLUMN(R253),1,1,"User Input Sheet")),'Hidden Sheet'!$C$41:$C$42,FALSE),1))</f>
        <v/>
      </c>
      <c r="S253" s="17" t="str">
        <f t="shared" ca="1" si="38"/>
        <v/>
      </c>
      <c r="T253" s="17" t="str">
        <f t="shared" ca="1" si="38"/>
        <v/>
      </c>
      <c r="U253" s="17" t="str">
        <f ca="1">IF(ISBLANK(INDIRECT(ADDRESS(ROW(U253),COLUMN(U253),1,1,"User Input Sheet"))), "",  INDEX('Hidden Sheet'!$B$27:$C$28,MATCH(INDIRECT(ADDRESS(ROW(U253),COLUMN(U253),1,1,"User Input Sheet")), 'Hidden Sheet'!$C$27:$C$28,FALSE),1))</f>
        <v/>
      </c>
      <c r="V253" s="17" t="str">
        <f ca="1">IF(ISBLANK(INDIRECT(ADDRESS(ROW(V253),COLUMN(V253),1,1,"User Input Sheet"))), "",  INDEX('Hidden Sheet'!$B$48:$C$50,MATCH(INDIRECT(ADDRESS(ROW(V253),COLUMN(V253),1,1,"User Input Sheet")),'Hidden Sheet'!$C$48:$C$50,FALSE),1))</f>
        <v/>
      </c>
      <c r="W253" s="17" t="str">
        <f ca="1">IF(ISBLANK(INDIRECT(ADDRESS(ROW(W253),COLUMN(W253),1,1,"User Input Sheet"))), "",  INDEX('Hidden Sheet'!$B$27:$C$28,MATCH(INDIRECT(ADDRESS(ROW(W253),COLUMN(W253),1,1,"User Input Sheet")),'Hidden Sheet'!$C$27:$C$28,FALSE),1))</f>
        <v/>
      </c>
      <c r="X253" s="17" t="str">
        <f ca="1">IF(ISBLANK(INDIRECT(ADDRESS(ROW(X253),COLUMN(X253),1,1,"User Input Sheet"))), "",  INDEX('Hidden Sheet'!$B$56:$C$58,MATCH(INDIRECT(ADDRESS(ROW(X253),COLUMN(X253),1,1,"User Input Sheet")),'Hidden Sheet'!$C$56:$C$58,FALSE),1))</f>
        <v/>
      </c>
      <c r="Y253" s="17" t="str">
        <f t="shared" ca="1" si="39"/>
        <v/>
      </c>
      <c r="Z253" s="17" t="str">
        <f t="shared" ca="1" si="39"/>
        <v/>
      </c>
      <c r="AA253" s="17" t="str">
        <f t="shared" ca="1" si="39"/>
        <v/>
      </c>
      <c r="AB253" s="17" t="str">
        <f t="shared" ca="1" si="35"/>
        <v/>
      </c>
      <c r="AC253" s="17" t="str">
        <f ca="1">IF(ISBLANK(INDIRECT(ADDRESS(ROW(AC253),COLUMN(AC253),1,1,"User Input Sheet"))), "",  INDEX('Hidden Sheet'!$B$64:$C$75,MATCH(INDIRECT(ADDRESS(ROW(AC253),COLUMN(AC253),1,1,"User Input Sheet")),'Hidden Sheet'!$C$64:$C$75,FALSE),1))</f>
        <v/>
      </c>
      <c r="AD253" s="17" t="str">
        <f t="shared" ca="1" si="40"/>
        <v/>
      </c>
      <c r="AE253" s="17" t="str">
        <f ca="1">IF(ISBLANK(INDIRECT(ADDRESS(ROW(AE253),COLUMN(AE253),1,1,"User Input Sheet"))), "",  INDEX('Hidden Sheet'!$B$81:$C$88,MATCH(INDIRECT(ADDRESS(ROW(AE253),COLUMN(AE253),1,1,"User Input Sheet")),'Hidden Sheet'!$C$81:$C$88,FALSE),1))</f>
        <v/>
      </c>
      <c r="AF253" s="17" t="str">
        <f t="shared" ca="1" si="41"/>
        <v/>
      </c>
      <c r="AG253" s="17" t="str">
        <f ca="1">IF(ISBLANK(INDIRECT(ADDRESS(ROW(AG253),COLUMN(AG253),1,1,"User Input Sheet"))), "",  INDEX('Hidden Sheet'!$B$27:$C$28,MATCH(INDIRECT(ADDRESS(ROW(AG253),COLUMN(AG253),1,1,"User Input Sheet")),'Hidden Sheet'!$C$27:$C$28,FALSE),1))</f>
        <v/>
      </c>
      <c r="AH253" s="17" t="str">
        <f ca="1">IF(ISBLANK(INDIRECT(ADDRESS(ROW(AH253),COLUMN(AH253),1,1,"User Input Sheet"))), "",  INDEX('Hidden Sheet'!$B$94:$C$109,MATCH(INDIRECT(ADDRESS(ROW(AH253),COLUMN(AH253),1,1,"User Input Sheet")),'Hidden Sheet'!$C$94:$C$109,FALSE),1))</f>
        <v/>
      </c>
      <c r="AI253" s="17" t="str">
        <f ca="1">IF(ISBLANK(INDIRECT(ADDRESS(ROW(AI253),COLUMN(AI253),1,1,"User Input Sheet"))), "",  INDEX('Hidden Sheet'!$B$115:$C$124,MATCH(INDIRECT(ADDRESS(ROW(AI253),COLUMN(AI253),1,1,"User Input Sheet")),'Hidden Sheet'!$C$115:$C$124,FALSE),1))</f>
        <v/>
      </c>
      <c r="AJ253" s="17" t="str">
        <f t="shared" ca="1" si="42"/>
        <v/>
      </c>
      <c r="AL253" t="str">
        <f t="shared" ca="1" si="43"/>
        <v/>
      </c>
    </row>
    <row r="254" spans="1:38" x14ac:dyDescent="0.35">
      <c r="A254" s="17" t="str">
        <f t="shared" ca="1" si="36"/>
        <v/>
      </c>
      <c r="B254" s="17" t="str">
        <f ca="1">IF(ISBLANK(INDIRECT(ADDRESS(ROW(B254),COLUMN(B254),1,1,"User Input Sheet"))), "",  INDEX('Hidden Sheet'!$B$4:$C$11,MATCH(INDIRECT(ADDRESS(ROW(B254),COLUMN(B254),1,1,"User Input Sheet")),'Hidden Sheet'!$C$4:$C$11,FALSE),1))</f>
        <v/>
      </c>
      <c r="C254" s="17" t="str">
        <f t="shared" ca="1" si="45"/>
        <v/>
      </c>
      <c r="D254" s="17" t="str">
        <f t="shared" ca="1" si="45"/>
        <v/>
      </c>
      <c r="E254" s="17" t="str">
        <f t="shared" ca="1" si="45"/>
        <v/>
      </c>
      <c r="F254" s="17" t="str">
        <f t="shared" ca="1" si="45"/>
        <v/>
      </c>
      <c r="G254" s="17" t="str">
        <f t="shared" ca="1" si="45"/>
        <v/>
      </c>
      <c r="H254" s="17" t="str">
        <f t="shared" ca="1" si="46"/>
        <v/>
      </c>
      <c r="I254" s="17" t="str">
        <f t="shared" ca="1" si="46"/>
        <v/>
      </c>
      <c r="J254" s="17" t="str">
        <f t="shared" ca="1" si="46"/>
        <v/>
      </c>
      <c r="K254" s="17" t="str">
        <f t="shared" ca="1" si="46"/>
        <v/>
      </c>
      <c r="L254" s="17" t="str">
        <f t="shared" ca="1" si="46"/>
        <v/>
      </c>
      <c r="M254" s="17" t="str">
        <f t="shared" ca="1" si="46"/>
        <v/>
      </c>
      <c r="N254" s="17" t="str">
        <f ca="1">IF(ISBLANK(INDIRECT(ADDRESS(ROW(N254),COLUMN(N254),1,1,"User Input Sheet"))), "",  INDEX('Hidden Sheet'!$B$27:$C$28,MATCH(INDIRECT(ADDRESS(ROW(N254),COLUMN(N254),1,1,"User Input Sheet")),'Hidden Sheet'!$C$27:$C$28,FALSE),1))</f>
        <v/>
      </c>
      <c r="O254" s="17" t="str">
        <f t="shared" ca="1" si="37"/>
        <v/>
      </c>
      <c r="P254" s="81">
        <f>IF('User Input Sheet'!P254="yes",1,IF('User Input Sheet'!P254="no",0,0))</f>
        <v>0</v>
      </c>
      <c r="Q254" s="17" t="str">
        <f ca="1">IF(ISBLANK(INDIRECT(ADDRESS(ROW(Q254),COLUMN(Q254),1,1,"User Input Sheet"))), "",  INDEX('Hidden Sheet'!$B$41:$C$42,MATCH(INDIRECT(ADDRESS(ROW(Q254),COLUMN(Q254),1,1,"User Input Sheet")),'Hidden Sheet'!$C$41:$C$42,FALSE),1))</f>
        <v/>
      </c>
      <c r="R254" s="17" t="str">
        <f ca="1">IF(ISBLANK(INDIRECT(ADDRESS(ROW(R254),COLUMN(R254),1,1,"User Input Sheet"))), "",  INDEX('Hidden Sheet'!$B$41:$C$42,MATCH(INDIRECT(ADDRESS(ROW(R254),COLUMN(R254),1,1,"User Input Sheet")),'Hidden Sheet'!$C$41:$C$42,FALSE),1))</f>
        <v/>
      </c>
      <c r="S254" s="17" t="str">
        <f t="shared" ca="1" si="38"/>
        <v/>
      </c>
      <c r="T254" s="17" t="str">
        <f t="shared" ca="1" si="38"/>
        <v/>
      </c>
      <c r="U254" s="17" t="str">
        <f ca="1">IF(ISBLANK(INDIRECT(ADDRESS(ROW(U254),COLUMN(U254),1,1,"User Input Sheet"))), "",  INDEX('Hidden Sheet'!$B$27:$C$28,MATCH(INDIRECT(ADDRESS(ROW(U254),COLUMN(U254),1,1,"User Input Sheet")), 'Hidden Sheet'!$C$27:$C$28,FALSE),1))</f>
        <v/>
      </c>
      <c r="V254" s="17" t="str">
        <f ca="1">IF(ISBLANK(INDIRECT(ADDRESS(ROW(V254),COLUMN(V254),1,1,"User Input Sheet"))), "",  INDEX('Hidden Sheet'!$B$48:$C$50,MATCH(INDIRECT(ADDRESS(ROW(V254),COLUMN(V254),1,1,"User Input Sheet")),'Hidden Sheet'!$C$48:$C$50,FALSE),1))</f>
        <v/>
      </c>
      <c r="W254" s="17" t="str">
        <f ca="1">IF(ISBLANK(INDIRECT(ADDRESS(ROW(W254),COLUMN(W254),1,1,"User Input Sheet"))), "",  INDEX('Hidden Sheet'!$B$27:$C$28,MATCH(INDIRECT(ADDRESS(ROW(W254),COLUMN(W254),1,1,"User Input Sheet")),'Hidden Sheet'!$C$27:$C$28,FALSE),1))</f>
        <v/>
      </c>
      <c r="X254" s="17" t="str">
        <f ca="1">IF(ISBLANK(INDIRECT(ADDRESS(ROW(X254),COLUMN(X254),1,1,"User Input Sheet"))), "",  INDEX('Hidden Sheet'!$B$56:$C$58,MATCH(INDIRECT(ADDRESS(ROW(X254),COLUMN(X254),1,1,"User Input Sheet")),'Hidden Sheet'!$C$56:$C$58,FALSE),1))</f>
        <v/>
      </c>
      <c r="Y254" s="17" t="str">
        <f t="shared" ca="1" si="39"/>
        <v/>
      </c>
      <c r="Z254" s="17" t="str">
        <f t="shared" ca="1" si="39"/>
        <v/>
      </c>
      <c r="AA254" s="17" t="str">
        <f t="shared" ca="1" si="39"/>
        <v/>
      </c>
      <c r="AB254" s="17" t="str">
        <f t="shared" ca="1" si="35"/>
        <v/>
      </c>
      <c r="AC254" s="17" t="str">
        <f ca="1">IF(ISBLANK(INDIRECT(ADDRESS(ROW(AC254),COLUMN(AC254),1,1,"User Input Sheet"))), "",  INDEX('Hidden Sheet'!$B$64:$C$75,MATCH(INDIRECT(ADDRESS(ROW(AC254),COLUMN(AC254),1,1,"User Input Sheet")),'Hidden Sheet'!$C$64:$C$75,FALSE),1))</f>
        <v/>
      </c>
      <c r="AD254" s="17" t="str">
        <f t="shared" ca="1" si="40"/>
        <v/>
      </c>
      <c r="AE254" s="17" t="str">
        <f ca="1">IF(ISBLANK(INDIRECT(ADDRESS(ROW(AE254),COLUMN(AE254),1,1,"User Input Sheet"))), "",  INDEX('Hidden Sheet'!$B$81:$C$88,MATCH(INDIRECT(ADDRESS(ROW(AE254),COLUMN(AE254),1,1,"User Input Sheet")),'Hidden Sheet'!$C$81:$C$88,FALSE),1))</f>
        <v/>
      </c>
      <c r="AF254" s="17" t="str">
        <f t="shared" ca="1" si="41"/>
        <v/>
      </c>
      <c r="AG254" s="17" t="str">
        <f ca="1">IF(ISBLANK(INDIRECT(ADDRESS(ROW(AG254),COLUMN(AG254),1,1,"User Input Sheet"))), "",  INDEX('Hidden Sheet'!$B$27:$C$28,MATCH(INDIRECT(ADDRESS(ROW(AG254),COLUMN(AG254),1,1,"User Input Sheet")),'Hidden Sheet'!$C$27:$C$28,FALSE),1))</f>
        <v/>
      </c>
      <c r="AH254" s="17" t="str">
        <f ca="1">IF(ISBLANK(INDIRECT(ADDRESS(ROW(AH254),COLUMN(AH254),1,1,"User Input Sheet"))), "",  INDEX('Hidden Sheet'!$B$94:$C$109,MATCH(INDIRECT(ADDRESS(ROW(AH254),COLUMN(AH254),1,1,"User Input Sheet")),'Hidden Sheet'!$C$94:$C$109,FALSE),1))</f>
        <v/>
      </c>
      <c r="AI254" s="17" t="str">
        <f ca="1">IF(ISBLANK(INDIRECT(ADDRESS(ROW(AI254),COLUMN(AI254),1,1,"User Input Sheet"))), "",  INDEX('Hidden Sheet'!$B$115:$C$124,MATCH(INDIRECT(ADDRESS(ROW(AI254),COLUMN(AI254),1,1,"User Input Sheet")),'Hidden Sheet'!$C$115:$C$124,FALSE),1))</f>
        <v/>
      </c>
      <c r="AJ254" s="17" t="str">
        <f t="shared" ca="1" si="42"/>
        <v/>
      </c>
      <c r="AL254" t="str">
        <f t="shared" ca="1" si="43"/>
        <v/>
      </c>
    </row>
    <row r="255" spans="1:38" x14ac:dyDescent="0.35">
      <c r="A255" s="17" t="str">
        <f t="shared" ca="1" si="36"/>
        <v/>
      </c>
      <c r="B255" s="17" t="str">
        <f ca="1">IF(ISBLANK(INDIRECT(ADDRESS(ROW(B255),COLUMN(B255),1,1,"User Input Sheet"))), "",  INDEX('Hidden Sheet'!$B$4:$C$11,MATCH(INDIRECT(ADDRESS(ROW(B255),COLUMN(B255),1,1,"User Input Sheet")),'Hidden Sheet'!$C$4:$C$11,FALSE),1))</f>
        <v/>
      </c>
      <c r="C255" s="17" t="str">
        <f t="shared" ca="1" si="45"/>
        <v/>
      </c>
      <c r="D255" s="17" t="str">
        <f t="shared" ca="1" si="45"/>
        <v/>
      </c>
      <c r="E255" s="17" t="str">
        <f t="shared" ca="1" si="45"/>
        <v/>
      </c>
      <c r="F255" s="17" t="str">
        <f t="shared" ca="1" si="45"/>
        <v/>
      </c>
      <c r="G255" s="17" t="str">
        <f t="shared" ca="1" si="45"/>
        <v/>
      </c>
      <c r="H255" s="17" t="str">
        <f t="shared" ca="1" si="46"/>
        <v/>
      </c>
      <c r="I255" s="17" t="str">
        <f t="shared" ca="1" si="46"/>
        <v/>
      </c>
      <c r="J255" s="17" t="str">
        <f t="shared" ca="1" si="46"/>
        <v/>
      </c>
      <c r="K255" s="17" t="str">
        <f t="shared" ca="1" si="46"/>
        <v/>
      </c>
      <c r="L255" s="17" t="str">
        <f t="shared" ca="1" si="46"/>
        <v/>
      </c>
      <c r="M255" s="17" t="str">
        <f t="shared" ca="1" si="46"/>
        <v/>
      </c>
      <c r="N255" s="17" t="str">
        <f ca="1">IF(ISBLANK(INDIRECT(ADDRESS(ROW(N255),COLUMN(N255),1,1,"User Input Sheet"))), "",  INDEX('Hidden Sheet'!$B$27:$C$28,MATCH(INDIRECT(ADDRESS(ROW(N255),COLUMN(N255),1,1,"User Input Sheet")),'Hidden Sheet'!$C$27:$C$28,FALSE),1))</f>
        <v/>
      </c>
      <c r="O255" s="17" t="str">
        <f t="shared" ca="1" si="37"/>
        <v/>
      </c>
      <c r="P255" s="81">
        <f>IF('User Input Sheet'!P255="yes",1,IF('User Input Sheet'!P255="no",0,0))</f>
        <v>0</v>
      </c>
      <c r="Q255" s="17" t="str">
        <f ca="1">IF(ISBLANK(INDIRECT(ADDRESS(ROW(Q255),COLUMN(Q255),1,1,"User Input Sheet"))), "",  INDEX('Hidden Sheet'!$B$41:$C$42,MATCH(INDIRECT(ADDRESS(ROW(Q255),COLUMN(Q255),1,1,"User Input Sheet")),'Hidden Sheet'!$C$41:$C$42,FALSE),1))</f>
        <v/>
      </c>
      <c r="R255" s="17" t="str">
        <f ca="1">IF(ISBLANK(INDIRECT(ADDRESS(ROW(R255),COLUMN(R255),1,1,"User Input Sheet"))), "",  INDEX('Hidden Sheet'!$B$41:$C$42,MATCH(INDIRECT(ADDRESS(ROW(R255),COLUMN(R255),1,1,"User Input Sheet")),'Hidden Sheet'!$C$41:$C$42,FALSE),1))</f>
        <v/>
      </c>
      <c r="S255" s="17" t="str">
        <f t="shared" ca="1" si="38"/>
        <v/>
      </c>
      <c r="T255" s="17" t="str">
        <f t="shared" ca="1" si="38"/>
        <v/>
      </c>
      <c r="U255" s="17" t="str">
        <f ca="1">IF(ISBLANK(INDIRECT(ADDRESS(ROW(U255),COLUMN(U255),1,1,"User Input Sheet"))), "",  INDEX('Hidden Sheet'!$B$27:$C$28,MATCH(INDIRECT(ADDRESS(ROW(U255),COLUMN(U255),1,1,"User Input Sheet")), 'Hidden Sheet'!$C$27:$C$28,FALSE),1))</f>
        <v/>
      </c>
      <c r="V255" s="17" t="str">
        <f ca="1">IF(ISBLANK(INDIRECT(ADDRESS(ROW(V255),COLUMN(V255),1,1,"User Input Sheet"))), "",  INDEX('Hidden Sheet'!$B$48:$C$50,MATCH(INDIRECT(ADDRESS(ROW(V255),COLUMN(V255),1,1,"User Input Sheet")),'Hidden Sheet'!$C$48:$C$50,FALSE),1))</f>
        <v/>
      </c>
      <c r="W255" s="17" t="str">
        <f ca="1">IF(ISBLANK(INDIRECT(ADDRESS(ROW(W255),COLUMN(W255),1,1,"User Input Sheet"))), "",  INDEX('Hidden Sheet'!$B$27:$C$28,MATCH(INDIRECT(ADDRESS(ROW(W255),COLUMN(W255),1,1,"User Input Sheet")),'Hidden Sheet'!$C$27:$C$28,FALSE),1))</f>
        <v/>
      </c>
      <c r="X255" s="17" t="str">
        <f ca="1">IF(ISBLANK(INDIRECT(ADDRESS(ROW(X255),COLUMN(X255),1,1,"User Input Sheet"))), "",  INDEX('Hidden Sheet'!$B$56:$C$58,MATCH(INDIRECT(ADDRESS(ROW(X255),COLUMN(X255),1,1,"User Input Sheet")),'Hidden Sheet'!$C$56:$C$58,FALSE),1))</f>
        <v/>
      </c>
      <c r="Y255" s="17" t="str">
        <f t="shared" ca="1" si="39"/>
        <v/>
      </c>
      <c r="Z255" s="17" t="str">
        <f t="shared" ca="1" si="39"/>
        <v/>
      </c>
      <c r="AA255" s="17" t="str">
        <f t="shared" ca="1" si="39"/>
        <v/>
      </c>
      <c r="AB255" s="17" t="str">
        <f t="shared" ca="1" si="35"/>
        <v/>
      </c>
      <c r="AC255" s="17" t="str">
        <f ca="1">IF(ISBLANK(INDIRECT(ADDRESS(ROW(AC255),COLUMN(AC255),1,1,"User Input Sheet"))), "",  INDEX('Hidden Sheet'!$B$64:$C$75,MATCH(INDIRECT(ADDRESS(ROW(AC255),COLUMN(AC255),1,1,"User Input Sheet")),'Hidden Sheet'!$C$64:$C$75,FALSE),1))</f>
        <v/>
      </c>
      <c r="AD255" s="17" t="str">
        <f t="shared" ca="1" si="40"/>
        <v/>
      </c>
      <c r="AE255" s="17" t="str">
        <f ca="1">IF(ISBLANK(INDIRECT(ADDRESS(ROW(AE255),COLUMN(AE255),1,1,"User Input Sheet"))), "",  INDEX('Hidden Sheet'!$B$81:$C$88,MATCH(INDIRECT(ADDRESS(ROW(AE255),COLUMN(AE255),1,1,"User Input Sheet")),'Hidden Sheet'!$C$81:$C$88,FALSE),1))</f>
        <v/>
      </c>
      <c r="AF255" s="17" t="str">
        <f t="shared" ca="1" si="41"/>
        <v/>
      </c>
      <c r="AG255" s="17" t="str">
        <f ca="1">IF(ISBLANK(INDIRECT(ADDRESS(ROW(AG255),COLUMN(AG255),1,1,"User Input Sheet"))), "",  INDEX('Hidden Sheet'!$B$27:$C$28,MATCH(INDIRECT(ADDRESS(ROW(AG255),COLUMN(AG255),1,1,"User Input Sheet")),'Hidden Sheet'!$C$27:$C$28,FALSE),1))</f>
        <v/>
      </c>
      <c r="AH255" s="17" t="str">
        <f ca="1">IF(ISBLANK(INDIRECT(ADDRESS(ROW(AH255),COLUMN(AH255),1,1,"User Input Sheet"))), "",  INDEX('Hidden Sheet'!$B$94:$C$109,MATCH(INDIRECT(ADDRESS(ROW(AH255),COLUMN(AH255),1,1,"User Input Sheet")),'Hidden Sheet'!$C$94:$C$109,FALSE),1))</f>
        <v/>
      </c>
      <c r="AI255" s="17" t="str">
        <f ca="1">IF(ISBLANK(INDIRECT(ADDRESS(ROW(AI255),COLUMN(AI255),1,1,"User Input Sheet"))), "",  INDEX('Hidden Sheet'!$B$115:$C$124,MATCH(INDIRECT(ADDRESS(ROW(AI255),COLUMN(AI255),1,1,"User Input Sheet")),'Hidden Sheet'!$C$115:$C$124,FALSE),1))</f>
        <v/>
      </c>
      <c r="AJ255" s="17" t="str">
        <f t="shared" ca="1" si="42"/>
        <v/>
      </c>
      <c r="AL255" t="str">
        <f t="shared" ca="1" si="43"/>
        <v/>
      </c>
    </row>
    <row r="256" spans="1:38" x14ac:dyDescent="0.35">
      <c r="A256" s="17" t="str">
        <f t="shared" ca="1" si="36"/>
        <v/>
      </c>
      <c r="B256" s="17" t="str">
        <f ca="1">IF(ISBLANK(INDIRECT(ADDRESS(ROW(B256),COLUMN(B256),1,1,"User Input Sheet"))), "",  INDEX('Hidden Sheet'!$B$4:$C$11,MATCH(INDIRECT(ADDRESS(ROW(B256),COLUMN(B256),1,1,"User Input Sheet")),'Hidden Sheet'!$C$4:$C$11,FALSE),1))</f>
        <v/>
      </c>
      <c r="C256" s="17" t="str">
        <f t="shared" ca="1" si="45"/>
        <v/>
      </c>
      <c r="D256" s="17" t="str">
        <f t="shared" ca="1" si="45"/>
        <v/>
      </c>
      <c r="E256" s="17" t="str">
        <f t="shared" ca="1" si="45"/>
        <v/>
      </c>
      <c r="F256" s="17" t="str">
        <f t="shared" ca="1" si="45"/>
        <v/>
      </c>
      <c r="G256" s="17" t="str">
        <f t="shared" ca="1" si="45"/>
        <v/>
      </c>
      <c r="H256" s="17" t="str">
        <f t="shared" ca="1" si="46"/>
        <v/>
      </c>
      <c r="I256" s="17" t="str">
        <f t="shared" ca="1" si="46"/>
        <v/>
      </c>
      <c r="J256" s="17" t="str">
        <f t="shared" ca="1" si="46"/>
        <v/>
      </c>
      <c r="K256" s="17" t="str">
        <f t="shared" ca="1" si="46"/>
        <v/>
      </c>
      <c r="L256" s="17" t="str">
        <f t="shared" ca="1" si="46"/>
        <v/>
      </c>
      <c r="M256" s="17" t="str">
        <f t="shared" ca="1" si="46"/>
        <v/>
      </c>
      <c r="N256" s="17" t="str">
        <f ca="1">IF(ISBLANK(INDIRECT(ADDRESS(ROW(N256),COLUMN(N256),1,1,"User Input Sheet"))), "",  INDEX('Hidden Sheet'!$B$27:$C$28,MATCH(INDIRECT(ADDRESS(ROW(N256),COLUMN(N256),1,1,"User Input Sheet")),'Hidden Sheet'!$C$27:$C$28,FALSE),1))</f>
        <v/>
      </c>
      <c r="O256" s="17" t="str">
        <f t="shared" ca="1" si="37"/>
        <v/>
      </c>
      <c r="P256" s="81">
        <f>IF('User Input Sheet'!P256="yes",1,IF('User Input Sheet'!P256="no",0,0))</f>
        <v>0</v>
      </c>
      <c r="Q256" s="17" t="str">
        <f ca="1">IF(ISBLANK(INDIRECT(ADDRESS(ROW(Q256),COLUMN(Q256),1,1,"User Input Sheet"))), "",  INDEX('Hidden Sheet'!$B$41:$C$42,MATCH(INDIRECT(ADDRESS(ROW(Q256),COLUMN(Q256),1,1,"User Input Sheet")),'Hidden Sheet'!$C$41:$C$42,FALSE),1))</f>
        <v/>
      </c>
      <c r="R256" s="17" t="str">
        <f ca="1">IF(ISBLANK(INDIRECT(ADDRESS(ROW(R256),COLUMN(R256),1,1,"User Input Sheet"))), "",  INDEX('Hidden Sheet'!$B$41:$C$42,MATCH(INDIRECT(ADDRESS(ROW(R256),COLUMN(R256),1,1,"User Input Sheet")),'Hidden Sheet'!$C$41:$C$42,FALSE),1))</f>
        <v/>
      </c>
      <c r="S256" s="17" t="str">
        <f t="shared" ca="1" si="38"/>
        <v/>
      </c>
      <c r="T256" s="17" t="str">
        <f t="shared" ca="1" si="38"/>
        <v/>
      </c>
      <c r="U256" s="17" t="str">
        <f ca="1">IF(ISBLANK(INDIRECT(ADDRESS(ROW(U256),COLUMN(U256),1,1,"User Input Sheet"))), "",  INDEX('Hidden Sheet'!$B$27:$C$28,MATCH(INDIRECT(ADDRESS(ROW(U256),COLUMN(U256),1,1,"User Input Sheet")), 'Hidden Sheet'!$C$27:$C$28,FALSE),1))</f>
        <v/>
      </c>
      <c r="V256" s="17" t="str">
        <f ca="1">IF(ISBLANK(INDIRECT(ADDRESS(ROW(V256),COLUMN(V256),1,1,"User Input Sheet"))), "",  INDEX('Hidden Sheet'!$B$48:$C$50,MATCH(INDIRECT(ADDRESS(ROW(V256),COLUMN(V256),1,1,"User Input Sheet")),'Hidden Sheet'!$C$48:$C$50,FALSE),1))</f>
        <v/>
      </c>
      <c r="W256" s="17" t="str">
        <f ca="1">IF(ISBLANK(INDIRECT(ADDRESS(ROW(W256),COLUMN(W256),1,1,"User Input Sheet"))), "",  INDEX('Hidden Sheet'!$B$27:$C$28,MATCH(INDIRECT(ADDRESS(ROW(W256),COLUMN(W256),1,1,"User Input Sheet")),'Hidden Sheet'!$C$27:$C$28,FALSE),1))</f>
        <v/>
      </c>
      <c r="X256" s="17" t="str">
        <f ca="1">IF(ISBLANK(INDIRECT(ADDRESS(ROW(X256),COLUMN(X256),1,1,"User Input Sheet"))), "",  INDEX('Hidden Sheet'!$B$56:$C$58,MATCH(INDIRECT(ADDRESS(ROW(X256),COLUMN(X256),1,1,"User Input Sheet")),'Hidden Sheet'!$C$56:$C$58,FALSE),1))</f>
        <v/>
      </c>
      <c r="Y256" s="17" t="str">
        <f t="shared" ca="1" si="39"/>
        <v/>
      </c>
      <c r="Z256" s="17" t="str">
        <f t="shared" ca="1" si="39"/>
        <v/>
      </c>
      <c r="AA256" s="17" t="str">
        <f t="shared" ca="1" si="39"/>
        <v/>
      </c>
      <c r="AB256" s="17" t="str">
        <f t="shared" ca="1" si="35"/>
        <v/>
      </c>
      <c r="AC256" s="17" t="str">
        <f ca="1">IF(ISBLANK(INDIRECT(ADDRESS(ROW(AC256),COLUMN(AC256),1,1,"User Input Sheet"))), "",  INDEX('Hidden Sheet'!$B$64:$C$75,MATCH(INDIRECT(ADDRESS(ROW(AC256),COLUMN(AC256),1,1,"User Input Sheet")),'Hidden Sheet'!$C$64:$C$75,FALSE),1))</f>
        <v/>
      </c>
      <c r="AD256" s="17" t="str">
        <f t="shared" ca="1" si="40"/>
        <v/>
      </c>
      <c r="AE256" s="17" t="str">
        <f ca="1">IF(ISBLANK(INDIRECT(ADDRESS(ROW(AE256),COLUMN(AE256),1,1,"User Input Sheet"))), "",  INDEX('Hidden Sheet'!$B$81:$C$88,MATCH(INDIRECT(ADDRESS(ROW(AE256),COLUMN(AE256),1,1,"User Input Sheet")),'Hidden Sheet'!$C$81:$C$88,FALSE),1))</f>
        <v/>
      </c>
      <c r="AF256" s="17" t="str">
        <f t="shared" ca="1" si="41"/>
        <v/>
      </c>
      <c r="AG256" s="17" t="str">
        <f ca="1">IF(ISBLANK(INDIRECT(ADDRESS(ROW(AG256),COLUMN(AG256),1,1,"User Input Sheet"))), "",  INDEX('Hidden Sheet'!$B$27:$C$28,MATCH(INDIRECT(ADDRESS(ROW(AG256),COLUMN(AG256),1,1,"User Input Sheet")),'Hidden Sheet'!$C$27:$C$28,FALSE),1))</f>
        <v/>
      </c>
      <c r="AH256" s="17" t="str">
        <f ca="1">IF(ISBLANK(INDIRECT(ADDRESS(ROW(AH256),COLUMN(AH256),1,1,"User Input Sheet"))), "",  INDEX('Hidden Sheet'!$B$94:$C$109,MATCH(INDIRECT(ADDRESS(ROW(AH256),COLUMN(AH256),1,1,"User Input Sheet")),'Hidden Sheet'!$C$94:$C$109,FALSE),1))</f>
        <v/>
      </c>
      <c r="AI256" s="17" t="str">
        <f ca="1">IF(ISBLANK(INDIRECT(ADDRESS(ROW(AI256),COLUMN(AI256),1,1,"User Input Sheet"))), "",  INDEX('Hidden Sheet'!$B$115:$C$124,MATCH(INDIRECT(ADDRESS(ROW(AI256),COLUMN(AI256),1,1,"User Input Sheet")),'Hidden Sheet'!$C$115:$C$124,FALSE),1))</f>
        <v/>
      </c>
      <c r="AJ256" s="17" t="str">
        <f t="shared" ca="1" si="42"/>
        <v/>
      </c>
      <c r="AL256" t="str">
        <f t="shared" ca="1" si="43"/>
        <v/>
      </c>
    </row>
    <row r="257" spans="1:38" x14ac:dyDescent="0.35">
      <c r="A257" s="17" t="str">
        <f t="shared" ca="1" si="36"/>
        <v/>
      </c>
      <c r="B257" s="17" t="str">
        <f ca="1">IF(ISBLANK(INDIRECT(ADDRESS(ROW(B257),COLUMN(B257),1,1,"User Input Sheet"))), "",  INDEX('Hidden Sheet'!$B$4:$C$11,MATCH(INDIRECT(ADDRESS(ROW(B257),COLUMN(B257),1,1,"User Input Sheet")),'Hidden Sheet'!$C$4:$C$11,FALSE),1))</f>
        <v/>
      </c>
      <c r="C257" s="17" t="str">
        <f t="shared" ca="1" si="45"/>
        <v/>
      </c>
      <c r="D257" s="17" t="str">
        <f t="shared" ca="1" si="45"/>
        <v/>
      </c>
      <c r="E257" s="17" t="str">
        <f t="shared" ca="1" si="45"/>
        <v/>
      </c>
      <c r="F257" s="17" t="str">
        <f t="shared" ca="1" si="45"/>
        <v/>
      </c>
      <c r="G257" s="17" t="str">
        <f t="shared" ca="1" si="45"/>
        <v/>
      </c>
      <c r="H257" s="17" t="str">
        <f t="shared" ca="1" si="46"/>
        <v/>
      </c>
      <c r="I257" s="17" t="str">
        <f t="shared" ca="1" si="46"/>
        <v/>
      </c>
      <c r="J257" s="17" t="str">
        <f t="shared" ca="1" si="46"/>
        <v/>
      </c>
      <c r="K257" s="17" t="str">
        <f t="shared" ca="1" si="46"/>
        <v/>
      </c>
      <c r="L257" s="17" t="str">
        <f t="shared" ca="1" si="46"/>
        <v/>
      </c>
      <c r="M257" s="17" t="str">
        <f t="shared" ca="1" si="46"/>
        <v/>
      </c>
      <c r="N257" s="17" t="str">
        <f ca="1">IF(ISBLANK(INDIRECT(ADDRESS(ROW(N257),COLUMN(N257),1,1,"User Input Sheet"))), "",  INDEX('Hidden Sheet'!$B$27:$C$28,MATCH(INDIRECT(ADDRESS(ROW(N257),COLUMN(N257),1,1,"User Input Sheet")),'Hidden Sheet'!$C$27:$C$28,FALSE),1))</f>
        <v/>
      </c>
      <c r="O257" s="17" t="str">
        <f t="shared" ca="1" si="37"/>
        <v/>
      </c>
      <c r="P257" s="81">
        <f>IF('User Input Sheet'!P257="yes",1,IF('User Input Sheet'!P257="no",0,0))</f>
        <v>0</v>
      </c>
      <c r="Q257" s="17" t="str">
        <f ca="1">IF(ISBLANK(INDIRECT(ADDRESS(ROW(Q257),COLUMN(Q257),1,1,"User Input Sheet"))), "",  INDEX('Hidden Sheet'!$B$41:$C$42,MATCH(INDIRECT(ADDRESS(ROW(Q257),COLUMN(Q257),1,1,"User Input Sheet")),'Hidden Sheet'!$C$41:$C$42,FALSE),1))</f>
        <v/>
      </c>
      <c r="R257" s="17" t="str">
        <f ca="1">IF(ISBLANK(INDIRECT(ADDRESS(ROW(R257),COLUMN(R257),1,1,"User Input Sheet"))), "",  INDEX('Hidden Sheet'!$B$41:$C$42,MATCH(INDIRECT(ADDRESS(ROW(R257),COLUMN(R257),1,1,"User Input Sheet")),'Hidden Sheet'!$C$41:$C$42,FALSE),1))</f>
        <v/>
      </c>
      <c r="S257" s="17" t="str">
        <f t="shared" ca="1" si="38"/>
        <v/>
      </c>
      <c r="T257" s="17" t="str">
        <f t="shared" ca="1" si="38"/>
        <v/>
      </c>
      <c r="U257" s="17" t="str">
        <f ca="1">IF(ISBLANK(INDIRECT(ADDRESS(ROW(U257),COLUMN(U257),1,1,"User Input Sheet"))), "",  INDEX('Hidden Sheet'!$B$27:$C$28,MATCH(INDIRECT(ADDRESS(ROW(U257),COLUMN(U257),1,1,"User Input Sheet")), 'Hidden Sheet'!$C$27:$C$28,FALSE),1))</f>
        <v/>
      </c>
      <c r="V257" s="17" t="str">
        <f ca="1">IF(ISBLANK(INDIRECT(ADDRESS(ROW(V257),COLUMN(V257),1,1,"User Input Sheet"))), "",  INDEX('Hidden Sheet'!$B$48:$C$50,MATCH(INDIRECT(ADDRESS(ROW(V257),COLUMN(V257),1,1,"User Input Sheet")),'Hidden Sheet'!$C$48:$C$50,FALSE),1))</f>
        <v/>
      </c>
      <c r="W257" s="17" t="str">
        <f ca="1">IF(ISBLANK(INDIRECT(ADDRESS(ROW(W257),COLUMN(W257),1,1,"User Input Sheet"))), "",  INDEX('Hidden Sheet'!$B$27:$C$28,MATCH(INDIRECT(ADDRESS(ROW(W257),COLUMN(W257),1,1,"User Input Sheet")),'Hidden Sheet'!$C$27:$C$28,FALSE),1))</f>
        <v/>
      </c>
      <c r="X257" s="17" t="str">
        <f ca="1">IF(ISBLANK(INDIRECT(ADDRESS(ROW(X257),COLUMN(X257),1,1,"User Input Sheet"))), "",  INDEX('Hidden Sheet'!$B$56:$C$58,MATCH(INDIRECT(ADDRESS(ROW(X257),COLUMN(X257),1,1,"User Input Sheet")),'Hidden Sheet'!$C$56:$C$58,FALSE),1))</f>
        <v/>
      </c>
      <c r="Y257" s="17" t="str">
        <f t="shared" ca="1" si="39"/>
        <v/>
      </c>
      <c r="Z257" s="17" t="str">
        <f t="shared" ca="1" si="39"/>
        <v/>
      </c>
      <c r="AA257" s="17" t="str">
        <f t="shared" ca="1" si="39"/>
        <v/>
      </c>
      <c r="AB257" s="17" t="str">
        <f t="shared" ca="1" si="35"/>
        <v/>
      </c>
      <c r="AC257" s="17" t="str">
        <f ca="1">IF(ISBLANK(INDIRECT(ADDRESS(ROW(AC257),COLUMN(AC257),1,1,"User Input Sheet"))), "",  INDEX('Hidden Sheet'!$B$64:$C$75,MATCH(INDIRECT(ADDRESS(ROW(AC257),COLUMN(AC257),1,1,"User Input Sheet")),'Hidden Sheet'!$C$64:$C$75,FALSE),1))</f>
        <v/>
      </c>
      <c r="AD257" s="17" t="str">
        <f t="shared" ca="1" si="40"/>
        <v/>
      </c>
      <c r="AE257" s="17" t="str">
        <f ca="1">IF(ISBLANK(INDIRECT(ADDRESS(ROW(AE257),COLUMN(AE257),1,1,"User Input Sheet"))), "",  INDEX('Hidden Sheet'!$B$81:$C$88,MATCH(INDIRECT(ADDRESS(ROW(AE257),COLUMN(AE257),1,1,"User Input Sheet")),'Hidden Sheet'!$C$81:$C$88,FALSE),1))</f>
        <v/>
      </c>
      <c r="AF257" s="17" t="str">
        <f t="shared" ca="1" si="41"/>
        <v/>
      </c>
      <c r="AG257" s="17" t="str">
        <f ca="1">IF(ISBLANK(INDIRECT(ADDRESS(ROW(AG257),COLUMN(AG257),1,1,"User Input Sheet"))), "",  INDEX('Hidden Sheet'!$B$27:$C$28,MATCH(INDIRECT(ADDRESS(ROW(AG257),COLUMN(AG257),1,1,"User Input Sheet")),'Hidden Sheet'!$C$27:$C$28,FALSE),1))</f>
        <v/>
      </c>
      <c r="AH257" s="17" t="str">
        <f ca="1">IF(ISBLANK(INDIRECT(ADDRESS(ROW(AH257),COLUMN(AH257),1,1,"User Input Sheet"))), "",  INDEX('Hidden Sheet'!$B$94:$C$109,MATCH(INDIRECT(ADDRESS(ROW(AH257),COLUMN(AH257),1,1,"User Input Sheet")),'Hidden Sheet'!$C$94:$C$109,FALSE),1))</f>
        <v/>
      </c>
      <c r="AI257" s="17" t="str">
        <f ca="1">IF(ISBLANK(INDIRECT(ADDRESS(ROW(AI257),COLUMN(AI257),1,1,"User Input Sheet"))), "",  INDEX('Hidden Sheet'!$B$115:$C$124,MATCH(INDIRECT(ADDRESS(ROW(AI257),COLUMN(AI257),1,1,"User Input Sheet")),'Hidden Sheet'!$C$115:$C$124,FALSE),1))</f>
        <v/>
      </c>
      <c r="AJ257" s="17" t="str">
        <f t="shared" ca="1" si="42"/>
        <v/>
      </c>
      <c r="AL257" t="str">
        <f t="shared" ca="1" si="43"/>
        <v/>
      </c>
    </row>
    <row r="258" spans="1:38" x14ac:dyDescent="0.35">
      <c r="A258" s="17" t="str">
        <f t="shared" ca="1" si="36"/>
        <v/>
      </c>
      <c r="B258" s="17" t="str">
        <f ca="1">IF(ISBLANK(INDIRECT(ADDRESS(ROW(B258),COLUMN(B258),1,1,"User Input Sheet"))), "",  INDEX('Hidden Sheet'!$B$4:$C$11,MATCH(INDIRECT(ADDRESS(ROW(B258),COLUMN(B258),1,1,"User Input Sheet")),'Hidden Sheet'!$C$4:$C$11,FALSE),1))</f>
        <v/>
      </c>
      <c r="C258" s="17" t="str">
        <f t="shared" ca="1" si="45"/>
        <v/>
      </c>
      <c r="D258" s="17" t="str">
        <f t="shared" ca="1" si="45"/>
        <v/>
      </c>
      <c r="E258" s="17" t="str">
        <f t="shared" ca="1" si="45"/>
        <v/>
      </c>
      <c r="F258" s="17" t="str">
        <f t="shared" ca="1" si="45"/>
        <v/>
      </c>
      <c r="G258" s="17" t="str">
        <f t="shared" ca="1" si="45"/>
        <v/>
      </c>
      <c r="H258" s="17" t="str">
        <f t="shared" ca="1" si="46"/>
        <v/>
      </c>
      <c r="I258" s="17" t="str">
        <f t="shared" ca="1" si="46"/>
        <v/>
      </c>
      <c r="J258" s="17" t="str">
        <f t="shared" ca="1" si="46"/>
        <v/>
      </c>
      <c r="K258" s="17" t="str">
        <f t="shared" ca="1" si="46"/>
        <v/>
      </c>
      <c r="L258" s="17" t="str">
        <f t="shared" ca="1" si="46"/>
        <v/>
      </c>
      <c r="M258" s="17" t="str">
        <f t="shared" ca="1" si="46"/>
        <v/>
      </c>
      <c r="N258" s="17" t="str">
        <f ca="1">IF(ISBLANK(INDIRECT(ADDRESS(ROW(N258),COLUMN(N258),1,1,"User Input Sheet"))), "",  INDEX('Hidden Sheet'!$B$27:$C$28,MATCH(INDIRECT(ADDRESS(ROW(N258),COLUMN(N258),1,1,"User Input Sheet")),'Hidden Sheet'!$C$27:$C$28,FALSE),1))</f>
        <v/>
      </c>
      <c r="O258" s="17" t="str">
        <f t="shared" ca="1" si="37"/>
        <v/>
      </c>
      <c r="P258" s="81">
        <f>IF('User Input Sheet'!P258="yes",1,IF('User Input Sheet'!P258="no",0,0))</f>
        <v>0</v>
      </c>
      <c r="Q258" s="17" t="str">
        <f ca="1">IF(ISBLANK(INDIRECT(ADDRESS(ROW(Q258),COLUMN(Q258),1,1,"User Input Sheet"))), "",  INDEX('Hidden Sheet'!$B$41:$C$42,MATCH(INDIRECT(ADDRESS(ROW(Q258),COLUMN(Q258),1,1,"User Input Sheet")),'Hidden Sheet'!$C$41:$C$42,FALSE),1))</f>
        <v/>
      </c>
      <c r="R258" s="17" t="str">
        <f ca="1">IF(ISBLANK(INDIRECT(ADDRESS(ROW(R258),COLUMN(R258),1,1,"User Input Sheet"))), "",  INDEX('Hidden Sheet'!$B$41:$C$42,MATCH(INDIRECT(ADDRESS(ROW(R258),COLUMN(R258),1,1,"User Input Sheet")),'Hidden Sheet'!$C$41:$C$42,FALSE),1))</f>
        <v/>
      </c>
      <c r="S258" s="17" t="str">
        <f t="shared" ca="1" si="38"/>
        <v/>
      </c>
      <c r="T258" s="17" t="str">
        <f t="shared" ca="1" si="38"/>
        <v/>
      </c>
      <c r="U258" s="17" t="str">
        <f ca="1">IF(ISBLANK(INDIRECT(ADDRESS(ROW(U258),COLUMN(U258),1,1,"User Input Sheet"))), "",  INDEX('Hidden Sheet'!$B$27:$C$28,MATCH(INDIRECT(ADDRESS(ROW(U258),COLUMN(U258),1,1,"User Input Sheet")), 'Hidden Sheet'!$C$27:$C$28,FALSE),1))</f>
        <v/>
      </c>
      <c r="V258" s="17" t="str">
        <f ca="1">IF(ISBLANK(INDIRECT(ADDRESS(ROW(V258),COLUMN(V258),1,1,"User Input Sheet"))), "",  INDEX('Hidden Sheet'!$B$48:$C$50,MATCH(INDIRECT(ADDRESS(ROW(V258),COLUMN(V258),1,1,"User Input Sheet")),'Hidden Sheet'!$C$48:$C$50,FALSE),1))</f>
        <v/>
      </c>
      <c r="W258" s="17" t="str">
        <f ca="1">IF(ISBLANK(INDIRECT(ADDRESS(ROW(W258),COLUMN(W258),1,1,"User Input Sheet"))), "",  INDEX('Hidden Sheet'!$B$27:$C$28,MATCH(INDIRECT(ADDRESS(ROW(W258),COLUMN(W258),1,1,"User Input Sheet")),'Hidden Sheet'!$C$27:$C$28,FALSE),1))</f>
        <v/>
      </c>
      <c r="X258" s="17" t="str">
        <f ca="1">IF(ISBLANK(INDIRECT(ADDRESS(ROW(X258),COLUMN(X258),1,1,"User Input Sheet"))), "",  INDEX('Hidden Sheet'!$B$56:$C$58,MATCH(INDIRECT(ADDRESS(ROW(X258),COLUMN(X258),1,1,"User Input Sheet")),'Hidden Sheet'!$C$56:$C$58,FALSE),1))</f>
        <v/>
      </c>
      <c r="Y258" s="17" t="str">
        <f t="shared" ca="1" si="39"/>
        <v/>
      </c>
      <c r="Z258" s="17" t="str">
        <f t="shared" ca="1" si="39"/>
        <v/>
      </c>
      <c r="AA258" s="17" t="str">
        <f t="shared" ca="1" si="39"/>
        <v/>
      </c>
      <c r="AB258" s="17" t="str">
        <f t="shared" ca="1" si="35"/>
        <v/>
      </c>
      <c r="AC258" s="17" t="str">
        <f ca="1">IF(ISBLANK(INDIRECT(ADDRESS(ROW(AC258),COLUMN(AC258),1,1,"User Input Sheet"))), "",  INDEX('Hidden Sheet'!$B$64:$C$75,MATCH(INDIRECT(ADDRESS(ROW(AC258),COLUMN(AC258),1,1,"User Input Sheet")),'Hidden Sheet'!$C$64:$C$75,FALSE),1))</f>
        <v/>
      </c>
      <c r="AD258" s="17" t="str">
        <f t="shared" ca="1" si="40"/>
        <v/>
      </c>
      <c r="AE258" s="17" t="str">
        <f ca="1">IF(ISBLANK(INDIRECT(ADDRESS(ROW(AE258),COLUMN(AE258),1,1,"User Input Sheet"))), "",  INDEX('Hidden Sheet'!$B$81:$C$88,MATCH(INDIRECT(ADDRESS(ROW(AE258),COLUMN(AE258),1,1,"User Input Sheet")),'Hidden Sheet'!$C$81:$C$88,FALSE),1))</f>
        <v/>
      </c>
      <c r="AF258" s="17" t="str">
        <f t="shared" ca="1" si="41"/>
        <v/>
      </c>
      <c r="AG258" s="17" t="str">
        <f ca="1">IF(ISBLANK(INDIRECT(ADDRESS(ROW(AG258),COLUMN(AG258),1,1,"User Input Sheet"))), "",  INDEX('Hidden Sheet'!$B$27:$C$28,MATCH(INDIRECT(ADDRESS(ROW(AG258),COLUMN(AG258),1,1,"User Input Sheet")),'Hidden Sheet'!$C$27:$C$28,FALSE),1))</f>
        <v/>
      </c>
      <c r="AH258" s="17" t="str">
        <f ca="1">IF(ISBLANK(INDIRECT(ADDRESS(ROW(AH258),COLUMN(AH258),1,1,"User Input Sheet"))), "",  INDEX('Hidden Sheet'!$B$94:$C$109,MATCH(INDIRECT(ADDRESS(ROW(AH258),COLUMN(AH258),1,1,"User Input Sheet")),'Hidden Sheet'!$C$94:$C$109,FALSE),1))</f>
        <v/>
      </c>
      <c r="AI258" s="17" t="str">
        <f ca="1">IF(ISBLANK(INDIRECT(ADDRESS(ROW(AI258),COLUMN(AI258),1,1,"User Input Sheet"))), "",  INDEX('Hidden Sheet'!$B$115:$C$124,MATCH(INDIRECT(ADDRESS(ROW(AI258),COLUMN(AI258),1,1,"User Input Sheet")),'Hidden Sheet'!$C$115:$C$124,FALSE),1))</f>
        <v/>
      </c>
      <c r="AJ258" s="17" t="str">
        <f t="shared" ca="1" si="42"/>
        <v/>
      </c>
      <c r="AL258" t="str">
        <f t="shared" ca="1" si="43"/>
        <v/>
      </c>
    </row>
    <row r="259" spans="1:38" x14ac:dyDescent="0.35">
      <c r="A259" s="17" t="str">
        <f t="shared" ca="1" si="36"/>
        <v/>
      </c>
      <c r="B259" s="17" t="str">
        <f ca="1">IF(ISBLANK(INDIRECT(ADDRESS(ROW(B259),COLUMN(B259),1,1,"User Input Sheet"))), "",  INDEX('Hidden Sheet'!$B$4:$C$11,MATCH(INDIRECT(ADDRESS(ROW(B259),COLUMN(B259),1,1,"User Input Sheet")),'Hidden Sheet'!$C$4:$C$11,FALSE),1))</f>
        <v/>
      </c>
      <c r="C259" s="17" t="str">
        <f t="shared" ca="1" si="45"/>
        <v/>
      </c>
      <c r="D259" s="17" t="str">
        <f t="shared" ca="1" si="45"/>
        <v/>
      </c>
      <c r="E259" s="17" t="str">
        <f t="shared" ca="1" si="45"/>
        <v/>
      </c>
      <c r="F259" s="17" t="str">
        <f t="shared" ca="1" si="45"/>
        <v/>
      </c>
      <c r="G259" s="17" t="str">
        <f t="shared" ca="1" si="45"/>
        <v/>
      </c>
      <c r="H259" s="17" t="str">
        <f t="shared" ca="1" si="46"/>
        <v/>
      </c>
      <c r="I259" s="17" t="str">
        <f t="shared" ca="1" si="46"/>
        <v/>
      </c>
      <c r="J259" s="17" t="str">
        <f t="shared" ca="1" si="46"/>
        <v/>
      </c>
      <c r="K259" s="17" t="str">
        <f t="shared" ca="1" si="46"/>
        <v/>
      </c>
      <c r="L259" s="17" t="str">
        <f t="shared" ca="1" si="46"/>
        <v/>
      </c>
      <c r="M259" s="17" t="str">
        <f t="shared" ca="1" si="46"/>
        <v/>
      </c>
      <c r="N259" s="17" t="str">
        <f ca="1">IF(ISBLANK(INDIRECT(ADDRESS(ROW(N259),COLUMN(N259),1,1,"User Input Sheet"))), "",  INDEX('Hidden Sheet'!$B$27:$C$28,MATCH(INDIRECT(ADDRESS(ROW(N259),COLUMN(N259),1,1,"User Input Sheet")),'Hidden Sheet'!$C$27:$C$28,FALSE),1))</f>
        <v/>
      </c>
      <c r="O259" s="17" t="str">
        <f t="shared" ca="1" si="37"/>
        <v/>
      </c>
      <c r="P259" s="81">
        <f>IF('User Input Sheet'!P259="yes",1,IF('User Input Sheet'!P259="no",0,0))</f>
        <v>0</v>
      </c>
      <c r="Q259" s="17" t="str">
        <f ca="1">IF(ISBLANK(INDIRECT(ADDRESS(ROW(Q259),COLUMN(Q259),1,1,"User Input Sheet"))), "",  INDEX('Hidden Sheet'!$B$41:$C$42,MATCH(INDIRECT(ADDRESS(ROW(Q259),COLUMN(Q259),1,1,"User Input Sheet")),'Hidden Sheet'!$C$41:$C$42,FALSE),1))</f>
        <v/>
      </c>
      <c r="R259" s="17" t="str">
        <f ca="1">IF(ISBLANK(INDIRECT(ADDRESS(ROW(R259),COLUMN(R259),1,1,"User Input Sheet"))), "",  INDEX('Hidden Sheet'!$B$41:$C$42,MATCH(INDIRECT(ADDRESS(ROW(R259),COLUMN(R259),1,1,"User Input Sheet")),'Hidden Sheet'!$C$41:$C$42,FALSE),1))</f>
        <v/>
      </c>
      <c r="S259" s="17" t="str">
        <f t="shared" ca="1" si="38"/>
        <v/>
      </c>
      <c r="T259" s="17" t="str">
        <f t="shared" ca="1" si="38"/>
        <v/>
      </c>
      <c r="U259" s="17" t="str">
        <f ca="1">IF(ISBLANK(INDIRECT(ADDRESS(ROW(U259),COLUMN(U259),1,1,"User Input Sheet"))), "",  INDEX('Hidden Sheet'!$B$27:$C$28,MATCH(INDIRECT(ADDRESS(ROW(U259),COLUMN(U259),1,1,"User Input Sheet")), 'Hidden Sheet'!$C$27:$C$28,FALSE),1))</f>
        <v/>
      </c>
      <c r="V259" s="17" t="str">
        <f ca="1">IF(ISBLANK(INDIRECT(ADDRESS(ROW(V259),COLUMN(V259),1,1,"User Input Sheet"))), "",  INDEX('Hidden Sheet'!$B$48:$C$50,MATCH(INDIRECT(ADDRESS(ROW(V259),COLUMN(V259),1,1,"User Input Sheet")),'Hidden Sheet'!$C$48:$C$50,FALSE),1))</f>
        <v/>
      </c>
      <c r="W259" s="17" t="str">
        <f ca="1">IF(ISBLANK(INDIRECT(ADDRESS(ROW(W259),COLUMN(W259),1,1,"User Input Sheet"))), "",  INDEX('Hidden Sheet'!$B$27:$C$28,MATCH(INDIRECT(ADDRESS(ROW(W259),COLUMN(W259),1,1,"User Input Sheet")),'Hidden Sheet'!$C$27:$C$28,FALSE),1))</f>
        <v/>
      </c>
      <c r="X259" s="17" t="str">
        <f ca="1">IF(ISBLANK(INDIRECT(ADDRESS(ROW(X259),COLUMN(X259),1,1,"User Input Sheet"))), "",  INDEX('Hidden Sheet'!$B$56:$C$58,MATCH(INDIRECT(ADDRESS(ROW(X259),COLUMN(X259),1,1,"User Input Sheet")),'Hidden Sheet'!$C$56:$C$58,FALSE),1))</f>
        <v/>
      </c>
      <c r="Y259" s="17" t="str">
        <f t="shared" ca="1" si="39"/>
        <v/>
      </c>
      <c r="Z259" s="17" t="str">
        <f t="shared" ca="1" si="39"/>
        <v/>
      </c>
      <c r="AA259" s="17" t="str">
        <f t="shared" ca="1" si="39"/>
        <v/>
      </c>
      <c r="AB259" s="17" t="str">
        <f t="shared" ca="1" si="35"/>
        <v/>
      </c>
      <c r="AC259" s="17" t="str">
        <f ca="1">IF(ISBLANK(INDIRECT(ADDRESS(ROW(AC259),COLUMN(AC259),1,1,"User Input Sheet"))), "",  INDEX('Hidden Sheet'!$B$64:$C$75,MATCH(INDIRECT(ADDRESS(ROW(AC259),COLUMN(AC259),1,1,"User Input Sheet")),'Hidden Sheet'!$C$64:$C$75,FALSE),1))</f>
        <v/>
      </c>
      <c r="AD259" s="17" t="str">
        <f t="shared" ca="1" si="40"/>
        <v/>
      </c>
      <c r="AE259" s="17" t="str">
        <f ca="1">IF(ISBLANK(INDIRECT(ADDRESS(ROW(AE259),COLUMN(AE259),1,1,"User Input Sheet"))), "",  INDEX('Hidden Sheet'!$B$81:$C$88,MATCH(INDIRECT(ADDRESS(ROW(AE259),COLUMN(AE259),1,1,"User Input Sheet")),'Hidden Sheet'!$C$81:$C$88,FALSE),1))</f>
        <v/>
      </c>
      <c r="AF259" s="17" t="str">
        <f t="shared" ca="1" si="41"/>
        <v/>
      </c>
      <c r="AG259" s="17" t="str">
        <f ca="1">IF(ISBLANK(INDIRECT(ADDRESS(ROW(AG259),COLUMN(AG259),1,1,"User Input Sheet"))), "",  INDEX('Hidden Sheet'!$B$27:$C$28,MATCH(INDIRECT(ADDRESS(ROW(AG259),COLUMN(AG259),1,1,"User Input Sheet")),'Hidden Sheet'!$C$27:$C$28,FALSE),1))</f>
        <v/>
      </c>
      <c r="AH259" s="17" t="str">
        <f ca="1">IF(ISBLANK(INDIRECT(ADDRESS(ROW(AH259),COLUMN(AH259),1,1,"User Input Sheet"))), "",  INDEX('Hidden Sheet'!$B$94:$C$109,MATCH(INDIRECT(ADDRESS(ROW(AH259),COLUMN(AH259),1,1,"User Input Sheet")),'Hidden Sheet'!$C$94:$C$109,FALSE),1))</f>
        <v/>
      </c>
      <c r="AI259" s="17" t="str">
        <f ca="1">IF(ISBLANK(INDIRECT(ADDRESS(ROW(AI259),COLUMN(AI259),1,1,"User Input Sheet"))), "",  INDEX('Hidden Sheet'!$B$115:$C$124,MATCH(INDIRECT(ADDRESS(ROW(AI259),COLUMN(AI259),1,1,"User Input Sheet")),'Hidden Sheet'!$C$115:$C$124,FALSE),1))</f>
        <v/>
      </c>
      <c r="AJ259" s="17" t="str">
        <f t="shared" ca="1" si="42"/>
        <v/>
      </c>
      <c r="AL259" t="str">
        <f t="shared" ca="1" si="43"/>
        <v/>
      </c>
    </row>
    <row r="260" spans="1:38" x14ac:dyDescent="0.35">
      <c r="A260" s="17" t="str">
        <f t="shared" ca="1" si="36"/>
        <v/>
      </c>
      <c r="B260" s="17" t="str">
        <f ca="1">IF(ISBLANK(INDIRECT(ADDRESS(ROW(B260),COLUMN(B260),1,1,"User Input Sheet"))), "",  INDEX('Hidden Sheet'!$B$4:$C$11,MATCH(INDIRECT(ADDRESS(ROW(B260),COLUMN(B260),1,1,"User Input Sheet")),'Hidden Sheet'!$C$4:$C$11,FALSE),1))</f>
        <v/>
      </c>
      <c r="C260" s="17" t="str">
        <f t="shared" ca="1" si="45"/>
        <v/>
      </c>
      <c r="D260" s="17" t="str">
        <f t="shared" ca="1" si="45"/>
        <v/>
      </c>
      <c r="E260" s="17" t="str">
        <f t="shared" ca="1" si="45"/>
        <v/>
      </c>
      <c r="F260" s="17" t="str">
        <f t="shared" ca="1" si="45"/>
        <v/>
      </c>
      <c r="G260" s="17" t="str">
        <f t="shared" ca="1" si="45"/>
        <v/>
      </c>
      <c r="H260" s="17" t="str">
        <f t="shared" ca="1" si="46"/>
        <v/>
      </c>
      <c r="I260" s="17" t="str">
        <f t="shared" ca="1" si="46"/>
        <v/>
      </c>
      <c r="J260" s="17" t="str">
        <f t="shared" ca="1" si="46"/>
        <v/>
      </c>
      <c r="K260" s="17" t="str">
        <f t="shared" ca="1" si="46"/>
        <v/>
      </c>
      <c r="L260" s="17" t="str">
        <f t="shared" ca="1" si="46"/>
        <v/>
      </c>
      <c r="M260" s="17" t="str">
        <f t="shared" ca="1" si="46"/>
        <v/>
      </c>
      <c r="N260" s="17" t="str">
        <f ca="1">IF(ISBLANK(INDIRECT(ADDRESS(ROW(N260),COLUMN(N260),1,1,"User Input Sheet"))), "",  INDEX('Hidden Sheet'!$B$27:$C$28,MATCH(INDIRECT(ADDRESS(ROW(N260),COLUMN(N260),1,1,"User Input Sheet")),'Hidden Sheet'!$C$27:$C$28,FALSE),1))</f>
        <v/>
      </c>
      <c r="O260" s="17" t="str">
        <f t="shared" ca="1" si="37"/>
        <v/>
      </c>
      <c r="P260" s="81">
        <f>IF('User Input Sheet'!P260="yes",1,IF('User Input Sheet'!P260="no",0,0))</f>
        <v>0</v>
      </c>
      <c r="Q260" s="17" t="str">
        <f ca="1">IF(ISBLANK(INDIRECT(ADDRESS(ROW(Q260),COLUMN(Q260),1,1,"User Input Sheet"))), "",  INDEX('Hidden Sheet'!$B$41:$C$42,MATCH(INDIRECT(ADDRESS(ROW(Q260),COLUMN(Q260),1,1,"User Input Sheet")),'Hidden Sheet'!$C$41:$C$42,FALSE),1))</f>
        <v/>
      </c>
      <c r="R260" s="17" t="str">
        <f ca="1">IF(ISBLANK(INDIRECT(ADDRESS(ROW(R260),COLUMN(R260),1,1,"User Input Sheet"))), "",  INDEX('Hidden Sheet'!$B$41:$C$42,MATCH(INDIRECT(ADDRESS(ROW(R260),COLUMN(R260),1,1,"User Input Sheet")),'Hidden Sheet'!$C$41:$C$42,FALSE),1))</f>
        <v/>
      </c>
      <c r="S260" s="17" t="str">
        <f t="shared" ca="1" si="38"/>
        <v/>
      </c>
      <c r="T260" s="17" t="str">
        <f t="shared" ca="1" si="38"/>
        <v/>
      </c>
      <c r="U260" s="17" t="str">
        <f ca="1">IF(ISBLANK(INDIRECT(ADDRESS(ROW(U260),COLUMN(U260),1,1,"User Input Sheet"))), "",  INDEX('Hidden Sheet'!$B$27:$C$28,MATCH(INDIRECT(ADDRESS(ROW(U260),COLUMN(U260),1,1,"User Input Sheet")), 'Hidden Sheet'!$C$27:$C$28,FALSE),1))</f>
        <v/>
      </c>
      <c r="V260" s="17" t="str">
        <f ca="1">IF(ISBLANK(INDIRECT(ADDRESS(ROW(V260),COLUMN(V260),1,1,"User Input Sheet"))), "",  INDEX('Hidden Sheet'!$B$48:$C$50,MATCH(INDIRECT(ADDRESS(ROW(V260),COLUMN(V260),1,1,"User Input Sheet")),'Hidden Sheet'!$C$48:$C$50,FALSE),1))</f>
        <v/>
      </c>
      <c r="W260" s="17" t="str">
        <f ca="1">IF(ISBLANK(INDIRECT(ADDRESS(ROW(W260),COLUMN(W260),1,1,"User Input Sheet"))), "",  INDEX('Hidden Sheet'!$B$27:$C$28,MATCH(INDIRECT(ADDRESS(ROW(W260),COLUMN(W260),1,1,"User Input Sheet")),'Hidden Sheet'!$C$27:$C$28,FALSE),1))</f>
        <v/>
      </c>
      <c r="X260" s="17" t="str">
        <f ca="1">IF(ISBLANK(INDIRECT(ADDRESS(ROW(X260),COLUMN(X260),1,1,"User Input Sheet"))), "",  INDEX('Hidden Sheet'!$B$56:$C$58,MATCH(INDIRECT(ADDRESS(ROW(X260),COLUMN(X260),1,1,"User Input Sheet")),'Hidden Sheet'!$C$56:$C$58,FALSE),1))</f>
        <v/>
      </c>
      <c r="Y260" s="17" t="str">
        <f t="shared" ca="1" si="39"/>
        <v/>
      </c>
      <c r="Z260" s="17" t="str">
        <f t="shared" ca="1" si="39"/>
        <v/>
      </c>
      <c r="AA260" s="17" t="str">
        <f t="shared" ca="1" si="39"/>
        <v/>
      </c>
      <c r="AB260" s="17" t="str">
        <f t="shared" ca="1" si="35"/>
        <v/>
      </c>
      <c r="AC260" s="17" t="str">
        <f ca="1">IF(ISBLANK(INDIRECT(ADDRESS(ROW(AC260),COLUMN(AC260),1,1,"User Input Sheet"))), "",  INDEX('Hidden Sheet'!$B$64:$C$75,MATCH(INDIRECT(ADDRESS(ROW(AC260),COLUMN(AC260),1,1,"User Input Sheet")),'Hidden Sheet'!$C$64:$C$75,FALSE),1))</f>
        <v/>
      </c>
      <c r="AD260" s="17" t="str">
        <f t="shared" ca="1" si="40"/>
        <v/>
      </c>
      <c r="AE260" s="17" t="str">
        <f ca="1">IF(ISBLANK(INDIRECT(ADDRESS(ROW(AE260),COLUMN(AE260),1,1,"User Input Sheet"))), "",  INDEX('Hidden Sheet'!$B$81:$C$88,MATCH(INDIRECT(ADDRESS(ROW(AE260),COLUMN(AE260),1,1,"User Input Sheet")),'Hidden Sheet'!$C$81:$C$88,FALSE),1))</f>
        <v/>
      </c>
      <c r="AF260" s="17" t="str">
        <f t="shared" ca="1" si="41"/>
        <v/>
      </c>
      <c r="AG260" s="17" t="str">
        <f ca="1">IF(ISBLANK(INDIRECT(ADDRESS(ROW(AG260),COLUMN(AG260),1,1,"User Input Sheet"))), "",  INDEX('Hidden Sheet'!$B$27:$C$28,MATCH(INDIRECT(ADDRESS(ROW(AG260),COLUMN(AG260),1,1,"User Input Sheet")),'Hidden Sheet'!$C$27:$C$28,FALSE),1))</f>
        <v/>
      </c>
      <c r="AH260" s="17" t="str">
        <f ca="1">IF(ISBLANK(INDIRECT(ADDRESS(ROW(AH260),COLUMN(AH260),1,1,"User Input Sheet"))), "",  INDEX('Hidden Sheet'!$B$94:$C$109,MATCH(INDIRECT(ADDRESS(ROW(AH260),COLUMN(AH260),1,1,"User Input Sheet")),'Hidden Sheet'!$C$94:$C$109,FALSE),1))</f>
        <v/>
      </c>
      <c r="AI260" s="17" t="str">
        <f ca="1">IF(ISBLANK(INDIRECT(ADDRESS(ROW(AI260),COLUMN(AI260),1,1,"User Input Sheet"))), "",  INDEX('Hidden Sheet'!$B$115:$C$124,MATCH(INDIRECT(ADDRESS(ROW(AI260),COLUMN(AI260),1,1,"User Input Sheet")),'Hidden Sheet'!$C$115:$C$124,FALSE),1))</f>
        <v/>
      </c>
      <c r="AJ260" s="17" t="str">
        <f t="shared" ca="1" si="42"/>
        <v/>
      </c>
      <c r="AL260" t="str">
        <f t="shared" ca="1" si="43"/>
        <v/>
      </c>
    </row>
    <row r="261" spans="1:38" x14ac:dyDescent="0.35">
      <c r="A261" s="17" t="str">
        <f t="shared" ca="1" si="36"/>
        <v/>
      </c>
      <c r="B261" s="17" t="str">
        <f ca="1">IF(ISBLANK(INDIRECT(ADDRESS(ROW(B261),COLUMN(B261),1,1,"User Input Sheet"))), "",  INDEX('Hidden Sheet'!$B$4:$C$11,MATCH(INDIRECT(ADDRESS(ROW(B261),COLUMN(B261),1,1,"User Input Sheet")),'Hidden Sheet'!$C$4:$C$11,FALSE),1))</f>
        <v/>
      </c>
      <c r="C261" s="17" t="str">
        <f t="shared" ca="1" si="45"/>
        <v/>
      </c>
      <c r="D261" s="17" t="str">
        <f t="shared" ca="1" si="45"/>
        <v/>
      </c>
      <c r="E261" s="17" t="str">
        <f t="shared" ca="1" si="45"/>
        <v/>
      </c>
      <c r="F261" s="17" t="str">
        <f t="shared" ca="1" si="45"/>
        <v/>
      </c>
      <c r="G261" s="17" t="str">
        <f t="shared" ca="1" si="45"/>
        <v/>
      </c>
      <c r="H261" s="17" t="str">
        <f t="shared" ca="1" si="46"/>
        <v/>
      </c>
      <c r="I261" s="17" t="str">
        <f t="shared" ca="1" si="46"/>
        <v/>
      </c>
      <c r="J261" s="17" t="str">
        <f t="shared" ca="1" si="46"/>
        <v/>
      </c>
      <c r="K261" s="17" t="str">
        <f t="shared" ca="1" si="46"/>
        <v/>
      </c>
      <c r="L261" s="17" t="str">
        <f t="shared" ca="1" si="46"/>
        <v/>
      </c>
      <c r="M261" s="17" t="str">
        <f t="shared" ca="1" si="46"/>
        <v/>
      </c>
      <c r="N261" s="17" t="str">
        <f ca="1">IF(ISBLANK(INDIRECT(ADDRESS(ROW(N261),COLUMN(N261),1,1,"User Input Sheet"))), "",  INDEX('Hidden Sheet'!$B$27:$C$28,MATCH(INDIRECT(ADDRESS(ROW(N261),COLUMN(N261),1,1,"User Input Sheet")),'Hidden Sheet'!$C$27:$C$28,FALSE),1))</f>
        <v/>
      </c>
      <c r="O261" s="17" t="str">
        <f t="shared" ca="1" si="37"/>
        <v/>
      </c>
      <c r="P261" s="81">
        <f>IF('User Input Sheet'!P261="yes",1,IF('User Input Sheet'!P261="no",0,0))</f>
        <v>0</v>
      </c>
      <c r="Q261" s="17" t="str">
        <f ca="1">IF(ISBLANK(INDIRECT(ADDRESS(ROW(Q261),COLUMN(Q261),1,1,"User Input Sheet"))), "",  INDEX('Hidden Sheet'!$B$41:$C$42,MATCH(INDIRECT(ADDRESS(ROW(Q261),COLUMN(Q261),1,1,"User Input Sheet")),'Hidden Sheet'!$C$41:$C$42,FALSE),1))</f>
        <v/>
      </c>
      <c r="R261" s="17" t="str">
        <f ca="1">IF(ISBLANK(INDIRECT(ADDRESS(ROW(R261),COLUMN(R261),1,1,"User Input Sheet"))), "",  INDEX('Hidden Sheet'!$B$41:$C$42,MATCH(INDIRECT(ADDRESS(ROW(R261),COLUMN(R261),1,1,"User Input Sheet")),'Hidden Sheet'!$C$41:$C$42,FALSE),1))</f>
        <v/>
      </c>
      <c r="S261" s="17" t="str">
        <f t="shared" ca="1" si="38"/>
        <v/>
      </c>
      <c r="T261" s="17" t="str">
        <f t="shared" ca="1" si="38"/>
        <v/>
      </c>
      <c r="U261" s="17" t="str">
        <f ca="1">IF(ISBLANK(INDIRECT(ADDRESS(ROW(U261),COLUMN(U261),1,1,"User Input Sheet"))), "",  INDEX('Hidden Sheet'!$B$27:$C$28,MATCH(INDIRECT(ADDRESS(ROW(U261),COLUMN(U261),1,1,"User Input Sheet")), 'Hidden Sheet'!$C$27:$C$28,FALSE),1))</f>
        <v/>
      </c>
      <c r="V261" s="17" t="str">
        <f ca="1">IF(ISBLANK(INDIRECT(ADDRESS(ROW(V261),COLUMN(V261),1,1,"User Input Sheet"))), "",  INDEX('Hidden Sheet'!$B$48:$C$50,MATCH(INDIRECT(ADDRESS(ROW(V261),COLUMN(V261),1,1,"User Input Sheet")),'Hidden Sheet'!$C$48:$C$50,FALSE),1))</f>
        <v/>
      </c>
      <c r="W261" s="17" t="str">
        <f ca="1">IF(ISBLANK(INDIRECT(ADDRESS(ROW(W261),COLUMN(W261),1,1,"User Input Sheet"))), "",  INDEX('Hidden Sheet'!$B$27:$C$28,MATCH(INDIRECT(ADDRESS(ROW(W261),COLUMN(W261),1,1,"User Input Sheet")),'Hidden Sheet'!$C$27:$C$28,FALSE),1))</f>
        <v/>
      </c>
      <c r="X261" s="17" t="str">
        <f ca="1">IF(ISBLANK(INDIRECT(ADDRESS(ROW(X261),COLUMN(X261),1,1,"User Input Sheet"))), "",  INDEX('Hidden Sheet'!$B$56:$C$58,MATCH(INDIRECT(ADDRESS(ROW(X261),COLUMN(X261),1,1,"User Input Sheet")),'Hidden Sheet'!$C$56:$C$58,FALSE),1))</f>
        <v/>
      </c>
      <c r="Y261" s="17" t="str">
        <f t="shared" ca="1" si="39"/>
        <v/>
      </c>
      <c r="Z261" s="17" t="str">
        <f t="shared" ca="1" si="39"/>
        <v/>
      </c>
      <c r="AA261" s="17" t="str">
        <f t="shared" ca="1" si="39"/>
        <v/>
      </c>
      <c r="AB261" s="17" t="str">
        <f t="shared" ca="1" si="39"/>
        <v/>
      </c>
      <c r="AC261" s="17" t="str">
        <f ca="1">IF(ISBLANK(INDIRECT(ADDRESS(ROW(AC261),COLUMN(AC261),1,1,"User Input Sheet"))), "",  INDEX('Hidden Sheet'!$B$64:$C$75,MATCH(INDIRECT(ADDRESS(ROW(AC261),COLUMN(AC261),1,1,"User Input Sheet")),'Hidden Sheet'!$C$64:$C$75,FALSE),1))</f>
        <v/>
      </c>
      <c r="AD261" s="17" t="str">
        <f t="shared" ca="1" si="40"/>
        <v/>
      </c>
      <c r="AE261" s="17" t="str">
        <f ca="1">IF(ISBLANK(INDIRECT(ADDRESS(ROW(AE261),COLUMN(AE261),1,1,"User Input Sheet"))), "",  INDEX('Hidden Sheet'!$B$81:$C$88,MATCH(INDIRECT(ADDRESS(ROW(AE261),COLUMN(AE261),1,1,"User Input Sheet")),'Hidden Sheet'!$C$81:$C$88,FALSE),1))</f>
        <v/>
      </c>
      <c r="AF261" s="17" t="str">
        <f t="shared" ca="1" si="41"/>
        <v/>
      </c>
      <c r="AG261" s="17" t="str">
        <f ca="1">IF(ISBLANK(INDIRECT(ADDRESS(ROW(AG261),COLUMN(AG261),1,1,"User Input Sheet"))), "",  INDEX('Hidden Sheet'!$B$27:$C$28,MATCH(INDIRECT(ADDRESS(ROW(AG261),COLUMN(AG261),1,1,"User Input Sheet")),'Hidden Sheet'!$C$27:$C$28,FALSE),1))</f>
        <v/>
      </c>
      <c r="AH261" s="17" t="str">
        <f ca="1">IF(ISBLANK(INDIRECT(ADDRESS(ROW(AH261),COLUMN(AH261),1,1,"User Input Sheet"))), "",  INDEX('Hidden Sheet'!$B$94:$C$109,MATCH(INDIRECT(ADDRESS(ROW(AH261),COLUMN(AH261),1,1,"User Input Sheet")),'Hidden Sheet'!$C$94:$C$109,FALSE),1))</f>
        <v/>
      </c>
      <c r="AI261" s="17" t="str">
        <f ca="1">IF(ISBLANK(INDIRECT(ADDRESS(ROW(AI261),COLUMN(AI261),1,1,"User Input Sheet"))), "",  INDEX('Hidden Sheet'!$B$115:$C$124,MATCH(INDIRECT(ADDRESS(ROW(AI261),COLUMN(AI261),1,1,"User Input Sheet")),'Hidden Sheet'!$C$115:$C$124,FALSE),1))</f>
        <v/>
      </c>
      <c r="AJ261" s="17" t="str">
        <f t="shared" ca="1" si="42"/>
        <v/>
      </c>
      <c r="AL261" t="str">
        <f t="shared" ca="1" si="43"/>
        <v/>
      </c>
    </row>
    <row r="262" spans="1:38" x14ac:dyDescent="0.35">
      <c r="A262" s="17" t="str">
        <f t="shared" ref="A262:A325" ca="1" si="47">IF(ISBLANK(INDIRECT(ADDRESS(ROW(A262),COLUMN(A262),1,1,"User Input Sheet"))), "",  INDIRECT(ADDRESS(ROW(A262),COLUMN(A262),1,1,"User Input Sheet")))</f>
        <v/>
      </c>
      <c r="B262" s="17" t="str">
        <f ca="1">IF(ISBLANK(INDIRECT(ADDRESS(ROW(B262),COLUMN(B262),1,1,"User Input Sheet"))), "",  INDEX('Hidden Sheet'!$B$4:$C$11,MATCH(INDIRECT(ADDRESS(ROW(B262),COLUMN(B262),1,1,"User Input Sheet")),'Hidden Sheet'!$C$4:$C$11,FALSE),1))</f>
        <v/>
      </c>
      <c r="C262" s="17" t="str">
        <f t="shared" ca="1" si="45"/>
        <v/>
      </c>
      <c r="D262" s="17" t="str">
        <f t="shared" ca="1" si="45"/>
        <v/>
      </c>
      <c r="E262" s="17" t="str">
        <f t="shared" ca="1" si="45"/>
        <v/>
      </c>
      <c r="F262" s="17" t="str">
        <f t="shared" ca="1" si="45"/>
        <v/>
      </c>
      <c r="G262" s="17" t="str">
        <f t="shared" ca="1" si="45"/>
        <v/>
      </c>
      <c r="H262" s="17" t="str">
        <f t="shared" ca="1" si="46"/>
        <v/>
      </c>
      <c r="I262" s="17" t="str">
        <f t="shared" ca="1" si="46"/>
        <v/>
      </c>
      <c r="J262" s="17" t="str">
        <f t="shared" ca="1" si="46"/>
        <v/>
      </c>
      <c r="K262" s="17" t="str">
        <f t="shared" ca="1" si="46"/>
        <v/>
      </c>
      <c r="L262" s="17" t="str">
        <f t="shared" ca="1" si="46"/>
        <v/>
      </c>
      <c r="M262" s="17" t="str">
        <f t="shared" ca="1" si="46"/>
        <v/>
      </c>
      <c r="N262" s="17" t="str">
        <f ca="1">IF(ISBLANK(INDIRECT(ADDRESS(ROW(N262),COLUMN(N262),1,1,"User Input Sheet"))), "",  INDEX('Hidden Sheet'!$B$27:$C$28,MATCH(INDIRECT(ADDRESS(ROW(N262),COLUMN(N262),1,1,"User Input Sheet")),'Hidden Sheet'!$C$27:$C$28,FALSE),1))</f>
        <v/>
      </c>
      <c r="O262" s="17" t="str">
        <f t="shared" ref="O262:O325" ca="1" si="48">IF(ISBLANK(INDIRECT(ADDRESS(ROW(O262),COLUMN(O262),1,1,"User Input Sheet"))), "",  INDIRECT(ADDRESS(ROW(O262),COLUMN(O262),1,1,"User Input Sheet")))</f>
        <v/>
      </c>
      <c r="P262" s="81">
        <f>IF('User Input Sheet'!P262="yes",1,IF('User Input Sheet'!P262="no",0,0))</f>
        <v>0</v>
      </c>
      <c r="Q262" s="17" t="str">
        <f ca="1">IF(ISBLANK(INDIRECT(ADDRESS(ROW(Q262),COLUMN(Q262),1,1,"User Input Sheet"))), "",  INDEX('Hidden Sheet'!$B$41:$C$42,MATCH(INDIRECT(ADDRESS(ROW(Q262),COLUMN(Q262),1,1,"User Input Sheet")),'Hidden Sheet'!$C$41:$C$42,FALSE),1))</f>
        <v/>
      </c>
      <c r="R262" s="17" t="str">
        <f ca="1">IF(ISBLANK(INDIRECT(ADDRESS(ROW(R262),COLUMN(R262),1,1,"User Input Sheet"))), "",  INDEX('Hidden Sheet'!$B$41:$C$42,MATCH(INDIRECT(ADDRESS(ROW(R262),COLUMN(R262),1,1,"User Input Sheet")),'Hidden Sheet'!$C$41:$C$42,FALSE),1))</f>
        <v/>
      </c>
      <c r="S262" s="17" t="str">
        <f t="shared" ref="S262:T325" ca="1" si="49">IF(ISBLANK(INDIRECT(ADDRESS(ROW(S262),COLUMN(S262),1,1,"User Input Sheet"))), "",  INDIRECT(ADDRESS(ROW(S262),COLUMN(S262),1,1,"User Input Sheet")))</f>
        <v/>
      </c>
      <c r="T262" s="17" t="str">
        <f t="shared" ca="1" si="49"/>
        <v/>
      </c>
      <c r="U262" s="17" t="str">
        <f ca="1">IF(ISBLANK(INDIRECT(ADDRESS(ROW(U262),COLUMN(U262),1,1,"User Input Sheet"))), "",  INDEX('Hidden Sheet'!$B$27:$C$28,MATCH(INDIRECT(ADDRESS(ROW(U262),COLUMN(U262),1,1,"User Input Sheet")), 'Hidden Sheet'!$C$27:$C$28,FALSE),1))</f>
        <v/>
      </c>
      <c r="V262" s="17" t="str">
        <f ca="1">IF(ISBLANK(INDIRECT(ADDRESS(ROW(V262),COLUMN(V262),1,1,"User Input Sheet"))), "",  INDEX('Hidden Sheet'!$B$48:$C$50,MATCH(INDIRECT(ADDRESS(ROW(V262),COLUMN(V262),1,1,"User Input Sheet")),'Hidden Sheet'!$C$48:$C$50,FALSE),1))</f>
        <v/>
      </c>
      <c r="W262" s="17" t="str">
        <f ca="1">IF(ISBLANK(INDIRECT(ADDRESS(ROW(W262),COLUMN(W262),1,1,"User Input Sheet"))), "",  INDEX('Hidden Sheet'!$B$27:$C$28,MATCH(INDIRECT(ADDRESS(ROW(W262),COLUMN(W262),1,1,"User Input Sheet")),'Hidden Sheet'!$C$27:$C$28,FALSE),1))</f>
        <v/>
      </c>
      <c r="X262" s="17" t="str">
        <f ca="1">IF(ISBLANK(INDIRECT(ADDRESS(ROW(X262),COLUMN(X262),1,1,"User Input Sheet"))), "",  INDEX('Hidden Sheet'!$B$56:$C$58,MATCH(INDIRECT(ADDRESS(ROW(X262),COLUMN(X262),1,1,"User Input Sheet")),'Hidden Sheet'!$C$56:$C$58,FALSE),1))</f>
        <v/>
      </c>
      <c r="Y262" s="17" t="str">
        <f t="shared" ref="Y262:AB325" ca="1" si="50">IF(ISBLANK(INDIRECT(ADDRESS(ROW(Y262),COLUMN(Y262),1,1,"User Input Sheet"))), "",  INDIRECT(ADDRESS(ROW(Y262),COLUMN(Y262),1,1,"User Input Sheet")))</f>
        <v/>
      </c>
      <c r="Z262" s="17" t="str">
        <f t="shared" ca="1" si="50"/>
        <v/>
      </c>
      <c r="AA262" s="17" t="str">
        <f t="shared" ca="1" si="50"/>
        <v/>
      </c>
      <c r="AB262" s="17" t="str">
        <f t="shared" ca="1" si="50"/>
        <v/>
      </c>
      <c r="AC262" s="17" t="str">
        <f ca="1">IF(ISBLANK(INDIRECT(ADDRESS(ROW(AC262),COLUMN(AC262),1,1,"User Input Sheet"))), "",  INDEX('Hidden Sheet'!$B$64:$C$75,MATCH(INDIRECT(ADDRESS(ROW(AC262),COLUMN(AC262),1,1,"User Input Sheet")),'Hidden Sheet'!$C$64:$C$75,FALSE),1))</f>
        <v/>
      </c>
      <c r="AD262" s="17" t="str">
        <f t="shared" ref="AD262:AD325" ca="1" si="51">IF(ISBLANK(INDIRECT(ADDRESS(ROW(AD262),COLUMN(AD262),1,1,"User Input Sheet"))), "",  INDIRECT(ADDRESS(ROW(AD262),COLUMN(AD262),1,1,"User Input Sheet")))</f>
        <v/>
      </c>
      <c r="AE262" s="17" t="str">
        <f ca="1">IF(ISBLANK(INDIRECT(ADDRESS(ROW(AE262),COLUMN(AE262),1,1,"User Input Sheet"))), "",  INDEX('Hidden Sheet'!$B$81:$C$88,MATCH(INDIRECT(ADDRESS(ROW(AE262),COLUMN(AE262),1,1,"User Input Sheet")),'Hidden Sheet'!$C$81:$C$88,FALSE),1))</f>
        <v/>
      </c>
      <c r="AF262" s="17" t="str">
        <f t="shared" ref="AF262:AF325" ca="1" si="52">IF(ISBLANK(INDIRECT(ADDRESS(ROW(AF262),COLUMN(AF262),1,1,"User Input Sheet"))), "",  INDIRECT(ADDRESS(ROW(AF262),COLUMN(AF262),1,1,"User Input Sheet")))</f>
        <v/>
      </c>
      <c r="AG262" s="17" t="str">
        <f ca="1">IF(ISBLANK(INDIRECT(ADDRESS(ROW(AG262),COLUMN(AG262),1,1,"User Input Sheet"))), "",  INDEX('Hidden Sheet'!$B$27:$C$28,MATCH(INDIRECT(ADDRESS(ROW(AG262),COLUMN(AG262),1,1,"User Input Sheet")),'Hidden Sheet'!$C$27:$C$28,FALSE),1))</f>
        <v/>
      </c>
      <c r="AH262" s="17" t="str">
        <f ca="1">IF(ISBLANK(INDIRECT(ADDRESS(ROW(AH262),COLUMN(AH262),1,1,"User Input Sheet"))), "",  INDEX('Hidden Sheet'!$B$94:$C$109,MATCH(INDIRECT(ADDRESS(ROW(AH262),COLUMN(AH262),1,1,"User Input Sheet")),'Hidden Sheet'!$C$94:$C$109,FALSE),1))</f>
        <v/>
      </c>
      <c r="AI262" s="17" t="str">
        <f ca="1">IF(ISBLANK(INDIRECT(ADDRESS(ROW(AI262),COLUMN(AI262),1,1,"User Input Sheet"))), "",  INDEX('Hidden Sheet'!$B$115:$C$124,MATCH(INDIRECT(ADDRESS(ROW(AI262),COLUMN(AI262),1,1,"User Input Sheet")),'Hidden Sheet'!$C$115:$C$124,FALSE),1))</f>
        <v/>
      </c>
      <c r="AJ262" s="17" t="str">
        <f t="shared" ref="AJ262:AJ325" ca="1" si="53">IF(ISBLANK(INDIRECT(ADDRESS(ROW(AJ262),COLUMN(AJ262),1,1,"User Input Sheet"))), "",  INDIRECT(ADDRESS(ROW(AJ262),COLUMN(AJ262),1,1,"User Input Sheet")))</f>
        <v/>
      </c>
      <c r="AL262" t="str">
        <f t="shared" ref="AL262:AL325" ca="1" si="54">IF(COUNTA(INDIRECT(ADDRESS(ROW(A262),COLUMN(A262),1,1,"User Input Sheet") &amp; ":" &amp; ADDRESS(ROW(AJ262),COLUMN(AJ262))))=0, "","POP")</f>
        <v/>
      </c>
    </row>
    <row r="263" spans="1:38" x14ac:dyDescent="0.35">
      <c r="A263" s="17" t="str">
        <f t="shared" ca="1" si="47"/>
        <v/>
      </c>
      <c r="B263" s="17" t="str">
        <f ca="1">IF(ISBLANK(INDIRECT(ADDRESS(ROW(B263),COLUMN(B263),1,1,"User Input Sheet"))), "",  INDEX('Hidden Sheet'!$B$4:$C$11,MATCH(INDIRECT(ADDRESS(ROW(B263),COLUMN(B263),1,1,"User Input Sheet")),'Hidden Sheet'!$C$4:$C$11,FALSE),1))</f>
        <v/>
      </c>
      <c r="C263" s="17" t="str">
        <f t="shared" ca="1" si="45"/>
        <v/>
      </c>
      <c r="D263" s="17" t="str">
        <f t="shared" ca="1" si="45"/>
        <v/>
      </c>
      <c r="E263" s="17" t="str">
        <f t="shared" ca="1" si="45"/>
        <v/>
      </c>
      <c r="F263" s="17" t="str">
        <f t="shared" ca="1" si="45"/>
        <v/>
      </c>
      <c r="G263" s="17" t="str">
        <f t="shared" ca="1" si="45"/>
        <v/>
      </c>
      <c r="H263" s="17" t="str">
        <f t="shared" ca="1" si="46"/>
        <v/>
      </c>
      <c r="I263" s="17" t="str">
        <f t="shared" ca="1" si="46"/>
        <v/>
      </c>
      <c r="J263" s="17" t="str">
        <f t="shared" ca="1" si="46"/>
        <v/>
      </c>
      <c r="K263" s="17" t="str">
        <f t="shared" ca="1" si="46"/>
        <v/>
      </c>
      <c r="L263" s="17" t="str">
        <f t="shared" ca="1" si="46"/>
        <v/>
      </c>
      <c r="M263" s="17" t="str">
        <f t="shared" ca="1" si="46"/>
        <v/>
      </c>
      <c r="N263" s="17" t="str">
        <f ca="1">IF(ISBLANK(INDIRECT(ADDRESS(ROW(N263),COLUMN(N263),1,1,"User Input Sheet"))), "",  INDEX('Hidden Sheet'!$B$27:$C$28,MATCH(INDIRECT(ADDRESS(ROW(N263),COLUMN(N263),1,1,"User Input Sheet")),'Hidden Sheet'!$C$27:$C$28,FALSE),1))</f>
        <v/>
      </c>
      <c r="O263" s="17" t="str">
        <f t="shared" ca="1" si="48"/>
        <v/>
      </c>
      <c r="P263" s="81">
        <f>IF('User Input Sheet'!P263="yes",1,IF('User Input Sheet'!P263="no",0,0))</f>
        <v>0</v>
      </c>
      <c r="Q263" s="17" t="str">
        <f ca="1">IF(ISBLANK(INDIRECT(ADDRESS(ROW(Q263),COLUMN(Q263),1,1,"User Input Sheet"))), "",  INDEX('Hidden Sheet'!$B$41:$C$42,MATCH(INDIRECT(ADDRESS(ROW(Q263),COLUMN(Q263),1,1,"User Input Sheet")),'Hidden Sheet'!$C$41:$C$42,FALSE),1))</f>
        <v/>
      </c>
      <c r="R263" s="17" t="str">
        <f ca="1">IF(ISBLANK(INDIRECT(ADDRESS(ROW(R263),COLUMN(R263),1,1,"User Input Sheet"))), "",  INDEX('Hidden Sheet'!$B$41:$C$42,MATCH(INDIRECT(ADDRESS(ROW(R263),COLUMN(R263),1,1,"User Input Sheet")),'Hidden Sheet'!$C$41:$C$42,FALSE),1))</f>
        <v/>
      </c>
      <c r="S263" s="17" t="str">
        <f t="shared" ca="1" si="49"/>
        <v/>
      </c>
      <c r="T263" s="17" t="str">
        <f t="shared" ca="1" si="49"/>
        <v/>
      </c>
      <c r="U263" s="17" t="str">
        <f ca="1">IF(ISBLANK(INDIRECT(ADDRESS(ROW(U263),COLUMN(U263),1,1,"User Input Sheet"))), "",  INDEX('Hidden Sheet'!$B$27:$C$28,MATCH(INDIRECT(ADDRESS(ROW(U263),COLUMN(U263),1,1,"User Input Sheet")), 'Hidden Sheet'!$C$27:$C$28,FALSE),1))</f>
        <v/>
      </c>
      <c r="V263" s="17" t="str">
        <f ca="1">IF(ISBLANK(INDIRECT(ADDRESS(ROW(V263),COLUMN(V263),1,1,"User Input Sheet"))), "",  INDEX('Hidden Sheet'!$B$48:$C$50,MATCH(INDIRECT(ADDRESS(ROW(V263),COLUMN(V263),1,1,"User Input Sheet")),'Hidden Sheet'!$C$48:$C$50,FALSE),1))</f>
        <v/>
      </c>
      <c r="W263" s="17" t="str">
        <f ca="1">IF(ISBLANK(INDIRECT(ADDRESS(ROW(W263),COLUMN(W263),1,1,"User Input Sheet"))), "",  INDEX('Hidden Sheet'!$B$27:$C$28,MATCH(INDIRECT(ADDRESS(ROW(W263),COLUMN(W263),1,1,"User Input Sheet")),'Hidden Sheet'!$C$27:$C$28,FALSE),1))</f>
        <v/>
      </c>
      <c r="X263" s="17" t="str">
        <f ca="1">IF(ISBLANK(INDIRECT(ADDRESS(ROW(X263),COLUMN(X263),1,1,"User Input Sheet"))), "",  INDEX('Hidden Sheet'!$B$56:$C$58,MATCH(INDIRECT(ADDRESS(ROW(X263),COLUMN(X263),1,1,"User Input Sheet")),'Hidden Sheet'!$C$56:$C$58,FALSE),1))</f>
        <v/>
      </c>
      <c r="Y263" s="17" t="str">
        <f t="shared" ca="1" si="50"/>
        <v/>
      </c>
      <c r="Z263" s="17" t="str">
        <f t="shared" ca="1" si="50"/>
        <v/>
      </c>
      <c r="AA263" s="17" t="str">
        <f t="shared" ca="1" si="50"/>
        <v/>
      </c>
      <c r="AB263" s="17" t="str">
        <f t="shared" ca="1" si="50"/>
        <v/>
      </c>
      <c r="AC263" s="17" t="str">
        <f ca="1">IF(ISBLANK(INDIRECT(ADDRESS(ROW(AC263),COLUMN(AC263),1,1,"User Input Sheet"))), "",  INDEX('Hidden Sheet'!$B$64:$C$75,MATCH(INDIRECT(ADDRESS(ROW(AC263),COLUMN(AC263),1,1,"User Input Sheet")),'Hidden Sheet'!$C$64:$C$75,FALSE),1))</f>
        <v/>
      </c>
      <c r="AD263" s="17" t="str">
        <f t="shared" ca="1" si="51"/>
        <v/>
      </c>
      <c r="AE263" s="17" t="str">
        <f ca="1">IF(ISBLANK(INDIRECT(ADDRESS(ROW(AE263),COLUMN(AE263),1,1,"User Input Sheet"))), "",  INDEX('Hidden Sheet'!$B$81:$C$88,MATCH(INDIRECT(ADDRESS(ROW(AE263),COLUMN(AE263),1,1,"User Input Sheet")),'Hidden Sheet'!$C$81:$C$88,FALSE),1))</f>
        <v/>
      </c>
      <c r="AF263" s="17" t="str">
        <f t="shared" ca="1" si="52"/>
        <v/>
      </c>
      <c r="AG263" s="17" t="str">
        <f ca="1">IF(ISBLANK(INDIRECT(ADDRESS(ROW(AG263),COLUMN(AG263),1,1,"User Input Sheet"))), "",  INDEX('Hidden Sheet'!$B$27:$C$28,MATCH(INDIRECT(ADDRESS(ROW(AG263),COLUMN(AG263),1,1,"User Input Sheet")),'Hidden Sheet'!$C$27:$C$28,FALSE),1))</f>
        <v/>
      </c>
      <c r="AH263" s="17" t="str">
        <f ca="1">IF(ISBLANK(INDIRECT(ADDRESS(ROW(AH263),COLUMN(AH263),1,1,"User Input Sheet"))), "",  INDEX('Hidden Sheet'!$B$94:$C$109,MATCH(INDIRECT(ADDRESS(ROW(AH263),COLUMN(AH263),1,1,"User Input Sheet")),'Hidden Sheet'!$C$94:$C$109,FALSE),1))</f>
        <v/>
      </c>
      <c r="AI263" s="17" t="str">
        <f ca="1">IF(ISBLANK(INDIRECT(ADDRESS(ROW(AI263),COLUMN(AI263),1,1,"User Input Sheet"))), "",  INDEX('Hidden Sheet'!$B$115:$C$124,MATCH(INDIRECT(ADDRESS(ROW(AI263),COLUMN(AI263),1,1,"User Input Sheet")),'Hidden Sheet'!$C$115:$C$124,FALSE),1))</f>
        <v/>
      </c>
      <c r="AJ263" s="17" t="str">
        <f t="shared" ca="1" si="53"/>
        <v/>
      </c>
      <c r="AL263" t="str">
        <f t="shared" ca="1" si="54"/>
        <v/>
      </c>
    </row>
    <row r="264" spans="1:38" x14ac:dyDescent="0.35">
      <c r="A264" s="17" t="str">
        <f t="shared" ca="1" si="47"/>
        <v/>
      </c>
      <c r="B264" s="17" t="str">
        <f ca="1">IF(ISBLANK(INDIRECT(ADDRESS(ROW(B264),COLUMN(B264),1,1,"User Input Sheet"))), "",  INDEX('Hidden Sheet'!$B$4:$C$11,MATCH(INDIRECT(ADDRESS(ROW(B264),COLUMN(B264),1,1,"User Input Sheet")),'Hidden Sheet'!$C$4:$C$11,FALSE),1))</f>
        <v/>
      </c>
      <c r="C264" s="17" t="str">
        <f t="shared" ca="1" si="45"/>
        <v/>
      </c>
      <c r="D264" s="17" t="str">
        <f t="shared" ca="1" si="45"/>
        <v/>
      </c>
      <c r="E264" s="17" t="str">
        <f t="shared" ca="1" si="45"/>
        <v/>
      </c>
      <c r="F264" s="17" t="str">
        <f t="shared" ca="1" si="45"/>
        <v/>
      </c>
      <c r="G264" s="17" t="str">
        <f t="shared" ca="1" si="45"/>
        <v/>
      </c>
      <c r="H264" s="17" t="str">
        <f t="shared" ca="1" si="46"/>
        <v/>
      </c>
      <c r="I264" s="17" t="str">
        <f t="shared" ca="1" si="46"/>
        <v/>
      </c>
      <c r="J264" s="17" t="str">
        <f t="shared" ca="1" si="46"/>
        <v/>
      </c>
      <c r="K264" s="17" t="str">
        <f t="shared" ca="1" si="46"/>
        <v/>
      </c>
      <c r="L264" s="17" t="str">
        <f t="shared" ca="1" si="46"/>
        <v/>
      </c>
      <c r="M264" s="17" t="str">
        <f t="shared" ca="1" si="46"/>
        <v/>
      </c>
      <c r="N264" s="17" t="str">
        <f ca="1">IF(ISBLANK(INDIRECT(ADDRESS(ROW(N264),COLUMN(N264),1,1,"User Input Sheet"))), "",  INDEX('Hidden Sheet'!$B$27:$C$28,MATCH(INDIRECT(ADDRESS(ROW(N264),COLUMN(N264),1,1,"User Input Sheet")),'Hidden Sheet'!$C$27:$C$28,FALSE),1))</f>
        <v/>
      </c>
      <c r="O264" s="17" t="str">
        <f t="shared" ca="1" si="48"/>
        <v/>
      </c>
      <c r="P264" s="81">
        <f>IF('User Input Sheet'!P264="yes",1,IF('User Input Sheet'!P264="no",0,0))</f>
        <v>0</v>
      </c>
      <c r="Q264" s="17" t="str">
        <f ca="1">IF(ISBLANK(INDIRECT(ADDRESS(ROW(Q264),COLUMN(Q264),1,1,"User Input Sheet"))), "",  INDEX('Hidden Sheet'!$B$41:$C$42,MATCH(INDIRECT(ADDRESS(ROW(Q264),COLUMN(Q264),1,1,"User Input Sheet")),'Hidden Sheet'!$C$41:$C$42,FALSE),1))</f>
        <v/>
      </c>
      <c r="R264" s="17" t="str">
        <f ca="1">IF(ISBLANK(INDIRECT(ADDRESS(ROW(R264),COLUMN(R264),1,1,"User Input Sheet"))), "",  INDEX('Hidden Sheet'!$B$41:$C$42,MATCH(INDIRECT(ADDRESS(ROW(R264),COLUMN(R264),1,1,"User Input Sheet")),'Hidden Sheet'!$C$41:$C$42,FALSE),1))</f>
        <v/>
      </c>
      <c r="S264" s="17" t="str">
        <f t="shared" ca="1" si="49"/>
        <v/>
      </c>
      <c r="T264" s="17" t="str">
        <f t="shared" ca="1" si="49"/>
        <v/>
      </c>
      <c r="U264" s="17" t="str">
        <f ca="1">IF(ISBLANK(INDIRECT(ADDRESS(ROW(U264),COLUMN(U264),1,1,"User Input Sheet"))), "",  INDEX('Hidden Sheet'!$B$27:$C$28,MATCH(INDIRECT(ADDRESS(ROW(U264),COLUMN(U264),1,1,"User Input Sheet")), 'Hidden Sheet'!$C$27:$C$28,FALSE),1))</f>
        <v/>
      </c>
      <c r="V264" s="17" t="str">
        <f ca="1">IF(ISBLANK(INDIRECT(ADDRESS(ROW(V264),COLUMN(V264),1,1,"User Input Sheet"))), "",  INDEX('Hidden Sheet'!$B$48:$C$50,MATCH(INDIRECT(ADDRESS(ROW(V264),COLUMN(V264),1,1,"User Input Sheet")),'Hidden Sheet'!$C$48:$C$50,FALSE),1))</f>
        <v/>
      </c>
      <c r="W264" s="17" t="str">
        <f ca="1">IF(ISBLANK(INDIRECT(ADDRESS(ROW(W264),COLUMN(W264),1,1,"User Input Sheet"))), "",  INDEX('Hidden Sheet'!$B$27:$C$28,MATCH(INDIRECT(ADDRESS(ROW(W264),COLUMN(W264),1,1,"User Input Sheet")),'Hidden Sheet'!$C$27:$C$28,FALSE),1))</f>
        <v/>
      </c>
      <c r="X264" s="17" t="str">
        <f ca="1">IF(ISBLANK(INDIRECT(ADDRESS(ROW(X264),COLUMN(X264),1,1,"User Input Sheet"))), "",  INDEX('Hidden Sheet'!$B$56:$C$58,MATCH(INDIRECT(ADDRESS(ROW(X264),COLUMN(X264),1,1,"User Input Sheet")),'Hidden Sheet'!$C$56:$C$58,FALSE),1))</f>
        <v/>
      </c>
      <c r="Y264" s="17" t="str">
        <f t="shared" ca="1" si="50"/>
        <v/>
      </c>
      <c r="Z264" s="17" t="str">
        <f t="shared" ca="1" si="50"/>
        <v/>
      </c>
      <c r="AA264" s="17" t="str">
        <f t="shared" ca="1" si="50"/>
        <v/>
      </c>
      <c r="AB264" s="17" t="str">
        <f t="shared" ca="1" si="50"/>
        <v/>
      </c>
      <c r="AC264" s="17" t="str">
        <f ca="1">IF(ISBLANK(INDIRECT(ADDRESS(ROW(AC264),COLUMN(AC264),1,1,"User Input Sheet"))), "",  INDEX('Hidden Sheet'!$B$64:$C$75,MATCH(INDIRECT(ADDRESS(ROW(AC264),COLUMN(AC264),1,1,"User Input Sheet")),'Hidden Sheet'!$C$64:$C$75,FALSE),1))</f>
        <v/>
      </c>
      <c r="AD264" s="17" t="str">
        <f t="shared" ca="1" si="51"/>
        <v/>
      </c>
      <c r="AE264" s="17" t="str">
        <f ca="1">IF(ISBLANK(INDIRECT(ADDRESS(ROW(AE264),COLUMN(AE264),1,1,"User Input Sheet"))), "",  INDEX('Hidden Sheet'!$B$81:$C$88,MATCH(INDIRECT(ADDRESS(ROW(AE264),COLUMN(AE264),1,1,"User Input Sheet")),'Hidden Sheet'!$C$81:$C$88,FALSE),1))</f>
        <v/>
      </c>
      <c r="AF264" s="17" t="str">
        <f t="shared" ca="1" si="52"/>
        <v/>
      </c>
      <c r="AG264" s="17" t="str">
        <f ca="1">IF(ISBLANK(INDIRECT(ADDRESS(ROW(AG264),COLUMN(AG264),1,1,"User Input Sheet"))), "",  INDEX('Hidden Sheet'!$B$27:$C$28,MATCH(INDIRECT(ADDRESS(ROW(AG264),COLUMN(AG264),1,1,"User Input Sheet")),'Hidden Sheet'!$C$27:$C$28,FALSE),1))</f>
        <v/>
      </c>
      <c r="AH264" s="17" t="str">
        <f ca="1">IF(ISBLANK(INDIRECT(ADDRESS(ROW(AH264),COLUMN(AH264),1,1,"User Input Sheet"))), "",  INDEX('Hidden Sheet'!$B$94:$C$109,MATCH(INDIRECT(ADDRESS(ROW(AH264),COLUMN(AH264),1,1,"User Input Sheet")),'Hidden Sheet'!$C$94:$C$109,FALSE),1))</f>
        <v/>
      </c>
      <c r="AI264" s="17" t="str">
        <f ca="1">IF(ISBLANK(INDIRECT(ADDRESS(ROW(AI264),COLUMN(AI264),1,1,"User Input Sheet"))), "",  INDEX('Hidden Sheet'!$B$115:$C$124,MATCH(INDIRECT(ADDRESS(ROW(AI264),COLUMN(AI264),1,1,"User Input Sheet")),'Hidden Sheet'!$C$115:$C$124,FALSE),1))</f>
        <v/>
      </c>
      <c r="AJ264" s="17" t="str">
        <f t="shared" ca="1" si="53"/>
        <v/>
      </c>
      <c r="AL264" t="str">
        <f t="shared" ca="1" si="54"/>
        <v/>
      </c>
    </row>
    <row r="265" spans="1:38" x14ac:dyDescent="0.35">
      <c r="A265" s="17" t="str">
        <f t="shared" ca="1" si="47"/>
        <v/>
      </c>
      <c r="B265" s="17" t="str">
        <f ca="1">IF(ISBLANK(INDIRECT(ADDRESS(ROW(B265),COLUMN(B265),1,1,"User Input Sheet"))), "",  INDEX('Hidden Sheet'!$B$4:$C$11,MATCH(INDIRECT(ADDRESS(ROW(B265),COLUMN(B265),1,1,"User Input Sheet")),'Hidden Sheet'!$C$4:$C$11,FALSE),1))</f>
        <v/>
      </c>
      <c r="C265" s="17" t="str">
        <f t="shared" ca="1" si="45"/>
        <v/>
      </c>
      <c r="D265" s="17" t="str">
        <f t="shared" ca="1" si="45"/>
        <v/>
      </c>
      <c r="E265" s="17" t="str">
        <f t="shared" ca="1" si="45"/>
        <v/>
      </c>
      <c r="F265" s="17" t="str">
        <f t="shared" ca="1" si="45"/>
        <v/>
      </c>
      <c r="G265" s="17" t="str">
        <f t="shared" ca="1" si="45"/>
        <v/>
      </c>
      <c r="H265" s="17" t="str">
        <f t="shared" ca="1" si="46"/>
        <v/>
      </c>
      <c r="I265" s="17" t="str">
        <f t="shared" ca="1" si="46"/>
        <v/>
      </c>
      <c r="J265" s="17" t="str">
        <f t="shared" ca="1" si="46"/>
        <v/>
      </c>
      <c r="K265" s="17" t="str">
        <f t="shared" ca="1" si="46"/>
        <v/>
      </c>
      <c r="L265" s="17" t="str">
        <f t="shared" ca="1" si="46"/>
        <v/>
      </c>
      <c r="M265" s="17" t="str">
        <f t="shared" ca="1" si="46"/>
        <v/>
      </c>
      <c r="N265" s="17" t="str">
        <f ca="1">IF(ISBLANK(INDIRECT(ADDRESS(ROW(N265),COLUMN(N265),1,1,"User Input Sheet"))), "",  INDEX('Hidden Sheet'!$B$27:$C$28,MATCH(INDIRECT(ADDRESS(ROW(N265),COLUMN(N265),1,1,"User Input Sheet")),'Hidden Sheet'!$C$27:$C$28,FALSE),1))</f>
        <v/>
      </c>
      <c r="O265" s="17" t="str">
        <f t="shared" ca="1" si="48"/>
        <v/>
      </c>
      <c r="P265" s="81">
        <f>IF('User Input Sheet'!P265="yes",1,IF('User Input Sheet'!P265="no",0,0))</f>
        <v>0</v>
      </c>
      <c r="Q265" s="17" t="str">
        <f ca="1">IF(ISBLANK(INDIRECT(ADDRESS(ROW(Q265),COLUMN(Q265),1,1,"User Input Sheet"))), "",  INDEX('Hidden Sheet'!$B$41:$C$42,MATCH(INDIRECT(ADDRESS(ROW(Q265),COLUMN(Q265),1,1,"User Input Sheet")),'Hidden Sheet'!$C$41:$C$42,FALSE),1))</f>
        <v/>
      </c>
      <c r="R265" s="17" t="str">
        <f ca="1">IF(ISBLANK(INDIRECT(ADDRESS(ROW(R265),COLUMN(R265),1,1,"User Input Sheet"))), "",  INDEX('Hidden Sheet'!$B$41:$C$42,MATCH(INDIRECT(ADDRESS(ROW(R265),COLUMN(R265),1,1,"User Input Sheet")),'Hidden Sheet'!$C$41:$C$42,FALSE),1))</f>
        <v/>
      </c>
      <c r="S265" s="17" t="str">
        <f t="shared" ca="1" si="49"/>
        <v/>
      </c>
      <c r="T265" s="17" t="str">
        <f t="shared" ca="1" si="49"/>
        <v/>
      </c>
      <c r="U265" s="17" t="str">
        <f ca="1">IF(ISBLANK(INDIRECT(ADDRESS(ROW(U265),COLUMN(U265),1,1,"User Input Sheet"))), "",  INDEX('Hidden Sheet'!$B$27:$C$28,MATCH(INDIRECT(ADDRESS(ROW(U265),COLUMN(U265),1,1,"User Input Sheet")), 'Hidden Sheet'!$C$27:$C$28,FALSE),1))</f>
        <v/>
      </c>
      <c r="V265" s="17" t="str">
        <f ca="1">IF(ISBLANK(INDIRECT(ADDRESS(ROW(V265),COLUMN(V265),1,1,"User Input Sheet"))), "",  INDEX('Hidden Sheet'!$B$48:$C$50,MATCH(INDIRECT(ADDRESS(ROW(V265),COLUMN(V265),1,1,"User Input Sheet")),'Hidden Sheet'!$C$48:$C$50,FALSE),1))</f>
        <v/>
      </c>
      <c r="W265" s="17" t="str">
        <f ca="1">IF(ISBLANK(INDIRECT(ADDRESS(ROW(W265),COLUMN(W265),1,1,"User Input Sheet"))), "",  INDEX('Hidden Sheet'!$B$27:$C$28,MATCH(INDIRECT(ADDRESS(ROW(W265),COLUMN(W265),1,1,"User Input Sheet")),'Hidden Sheet'!$C$27:$C$28,FALSE),1))</f>
        <v/>
      </c>
      <c r="X265" s="17" t="str">
        <f ca="1">IF(ISBLANK(INDIRECT(ADDRESS(ROW(X265),COLUMN(X265),1,1,"User Input Sheet"))), "",  INDEX('Hidden Sheet'!$B$56:$C$58,MATCH(INDIRECT(ADDRESS(ROW(X265),COLUMN(X265),1,1,"User Input Sheet")),'Hidden Sheet'!$C$56:$C$58,FALSE),1))</f>
        <v/>
      </c>
      <c r="Y265" s="17" t="str">
        <f t="shared" ca="1" si="50"/>
        <v/>
      </c>
      <c r="Z265" s="17" t="str">
        <f t="shared" ca="1" si="50"/>
        <v/>
      </c>
      <c r="AA265" s="17" t="str">
        <f t="shared" ca="1" si="50"/>
        <v/>
      </c>
      <c r="AB265" s="17" t="str">
        <f t="shared" ca="1" si="50"/>
        <v/>
      </c>
      <c r="AC265" s="17" t="str">
        <f ca="1">IF(ISBLANK(INDIRECT(ADDRESS(ROW(AC265),COLUMN(AC265),1,1,"User Input Sheet"))), "",  INDEX('Hidden Sheet'!$B$64:$C$75,MATCH(INDIRECT(ADDRESS(ROW(AC265),COLUMN(AC265),1,1,"User Input Sheet")),'Hidden Sheet'!$C$64:$C$75,FALSE),1))</f>
        <v/>
      </c>
      <c r="AD265" s="17" t="str">
        <f t="shared" ca="1" si="51"/>
        <v/>
      </c>
      <c r="AE265" s="17" t="str">
        <f ca="1">IF(ISBLANK(INDIRECT(ADDRESS(ROW(AE265),COLUMN(AE265),1,1,"User Input Sheet"))), "",  INDEX('Hidden Sheet'!$B$81:$C$88,MATCH(INDIRECT(ADDRESS(ROW(AE265),COLUMN(AE265),1,1,"User Input Sheet")),'Hidden Sheet'!$C$81:$C$88,FALSE),1))</f>
        <v/>
      </c>
      <c r="AF265" s="17" t="str">
        <f t="shared" ca="1" si="52"/>
        <v/>
      </c>
      <c r="AG265" s="17" t="str">
        <f ca="1">IF(ISBLANK(INDIRECT(ADDRESS(ROW(AG265),COLUMN(AG265),1,1,"User Input Sheet"))), "",  INDEX('Hidden Sheet'!$B$27:$C$28,MATCH(INDIRECT(ADDRESS(ROW(AG265),COLUMN(AG265),1,1,"User Input Sheet")),'Hidden Sheet'!$C$27:$C$28,FALSE),1))</f>
        <v/>
      </c>
      <c r="AH265" s="17" t="str">
        <f ca="1">IF(ISBLANK(INDIRECT(ADDRESS(ROW(AH265),COLUMN(AH265),1,1,"User Input Sheet"))), "",  INDEX('Hidden Sheet'!$B$94:$C$109,MATCH(INDIRECT(ADDRESS(ROW(AH265),COLUMN(AH265),1,1,"User Input Sheet")),'Hidden Sheet'!$C$94:$C$109,FALSE),1))</f>
        <v/>
      </c>
      <c r="AI265" s="17" t="str">
        <f ca="1">IF(ISBLANK(INDIRECT(ADDRESS(ROW(AI265),COLUMN(AI265),1,1,"User Input Sheet"))), "",  INDEX('Hidden Sheet'!$B$115:$C$124,MATCH(INDIRECT(ADDRESS(ROW(AI265),COLUMN(AI265),1,1,"User Input Sheet")),'Hidden Sheet'!$C$115:$C$124,FALSE),1))</f>
        <v/>
      </c>
      <c r="AJ265" s="17" t="str">
        <f t="shared" ca="1" si="53"/>
        <v/>
      </c>
      <c r="AL265" t="str">
        <f t="shared" ca="1" si="54"/>
        <v/>
      </c>
    </row>
    <row r="266" spans="1:38" x14ac:dyDescent="0.35">
      <c r="A266" s="17" t="str">
        <f t="shared" ca="1" si="47"/>
        <v/>
      </c>
      <c r="B266" s="17" t="str">
        <f ca="1">IF(ISBLANK(INDIRECT(ADDRESS(ROW(B266),COLUMN(B266),1,1,"User Input Sheet"))), "",  INDEX('Hidden Sheet'!$B$4:$C$11,MATCH(INDIRECT(ADDRESS(ROW(B266),COLUMN(B266),1,1,"User Input Sheet")),'Hidden Sheet'!$C$4:$C$11,FALSE),1))</f>
        <v/>
      </c>
      <c r="C266" s="17" t="str">
        <f t="shared" ca="1" si="45"/>
        <v/>
      </c>
      <c r="D266" s="17" t="str">
        <f t="shared" ca="1" si="45"/>
        <v/>
      </c>
      <c r="E266" s="17" t="str">
        <f t="shared" ca="1" si="45"/>
        <v/>
      </c>
      <c r="F266" s="17" t="str">
        <f t="shared" ca="1" si="45"/>
        <v/>
      </c>
      <c r="G266" s="17" t="str">
        <f t="shared" ca="1" si="45"/>
        <v/>
      </c>
      <c r="H266" s="17" t="str">
        <f t="shared" ca="1" si="46"/>
        <v/>
      </c>
      <c r="I266" s="17" t="str">
        <f t="shared" ca="1" si="46"/>
        <v/>
      </c>
      <c r="J266" s="17" t="str">
        <f t="shared" ca="1" si="46"/>
        <v/>
      </c>
      <c r="K266" s="17" t="str">
        <f t="shared" ca="1" si="46"/>
        <v/>
      </c>
      <c r="L266" s="17" t="str">
        <f t="shared" ca="1" si="46"/>
        <v/>
      </c>
      <c r="M266" s="17" t="str">
        <f t="shared" ca="1" si="46"/>
        <v/>
      </c>
      <c r="N266" s="17" t="str">
        <f ca="1">IF(ISBLANK(INDIRECT(ADDRESS(ROW(N266),COLUMN(N266),1,1,"User Input Sheet"))), "",  INDEX('Hidden Sheet'!$B$27:$C$28,MATCH(INDIRECT(ADDRESS(ROW(N266),COLUMN(N266),1,1,"User Input Sheet")),'Hidden Sheet'!$C$27:$C$28,FALSE),1))</f>
        <v/>
      </c>
      <c r="O266" s="17" t="str">
        <f t="shared" ca="1" si="48"/>
        <v/>
      </c>
      <c r="P266" s="81">
        <f>IF('User Input Sheet'!P266="yes",1,IF('User Input Sheet'!P266="no",0,0))</f>
        <v>0</v>
      </c>
      <c r="Q266" s="17" t="str">
        <f ca="1">IF(ISBLANK(INDIRECT(ADDRESS(ROW(Q266),COLUMN(Q266),1,1,"User Input Sheet"))), "",  INDEX('Hidden Sheet'!$B$41:$C$42,MATCH(INDIRECT(ADDRESS(ROW(Q266),COLUMN(Q266),1,1,"User Input Sheet")),'Hidden Sheet'!$C$41:$C$42,FALSE),1))</f>
        <v/>
      </c>
      <c r="R266" s="17" t="str">
        <f ca="1">IF(ISBLANK(INDIRECT(ADDRESS(ROW(R266),COLUMN(R266),1,1,"User Input Sheet"))), "",  INDEX('Hidden Sheet'!$B$41:$C$42,MATCH(INDIRECT(ADDRESS(ROW(R266),COLUMN(R266),1,1,"User Input Sheet")),'Hidden Sheet'!$C$41:$C$42,FALSE),1))</f>
        <v/>
      </c>
      <c r="S266" s="17" t="str">
        <f t="shared" ca="1" si="49"/>
        <v/>
      </c>
      <c r="T266" s="17" t="str">
        <f t="shared" ca="1" si="49"/>
        <v/>
      </c>
      <c r="U266" s="17" t="str">
        <f ca="1">IF(ISBLANK(INDIRECT(ADDRESS(ROW(U266),COLUMN(U266),1,1,"User Input Sheet"))), "",  INDEX('Hidden Sheet'!$B$27:$C$28,MATCH(INDIRECT(ADDRESS(ROW(U266),COLUMN(U266),1,1,"User Input Sheet")), 'Hidden Sheet'!$C$27:$C$28,FALSE),1))</f>
        <v/>
      </c>
      <c r="V266" s="17" t="str">
        <f ca="1">IF(ISBLANK(INDIRECT(ADDRESS(ROW(V266),COLUMN(V266),1,1,"User Input Sheet"))), "",  INDEX('Hidden Sheet'!$B$48:$C$50,MATCH(INDIRECT(ADDRESS(ROW(V266),COLUMN(V266),1,1,"User Input Sheet")),'Hidden Sheet'!$C$48:$C$50,FALSE),1))</f>
        <v/>
      </c>
      <c r="W266" s="17" t="str">
        <f ca="1">IF(ISBLANK(INDIRECT(ADDRESS(ROW(W266),COLUMN(W266),1,1,"User Input Sheet"))), "",  INDEX('Hidden Sheet'!$B$27:$C$28,MATCH(INDIRECT(ADDRESS(ROW(W266),COLUMN(W266),1,1,"User Input Sheet")),'Hidden Sheet'!$C$27:$C$28,FALSE),1))</f>
        <v/>
      </c>
      <c r="X266" s="17" t="str">
        <f ca="1">IF(ISBLANK(INDIRECT(ADDRESS(ROW(X266),COLUMN(X266),1,1,"User Input Sheet"))), "",  INDEX('Hidden Sheet'!$B$56:$C$58,MATCH(INDIRECT(ADDRESS(ROW(X266),COLUMN(X266),1,1,"User Input Sheet")),'Hidden Sheet'!$C$56:$C$58,FALSE),1))</f>
        <v/>
      </c>
      <c r="Y266" s="17" t="str">
        <f t="shared" ca="1" si="50"/>
        <v/>
      </c>
      <c r="Z266" s="17" t="str">
        <f t="shared" ca="1" si="50"/>
        <v/>
      </c>
      <c r="AA266" s="17" t="str">
        <f t="shared" ca="1" si="50"/>
        <v/>
      </c>
      <c r="AB266" s="17" t="str">
        <f t="shared" ca="1" si="50"/>
        <v/>
      </c>
      <c r="AC266" s="17" t="str">
        <f ca="1">IF(ISBLANK(INDIRECT(ADDRESS(ROW(AC266),COLUMN(AC266),1,1,"User Input Sheet"))), "",  INDEX('Hidden Sheet'!$B$64:$C$75,MATCH(INDIRECT(ADDRESS(ROW(AC266),COLUMN(AC266),1,1,"User Input Sheet")),'Hidden Sheet'!$C$64:$C$75,FALSE),1))</f>
        <v/>
      </c>
      <c r="AD266" s="17" t="str">
        <f t="shared" ca="1" si="51"/>
        <v/>
      </c>
      <c r="AE266" s="17" t="str">
        <f ca="1">IF(ISBLANK(INDIRECT(ADDRESS(ROW(AE266),COLUMN(AE266),1,1,"User Input Sheet"))), "",  INDEX('Hidden Sheet'!$B$81:$C$88,MATCH(INDIRECT(ADDRESS(ROW(AE266),COLUMN(AE266),1,1,"User Input Sheet")),'Hidden Sheet'!$C$81:$C$88,FALSE),1))</f>
        <v/>
      </c>
      <c r="AF266" s="17" t="str">
        <f t="shared" ca="1" si="52"/>
        <v/>
      </c>
      <c r="AG266" s="17" t="str">
        <f ca="1">IF(ISBLANK(INDIRECT(ADDRESS(ROW(AG266),COLUMN(AG266),1,1,"User Input Sheet"))), "",  INDEX('Hidden Sheet'!$B$27:$C$28,MATCH(INDIRECT(ADDRESS(ROW(AG266),COLUMN(AG266),1,1,"User Input Sheet")),'Hidden Sheet'!$C$27:$C$28,FALSE),1))</f>
        <v/>
      </c>
      <c r="AH266" s="17" t="str">
        <f ca="1">IF(ISBLANK(INDIRECT(ADDRESS(ROW(AH266),COLUMN(AH266),1,1,"User Input Sheet"))), "",  INDEX('Hidden Sheet'!$B$94:$C$109,MATCH(INDIRECT(ADDRESS(ROW(AH266),COLUMN(AH266),1,1,"User Input Sheet")),'Hidden Sheet'!$C$94:$C$109,FALSE),1))</f>
        <v/>
      </c>
      <c r="AI266" s="17" t="str">
        <f ca="1">IF(ISBLANK(INDIRECT(ADDRESS(ROW(AI266),COLUMN(AI266),1,1,"User Input Sheet"))), "",  INDEX('Hidden Sheet'!$B$115:$C$124,MATCH(INDIRECT(ADDRESS(ROW(AI266),COLUMN(AI266),1,1,"User Input Sheet")),'Hidden Sheet'!$C$115:$C$124,FALSE),1))</f>
        <v/>
      </c>
      <c r="AJ266" s="17" t="str">
        <f t="shared" ca="1" si="53"/>
        <v/>
      </c>
      <c r="AL266" t="str">
        <f t="shared" ca="1" si="54"/>
        <v/>
      </c>
    </row>
    <row r="267" spans="1:38" x14ac:dyDescent="0.35">
      <c r="A267" s="17" t="str">
        <f t="shared" ca="1" si="47"/>
        <v/>
      </c>
      <c r="B267" s="17" t="str">
        <f ca="1">IF(ISBLANK(INDIRECT(ADDRESS(ROW(B267),COLUMN(B267),1,1,"User Input Sheet"))), "",  INDEX('Hidden Sheet'!$B$4:$C$11,MATCH(INDIRECT(ADDRESS(ROW(B267),COLUMN(B267),1,1,"User Input Sheet")),'Hidden Sheet'!$C$4:$C$11,FALSE),1))</f>
        <v/>
      </c>
      <c r="C267" s="17" t="str">
        <f t="shared" ca="1" si="45"/>
        <v/>
      </c>
      <c r="D267" s="17" t="str">
        <f t="shared" ca="1" si="45"/>
        <v/>
      </c>
      <c r="E267" s="17" t="str">
        <f t="shared" ca="1" si="45"/>
        <v/>
      </c>
      <c r="F267" s="17" t="str">
        <f t="shared" ca="1" si="45"/>
        <v/>
      </c>
      <c r="G267" s="17" t="str">
        <f t="shared" ca="1" si="45"/>
        <v/>
      </c>
      <c r="H267" s="17" t="str">
        <f t="shared" ca="1" si="46"/>
        <v/>
      </c>
      <c r="I267" s="17" t="str">
        <f t="shared" ca="1" si="46"/>
        <v/>
      </c>
      <c r="J267" s="17" t="str">
        <f t="shared" ca="1" si="46"/>
        <v/>
      </c>
      <c r="K267" s="17" t="str">
        <f t="shared" ca="1" si="46"/>
        <v/>
      </c>
      <c r="L267" s="17" t="str">
        <f t="shared" ca="1" si="46"/>
        <v/>
      </c>
      <c r="M267" s="17" t="str">
        <f t="shared" ca="1" si="46"/>
        <v/>
      </c>
      <c r="N267" s="17" t="str">
        <f ca="1">IF(ISBLANK(INDIRECT(ADDRESS(ROW(N267),COLUMN(N267),1,1,"User Input Sheet"))), "",  INDEX('Hidden Sheet'!$B$27:$C$28,MATCH(INDIRECT(ADDRESS(ROW(N267),COLUMN(N267),1,1,"User Input Sheet")),'Hidden Sheet'!$C$27:$C$28,FALSE),1))</f>
        <v/>
      </c>
      <c r="O267" s="17" t="str">
        <f t="shared" ca="1" si="48"/>
        <v/>
      </c>
      <c r="P267" s="81">
        <f>IF('User Input Sheet'!P267="yes",1,IF('User Input Sheet'!P267="no",0,0))</f>
        <v>0</v>
      </c>
      <c r="Q267" s="17" t="str">
        <f ca="1">IF(ISBLANK(INDIRECT(ADDRESS(ROW(Q267),COLUMN(Q267),1,1,"User Input Sheet"))), "",  INDEX('Hidden Sheet'!$B$41:$C$42,MATCH(INDIRECT(ADDRESS(ROW(Q267),COLUMN(Q267),1,1,"User Input Sheet")),'Hidden Sheet'!$C$41:$C$42,FALSE),1))</f>
        <v/>
      </c>
      <c r="R267" s="17" t="str">
        <f ca="1">IF(ISBLANK(INDIRECT(ADDRESS(ROW(R267),COLUMN(R267),1,1,"User Input Sheet"))), "",  INDEX('Hidden Sheet'!$B$41:$C$42,MATCH(INDIRECT(ADDRESS(ROW(R267),COLUMN(R267),1,1,"User Input Sheet")),'Hidden Sheet'!$C$41:$C$42,FALSE),1))</f>
        <v/>
      </c>
      <c r="S267" s="17" t="str">
        <f t="shared" ca="1" si="49"/>
        <v/>
      </c>
      <c r="T267" s="17" t="str">
        <f t="shared" ca="1" si="49"/>
        <v/>
      </c>
      <c r="U267" s="17" t="str">
        <f ca="1">IF(ISBLANK(INDIRECT(ADDRESS(ROW(U267),COLUMN(U267),1,1,"User Input Sheet"))), "",  INDEX('Hidden Sheet'!$B$27:$C$28,MATCH(INDIRECT(ADDRESS(ROW(U267),COLUMN(U267),1,1,"User Input Sheet")), 'Hidden Sheet'!$C$27:$C$28,FALSE),1))</f>
        <v/>
      </c>
      <c r="V267" s="17" t="str">
        <f ca="1">IF(ISBLANK(INDIRECT(ADDRESS(ROW(V267),COLUMN(V267),1,1,"User Input Sheet"))), "",  INDEX('Hidden Sheet'!$B$48:$C$50,MATCH(INDIRECT(ADDRESS(ROW(V267),COLUMN(V267),1,1,"User Input Sheet")),'Hidden Sheet'!$C$48:$C$50,FALSE),1))</f>
        <v/>
      </c>
      <c r="W267" s="17" t="str">
        <f ca="1">IF(ISBLANK(INDIRECT(ADDRESS(ROW(W267),COLUMN(W267),1,1,"User Input Sheet"))), "",  INDEX('Hidden Sheet'!$B$27:$C$28,MATCH(INDIRECT(ADDRESS(ROW(W267),COLUMN(W267),1,1,"User Input Sheet")),'Hidden Sheet'!$C$27:$C$28,FALSE),1))</f>
        <v/>
      </c>
      <c r="X267" s="17" t="str">
        <f ca="1">IF(ISBLANK(INDIRECT(ADDRESS(ROW(X267),COLUMN(X267),1,1,"User Input Sheet"))), "",  INDEX('Hidden Sheet'!$B$56:$C$58,MATCH(INDIRECT(ADDRESS(ROW(X267),COLUMN(X267),1,1,"User Input Sheet")),'Hidden Sheet'!$C$56:$C$58,FALSE),1))</f>
        <v/>
      </c>
      <c r="Y267" s="17" t="str">
        <f t="shared" ca="1" si="50"/>
        <v/>
      </c>
      <c r="Z267" s="17" t="str">
        <f t="shared" ca="1" si="50"/>
        <v/>
      </c>
      <c r="AA267" s="17" t="str">
        <f t="shared" ca="1" si="50"/>
        <v/>
      </c>
      <c r="AB267" s="17" t="str">
        <f t="shared" ca="1" si="50"/>
        <v/>
      </c>
      <c r="AC267" s="17" t="str">
        <f ca="1">IF(ISBLANK(INDIRECT(ADDRESS(ROW(AC267),COLUMN(AC267),1,1,"User Input Sheet"))), "",  INDEX('Hidden Sheet'!$B$64:$C$75,MATCH(INDIRECT(ADDRESS(ROW(AC267),COLUMN(AC267),1,1,"User Input Sheet")),'Hidden Sheet'!$C$64:$C$75,FALSE),1))</f>
        <v/>
      </c>
      <c r="AD267" s="17" t="str">
        <f t="shared" ca="1" si="51"/>
        <v/>
      </c>
      <c r="AE267" s="17" t="str">
        <f ca="1">IF(ISBLANK(INDIRECT(ADDRESS(ROW(AE267),COLUMN(AE267),1,1,"User Input Sheet"))), "",  INDEX('Hidden Sheet'!$B$81:$C$88,MATCH(INDIRECT(ADDRESS(ROW(AE267),COLUMN(AE267),1,1,"User Input Sheet")),'Hidden Sheet'!$C$81:$C$88,FALSE),1))</f>
        <v/>
      </c>
      <c r="AF267" s="17" t="str">
        <f t="shared" ca="1" si="52"/>
        <v/>
      </c>
      <c r="AG267" s="17" t="str">
        <f ca="1">IF(ISBLANK(INDIRECT(ADDRESS(ROW(AG267),COLUMN(AG267),1,1,"User Input Sheet"))), "",  INDEX('Hidden Sheet'!$B$27:$C$28,MATCH(INDIRECT(ADDRESS(ROW(AG267),COLUMN(AG267),1,1,"User Input Sheet")),'Hidden Sheet'!$C$27:$C$28,FALSE),1))</f>
        <v/>
      </c>
      <c r="AH267" s="17" t="str">
        <f ca="1">IF(ISBLANK(INDIRECT(ADDRESS(ROW(AH267),COLUMN(AH267),1,1,"User Input Sheet"))), "",  INDEX('Hidden Sheet'!$B$94:$C$109,MATCH(INDIRECT(ADDRESS(ROW(AH267),COLUMN(AH267),1,1,"User Input Sheet")),'Hidden Sheet'!$C$94:$C$109,FALSE),1))</f>
        <v/>
      </c>
      <c r="AI267" s="17" t="str">
        <f ca="1">IF(ISBLANK(INDIRECT(ADDRESS(ROW(AI267),COLUMN(AI267),1,1,"User Input Sheet"))), "",  INDEX('Hidden Sheet'!$B$115:$C$124,MATCH(INDIRECT(ADDRESS(ROW(AI267),COLUMN(AI267),1,1,"User Input Sheet")),'Hidden Sheet'!$C$115:$C$124,FALSE),1))</f>
        <v/>
      </c>
      <c r="AJ267" s="17" t="str">
        <f t="shared" ca="1" si="53"/>
        <v/>
      </c>
      <c r="AL267" t="str">
        <f t="shared" ca="1" si="54"/>
        <v/>
      </c>
    </row>
    <row r="268" spans="1:38" x14ac:dyDescent="0.35">
      <c r="A268" s="17" t="str">
        <f t="shared" ca="1" si="47"/>
        <v/>
      </c>
      <c r="B268" s="17" t="str">
        <f ca="1">IF(ISBLANK(INDIRECT(ADDRESS(ROW(B268),COLUMN(B268),1,1,"User Input Sheet"))), "",  INDEX('Hidden Sheet'!$B$4:$C$11,MATCH(INDIRECT(ADDRESS(ROW(B268),COLUMN(B268),1,1,"User Input Sheet")),'Hidden Sheet'!$C$4:$C$11,FALSE),1))</f>
        <v/>
      </c>
      <c r="C268" s="17" t="str">
        <f t="shared" ca="1" si="45"/>
        <v/>
      </c>
      <c r="D268" s="17" t="str">
        <f t="shared" ca="1" si="45"/>
        <v/>
      </c>
      <c r="E268" s="17" t="str">
        <f t="shared" ca="1" si="45"/>
        <v/>
      </c>
      <c r="F268" s="17" t="str">
        <f t="shared" ca="1" si="45"/>
        <v/>
      </c>
      <c r="G268" s="17" t="str">
        <f t="shared" ca="1" si="45"/>
        <v/>
      </c>
      <c r="H268" s="17" t="str">
        <f t="shared" ca="1" si="46"/>
        <v/>
      </c>
      <c r="I268" s="17" t="str">
        <f t="shared" ca="1" si="46"/>
        <v/>
      </c>
      <c r="J268" s="17" t="str">
        <f t="shared" ca="1" si="46"/>
        <v/>
      </c>
      <c r="K268" s="17" t="str">
        <f t="shared" ca="1" si="46"/>
        <v/>
      </c>
      <c r="L268" s="17" t="str">
        <f t="shared" ca="1" si="46"/>
        <v/>
      </c>
      <c r="M268" s="17" t="str">
        <f t="shared" ca="1" si="46"/>
        <v/>
      </c>
      <c r="N268" s="17" t="str">
        <f ca="1">IF(ISBLANK(INDIRECT(ADDRESS(ROW(N268),COLUMN(N268),1,1,"User Input Sheet"))), "",  INDEX('Hidden Sheet'!$B$27:$C$28,MATCH(INDIRECT(ADDRESS(ROW(N268),COLUMN(N268),1,1,"User Input Sheet")),'Hidden Sheet'!$C$27:$C$28,FALSE),1))</f>
        <v/>
      </c>
      <c r="O268" s="17" t="str">
        <f t="shared" ca="1" si="48"/>
        <v/>
      </c>
      <c r="P268" s="81">
        <f>IF('User Input Sheet'!P268="yes",1,IF('User Input Sheet'!P268="no",0,0))</f>
        <v>0</v>
      </c>
      <c r="Q268" s="17" t="str">
        <f ca="1">IF(ISBLANK(INDIRECT(ADDRESS(ROW(Q268),COLUMN(Q268),1,1,"User Input Sheet"))), "",  INDEX('Hidden Sheet'!$B$41:$C$42,MATCH(INDIRECT(ADDRESS(ROW(Q268),COLUMN(Q268),1,1,"User Input Sheet")),'Hidden Sheet'!$C$41:$C$42,FALSE),1))</f>
        <v/>
      </c>
      <c r="R268" s="17" t="str">
        <f ca="1">IF(ISBLANK(INDIRECT(ADDRESS(ROW(R268),COLUMN(R268),1,1,"User Input Sheet"))), "",  INDEX('Hidden Sheet'!$B$41:$C$42,MATCH(INDIRECT(ADDRESS(ROW(R268),COLUMN(R268),1,1,"User Input Sheet")),'Hidden Sheet'!$C$41:$C$42,FALSE),1))</f>
        <v/>
      </c>
      <c r="S268" s="17" t="str">
        <f t="shared" ca="1" si="49"/>
        <v/>
      </c>
      <c r="T268" s="17" t="str">
        <f t="shared" ca="1" si="49"/>
        <v/>
      </c>
      <c r="U268" s="17" t="str">
        <f ca="1">IF(ISBLANK(INDIRECT(ADDRESS(ROW(U268),COLUMN(U268),1,1,"User Input Sheet"))), "",  INDEX('Hidden Sheet'!$B$27:$C$28,MATCH(INDIRECT(ADDRESS(ROW(U268),COLUMN(U268),1,1,"User Input Sheet")), 'Hidden Sheet'!$C$27:$C$28,FALSE),1))</f>
        <v/>
      </c>
      <c r="V268" s="17" t="str">
        <f ca="1">IF(ISBLANK(INDIRECT(ADDRESS(ROW(V268),COLUMN(V268),1,1,"User Input Sheet"))), "",  INDEX('Hidden Sheet'!$B$48:$C$50,MATCH(INDIRECT(ADDRESS(ROW(V268),COLUMN(V268),1,1,"User Input Sheet")),'Hidden Sheet'!$C$48:$C$50,FALSE),1))</f>
        <v/>
      </c>
      <c r="W268" s="17" t="str">
        <f ca="1">IF(ISBLANK(INDIRECT(ADDRESS(ROW(W268),COLUMN(W268),1,1,"User Input Sheet"))), "",  INDEX('Hidden Sheet'!$B$27:$C$28,MATCH(INDIRECT(ADDRESS(ROW(W268),COLUMN(W268),1,1,"User Input Sheet")),'Hidden Sheet'!$C$27:$C$28,FALSE),1))</f>
        <v/>
      </c>
      <c r="X268" s="17" t="str">
        <f ca="1">IF(ISBLANK(INDIRECT(ADDRESS(ROW(X268),COLUMN(X268),1,1,"User Input Sheet"))), "",  INDEX('Hidden Sheet'!$B$56:$C$58,MATCH(INDIRECT(ADDRESS(ROW(X268),COLUMN(X268),1,1,"User Input Sheet")),'Hidden Sheet'!$C$56:$C$58,FALSE),1))</f>
        <v/>
      </c>
      <c r="Y268" s="17" t="str">
        <f t="shared" ca="1" si="50"/>
        <v/>
      </c>
      <c r="Z268" s="17" t="str">
        <f t="shared" ca="1" si="50"/>
        <v/>
      </c>
      <c r="AA268" s="17" t="str">
        <f t="shared" ca="1" si="50"/>
        <v/>
      </c>
      <c r="AB268" s="17" t="str">
        <f t="shared" ca="1" si="50"/>
        <v/>
      </c>
      <c r="AC268" s="17" t="str">
        <f ca="1">IF(ISBLANK(INDIRECT(ADDRESS(ROW(AC268),COLUMN(AC268),1,1,"User Input Sheet"))), "",  INDEX('Hidden Sheet'!$B$64:$C$75,MATCH(INDIRECT(ADDRESS(ROW(AC268),COLUMN(AC268),1,1,"User Input Sheet")),'Hidden Sheet'!$C$64:$C$75,FALSE),1))</f>
        <v/>
      </c>
      <c r="AD268" s="17" t="str">
        <f t="shared" ca="1" si="51"/>
        <v/>
      </c>
      <c r="AE268" s="17" t="str">
        <f ca="1">IF(ISBLANK(INDIRECT(ADDRESS(ROW(AE268),COLUMN(AE268),1,1,"User Input Sheet"))), "",  INDEX('Hidden Sheet'!$B$81:$C$88,MATCH(INDIRECT(ADDRESS(ROW(AE268),COLUMN(AE268),1,1,"User Input Sheet")),'Hidden Sheet'!$C$81:$C$88,FALSE),1))</f>
        <v/>
      </c>
      <c r="AF268" s="17" t="str">
        <f t="shared" ca="1" si="52"/>
        <v/>
      </c>
      <c r="AG268" s="17" t="str">
        <f ca="1">IF(ISBLANK(INDIRECT(ADDRESS(ROW(AG268),COLUMN(AG268),1,1,"User Input Sheet"))), "",  INDEX('Hidden Sheet'!$B$27:$C$28,MATCH(INDIRECT(ADDRESS(ROW(AG268),COLUMN(AG268),1,1,"User Input Sheet")),'Hidden Sheet'!$C$27:$C$28,FALSE),1))</f>
        <v/>
      </c>
      <c r="AH268" s="17" t="str">
        <f ca="1">IF(ISBLANK(INDIRECT(ADDRESS(ROW(AH268),COLUMN(AH268),1,1,"User Input Sheet"))), "",  INDEX('Hidden Sheet'!$B$94:$C$109,MATCH(INDIRECT(ADDRESS(ROW(AH268),COLUMN(AH268),1,1,"User Input Sheet")),'Hidden Sheet'!$C$94:$C$109,FALSE),1))</f>
        <v/>
      </c>
      <c r="AI268" s="17" t="str">
        <f ca="1">IF(ISBLANK(INDIRECT(ADDRESS(ROW(AI268),COLUMN(AI268),1,1,"User Input Sheet"))), "",  INDEX('Hidden Sheet'!$B$115:$C$124,MATCH(INDIRECT(ADDRESS(ROW(AI268),COLUMN(AI268),1,1,"User Input Sheet")),'Hidden Sheet'!$C$115:$C$124,FALSE),1))</f>
        <v/>
      </c>
      <c r="AJ268" s="17" t="str">
        <f t="shared" ca="1" si="53"/>
        <v/>
      </c>
      <c r="AL268" t="str">
        <f t="shared" ca="1" si="54"/>
        <v/>
      </c>
    </row>
    <row r="269" spans="1:38" x14ac:dyDescent="0.35">
      <c r="A269" s="17" t="str">
        <f t="shared" ca="1" si="47"/>
        <v/>
      </c>
      <c r="B269" s="17" t="str">
        <f ca="1">IF(ISBLANK(INDIRECT(ADDRESS(ROW(B269),COLUMN(B269),1,1,"User Input Sheet"))), "",  INDEX('Hidden Sheet'!$B$4:$C$11,MATCH(INDIRECT(ADDRESS(ROW(B269),COLUMN(B269),1,1,"User Input Sheet")),'Hidden Sheet'!$C$4:$C$11,FALSE),1))</f>
        <v/>
      </c>
      <c r="C269" s="17" t="str">
        <f t="shared" ca="1" si="45"/>
        <v/>
      </c>
      <c r="D269" s="17" t="str">
        <f t="shared" ca="1" si="45"/>
        <v/>
      </c>
      <c r="E269" s="17" t="str">
        <f t="shared" ca="1" si="45"/>
        <v/>
      </c>
      <c r="F269" s="17" t="str">
        <f t="shared" ca="1" si="45"/>
        <v/>
      </c>
      <c r="G269" s="17" t="str">
        <f t="shared" ca="1" si="45"/>
        <v/>
      </c>
      <c r="H269" s="17" t="str">
        <f t="shared" ca="1" si="46"/>
        <v/>
      </c>
      <c r="I269" s="17" t="str">
        <f t="shared" ca="1" si="46"/>
        <v/>
      </c>
      <c r="J269" s="17" t="str">
        <f t="shared" ca="1" si="46"/>
        <v/>
      </c>
      <c r="K269" s="17" t="str">
        <f t="shared" ca="1" si="46"/>
        <v/>
      </c>
      <c r="L269" s="17" t="str">
        <f t="shared" ca="1" si="46"/>
        <v/>
      </c>
      <c r="M269" s="17" t="str">
        <f t="shared" ca="1" si="46"/>
        <v/>
      </c>
      <c r="N269" s="17" t="str">
        <f ca="1">IF(ISBLANK(INDIRECT(ADDRESS(ROW(N269),COLUMN(N269),1,1,"User Input Sheet"))), "",  INDEX('Hidden Sheet'!$B$27:$C$28,MATCH(INDIRECT(ADDRESS(ROW(N269),COLUMN(N269),1,1,"User Input Sheet")),'Hidden Sheet'!$C$27:$C$28,FALSE),1))</f>
        <v/>
      </c>
      <c r="O269" s="17" t="str">
        <f t="shared" ca="1" si="48"/>
        <v/>
      </c>
      <c r="P269" s="81">
        <f>IF('User Input Sheet'!P269="yes",1,IF('User Input Sheet'!P269="no",0,0))</f>
        <v>0</v>
      </c>
      <c r="Q269" s="17" t="str">
        <f ca="1">IF(ISBLANK(INDIRECT(ADDRESS(ROW(Q269),COLUMN(Q269),1,1,"User Input Sheet"))), "",  INDEX('Hidden Sheet'!$B$41:$C$42,MATCH(INDIRECT(ADDRESS(ROW(Q269),COLUMN(Q269),1,1,"User Input Sheet")),'Hidden Sheet'!$C$41:$C$42,FALSE),1))</f>
        <v/>
      </c>
      <c r="R269" s="17" t="str">
        <f ca="1">IF(ISBLANK(INDIRECT(ADDRESS(ROW(R269),COLUMN(R269),1,1,"User Input Sheet"))), "",  INDEX('Hidden Sheet'!$B$41:$C$42,MATCH(INDIRECT(ADDRESS(ROW(R269),COLUMN(R269),1,1,"User Input Sheet")),'Hidden Sheet'!$C$41:$C$42,FALSE),1))</f>
        <v/>
      </c>
      <c r="S269" s="17" t="str">
        <f t="shared" ca="1" si="49"/>
        <v/>
      </c>
      <c r="T269" s="17" t="str">
        <f t="shared" ca="1" si="49"/>
        <v/>
      </c>
      <c r="U269" s="17" t="str">
        <f ca="1">IF(ISBLANK(INDIRECT(ADDRESS(ROW(U269),COLUMN(U269),1,1,"User Input Sheet"))), "",  INDEX('Hidden Sheet'!$B$27:$C$28,MATCH(INDIRECT(ADDRESS(ROW(U269),COLUMN(U269),1,1,"User Input Sheet")), 'Hidden Sheet'!$C$27:$C$28,FALSE),1))</f>
        <v/>
      </c>
      <c r="V269" s="17" t="str">
        <f ca="1">IF(ISBLANK(INDIRECT(ADDRESS(ROW(V269),COLUMN(V269),1,1,"User Input Sheet"))), "",  INDEX('Hidden Sheet'!$B$48:$C$50,MATCH(INDIRECT(ADDRESS(ROW(V269),COLUMN(V269),1,1,"User Input Sheet")),'Hidden Sheet'!$C$48:$C$50,FALSE),1))</f>
        <v/>
      </c>
      <c r="W269" s="17" t="str">
        <f ca="1">IF(ISBLANK(INDIRECT(ADDRESS(ROW(W269),COLUMN(W269),1,1,"User Input Sheet"))), "",  INDEX('Hidden Sheet'!$B$27:$C$28,MATCH(INDIRECT(ADDRESS(ROW(W269),COLUMN(W269),1,1,"User Input Sheet")),'Hidden Sheet'!$C$27:$C$28,FALSE),1))</f>
        <v/>
      </c>
      <c r="X269" s="17" t="str">
        <f ca="1">IF(ISBLANK(INDIRECT(ADDRESS(ROW(X269),COLUMN(X269),1,1,"User Input Sheet"))), "",  INDEX('Hidden Sheet'!$B$56:$C$58,MATCH(INDIRECT(ADDRESS(ROW(X269),COLUMN(X269),1,1,"User Input Sheet")),'Hidden Sheet'!$C$56:$C$58,FALSE),1))</f>
        <v/>
      </c>
      <c r="Y269" s="17" t="str">
        <f t="shared" ca="1" si="50"/>
        <v/>
      </c>
      <c r="Z269" s="17" t="str">
        <f t="shared" ca="1" si="50"/>
        <v/>
      </c>
      <c r="AA269" s="17" t="str">
        <f t="shared" ca="1" si="50"/>
        <v/>
      </c>
      <c r="AB269" s="17" t="str">
        <f t="shared" ca="1" si="50"/>
        <v/>
      </c>
      <c r="AC269" s="17" t="str">
        <f ca="1">IF(ISBLANK(INDIRECT(ADDRESS(ROW(AC269),COLUMN(AC269),1,1,"User Input Sheet"))), "",  INDEX('Hidden Sheet'!$B$64:$C$75,MATCH(INDIRECT(ADDRESS(ROW(AC269),COLUMN(AC269),1,1,"User Input Sheet")),'Hidden Sheet'!$C$64:$C$75,FALSE),1))</f>
        <v/>
      </c>
      <c r="AD269" s="17" t="str">
        <f t="shared" ca="1" si="51"/>
        <v/>
      </c>
      <c r="AE269" s="17" t="str">
        <f ca="1">IF(ISBLANK(INDIRECT(ADDRESS(ROW(AE269),COLUMN(AE269),1,1,"User Input Sheet"))), "",  INDEX('Hidden Sheet'!$B$81:$C$88,MATCH(INDIRECT(ADDRESS(ROW(AE269),COLUMN(AE269),1,1,"User Input Sheet")),'Hidden Sheet'!$C$81:$C$88,FALSE),1))</f>
        <v/>
      </c>
      <c r="AF269" s="17" t="str">
        <f t="shared" ca="1" si="52"/>
        <v/>
      </c>
      <c r="AG269" s="17" t="str">
        <f ca="1">IF(ISBLANK(INDIRECT(ADDRESS(ROW(AG269),COLUMN(AG269),1,1,"User Input Sheet"))), "",  INDEX('Hidden Sheet'!$B$27:$C$28,MATCH(INDIRECT(ADDRESS(ROW(AG269),COLUMN(AG269),1,1,"User Input Sheet")),'Hidden Sheet'!$C$27:$C$28,FALSE),1))</f>
        <v/>
      </c>
      <c r="AH269" s="17" t="str">
        <f ca="1">IF(ISBLANK(INDIRECT(ADDRESS(ROW(AH269),COLUMN(AH269),1,1,"User Input Sheet"))), "",  INDEX('Hidden Sheet'!$B$94:$C$109,MATCH(INDIRECT(ADDRESS(ROW(AH269),COLUMN(AH269),1,1,"User Input Sheet")),'Hidden Sheet'!$C$94:$C$109,FALSE),1))</f>
        <v/>
      </c>
      <c r="AI269" s="17" t="str">
        <f ca="1">IF(ISBLANK(INDIRECT(ADDRESS(ROW(AI269),COLUMN(AI269),1,1,"User Input Sheet"))), "",  INDEX('Hidden Sheet'!$B$115:$C$124,MATCH(INDIRECT(ADDRESS(ROW(AI269),COLUMN(AI269),1,1,"User Input Sheet")),'Hidden Sheet'!$C$115:$C$124,FALSE),1))</f>
        <v/>
      </c>
      <c r="AJ269" s="17" t="str">
        <f t="shared" ca="1" si="53"/>
        <v/>
      </c>
      <c r="AL269" t="str">
        <f t="shared" ca="1" si="54"/>
        <v/>
      </c>
    </row>
    <row r="270" spans="1:38" x14ac:dyDescent="0.35">
      <c r="A270" s="17" t="str">
        <f t="shared" ca="1" si="47"/>
        <v/>
      </c>
      <c r="B270" s="17" t="str">
        <f ca="1">IF(ISBLANK(INDIRECT(ADDRESS(ROW(B270),COLUMN(B270),1,1,"User Input Sheet"))), "",  INDEX('Hidden Sheet'!$B$4:$C$11,MATCH(INDIRECT(ADDRESS(ROW(B270),COLUMN(B270),1,1,"User Input Sheet")),'Hidden Sheet'!$C$4:$C$11,FALSE),1))</f>
        <v/>
      </c>
      <c r="C270" s="17" t="str">
        <f t="shared" ca="1" si="45"/>
        <v/>
      </c>
      <c r="D270" s="17" t="str">
        <f t="shared" ca="1" si="45"/>
        <v/>
      </c>
      <c r="E270" s="17" t="str">
        <f t="shared" ca="1" si="45"/>
        <v/>
      </c>
      <c r="F270" s="17" t="str">
        <f t="shared" ca="1" si="45"/>
        <v/>
      </c>
      <c r="G270" s="17" t="str">
        <f t="shared" ca="1" si="45"/>
        <v/>
      </c>
      <c r="H270" s="17" t="str">
        <f t="shared" ca="1" si="46"/>
        <v/>
      </c>
      <c r="I270" s="17" t="str">
        <f t="shared" ca="1" si="46"/>
        <v/>
      </c>
      <c r="J270" s="17" t="str">
        <f t="shared" ca="1" si="46"/>
        <v/>
      </c>
      <c r="K270" s="17" t="str">
        <f t="shared" ca="1" si="46"/>
        <v/>
      </c>
      <c r="L270" s="17" t="str">
        <f t="shared" ca="1" si="46"/>
        <v/>
      </c>
      <c r="M270" s="17" t="str">
        <f t="shared" ca="1" si="46"/>
        <v/>
      </c>
      <c r="N270" s="17" t="str">
        <f ca="1">IF(ISBLANK(INDIRECT(ADDRESS(ROW(N270),COLUMN(N270),1,1,"User Input Sheet"))), "",  INDEX('Hidden Sheet'!$B$27:$C$28,MATCH(INDIRECT(ADDRESS(ROW(N270),COLUMN(N270),1,1,"User Input Sheet")),'Hidden Sheet'!$C$27:$C$28,FALSE),1))</f>
        <v/>
      </c>
      <c r="O270" s="17" t="str">
        <f t="shared" ca="1" si="48"/>
        <v/>
      </c>
      <c r="P270" s="81">
        <f>IF('User Input Sheet'!P270="yes",1,IF('User Input Sheet'!P270="no",0,0))</f>
        <v>0</v>
      </c>
      <c r="Q270" s="17" t="str">
        <f ca="1">IF(ISBLANK(INDIRECT(ADDRESS(ROW(Q270),COLUMN(Q270),1,1,"User Input Sheet"))), "",  INDEX('Hidden Sheet'!$B$41:$C$42,MATCH(INDIRECT(ADDRESS(ROW(Q270),COLUMN(Q270),1,1,"User Input Sheet")),'Hidden Sheet'!$C$41:$C$42,FALSE),1))</f>
        <v/>
      </c>
      <c r="R270" s="17" t="str">
        <f ca="1">IF(ISBLANK(INDIRECT(ADDRESS(ROW(R270),COLUMN(R270),1,1,"User Input Sheet"))), "",  INDEX('Hidden Sheet'!$B$41:$C$42,MATCH(INDIRECT(ADDRESS(ROW(R270),COLUMN(R270),1,1,"User Input Sheet")),'Hidden Sheet'!$C$41:$C$42,FALSE),1))</f>
        <v/>
      </c>
      <c r="S270" s="17" t="str">
        <f t="shared" ca="1" si="49"/>
        <v/>
      </c>
      <c r="T270" s="17" t="str">
        <f t="shared" ca="1" si="49"/>
        <v/>
      </c>
      <c r="U270" s="17" t="str">
        <f ca="1">IF(ISBLANK(INDIRECT(ADDRESS(ROW(U270),COLUMN(U270),1,1,"User Input Sheet"))), "",  INDEX('Hidden Sheet'!$B$27:$C$28,MATCH(INDIRECT(ADDRESS(ROW(U270),COLUMN(U270),1,1,"User Input Sheet")), 'Hidden Sheet'!$C$27:$C$28,FALSE),1))</f>
        <v/>
      </c>
      <c r="V270" s="17" t="str">
        <f ca="1">IF(ISBLANK(INDIRECT(ADDRESS(ROW(V270),COLUMN(V270),1,1,"User Input Sheet"))), "",  INDEX('Hidden Sheet'!$B$48:$C$50,MATCH(INDIRECT(ADDRESS(ROW(V270),COLUMN(V270),1,1,"User Input Sheet")),'Hidden Sheet'!$C$48:$C$50,FALSE),1))</f>
        <v/>
      </c>
      <c r="W270" s="17" t="str">
        <f ca="1">IF(ISBLANK(INDIRECT(ADDRESS(ROW(W270),COLUMN(W270),1,1,"User Input Sheet"))), "",  INDEX('Hidden Sheet'!$B$27:$C$28,MATCH(INDIRECT(ADDRESS(ROW(W270),COLUMN(W270),1,1,"User Input Sheet")),'Hidden Sheet'!$C$27:$C$28,FALSE),1))</f>
        <v/>
      </c>
      <c r="X270" s="17" t="str">
        <f ca="1">IF(ISBLANK(INDIRECT(ADDRESS(ROW(X270),COLUMN(X270),1,1,"User Input Sheet"))), "",  INDEX('Hidden Sheet'!$B$56:$C$58,MATCH(INDIRECT(ADDRESS(ROW(X270),COLUMN(X270),1,1,"User Input Sheet")),'Hidden Sheet'!$C$56:$C$58,FALSE),1))</f>
        <v/>
      </c>
      <c r="Y270" s="17" t="str">
        <f t="shared" ca="1" si="50"/>
        <v/>
      </c>
      <c r="Z270" s="17" t="str">
        <f t="shared" ca="1" si="50"/>
        <v/>
      </c>
      <c r="AA270" s="17" t="str">
        <f t="shared" ca="1" si="50"/>
        <v/>
      </c>
      <c r="AB270" s="17" t="str">
        <f t="shared" ca="1" si="50"/>
        <v/>
      </c>
      <c r="AC270" s="17" t="str">
        <f ca="1">IF(ISBLANK(INDIRECT(ADDRESS(ROW(AC270),COLUMN(AC270),1,1,"User Input Sheet"))), "",  INDEX('Hidden Sheet'!$B$64:$C$75,MATCH(INDIRECT(ADDRESS(ROW(AC270),COLUMN(AC270),1,1,"User Input Sheet")),'Hidden Sheet'!$C$64:$C$75,FALSE),1))</f>
        <v/>
      </c>
      <c r="AD270" s="17" t="str">
        <f t="shared" ca="1" si="51"/>
        <v/>
      </c>
      <c r="AE270" s="17" t="str">
        <f ca="1">IF(ISBLANK(INDIRECT(ADDRESS(ROW(AE270),COLUMN(AE270),1,1,"User Input Sheet"))), "",  INDEX('Hidden Sheet'!$B$81:$C$88,MATCH(INDIRECT(ADDRESS(ROW(AE270),COLUMN(AE270),1,1,"User Input Sheet")),'Hidden Sheet'!$C$81:$C$88,FALSE),1))</f>
        <v/>
      </c>
      <c r="AF270" s="17" t="str">
        <f t="shared" ca="1" si="52"/>
        <v/>
      </c>
      <c r="AG270" s="17" t="str">
        <f ca="1">IF(ISBLANK(INDIRECT(ADDRESS(ROW(AG270),COLUMN(AG270),1,1,"User Input Sheet"))), "",  INDEX('Hidden Sheet'!$B$27:$C$28,MATCH(INDIRECT(ADDRESS(ROW(AG270),COLUMN(AG270),1,1,"User Input Sheet")),'Hidden Sheet'!$C$27:$C$28,FALSE),1))</f>
        <v/>
      </c>
      <c r="AH270" s="17" t="str">
        <f ca="1">IF(ISBLANK(INDIRECT(ADDRESS(ROW(AH270),COLUMN(AH270),1,1,"User Input Sheet"))), "",  INDEX('Hidden Sheet'!$B$94:$C$109,MATCH(INDIRECT(ADDRESS(ROW(AH270),COLUMN(AH270),1,1,"User Input Sheet")),'Hidden Sheet'!$C$94:$C$109,FALSE),1))</f>
        <v/>
      </c>
      <c r="AI270" s="17" t="str">
        <f ca="1">IF(ISBLANK(INDIRECT(ADDRESS(ROW(AI270),COLUMN(AI270),1,1,"User Input Sheet"))), "",  INDEX('Hidden Sheet'!$B$115:$C$124,MATCH(INDIRECT(ADDRESS(ROW(AI270),COLUMN(AI270),1,1,"User Input Sheet")),'Hidden Sheet'!$C$115:$C$124,FALSE),1))</f>
        <v/>
      </c>
      <c r="AJ270" s="17" t="str">
        <f t="shared" ca="1" si="53"/>
        <v/>
      </c>
      <c r="AL270" t="str">
        <f t="shared" ca="1" si="54"/>
        <v/>
      </c>
    </row>
    <row r="271" spans="1:38" x14ac:dyDescent="0.35">
      <c r="A271" s="17" t="str">
        <f t="shared" ca="1" si="47"/>
        <v/>
      </c>
      <c r="B271" s="17" t="str">
        <f ca="1">IF(ISBLANK(INDIRECT(ADDRESS(ROW(B271),COLUMN(B271),1,1,"User Input Sheet"))), "",  INDEX('Hidden Sheet'!$B$4:$C$11,MATCH(INDIRECT(ADDRESS(ROW(B271),COLUMN(B271),1,1,"User Input Sheet")),'Hidden Sheet'!$C$4:$C$11,FALSE),1))</f>
        <v/>
      </c>
      <c r="C271" s="17" t="str">
        <f t="shared" ca="1" si="45"/>
        <v/>
      </c>
      <c r="D271" s="17" t="str">
        <f t="shared" ca="1" si="45"/>
        <v/>
      </c>
      <c r="E271" s="17" t="str">
        <f t="shared" ca="1" si="45"/>
        <v/>
      </c>
      <c r="F271" s="17" t="str">
        <f t="shared" ca="1" si="45"/>
        <v/>
      </c>
      <c r="G271" s="17" t="str">
        <f t="shared" ca="1" si="45"/>
        <v/>
      </c>
      <c r="H271" s="17" t="str">
        <f t="shared" ca="1" si="46"/>
        <v/>
      </c>
      <c r="I271" s="17" t="str">
        <f t="shared" ca="1" si="46"/>
        <v/>
      </c>
      <c r="J271" s="17" t="str">
        <f t="shared" ca="1" si="46"/>
        <v/>
      </c>
      <c r="K271" s="17" t="str">
        <f t="shared" ca="1" si="46"/>
        <v/>
      </c>
      <c r="L271" s="17" t="str">
        <f t="shared" ca="1" si="46"/>
        <v/>
      </c>
      <c r="M271" s="17" t="str">
        <f t="shared" ca="1" si="46"/>
        <v/>
      </c>
      <c r="N271" s="17" t="str">
        <f ca="1">IF(ISBLANK(INDIRECT(ADDRESS(ROW(N271),COLUMN(N271),1,1,"User Input Sheet"))), "",  INDEX('Hidden Sheet'!$B$27:$C$28,MATCH(INDIRECT(ADDRESS(ROW(N271),COLUMN(N271),1,1,"User Input Sheet")),'Hidden Sheet'!$C$27:$C$28,FALSE),1))</f>
        <v/>
      </c>
      <c r="O271" s="17" t="str">
        <f t="shared" ca="1" si="48"/>
        <v/>
      </c>
      <c r="P271" s="81">
        <f>IF('User Input Sheet'!P271="yes",1,IF('User Input Sheet'!P271="no",0,0))</f>
        <v>0</v>
      </c>
      <c r="Q271" s="17" t="str">
        <f ca="1">IF(ISBLANK(INDIRECT(ADDRESS(ROW(Q271),COLUMN(Q271),1,1,"User Input Sheet"))), "",  INDEX('Hidden Sheet'!$B$41:$C$42,MATCH(INDIRECT(ADDRESS(ROW(Q271),COLUMN(Q271),1,1,"User Input Sheet")),'Hidden Sheet'!$C$41:$C$42,FALSE),1))</f>
        <v/>
      </c>
      <c r="R271" s="17" t="str">
        <f ca="1">IF(ISBLANK(INDIRECT(ADDRESS(ROW(R271),COLUMN(R271),1,1,"User Input Sheet"))), "",  INDEX('Hidden Sheet'!$B$41:$C$42,MATCH(INDIRECT(ADDRESS(ROW(R271),COLUMN(R271),1,1,"User Input Sheet")),'Hidden Sheet'!$C$41:$C$42,FALSE),1))</f>
        <v/>
      </c>
      <c r="S271" s="17" t="str">
        <f t="shared" ca="1" si="49"/>
        <v/>
      </c>
      <c r="T271" s="17" t="str">
        <f t="shared" ca="1" si="49"/>
        <v/>
      </c>
      <c r="U271" s="17" t="str">
        <f ca="1">IF(ISBLANK(INDIRECT(ADDRESS(ROW(U271),COLUMN(U271),1,1,"User Input Sheet"))), "",  INDEX('Hidden Sheet'!$B$27:$C$28,MATCH(INDIRECT(ADDRESS(ROW(U271),COLUMN(U271),1,1,"User Input Sheet")), 'Hidden Sheet'!$C$27:$C$28,FALSE),1))</f>
        <v/>
      </c>
      <c r="V271" s="17" t="str">
        <f ca="1">IF(ISBLANK(INDIRECT(ADDRESS(ROW(V271),COLUMN(V271),1,1,"User Input Sheet"))), "",  INDEX('Hidden Sheet'!$B$48:$C$50,MATCH(INDIRECT(ADDRESS(ROW(V271),COLUMN(V271),1,1,"User Input Sheet")),'Hidden Sheet'!$C$48:$C$50,FALSE),1))</f>
        <v/>
      </c>
      <c r="W271" s="17" t="str">
        <f ca="1">IF(ISBLANK(INDIRECT(ADDRESS(ROW(W271),COLUMN(W271),1,1,"User Input Sheet"))), "",  INDEX('Hidden Sheet'!$B$27:$C$28,MATCH(INDIRECT(ADDRESS(ROW(W271),COLUMN(W271),1,1,"User Input Sheet")),'Hidden Sheet'!$C$27:$C$28,FALSE),1))</f>
        <v/>
      </c>
      <c r="X271" s="17" t="str">
        <f ca="1">IF(ISBLANK(INDIRECT(ADDRESS(ROW(X271),COLUMN(X271),1,1,"User Input Sheet"))), "",  INDEX('Hidden Sheet'!$B$56:$C$58,MATCH(INDIRECT(ADDRESS(ROW(X271),COLUMN(X271),1,1,"User Input Sheet")),'Hidden Sheet'!$C$56:$C$58,FALSE),1))</f>
        <v/>
      </c>
      <c r="Y271" s="17" t="str">
        <f t="shared" ca="1" si="50"/>
        <v/>
      </c>
      <c r="Z271" s="17" t="str">
        <f t="shared" ca="1" si="50"/>
        <v/>
      </c>
      <c r="AA271" s="17" t="str">
        <f t="shared" ca="1" si="50"/>
        <v/>
      </c>
      <c r="AB271" s="17" t="str">
        <f t="shared" ca="1" si="50"/>
        <v/>
      </c>
      <c r="AC271" s="17" t="str">
        <f ca="1">IF(ISBLANK(INDIRECT(ADDRESS(ROW(AC271),COLUMN(AC271),1,1,"User Input Sheet"))), "",  INDEX('Hidden Sheet'!$B$64:$C$75,MATCH(INDIRECT(ADDRESS(ROW(AC271),COLUMN(AC271),1,1,"User Input Sheet")),'Hidden Sheet'!$C$64:$C$75,FALSE),1))</f>
        <v/>
      </c>
      <c r="AD271" s="17" t="str">
        <f t="shared" ca="1" si="51"/>
        <v/>
      </c>
      <c r="AE271" s="17" t="str">
        <f ca="1">IF(ISBLANK(INDIRECT(ADDRESS(ROW(AE271),COLUMN(AE271),1,1,"User Input Sheet"))), "",  INDEX('Hidden Sheet'!$B$81:$C$88,MATCH(INDIRECT(ADDRESS(ROW(AE271),COLUMN(AE271),1,1,"User Input Sheet")),'Hidden Sheet'!$C$81:$C$88,FALSE),1))</f>
        <v/>
      </c>
      <c r="AF271" s="17" t="str">
        <f t="shared" ca="1" si="52"/>
        <v/>
      </c>
      <c r="AG271" s="17" t="str">
        <f ca="1">IF(ISBLANK(INDIRECT(ADDRESS(ROW(AG271),COLUMN(AG271),1,1,"User Input Sheet"))), "",  INDEX('Hidden Sheet'!$B$27:$C$28,MATCH(INDIRECT(ADDRESS(ROW(AG271),COLUMN(AG271),1,1,"User Input Sheet")),'Hidden Sheet'!$C$27:$C$28,FALSE),1))</f>
        <v/>
      </c>
      <c r="AH271" s="17" t="str">
        <f ca="1">IF(ISBLANK(INDIRECT(ADDRESS(ROW(AH271),COLUMN(AH271),1,1,"User Input Sheet"))), "",  INDEX('Hidden Sheet'!$B$94:$C$109,MATCH(INDIRECT(ADDRESS(ROW(AH271),COLUMN(AH271),1,1,"User Input Sheet")),'Hidden Sheet'!$C$94:$C$109,FALSE),1))</f>
        <v/>
      </c>
      <c r="AI271" s="17" t="str">
        <f ca="1">IF(ISBLANK(INDIRECT(ADDRESS(ROW(AI271),COLUMN(AI271),1,1,"User Input Sheet"))), "",  INDEX('Hidden Sheet'!$B$115:$C$124,MATCH(INDIRECT(ADDRESS(ROW(AI271),COLUMN(AI271),1,1,"User Input Sheet")),'Hidden Sheet'!$C$115:$C$124,FALSE),1))</f>
        <v/>
      </c>
      <c r="AJ271" s="17" t="str">
        <f t="shared" ca="1" si="53"/>
        <v/>
      </c>
      <c r="AL271" t="str">
        <f t="shared" ca="1" si="54"/>
        <v/>
      </c>
    </row>
    <row r="272" spans="1:38" x14ac:dyDescent="0.35">
      <c r="A272" s="17" t="str">
        <f t="shared" ca="1" si="47"/>
        <v/>
      </c>
      <c r="B272" s="17" t="str">
        <f ca="1">IF(ISBLANK(INDIRECT(ADDRESS(ROW(B272),COLUMN(B272),1,1,"User Input Sheet"))), "",  INDEX('Hidden Sheet'!$B$4:$C$11,MATCH(INDIRECT(ADDRESS(ROW(B272),COLUMN(B272),1,1,"User Input Sheet")),'Hidden Sheet'!$C$4:$C$11,FALSE),1))</f>
        <v/>
      </c>
      <c r="C272" s="17" t="str">
        <f t="shared" ref="C272:J306" ca="1" si="55">IF(ISBLANK(INDIRECT(ADDRESS(ROW(C272),COLUMN(C272),1,1,"User Input Sheet"))), "",  INDIRECT(ADDRESS(ROW(C272),COLUMN(C272),1,1,"User Input Sheet")))</f>
        <v/>
      </c>
      <c r="D272" s="17" t="str">
        <f t="shared" ca="1" si="55"/>
        <v/>
      </c>
      <c r="E272" s="17" t="str">
        <f t="shared" ca="1" si="55"/>
        <v/>
      </c>
      <c r="F272" s="17" t="str">
        <f t="shared" ca="1" si="55"/>
        <v/>
      </c>
      <c r="G272" s="17" t="str">
        <f t="shared" ca="1" si="55"/>
        <v/>
      </c>
      <c r="H272" s="17" t="str">
        <f t="shared" ca="1" si="46"/>
        <v/>
      </c>
      <c r="I272" s="17" t="str">
        <f t="shared" ca="1" si="46"/>
        <v/>
      </c>
      <c r="J272" s="17" t="str">
        <f t="shared" ca="1" si="46"/>
        <v/>
      </c>
      <c r="K272" s="17" t="str">
        <f t="shared" ca="1" si="46"/>
        <v/>
      </c>
      <c r="L272" s="17" t="str">
        <f t="shared" ca="1" si="46"/>
        <v/>
      </c>
      <c r="M272" s="17" t="str">
        <f t="shared" ca="1" si="46"/>
        <v/>
      </c>
      <c r="N272" s="17" t="str">
        <f ca="1">IF(ISBLANK(INDIRECT(ADDRESS(ROW(N272),COLUMN(N272),1,1,"User Input Sheet"))), "",  INDEX('Hidden Sheet'!$B$27:$C$28,MATCH(INDIRECT(ADDRESS(ROW(N272),COLUMN(N272),1,1,"User Input Sheet")),'Hidden Sheet'!$C$27:$C$28,FALSE),1))</f>
        <v/>
      </c>
      <c r="O272" s="17" t="str">
        <f t="shared" ca="1" si="48"/>
        <v/>
      </c>
      <c r="P272" s="81">
        <f>IF('User Input Sheet'!P272="yes",1,IF('User Input Sheet'!P272="no",0,0))</f>
        <v>0</v>
      </c>
      <c r="Q272" s="17" t="str">
        <f ca="1">IF(ISBLANK(INDIRECT(ADDRESS(ROW(Q272),COLUMN(Q272),1,1,"User Input Sheet"))), "",  INDEX('Hidden Sheet'!$B$41:$C$42,MATCH(INDIRECT(ADDRESS(ROW(Q272),COLUMN(Q272),1,1,"User Input Sheet")),'Hidden Sheet'!$C$41:$C$42,FALSE),1))</f>
        <v/>
      </c>
      <c r="R272" s="17" t="str">
        <f ca="1">IF(ISBLANK(INDIRECT(ADDRESS(ROW(R272),COLUMN(R272),1,1,"User Input Sheet"))), "",  INDEX('Hidden Sheet'!$B$41:$C$42,MATCH(INDIRECT(ADDRESS(ROW(R272),COLUMN(R272),1,1,"User Input Sheet")),'Hidden Sheet'!$C$41:$C$42,FALSE),1))</f>
        <v/>
      </c>
      <c r="S272" s="17" t="str">
        <f t="shared" ca="1" si="49"/>
        <v/>
      </c>
      <c r="T272" s="17" t="str">
        <f t="shared" ca="1" si="49"/>
        <v/>
      </c>
      <c r="U272" s="17" t="str">
        <f ca="1">IF(ISBLANK(INDIRECT(ADDRESS(ROW(U272),COLUMN(U272),1,1,"User Input Sheet"))), "",  INDEX('Hidden Sheet'!$B$27:$C$28,MATCH(INDIRECT(ADDRESS(ROW(U272),COLUMN(U272),1,1,"User Input Sheet")), 'Hidden Sheet'!$C$27:$C$28,FALSE),1))</f>
        <v/>
      </c>
      <c r="V272" s="17" t="str">
        <f ca="1">IF(ISBLANK(INDIRECT(ADDRESS(ROW(V272),COLUMN(V272),1,1,"User Input Sheet"))), "",  INDEX('Hidden Sheet'!$B$48:$C$50,MATCH(INDIRECT(ADDRESS(ROW(V272),COLUMN(V272),1,1,"User Input Sheet")),'Hidden Sheet'!$C$48:$C$50,FALSE),1))</f>
        <v/>
      </c>
      <c r="W272" s="17" t="str">
        <f ca="1">IF(ISBLANK(INDIRECT(ADDRESS(ROW(W272),COLUMN(W272),1,1,"User Input Sheet"))), "",  INDEX('Hidden Sheet'!$B$27:$C$28,MATCH(INDIRECT(ADDRESS(ROW(W272),COLUMN(W272),1,1,"User Input Sheet")),'Hidden Sheet'!$C$27:$C$28,FALSE),1))</f>
        <v/>
      </c>
      <c r="X272" s="17" t="str">
        <f ca="1">IF(ISBLANK(INDIRECT(ADDRESS(ROW(X272),COLUMN(X272),1,1,"User Input Sheet"))), "",  INDEX('Hidden Sheet'!$B$56:$C$58,MATCH(INDIRECT(ADDRESS(ROW(X272),COLUMN(X272),1,1,"User Input Sheet")),'Hidden Sheet'!$C$56:$C$58,FALSE),1))</f>
        <v/>
      </c>
      <c r="Y272" s="17" t="str">
        <f t="shared" ca="1" si="50"/>
        <v/>
      </c>
      <c r="Z272" s="17" t="str">
        <f t="shared" ca="1" si="50"/>
        <v/>
      </c>
      <c r="AA272" s="17" t="str">
        <f t="shared" ca="1" si="50"/>
        <v/>
      </c>
      <c r="AB272" s="17" t="str">
        <f t="shared" ca="1" si="50"/>
        <v/>
      </c>
      <c r="AC272" s="17" t="str">
        <f ca="1">IF(ISBLANK(INDIRECT(ADDRESS(ROW(AC272),COLUMN(AC272),1,1,"User Input Sheet"))), "",  INDEX('Hidden Sheet'!$B$64:$C$75,MATCH(INDIRECT(ADDRESS(ROW(AC272),COLUMN(AC272),1,1,"User Input Sheet")),'Hidden Sheet'!$C$64:$C$75,FALSE),1))</f>
        <v/>
      </c>
      <c r="AD272" s="17" t="str">
        <f t="shared" ca="1" si="51"/>
        <v/>
      </c>
      <c r="AE272" s="17" t="str">
        <f ca="1">IF(ISBLANK(INDIRECT(ADDRESS(ROW(AE272),COLUMN(AE272),1,1,"User Input Sheet"))), "",  INDEX('Hidden Sheet'!$B$81:$C$88,MATCH(INDIRECT(ADDRESS(ROW(AE272),COLUMN(AE272),1,1,"User Input Sheet")),'Hidden Sheet'!$C$81:$C$88,FALSE),1))</f>
        <v/>
      </c>
      <c r="AF272" s="17" t="str">
        <f t="shared" ca="1" si="52"/>
        <v/>
      </c>
      <c r="AG272" s="17" t="str">
        <f ca="1">IF(ISBLANK(INDIRECT(ADDRESS(ROW(AG272),COLUMN(AG272),1,1,"User Input Sheet"))), "",  INDEX('Hidden Sheet'!$B$27:$C$28,MATCH(INDIRECT(ADDRESS(ROW(AG272),COLUMN(AG272),1,1,"User Input Sheet")),'Hidden Sheet'!$C$27:$C$28,FALSE),1))</f>
        <v/>
      </c>
      <c r="AH272" s="17" t="str">
        <f ca="1">IF(ISBLANK(INDIRECT(ADDRESS(ROW(AH272),COLUMN(AH272),1,1,"User Input Sheet"))), "",  INDEX('Hidden Sheet'!$B$94:$C$109,MATCH(INDIRECT(ADDRESS(ROW(AH272),COLUMN(AH272),1,1,"User Input Sheet")),'Hidden Sheet'!$C$94:$C$109,FALSE),1))</f>
        <v/>
      </c>
      <c r="AI272" s="17" t="str">
        <f ca="1">IF(ISBLANK(INDIRECT(ADDRESS(ROW(AI272),COLUMN(AI272),1,1,"User Input Sheet"))), "",  INDEX('Hidden Sheet'!$B$115:$C$124,MATCH(INDIRECT(ADDRESS(ROW(AI272),COLUMN(AI272),1,1,"User Input Sheet")),'Hidden Sheet'!$C$115:$C$124,FALSE),1))</f>
        <v/>
      </c>
      <c r="AJ272" s="17" t="str">
        <f t="shared" ca="1" si="53"/>
        <v/>
      </c>
      <c r="AL272" t="str">
        <f t="shared" ca="1" si="54"/>
        <v/>
      </c>
    </row>
    <row r="273" spans="1:38" x14ac:dyDescent="0.35">
      <c r="A273" s="17" t="str">
        <f t="shared" ca="1" si="47"/>
        <v/>
      </c>
      <c r="B273" s="17" t="str">
        <f ca="1">IF(ISBLANK(INDIRECT(ADDRESS(ROW(B273),COLUMN(B273),1,1,"User Input Sheet"))), "",  INDEX('Hidden Sheet'!$B$4:$C$11,MATCH(INDIRECT(ADDRESS(ROW(B273),COLUMN(B273),1,1,"User Input Sheet")),'Hidden Sheet'!$C$4:$C$11,FALSE),1))</f>
        <v/>
      </c>
      <c r="C273" s="17" t="str">
        <f t="shared" ca="1" si="55"/>
        <v/>
      </c>
      <c r="D273" s="17" t="str">
        <f t="shared" ca="1" si="55"/>
        <v/>
      </c>
      <c r="E273" s="17" t="str">
        <f t="shared" ca="1" si="55"/>
        <v/>
      </c>
      <c r="F273" s="17" t="str">
        <f t="shared" ca="1" si="55"/>
        <v/>
      </c>
      <c r="G273" s="17" t="str">
        <f t="shared" ca="1" si="55"/>
        <v/>
      </c>
      <c r="H273" s="17" t="str">
        <f t="shared" ca="1" si="46"/>
        <v/>
      </c>
      <c r="I273" s="17" t="str">
        <f t="shared" ca="1" si="46"/>
        <v/>
      </c>
      <c r="J273" s="17" t="str">
        <f t="shared" ca="1" si="46"/>
        <v/>
      </c>
      <c r="K273" s="17" t="str">
        <f t="shared" ca="1" si="46"/>
        <v/>
      </c>
      <c r="L273" s="17" t="str">
        <f t="shared" ca="1" si="46"/>
        <v/>
      </c>
      <c r="M273" s="17" t="str">
        <f t="shared" ca="1" si="46"/>
        <v/>
      </c>
      <c r="N273" s="17" t="str">
        <f ca="1">IF(ISBLANK(INDIRECT(ADDRESS(ROW(N273),COLUMN(N273),1,1,"User Input Sheet"))), "",  INDEX('Hidden Sheet'!$B$27:$C$28,MATCH(INDIRECT(ADDRESS(ROW(N273),COLUMN(N273),1,1,"User Input Sheet")),'Hidden Sheet'!$C$27:$C$28,FALSE),1))</f>
        <v/>
      </c>
      <c r="O273" s="17" t="str">
        <f t="shared" ca="1" si="48"/>
        <v/>
      </c>
      <c r="P273" s="81">
        <f>IF('User Input Sheet'!P273="yes",1,IF('User Input Sheet'!P273="no",0,0))</f>
        <v>0</v>
      </c>
      <c r="Q273" s="17" t="str">
        <f ca="1">IF(ISBLANK(INDIRECT(ADDRESS(ROW(Q273),COLUMN(Q273),1,1,"User Input Sheet"))), "",  INDEX('Hidden Sheet'!$B$41:$C$42,MATCH(INDIRECT(ADDRESS(ROW(Q273),COLUMN(Q273),1,1,"User Input Sheet")),'Hidden Sheet'!$C$41:$C$42,FALSE),1))</f>
        <v/>
      </c>
      <c r="R273" s="17" t="str">
        <f ca="1">IF(ISBLANK(INDIRECT(ADDRESS(ROW(R273),COLUMN(R273),1,1,"User Input Sheet"))), "",  INDEX('Hidden Sheet'!$B$41:$C$42,MATCH(INDIRECT(ADDRESS(ROW(R273),COLUMN(R273),1,1,"User Input Sheet")),'Hidden Sheet'!$C$41:$C$42,FALSE),1))</f>
        <v/>
      </c>
      <c r="S273" s="17" t="str">
        <f t="shared" ca="1" si="49"/>
        <v/>
      </c>
      <c r="T273" s="17" t="str">
        <f t="shared" ca="1" si="49"/>
        <v/>
      </c>
      <c r="U273" s="17" t="str">
        <f ca="1">IF(ISBLANK(INDIRECT(ADDRESS(ROW(U273),COLUMN(U273),1,1,"User Input Sheet"))), "",  INDEX('Hidden Sheet'!$B$27:$C$28,MATCH(INDIRECT(ADDRESS(ROW(U273),COLUMN(U273),1,1,"User Input Sheet")), 'Hidden Sheet'!$C$27:$C$28,FALSE),1))</f>
        <v/>
      </c>
      <c r="V273" s="17" t="str">
        <f ca="1">IF(ISBLANK(INDIRECT(ADDRESS(ROW(V273),COLUMN(V273),1,1,"User Input Sheet"))), "",  INDEX('Hidden Sheet'!$B$48:$C$50,MATCH(INDIRECT(ADDRESS(ROW(V273),COLUMN(V273),1,1,"User Input Sheet")),'Hidden Sheet'!$C$48:$C$50,FALSE),1))</f>
        <v/>
      </c>
      <c r="W273" s="17" t="str">
        <f ca="1">IF(ISBLANK(INDIRECT(ADDRESS(ROW(W273),COLUMN(W273),1,1,"User Input Sheet"))), "",  INDEX('Hidden Sheet'!$B$27:$C$28,MATCH(INDIRECT(ADDRESS(ROW(W273),COLUMN(W273),1,1,"User Input Sheet")),'Hidden Sheet'!$C$27:$C$28,FALSE),1))</f>
        <v/>
      </c>
      <c r="X273" s="17" t="str">
        <f ca="1">IF(ISBLANK(INDIRECT(ADDRESS(ROW(X273),COLUMN(X273),1,1,"User Input Sheet"))), "",  INDEX('Hidden Sheet'!$B$56:$C$58,MATCH(INDIRECT(ADDRESS(ROW(X273),COLUMN(X273),1,1,"User Input Sheet")),'Hidden Sheet'!$C$56:$C$58,FALSE),1))</f>
        <v/>
      </c>
      <c r="Y273" s="17" t="str">
        <f t="shared" ca="1" si="50"/>
        <v/>
      </c>
      <c r="Z273" s="17" t="str">
        <f t="shared" ca="1" si="50"/>
        <v/>
      </c>
      <c r="AA273" s="17" t="str">
        <f t="shared" ca="1" si="50"/>
        <v/>
      </c>
      <c r="AB273" s="17" t="str">
        <f t="shared" ca="1" si="50"/>
        <v/>
      </c>
      <c r="AC273" s="17" t="str">
        <f ca="1">IF(ISBLANK(INDIRECT(ADDRESS(ROW(AC273),COLUMN(AC273),1,1,"User Input Sheet"))), "",  INDEX('Hidden Sheet'!$B$64:$C$75,MATCH(INDIRECT(ADDRESS(ROW(AC273),COLUMN(AC273),1,1,"User Input Sheet")),'Hidden Sheet'!$C$64:$C$75,FALSE),1))</f>
        <v/>
      </c>
      <c r="AD273" s="17" t="str">
        <f t="shared" ca="1" si="51"/>
        <v/>
      </c>
      <c r="AE273" s="17" t="str">
        <f ca="1">IF(ISBLANK(INDIRECT(ADDRESS(ROW(AE273),COLUMN(AE273),1,1,"User Input Sheet"))), "",  INDEX('Hidden Sheet'!$B$81:$C$88,MATCH(INDIRECT(ADDRESS(ROW(AE273),COLUMN(AE273),1,1,"User Input Sheet")),'Hidden Sheet'!$C$81:$C$88,FALSE),1))</f>
        <v/>
      </c>
      <c r="AF273" s="17" t="str">
        <f t="shared" ca="1" si="52"/>
        <v/>
      </c>
      <c r="AG273" s="17" t="str">
        <f ca="1">IF(ISBLANK(INDIRECT(ADDRESS(ROW(AG273),COLUMN(AG273),1,1,"User Input Sheet"))), "",  INDEX('Hidden Sheet'!$B$27:$C$28,MATCH(INDIRECT(ADDRESS(ROW(AG273),COLUMN(AG273),1,1,"User Input Sheet")),'Hidden Sheet'!$C$27:$C$28,FALSE),1))</f>
        <v/>
      </c>
      <c r="AH273" s="17" t="str">
        <f ca="1">IF(ISBLANK(INDIRECT(ADDRESS(ROW(AH273),COLUMN(AH273),1,1,"User Input Sheet"))), "",  INDEX('Hidden Sheet'!$B$94:$C$109,MATCH(INDIRECT(ADDRESS(ROW(AH273),COLUMN(AH273),1,1,"User Input Sheet")),'Hidden Sheet'!$C$94:$C$109,FALSE),1))</f>
        <v/>
      </c>
      <c r="AI273" s="17" t="str">
        <f ca="1">IF(ISBLANK(INDIRECT(ADDRESS(ROW(AI273),COLUMN(AI273),1,1,"User Input Sheet"))), "",  INDEX('Hidden Sheet'!$B$115:$C$124,MATCH(INDIRECT(ADDRESS(ROW(AI273),COLUMN(AI273),1,1,"User Input Sheet")),'Hidden Sheet'!$C$115:$C$124,FALSE),1))</f>
        <v/>
      </c>
      <c r="AJ273" s="17" t="str">
        <f t="shared" ca="1" si="53"/>
        <v/>
      </c>
      <c r="AL273" t="str">
        <f t="shared" ca="1" si="54"/>
        <v/>
      </c>
    </row>
    <row r="274" spans="1:38" x14ac:dyDescent="0.35">
      <c r="A274" s="17" t="str">
        <f t="shared" ca="1" si="47"/>
        <v/>
      </c>
      <c r="B274" s="17" t="str">
        <f ca="1">IF(ISBLANK(INDIRECT(ADDRESS(ROW(B274),COLUMN(B274),1,1,"User Input Sheet"))), "",  INDEX('Hidden Sheet'!$B$4:$C$11,MATCH(INDIRECT(ADDRESS(ROW(B274),COLUMN(B274),1,1,"User Input Sheet")),'Hidden Sheet'!$C$4:$C$11,FALSE),1))</f>
        <v/>
      </c>
      <c r="C274" s="17" t="str">
        <f t="shared" ca="1" si="55"/>
        <v/>
      </c>
      <c r="D274" s="17" t="str">
        <f t="shared" ca="1" si="55"/>
        <v/>
      </c>
      <c r="E274" s="17" t="str">
        <f t="shared" ca="1" si="55"/>
        <v/>
      </c>
      <c r="F274" s="17" t="str">
        <f t="shared" ca="1" si="55"/>
        <v/>
      </c>
      <c r="G274" s="17" t="str">
        <f t="shared" ca="1" si="55"/>
        <v/>
      </c>
      <c r="H274" s="17" t="str">
        <f t="shared" ca="1" si="46"/>
        <v/>
      </c>
      <c r="I274" s="17" t="str">
        <f t="shared" ca="1" si="46"/>
        <v/>
      </c>
      <c r="J274" s="17" t="str">
        <f t="shared" ca="1" si="46"/>
        <v/>
      </c>
      <c r="K274" s="17" t="str">
        <f t="shared" ca="1" si="46"/>
        <v/>
      </c>
      <c r="L274" s="17" t="str">
        <f t="shared" ca="1" si="46"/>
        <v/>
      </c>
      <c r="M274" s="17" t="str">
        <f t="shared" ca="1" si="46"/>
        <v/>
      </c>
      <c r="N274" s="17" t="str">
        <f ca="1">IF(ISBLANK(INDIRECT(ADDRESS(ROW(N274),COLUMN(N274),1,1,"User Input Sheet"))), "",  INDEX('Hidden Sheet'!$B$27:$C$28,MATCH(INDIRECT(ADDRESS(ROW(N274),COLUMN(N274),1,1,"User Input Sheet")),'Hidden Sheet'!$C$27:$C$28,FALSE),1))</f>
        <v/>
      </c>
      <c r="O274" s="17" t="str">
        <f t="shared" ca="1" si="48"/>
        <v/>
      </c>
      <c r="P274" s="81">
        <f>IF('User Input Sheet'!P274="yes",1,IF('User Input Sheet'!P274="no",0,0))</f>
        <v>0</v>
      </c>
      <c r="Q274" s="17" t="str">
        <f ca="1">IF(ISBLANK(INDIRECT(ADDRESS(ROW(Q274),COLUMN(Q274),1,1,"User Input Sheet"))), "",  INDEX('Hidden Sheet'!$B$41:$C$42,MATCH(INDIRECT(ADDRESS(ROW(Q274),COLUMN(Q274),1,1,"User Input Sheet")),'Hidden Sheet'!$C$41:$C$42,FALSE),1))</f>
        <v/>
      </c>
      <c r="R274" s="17" t="str">
        <f ca="1">IF(ISBLANK(INDIRECT(ADDRESS(ROW(R274),COLUMN(R274),1,1,"User Input Sheet"))), "",  INDEX('Hidden Sheet'!$B$41:$C$42,MATCH(INDIRECT(ADDRESS(ROW(R274),COLUMN(R274),1,1,"User Input Sheet")),'Hidden Sheet'!$C$41:$C$42,FALSE),1))</f>
        <v/>
      </c>
      <c r="S274" s="17" t="str">
        <f t="shared" ca="1" si="49"/>
        <v/>
      </c>
      <c r="T274" s="17" t="str">
        <f t="shared" ca="1" si="49"/>
        <v/>
      </c>
      <c r="U274" s="17" t="str">
        <f ca="1">IF(ISBLANK(INDIRECT(ADDRESS(ROW(U274),COLUMN(U274),1,1,"User Input Sheet"))), "",  INDEX('Hidden Sheet'!$B$27:$C$28,MATCH(INDIRECT(ADDRESS(ROW(U274),COLUMN(U274),1,1,"User Input Sheet")), 'Hidden Sheet'!$C$27:$C$28,FALSE),1))</f>
        <v/>
      </c>
      <c r="V274" s="17" t="str">
        <f ca="1">IF(ISBLANK(INDIRECT(ADDRESS(ROW(V274),COLUMN(V274),1,1,"User Input Sheet"))), "",  INDEX('Hidden Sheet'!$B$48:$C$50,MATCH(INDIRECT(ADDRESS(ROW(V274),COLUMN(V274),1,1,"User Input Sheet")),'Hidden Sheet'!$C$48:$C$50,FALSE),1))</f>
        <v/>
      </c>
      <c r="W274" s="17" t="str">
        <f ca="1">IF(ISBLANK(INDIRECT(ADDRESS(ROW(W274),COLUMN(W274),1,1,"User Input Sheet"))), "",  INDEX('Hidden Sheet'!$B$27:$C$28,MATCH(INDIRECT(ADDRESS(ROW(W274),COLUMN(W274),1,1,"User Input Sheet")),'Hidden Sheet'!$C$27:$C$28,FALSE),1))</f>
        <v/>
      </c>
      <c r="X274" s="17" t="str">
        <f ca="1">IF(ISBLANK(INDIRECT(ADDRESS(ROW(X274),COLUMN(X274),1,1,"User Input Sheet"))), "",  INDEX('Hidden Sheet'!$B$56:$C$58,MATCH(INDIRECT(ADDRESS(ROW(X274),COLUMN(X274),1,1,"User Input Sheet")),'Hidden Sheet'!$C$56:$C$58,FALSE),1))</f>
        <v/>
      </c>
      <c r="Y274" s="17" t="str">
        <f t="shared" ca="1" si="50"/>
        <v/>
      </c>
      <c r="Z274" s="17" t="str">
        <f t="shared" ca="1" si="50"/>
        <v/>
      </c>
      <c r="AA274" s="17" t="str">
        <f t="shared" ca="1" si="50"/>
        <v/>
      </c>
      <c r="AB274" s="17" t="str">
        <f t="shared" ca="1" si="50"/>
        <v/>
      </c>
      <c r="AC274" s="17" t="str">
        <f ca="1">IF(ISBLANK(INDIRECT(ADDRESS(ROW(AC274),COLUMN(AC274),1,1,"User Input Sheet"))), "",  INDEX('Hidden Sheet'!$B$64:$C$75,MATCH(INDIRECT(ADDRESS(ROW(AC274),COLUMN(AC274),1,1,"User Input Sheet")),'Hidden Sheet'!$C$64:$C$75,FALSE),1))</f>
        <v/>
      </c>
      <c r="AD274" s="17" t="str">
        <f t="shared" ca="1" si="51"/>
        <v/>
      </c>
      <c r="AE274" s="17" t="str">
        <f ca="1">IF(ISBLANK(INDIRECT(ADDRESS(ROW(AE274),COLUMN(AE274),1,1,"User Input Sheet"))), "",  INDEX('Hidden Sheet'!$B$81:$C$88,MATCH(INDIRECT(ADDRESS(ROW(AE274),COLUMN(AE274),1,1,"User Input Sheet")),'Hidden Sheet'!$C$81:$C$88,FALSE),1))</f>
        <v/>
      </c>
      <c r="AF274" s="17" t="str">
        <f t="shared" ca="1" si="52"/>
        <v/>
      </c>
      <c r="AG274" s="17" t="str">
        <f ca="1">IF(ISBLANK(INDIRECT(ADDRESS(ROW(AG274),COLUMN(AG274),1,1,"User Input Sheet"))), "",  INDEX('Hidden Sheet'!$B$27:$C$28,MATCH(INDIRECT(ADDRESS(ROW(AG274),COLUMN(AG274),1,1,"User Input Sheet")),'Hidden Sheet'!$C$27:$C$28,FALSE),1))</f>
        <v/>
      </c>
      <c r="AH274" s="17" t="str">
        <f ca="1">IF(ISBLANK(INDIRECT(ADDRESS(ROW(AH274),COLUMN(AH274),1,1,"User Input Sheet"))), "",  INDEX('Hidden Sheet'!$B$94:$C$109,MATCH(INDIRECT(ADDRESS(ROW(AH274),COLUMN(AH274),1,1,"User Input Sheet")),'Hidden Sheet'!$C$94:$C$109,FALSE),1))</f>
        <v/>
      </c>
      <c r="AI274" s="17" t="str">
        <f ca="1">IF(ISBLANK(INDIRECT(ADDRESS(ROW(AI274),COLUMN(AI274),1,1,"User Input Sheet"))), "",  INDEX('Hidden Sheet'!$B$115:$C$124,MATCH(INDIRECT(ADDRESS(ROW(AI274),COLUMN(AI274),1,1,"User Input Sheet")),'Hidden Sheet'!$C$115:$C$124,FALSE),1))</f>
        <v/>
      </c>
      <c r="AJ274" s="17" t="str">
        <f t="shared" ca="1" si="53"/>
        <v/>
      </c>
      <c r="AL274" t="str">
        <f t="shared" ca="1" si="54"/>
        <v/>
      </c>
    </row>
    <row r="275" spans="1:38" x14ac:dyDescent="0.35">
      <c r="A275" s="17" t="str">
        <f t="shared" ca="1" si="47"/>
        <v/>
      </c>
      <c r="B275" s="17" t="str">
        <f ca="1">IF(ISBLANK(INDIRECT(ADDRESS(ROW(B275),COLUMN(B275),1,1,"User Input Sheet"))), "",  INDEX('Hidden Sheet'!$B$4:$C$11,MATCH(INDIRECT(ADDRESS(ROW(B275),COLUMN(B275),1,1,"User Input Sheet")),'Hidden Sheet'!$C$4:$C$11,FALSE),1))</f>
        <v/>
      </c>
      <c r="C275" s="17" t="str">
        <f t="shared" ca="1" si="55"/>
        <v/>
      </c>
      <c r="D275" s="17" t="str">
        <f t="shared" ca="1" si="55"/>
        <v/>
      </c>
      <c r="E275" s="17" t="str">
        <f t="shared" ca="1" si="55"/>
        <v/>
      </c>
      <c r="F275" s="17" t="str">
        <f t="shared" ca="1" si="55"/>
        <v/>
      </c>
      <c r="G275" s="17" t="str">
        <f t="shared" ca="1" si="55"/>
        <v/>
      </c>
      <c r="H275" s="17" t="str">
        <f t="shared" ca="1" si="46"/>
        <v/>
      </c>
      <c r="I275" s="17" t="str">
        <f t="shared" ca="1" si="46"/>
        <v/>
      </c>
      <c r="J275" s="17" t="str">
        <f t="shared" ca="1" si="46"/>
        <v/>
      </c>
      <c r="K275" s="17" t="str">
        <f t="shared" ca="1" si="46"/>
        <v/>
      </c>
      <c r="L275" s="17" t="str">
        <f t="shared" ca="1" si="46"/>
        <v/>
      </c>
      <c r="M275" s="17" t="str">
        <f t="shared" ca="1" si="46"/>
        <v/>
      </c>
      <c r="N275" s="17" t="str">
        <f ca="1">IF(ISBLANK(INDIRECT(ADDRESS(ROW(N275),COLUMN(N275),1,1,"User Input Sheet"))), "",  INDEX('Hidden Sheet'!$B$27:$C$28,MATCH(INDIRECT(ADDRESS(ROW(N275),COLUMN(N275),1,1,"User Input Sheet")),'Hidden Sheet'!$C$27:$C$28,FALSE),1))</f>
        <v/>
      </c>
      <c r="O275" s="17" t="str">
        <f t="shared" ca="1" si="48"/>
        <v/>
      </c>
      <c r="P275" s="81">
        <f>IF('User Input Sheet'!P275="yes",1,IF('User Input Sheet'!P275="no",0,0))</f>
        <v>0</v>
      </c>
      <c r="Q275" s="17" t="str">
        <f ca="1">IF(ISBLANK(INDIRECT(ADDRESS(ROW(Q275),COLUMN(Q275),1,1,"User Input Sheet"))), "",  INDEX('Hidden Sheet'!$B$41:$C$42,MATCH(INDIRECT(ADDRESS(ROW(Q275),COLUMN(Q275),1,1,"User Input Sheet")),'Hidden Sheet'!$C$41:$C$42,FALSE),1))</f>
        <v/>
      </c>
      <c r="R275" s="17" t="str">
        <f ca="1">IF(ISBLANK(INDIRECT(ADDRESS(ROW(R275),COLUMN(R275),1,1,"User Input Sheet"))), "",  INDEX('Hidden Sheet'!$B$41:$C$42,MATCH(INDIRECT(ADDRESS(ROW(R275),COLUMN(R275),1,1,"User Input Sheet")),'Hidden Sheet'!$C$41:$C$42,FALSE),1))</f>
        <v/>
      </c>
      <c r="S275" s="17" t="str">
        <f t="shared" ca="1" si="49"/>
        <v/>
      </c>
      <c r="T275" s="17" t="str">
        <f t="shared" ca="1" si="49"/>
        <v/>
      </c>
      <c r="U275" s="17" t="str">
        <f ca="1">IF(ISBLANK(INDIRECT(ADDRESS(ROW(U275),COLUMN(U275),1,1,"User Input Sheet"))), "",  INDEX('Hidden Sheet'!$B$27:$C$28,MATCH(INDIRECT(ADDRESS(ROW(U275),COLUMN(U275),1,1,"User Input Sheet")), 'Hidden Sheet'!$C$27:$C$28,FALSE),1))</f>
        <v/>
      </c>
      <c r="V275" s="17" t="str">
        <f ca="1">IF(ISBLANK(INDIRECT(ADDRESS(ROW(V275),COLUMN(V275),1,1,"User Input Sheet"))), "",  INDEX('Hidden Sheet'!$B$48:$C$50,MATCH(INDIRECT(ADDRESS(ROW(V275),COLUMN(V275),1,1,"User Input Sheet")),'Hidden Sheet'!$C$48:$C$50,FALSE),1))</f>
        <v/>
      </c>
      <c r="W275" s="17" t="str">
        <f ca="1">IF(ISBLANK(INDIRECT(ADDRESS(ROW(W275),COLUMN(W275),1,1,"User Input Sheet"))), "",  INDEX('Hidden Sheet'!$B$27:$C$28,MATCH(INDIRECT(ADDRESS(ROW(W275),COLUMN(W275),1,1,"User Input Sheet")),'Hidden Sheet'!$C$27:$C$28,FALSE),1))</f>
        <v/>
      </c>
      <c r="X275" s="17" t="str">
        <f ca="1">IF(ISBLANK(INDIRECT(ADDRESS(ROW(X275),COLUMN(X275),1,1,"User Input Sheet"))), "",  INDEX('Hidden Sheet'!$B$56:$C$58,MATCH(INDIRECT(ADDRESS(ROW(X275),COLUMN(X275),1,1,"User Input Sheet")),'Hidden Sheet'!$C$56:$C$58,FALSE),1))</f>
        <v/>
      </c>
      <c r="Y275" s="17" t="str">
        <f t="shared" ca="1" si="50"/>
        <v/>
      </c>
      <c r="Z275" s="17" t="str">
        <f t="shared" ca="1" si="50"/>
        <v/>
      </c>
      <c r="AA275" s="17" t="str">
        <f t="shared" ca="1" si="50"/>
        <v/>
      </c>
      <c r="AB275" s="17" t="str">
        <f t="shared" ca="1" si="50"/>
        <v/>
      </c>
      <c r="AC275" s="17" t="str">
        <f ca="1">IF(ISBLANK(INDIRECT(ADDRESS(ROW(AC275),COLUMN(AC275),1,1,"User Input Sheet"))), "",  INDEX('Hidden Sheet'!$B$64:$C$75,MATCH(INDIRECT(ADDRESS(ROW(AC275),COLUMN(AC275),1,1,"User Input Sheet")),'Hidden Sheet'!$C$64:$C$75,FALSE),1))</f>
        <v/>
      </c>
      <c r="AD275" s="17" t="str">
        <f t="shared" ca="1" si="51"/>
        <v/>
      </c>
      <c r="AE275" s="17" t="str">
        <f ca="1">IF(ISBLANK(INDIRECT(ADDRESS(ROW(AE275),COLUMN(AE275),1,1,"User Input Sheet"))), "",  INDEX('Hidden Sheet'!$B$81:$C$88,MATCH(INDIRECT(ADDRESS(ROW(AE275),COLUMN(AE275),1,1,"User Input Sheet")),'Hidden Sheet'!$C$81:$C$88,FALSE),1))</f>
        <v/>
      </c>
      <c r="AF275" s="17" t="str">
        <f t="shared" ca="1" si="52"/>
        <v/>
      </c>
      <c r="AG275" s="17" t="str">
        <f ca="1">IF(ISBLANK(INDIRECT(ADDRESS(ROW(AG275),COLUMN(AG275),1,1,"User Input Sheet"))), "",  INDEX('Hidden Sheet'!$B$27:$C$28,MATCH(INDIRECT(ADDRESS(ROW(AG275),COLUMN(AG275),1,1,"User Input Sheet")),'Hidden Sheet'!$C$27:$C$28,FALSE),1))</f>
        <v/>
      </c>
      <c r="AH275" s="17" t="str">
        <f ca="1">IF(ISBLANK(INDIRECT(ADDRESS(ROW(AH275),COLUMN(AH275),1,1,"User Input Sheet"))), "",  INDEX('Hidden Sheet'!$B$94:$C$109,MATCH(INDIRECT(ADDRESS(ROW(AH275),COLUMN(AH275),1,1,"User Input Sheet")),'Hidden Sheet'!$C$94:$C$109,FALSE),1))</f>
        <v/>
      </c>
      <c r="AI275" s="17" t="str">
        <f ca="1">IF(ISBLANK(INDIRECT(ADDRESS(ROW(AI275),COLUMN(AI275),1,1,"User Input Sheet"))), "",  INDEX('Hidden Sheet'!$B$115:$C$124,MATCH(INDIRECT(ADDRESS(ROW(AI275),COLUMN(AI275),1,1,"User Input Sheet")),'Hidden Sheet'!$C$115:$C$124,FALSE),1))</f>
        <v/>
      </c>
      <c r="AJ275" s="17" t="str">
        <f t="shared" ca="1" si="53"/>
        <v/>
      </c>
      <c r="AL275" t="str">
        <f t="shared" ca="1" si="54"/>
        <v/>
      </c>
    </row>
    <row r="276" spans="1:38" x14ac:dyDescent="0.35">
      <c r="A276" s="17" t="str">
        <f t="shared" ca="1" si="47"/>
        <v/>
      </c>
      <c r="B276" s="17" t="str">
        <f ca="1">IF(ISBLANK(INDIRECT(ADDRESS(ROW(B276),COLUMN(B276),1,1,"User Input Sheet"))), "",  INDEX('Hidden Sheet'!$B$4:$C$11,MATCH(INDIRECT(ADDRESS(ROW(B276),COLUMN(B276),1,1,"User Input Sheet")),'Hidden Sheet'!$C$4:$C$11,FALSE),1))</f>
        <v/>
      </c>
      <c r="C276" s="17" t="str">
        <f t="shared" ca="1" si="55"/>
        <v/>
      </c>
      <c r="D276" s="17" t="str">
        <f t="shared" ca="1" si="55"/>
        <v/>
      </c>
      <c r="E276" s="17" t="str">
        <f t="shared" ca="1" si="55"/>
        <v/>
      </c>
      <c r="F276" s="17" t="str">
        <f t="shared" ca="1" si="55"/>
        <v/>
      </c>
      <c r="G276" s="17" t="str">
        <f t="shared" ca="1" si="55"/>
        <v/>
      </c>
      <c r="H276" s="17" t="str">
        <f t="shared" ca="1" si="46"/>
        <v/>
      </c>
      <c r="I276" s="17" t="str">
        <f t="shared" ca="1" si="46"/>
        <v/>
      </c>
      <c r="J276" s="17" t="str">
        <f t="shared" ca="1" si="46"/>
        <v/>
      </c>
      <c r="K276" s="17" t="str">
        <f t="shared" ca="1" si="46"/>
        <v/>
      </c>
      <c r="L276" s="17" t="str">
        <f t="shared" ca="1" si="46"/>
        <v/>
      </c>
      <c r="M276" s="17" t="str">
        <f t="shared" ca="1" si="46"/>
        <v/>
      </c>
      <c r="N276" s="17" t="str">
        <f ca="1">IF(ISBLANK(INDIRECT(ADDRESS(ROW(N276),COLUMN(N276),1,1,"User Input Sheet"))), "",  INDEX('Hidden Sheet'!$B$27:$C$28,MATCH(INDIRECT(ADDRESS(ROW(N276),COLUMN(N276),1,1,"User Input Sheet")),'Hidden Sheet'!$C$27:$C$28,FALSE),1))</f>
        <v/>
      </c>
      <c r="O276" s="17" t="str">
        <f t="shared" ca="1" si="48"/>
        <v/>
      </c>
      <c r="P276" s="81">
        <f>IF('User Input Sheet'!P276="yes",1,IF('User Input Sheet'!P276="no",0,0))</f>
        <v>0</v>
      </c>
      <c r="Q276" s="17" t="str">
        <f ca="1">IF(ISBLANK(INDIRECT(ADDRESS(ROW(Q276),COLUMN(Q276),1,1,"User Input Sheet"))), "",  INDEX('Hidden Sheet'!$B$41:$C$42,MATCH(INDIRECT(ADDRESS(ROW(Q276),COLUMN(Q276),1,1,"User Input Sheet")),'Hidden Sheet'!$C$41:$C$42,FALSE),1))</f>
        <v/>
      </c>
      <c r="R276" s="17" t="str">
        <f ca="1">IF(ISBLANK(INDIRECT(ADDRESS(ROW(R276),COLUMN(R276),1,1,"User Input Sheet"))), "",  INDEX('Hidden Sheet'!$B$41:$C$42,MATCH(INDIRECT(ADDRESS(ROW(R276),COLUMN(R276),1,1,"User Input Sheet")),'Hidden Sheet'!$C$41:$C$42,FALSE),1))</f>
        <v/>
      </c>
      <c r="S276" s="17" t="str">
        <f t="shared" ca="1" si="49"/>
        <v/>
      </c>
      <c r="T276" s="17" t="str">
        <f t="shared" ca="1" si="49"/>
        <v/>
      </c>
      <c r="U276" s="17" t="str">
        <f ca="1">IF(ISBLANK(INDIRECT(ADDRESS(ROW(U276),COLUMN(U276),1,1,"User Input Sheet"))), "",  INDEX('Hidden Sheet'!$B$27:$C$28,MATCH(INDIRECT(ADDRESS(ROW(U276),COLUMN(U276),1,1,"User Input Sheet")), 'Hidden Sheet'!$C$27:$C$28,FALSE),1))</f>
        <v/>
      </c>
      <c r="V276" s="17" t="str">
        <f ca="1">IF(ISBLANK(INDIRECT(ADDRESS(ROW(V276),COLUMN(V276),1,1,"User Input Sheet"))), "",  INDEX('Hidden Sheet'!$B$48:$C$50,MATCH(INDIRECT(ADDRESS(ROW(V276),COLUMN(V276),1,1,"User Input Sheet")),'Hidden Sheet'!$C$48:$C$50,FALSE),1))</f>
        <v/>
      </c>
      <c r="W276" s="17" t="str">
        <f ca="1">IF(ISBLANK(INDIRECT(ADDRESS(ROW(W276),COLUMN(W276),1,1,"User Input Sheet"))), "",  INDEX('Hidden Sheet'!$B$27:$C$28,MATCH(INDIRECT(ADDRESS(ROW(W276),COLUMN(W276),1,1,"User Input Sheet")),'Hidden Sheet'!$C$27:$C$28,FALSE),1))</f>
        <v/>
      </c>
      <c r="X276" s="17" t="str">
        <f ca="1">IF(ISBLANK(INDIRECT(ADDRESS(ROW(X276),COLUMN(X276),1,1,"User Input Sheet"))), "",  INDEX('Hidden Sheet'!$B$56:$C$58,MATCH(INDIRECT(ADDRESS(ROW(X276),COLUMN(X276),1,1,"User Input Sheet")),'Hidden Sheet'!$C$56:$C$58,FALSE),1))</f>
        <v/>
      </c>
      <c r="Y276" s="17" t="str">
        <f t="shared" ca="1" si="50"/>
        <v/>
      </c>
      <c r="Z276" s="17" t="str">
        <f t="shared" ca="1" si="50"/>
        <v/>
      </c>
      <c r="AA276" s="17" t="str">
        <f t="shared" ca="1" si="50"/>
        <v/>
      </c>
      <c r="AB276" s="17" t="str">
        <f t="shared" ca="1" si="50"/>
        <v/>
      </c>
      <c r="AC276" s="17" t="str">
        <f ca="1">IF(ISBLANK(INDIRECT(ADDRESS(ROW(AC276),COLUMN(AC276),1,1,"User Input Sheet"))), "",  INDEX('Hidden Sheet'!$B$64:$C$75,MATCH(INDIRECT(ADDRESS(ROW(AC276),COLUMN(AC276),1,1,"User Input Sheet")),'Hidden Sheet'!$C$64:$C$75,FALSE),1))</f>
        <v/>
      </c>
      <c r="AD276" s="17" t="str">
        <f t="shared" ca="1" si="51"/>
        <v/>
      </c>
      <c r="AE276" s="17" t="str">
        <f ca="1">IF(ISBLANK(INDIRECT(ADDRESS(ROW(AE276),COLUMN(AE276),1,1,"User Input Sheet"))), "",  INDEX('Hidden Sheet'!$B$81:$C$88,MATCH(INDIRECT(ADDRESS(ROW(AE276),COLUMN(AE276),1,1,"User Input Sheet")),'Hidden Sheet'!$C$81:$C$88,FALSE),1))</f>
        <v/>
      </c>
      <c r="AF276" s="17" t="str">
        <f t="shared" ca="1" si="52"/>
        <v/>
      </c>
      <c r="AG276" s="17" t="str">
        <f ca="1">IF(ISBLANK(INDIRECT(ADDRESS(ROW(AG276),COLUMN(AG276),1,1,"User Input Sheet"))), "",  INDEX('Hidden Sheet'!$B$27:$C$28,MATCH(INDIRECT(ADDRESS(ROW(AG276),COLUMN(AG276),1,1,"User Input Sheet")),'Hidden Sheet'!$C$27:$C$28,FALSE),1))</f>
        <v/>
      </c>
      <c r="AH276" s="17" t="str">
        <f ca="1">IF(ISBLANK(INDIRECT(ADDRESS(ROW(AH276),COLUMN(AH276),1,1,"User Input Sheet"))), "",  INDEX('Hidden Sheet'!$B$94:$C$109,MATCH(INDIRECT(ADDRESS(ROW(AH276),COLUMN(AH276),1,1,"User Input Sheet")),'Hidden Sheet'!$C$94:$C$109,FALSE),1))</f>
        <v/>
      </c>
      <c r="AI276" s="17" t="str">
        <f ca="1">IF(ISBLANK(INDIRECT(ADDRESS(ROW(AI276),COLUMN(AI276),1,1,"User Input Sheet"))), "",  INDEX('Hidden Sheet'!$B$115:$C$124,MATCH(INDIRECT(ADDRESS(ROW(AI276),COLUMN(AI276),1,1,"User Input Sheet")),'Hidden Sheet'!$C$115:$C$124,FALSE),1))</f>
        <v/>
      </c>
      <c r="AJ276" s="17" t="str">
        <f t="shared" ca="1" si="53"/>
        <v/>
      </c>
      <c r="AL276" t="str">
        <f t="shared" ca="1" si="54"/>
        <v/>
      </c>
    </row>
    <row r="277" spans="1:38" x14ac:dyDescent="0.35">
      <c r="A277" s="17" t="str">
        <f t="shared" ca="1" si="47"/>
        <v/>
      </c>
      <c r="B277" s="17" t="str">
        <f ca="1">IF(ISBLANK(INDIRECT(ADDRESS(ROW(B277),COLUMN(B277),1,1,"User Input Sheet"))), "",  INDEX('Hidden Sheet'!$B$4:$C$11,MATCH(INDIRECT(ADDRESS(ROW(B277),COLUMN(B277),1,1,"User Input Sheet")),'Hidden Sheet'!$C$4:$C$11,FALSE),1))</f>
        <v/>
      </c>
      <c r="C277" s="17" t="str">
        <f t="shared" ca="1" si="55"/>
        <v/>
      </c>
      <c r="D277" s="17" t="str">
        <f t="shared" ca="1" si="55"/>
        <v/>
      </c>
      <c r="E277" s="17" t="str">
        <f t="shared" ca="1" si="55"/>
        <v/>
      </c>
      <c r="F277" s="17" t="str">
        <f t="shared" ca="1" si="55"/>
        <v/>
      </c>
      <c r="G277" s="17" t="str">
        <f t="shared" ca="1" si="55"/>
        <v/>
      </c>
      <c r="H277" s="17" t="str">
        <f t="shared" ca="1" si="46"/>
        <v/>
      </c>
      <c r="I277" s="17" t="str">
        <f t="shared" ca="1" si="46"/>
        <v/>
      </c>
      <c r="J277" s="17" t="str">
        <f t="shared" ca="1" si="46"/>
        <v/>
      </c>
      <c r="K277" s="17" t="str">
        <f t="shared" ref="K277:M340" ca="1" si="56">IF(ISBLANK(INDIRECT(ADDRESS(ROW(K277),COLUMN(K277),1,1,"User Input Sheet"))), "",  INDIRECT(ADDRESS(ROW(K277),COLUMN(K277),1,1,"User Input Sheet")))</f>
        <v/>
      </c>
      <c r="L277" s="17" t="str">
        <f t="shared" ca="1" si="56"/>
        <v/>
      </c>
      <c r="M277" s="17" t="str">
        <f t="shared" ca="1" si="56"/>
        <v/>
      </c>
      <c r="N277" s="17" t="str">
        <f ca="1">IF(ISBLANK(INDIRECT(ADDRESS(ROW(N277),COLUMN(N277),1,1,"User Input Sheet"))), "",  INDEX('Hidden Sheet'!$B$27:$C$28,MATCH(INDIRECT(ADDRESS(ROW(N277),COLUMN(N277),1,1,"User Input Sheet")),'Hidden Sheet'!$C$27:$C$28,FALSE),1))</f>
        <v/>
      </c>
      <c r="O277" s="17" t="str">
        <f t="shared" ca="1" si="48"/>
        <v/>
      </c>
      <c r="P277" s="81">
        <f>IF('User Input Sheet'!P277="yes",1,IF('User Input Sheet'!P277="no",0,0))</f>
        <v>0</v>
      </c>
      <c r="Q277" s="17" t="str">
        <f ca="1">IF(ISBLANK(INDIRECT(ADDRESS(ROW(Q277),COLUMN(Q277),1,1,"User Input Sheet"))), "",  INDEX('Hidden Sheet'!$B$41:$C$42,MATCH(INDIRECT(ADDRESS(ROW(Q277),COLUMN(Q277),1,1,"User Input Sheet")),'Hidden Sheet'!$C$41:$C$42,FALSE),1))</f>
        <v/>
      </c>
      <c r="R277" s="17" t="str">
        <f ca="1">IF(ISBLANK(INDIRECT(ADDRESS(ROW(R277),COLUMN(R277),1,1,"User Input Sheet"))), "",  INDEX('Hidden Sheet'!$B$41:$C$42,MATCH(INDIRECT(ADDRESS(ROW(R277),COLUMN(R277),1,1,"User Input Sheet")),'Hidden Sheet'!$C$41:$C$42,FALSE),1))</f>
        <v/>
      </c>
      <c r="S277" s="17" t="str">
        <f t="shared" ca="1" si="49"/>
        <v/>
      </c>
      <c r="T277" s="17" t="str">
        <f t="shared" ca="1" si="49"/>
        <v/>
      </c>
      <c r="U277" s="17" t="str">
        <f ca="1">IF(ISBLANK(INDIRECT(ADDRESS(ROW(U277),COLUMN(U277),1,1,"User Input Sheet"))), "",  INDEX('Hidden Sheet'!$B$27:$C$28,MATCH(INDIRECT(ADDRESS(ROW(U277),COLUMN(U277),1,1,"User Input Sheet")), 'Hidden Sheet'!$C$27:$C$28,FALSE),1))</f>
        <v/>
      </c>
      <c r="V277" s="17" t="str">
        <f ca="1">IF(ISBLANK(INDIRECT(ADDRESS(ROW(V277),COLUMN(V277),1,1,"User Input Sheet"))), "",  INDEX('Hidden Sheet'!$B$48:$C$50,MATCH(INDIRECT(ADDRESS(ROW(V277),COLUMN(V277),1,1,"User Input Sheet")),'Hidden Sheet'!$C$48:$C$50,FALSE),1))</f>
        <v/>
      </c>
      <c r="W277" s="17" t="str">
        <f ca="1">IF(ISBLANK(INDIRECT(ADDRESS(ROW(W277),COLUMN(W277),1,1,"User Input Sheet"))), "",  INDEX('Hidden Sheet'!$B$27:$C$28,MATCH(INDIRECT(ADDRESS(ROW(W277),COLUMN(W277),1,1,"User Input Sheet")),'Hidden Sheet'!$C$27:$C$28,FALSE),1))</f>
        <v/>
      </c>
      <c r="X277" s="17" t="str">
        <f ca="1">IF(ISBLANK(INDIRECT(ADDRESS(ROW(X277),COLUMN(X277),1,1,"User Input Sheet"))), "",  INDEX('Hidden Sheet'!$B$56:$C$58,MATCH(INDIRECT(ADDRESS(ROW(X277),COLUMN(X277),1,1,"User Input Sheet")),'Hidden Sheet'!$C$56:$C$58,FALSE),1))</f>
        <v/>
      </c>
      <c r="Y277" s="17" t="str">
        <f t="shared" ca="1" si="50"/>
        <v/>
      </c>
      <c r="Z277" s="17" t="str">
        <f t="shared" ca="1" si="50"/>
        <v/>
      </c>
      <c r="AA277" s="17" t="str">
        <f t="shared" ca="1" si="50"/>
        <v/>
      </c>
      <c r="AB277" s="17" t="str">
        <f t="shared" ca="1" si="50"/>
        <v/>
      </c>
      <c r="AC277" s="17" t="str">
        <f ca="1">IF(ISBLANK(INDIRECT(ADDRESS(ROW(AC277),COLUMN(AC277),1,1,"User Input Sheet"))), "",  INDEX('Hidden Sheet'!$B$64:$C$75,MATCH(INDIRECT(ADDRESS(ROW(AC277),COLUMN(AC277),1,1,"User Input Sheet")),'Hidden Sheet'!$C$64:$C$75,FALSE),1))</f>
        <v/>
      </c>
      <c r="AD277" s="17" t="str">
        <f t="shared" ca="1" si="51"/>
        <v/>
      </c>
      <c r="AE277" s="17" t="str">
        <f ca="1">IF(ISBLANK(INDIRECT(ADDRESS(ROW(AE277),COLUMN(AE277),1,1,"User Input Sheet"))), "",  INDEX('Hidden Sheet'!$B$81:$C$88,MATCH(INDIRECT(ADDRESS(ROW(AE277),COLUMN(AE277),1,1,"User Input Sheet")),'Hidden Sheet'!$C$81:$C$88,FALSE),1))</f>
        <v/>
      </c>
      <c r="AF277" s="17" t="str">
        <f t="shared" ca="1" si="52"/>
        <v/>
      </c>
      <c r="AG277" s="17" t="str">
        <f ca="1">IF(ISBLANK(INDIRECT(ADDRESS(ROW(AG277),COLUMN(AG277),1,1,"User Input Sheet"))), "",  INDEX('Hidden Sheet'!$B$27:$C$28,MATCH(INDIRECT(ADDRESS(ROW(AG277),COLUMN(AG277),1,1,"User Input Sheet")),'Hidden Sheet'!$C$27:$C$28,FALSE),1))</f>
        <v/>
      </c>
      <c r="AH277" s="17" t="str">
        <f ca="1">IF(ISBLANK(INDIRECT(ADDRESS(ROW(AH277),COLUMN(AH277),1,1,"User Input Sheet"))), "",  INDEX('Hidden Sheet'!$B$94:$C$109,MATCH(INDIRECT(ADDRESS(ROW(AH277),COLUMN(AH277),1,1,"User Input Sheet")),'Hidden Sheet'!$C$94:$C$109,FALSE),1))</f>
        <v/>
      </c>
      <c r="AI277" s="17" t="str">
        <f ca="1">IF(ISBLANK(INDIRECT(ADDRESS(ROW(AI277),COLUMN(AI277),1,1,"User Input Sheet"))), "",  INDEX('Hidden Sheet'!$B$115:$C$124,MATCH(INDIRECT(ADDRESS(ROW(AI277),COLUMN(AI277),1,1,"User Input Sheet")),'Hidden Sheet'!$C$115:$C$124,FALSE),1))</f>
        <v/>
      </c>
      <c r="AJ277" s="17" t="str">
        <f t="shared" ca="1" si="53"/>
        <v/>
      </c>
      <c r="AL277" t="str">
        <f t="shared" ca="1" si="54"/>
        <v/>
      </c>
    </row>
    <row r="278" spans="1:38" x14ac:dyDescent="0.35">
      <c r="A278" s="17" t="str">
        <f t="shared" ca="1" si="47"/>
        <v/>
      </c>
      <c r="B278" s="17" t="str">
        <f ca="1">IF(ISBLANK(INDIRECT(ADDRESS(ROW(B278),COLUMN(B278),1,1,"User Input Sheet"))), "",  INDEX('Hidden Sheet'!$B$4:$C$11,MATCH(INDIRECT(ADDRESS(ROW(B278),COLUMN(B278),1,1,"User Input Sheet")),'Hidden Sheet'!$C$4:$C$11,FALSE),1))</f>
        <v/>
      </c>
      <c r="C278" s="17" t="str">
        <f t="shared" ca="1" si="55"/>
        <v/>
      </c>
      <c r="D278" s="17" t="str">
        <f t="shared" ca="1" si="55"/>
        <v/>
      </c>
      <c r="E278" s="17" t="str">
        <f t="shared" ca="1" si="55"/>
        <v/>
      </c>
      <c r="F278" s="17" t="str">
        <f t="shared" ca="1" si="55"/>
        <v/>
      </c>
      <c r="G278" s="17" t="str">
        <f t="shared" ca="1" si="55"/>
        <v/>
      </c>
      <c r="H278" s="17" t="str">
        <f t="shared" ca="1" si="55"/>
        <v/>
      </c>
      <c r="I278" s="17" t="str">
        <f t="shared" ca="1" si="55"/>
        <v/>
      </c>
      <c r="J278" s="17" t="str">
        <f t="shared" ca="1" si="55"/>
        <v/>
      </c>
      <c r="K278" s="17" t="str">
        <f t="shared" ca="1" si="56"/>
        <v/>
      </c>
      <c r="L278" s="17" t="str">
        <f t="shared" ca="1" si="56"/>
        <v/>
      </c>
      <c r="M278" s="17" t="str">
        <f t="shared" ca="1" si="56"/>
        <v/>
      </c>
      <c r="N278" s="17" t="str">
        <f ca="1">IF(ISBLANK(INDIRECT(ADDRESS(ROW(N278),COLUMN(N278),1,1,"User Input Sheet"))), "",  INDEX('Hidden Sheet'!$B$27:$C$28,MATCH(INDIRECT(ADDRESS(ROW(N278),COLUMN(N278),1,1,"User Input Sheet")),'Hidden Sheet'!$C$27:$C$28,FALSE),1))</f>
        <v/>
      </c>
      <c r="O278" s="17" t="str">
        <f t="shared" ca="1" si="48"/>
        <v/>
      </c>
      <c r="P278" s="81">
        <f>IF('User Input Sheet'!P278="yes",1,IF('User Input Sheet'!P278="no",0,0))</f>
        <v>0</v>
      </c>
      <c r="Q278" s="17" t="str">
        <f ca="1">IF(ISBLANK(INDIRECT(ADDRESS(ROW(Q278),COLUMN(Q278),1,1,"User Input Sheet"))), "",  INDEX('Hidden Sheet'!$B$41:$C$42,MATCH(INDIRECT(ADDRESS(ROW(Q278),COLUMN(Q278),1,1,"User Input Sheet")),'Hidden Sheet'!$C$41:$C$42,FALSE),1))</f>
        <v/>
      </c>
      <c r="R278" s="17" t="str">
        <f ca="1">IF(ISBLANK(INDIRECT(ADDRESS(ROW(R278),COLUMN(R278),1,1,"User Input Sheet"))), "",  INDEX('Hidden Sheet'!$B$41:$C$42,MATCH(INDIRECT(ADDRESS(ROW(R278),COLUMN(R278),1,1,"User Input Sheet")),'Hidden Sheet'!$C$41:$C$42,FALSE),1))</f>
        <v/>
      </c>
      <c r="S278" s="17" t="str">
        <f t="shared" ca="1" si="49"/>
        <v/>
      </c>
      <c r="T278" s="17" t="str">
        <f t="shared" ca="1" si="49"/>
        <v/>
      </c>
      <c r="U278" s="17" t="str">
        <f ca="1">IF(ISBLANK(INDIRECT(ADDRESS(ROW(U278),COLUMN(U278),1,1,"User Input Sheet"))), "",  INDEX('Hidden Sheet'!$B$27:$C$28,MATCH(INDIRECT(ADDRESS(ROW(U278),COLUMN(U278),1,1,"User Input Sheet")), 'Hidden Sheet'!$C$27:$C$28,FALSE),1))</f>
        <v/>
      </c>
      <c r="V278" s="17" t="str">
        <f ca="1">IF(ISBLANK(INDIRECT(ADDRESS(ROW(V278),COLUMN(V278),1,1,"User Input Sheet"))), "",  INDEX('Hidden Sheet'!$B$48:$C$50,MATCH(INDIRECT(ADDRESS(ROW(V278),COLUMN(V278),1,1,"User Input Sheet")),'Hidden Sheet'!$C$48:$C$50,FALSE),1))</f>
        <v/>
      </c>
      <c r="W278" s="17" t="str">
        <f ca="1">IF(ISBLANK(INDIRECT(ADDRESS(ROW(W278),COLUMN(W278),1,1,"User Input Sheet"))), "",  INDEX('Hidden Sheet'!$B$27:$C$28,MATCH(INDIRECT(ADDRESS(ROW(W278),COLUMN(W278),1,1,"User Input Sheet")),'Hidden Sheet'!$C$27:$C$28,FALSE),1))</f>
        <v/>
      </c>
      <c r="X278" s="17" t="str">
        <f ca="1">IF(ISBLANK(INDIRECT(ADDRESS(ROW(X278),COLUMN(X278),1,1,"User Input Sheet"))), "",  INDEX('Hidden Sheet'!$B$56:$C$58,MATCH(INDIRECT(ADDRESS(ROW(X278),COLUMN(X278),1,1,"User Input Sheet")),'Hidden Sheet'!$C$56:$C$58,FALSE),1))</f>
        <v/>
      </c>
      <c r="Y278" s="17" t="str">
        <f t="shared" ca="1" si="50"/>
        <v/>
      </c>
      <c r="Z278" s="17" t="str">
        <f t="shared" ca="1" si="50"/>
        <v/>
      </c>
      <c r="AA278" s="17" t="str">
        <f t="shared" ca="1" si="50"/>
        <v/>
      </c>
      <c r="AB278" s="17" t="str">
        <f t="shared" ca="1" si="50"/>
        <v/>
      </c>
      <c r="AC278" s="17" t="str">
        <f ca="1">IF(ISBLANK(INDIRECT(ADDRESS(ROW(AC278),COLUMN(AC278),1,1,"User Input Sheet"))), "",  INDEX('Hidden Sheet'!$B$64:$C$75,MATCH(INDIRECT(ADDRESS(ROW(AC278),COLUMN(AC278),1,1,"User Input Sheet")),'Hidden Sheet'!$C$64:$C$75,FALSE),1))</f>
        <v/>
      </c>
      <c r="AD278" s="17" t="str">
        <f t="shared" ca="1" si="51"/>
        <v/>
      </c>
      <c r="AE278" s="17" t="str">
        <f ca="1">IF(ISBLANK(INDIRECT(ADDRESS(ROW(AE278),COLUMN(AE278),1,1,"User Input Sheet"))), "",  INDEX('Hidden Sheet'!$B$81:$C$88,MATCH(INDIRECT(ADDRESS(ROW(AE278),COLUMN(AE278),1,1,"User Input Sheet")),'Hidden Sheet'!$C$81:$C$88,FALSE),1))</f>
        <v/>
      </c>
      <c r="AF278" s="17" t="str">
        <f t="shared" ca="1" si="52"/>
        <v/>
      </c>
      <c r="AG278" s="17" t="str">
        <f ca="1">IF(ISBLANK(INDIRECT(ADDRESS(ROW(AG278),COLUMN(AG278),1,1,"User Input Sheet"))), "",  INDEX('Hidden Sheet'!$B$27:$C$28,MATCH(INDIRECT(ADDRESS(ROW(AG278),COLUMN(AG278),1,1,"User Input Sheet")),'Hidden Sheet'!$C$27:$C$28,FALSE),1))</f>
        <v/>
      </c>
      <c r="AH278" s="17" t="str">
        <f ca="1">IF(ISBLANK(INDIRECT(ADDRESS(ROW(AH278),COLUMN(AH278),1,1,"User Input Sheet"))), "",  INDEX('Hidden Sheet'!$B$94:$C$109,MATCH(INDIRECT(ADDRESS(ROW(AH278),COLUMN(AH278),1,1,"User Input Sheet")),'Hidden Sheet'!$C$94:$C$109,FALSE),1))</f>
        <v/>
      </c>
      <c r="AI278" s="17" t="str">
        <f ca="1">IF(ISBLANK(INDIRECT(ADDRESS(ROW(AI278),COLUMN(AI278),1,1,"User Input Sheet"))), "",  INDEX('Hidden Sheet'!$B$115:$C$124,MATCH(INDIRECT(ADDRESS(ROW(AI278),COLUMN(AI278),1,1,"User Input Sheet")),'Hidden Sheet'!$C$115:$C$124,FALSE),1))</f>
        <v/>
      </c>
      <c r="AJ278" s="17" t="str">
        <f t="shared" ca="1" si="53"/>
        <v/>
      </c>
      <c r="AL278" t="str">
        <f t="shared" ca="1" si="54"/>
        <v/>
      </c>
    </row>
    <row r="279" spans="1:38" x14ac:dyDescent="0.35">
      <c r="A279" s="17" t="str">
        <f t="shared" ca="1" si="47"/>
        <v/>
      </c>
      <c r="B279" s="17" t="str">
        <f ca="1">IF(ISBLANK(INDIRECT(ADDRESS(ROW(B279),COLUMN(B279),1,1,"User Input Sheet"))), "",  INDEX('Hidden Sheet'!$B$4:$C$11,MATCH(INDIRECT(ADDRESS(ROW(B279),COLUMN(B279),1,1,"User Input Sheet")),'Hidden Sheet'!$C$4:$C$11,FALSE),1))</f>
        <v/>
      </c>
      <c r="C279" s="17" t="str">
        <f t="shared" ca="1" si="55"/>
        <v/>
      </c>
      <c r="D279" s="17" t="str">
        <f t="shared" ca="1" si="55"/>
        <v/>
      </c>
      <c r="E279" s="17" t="str">
        <f t="shared" ca="1" si="55"/>
        <v/>
      </c>
      <c r="F279" s="17" t="str">
        <f t="shared" ca="1" si="55"/>
        <v/>
      </c>
      <c r="G279" s="17" t="str">
        <f t="shared" ca="1" si="55"/>
        <v/>
      </c>
      <c r="H279" s="17" t="str">
        <f t="shared" ca="1" si="55"/>
        <v/>
      </c>
      <c r="I279" s="17" t="str">
        <f t="shared" ca="1" si="55"/>
        <v/>
      </c>
      <c r="J279" s="17" t="str">
        <f t="shared" ca="1" si="55"/>
        <v/>
      </c>
      <c r="K279" s="17" t="str">
        <f t="shared" ca="1" si="56"/>
        <v/>
      </c>
      <c r="L279" s="17" t="str">
        <f t="shared" ca="1" si="56"/>
        <v/>
      </c>
      <c r="M279" s="17" t="str">
        <f t="shared" ca="1" si="56"/>
        <v/>
      </c>
      <c r="N279" s="17" t="str">
        <f ca="1">IF(ISBLANK(INDIRECT(ADDRESS(ROW(N279),COLUMN(N279),1,1,"User Input Sheet"))), "",  INDEX('Hidden Sheet'!$B$27:$C$28,MATCH(INDIRECT(ADDRESS(ROW(N279),COLUMN(N279),1,1,"User Input Sheet")),'Hidden Sheet'!$C$27:$C$28,FALSE),1))</f>
        <v/>
      </c>
      <c r="O279" s="17" t="str">
        <f t="shared" ca="1" si="48"/>
        <v/>
      </c>
      <c r="P279" s="81">
        <f>IF('User Input Sheet'!P279="yes",1,IF('User Input Sheet'!P279="no",0,0))</f>
        <v>0</v>
      </c>
      <c r="Q279" s="17" t="str">
        <f ca="1">IF(ISBLANK(INDIRECT(ADDRESS(ROW(Q279),COLUMN(Q279),1,1,"User Input Sheet"))), "",  INDEX('Hidden Sheet'!$B$41:$C$42,MATCH(INDIRECT(ADDRESS(ROW(Q279),COLUMN(Q279),1,1,"User Input Sheet")),'Hidden Sheet'!$C$41:$C$42,FALSE),1))</f>
        <v/>
      </c>
      <c r="R279" s="17" t="str">
        <f ca="1">IF(ISBLANK(INDIRECT(ADDRESS(ROW(R279),COLUMN(R279),1,1,"User Input Sheet"))), "",  INDEX('Hidden Sheet'!$B$41:$C$42,MATCH(INDIRECT(ADDRESS(ROW(R279),COLUMN(R279),1,1,"User Input Sheet")),'Hidden Sheet'!$C$41:$C$42,FALSE),1))</f>
        <v/>
      </c>
      <c r="S279" s="17" t="str">
        <f t="shared" ca="1" si="49"/>
        <v/>
      </c>
      <c r="T279" s="17" t="str">
        <f t="shared" ca="1" si="49"/>
        <v/>
      </c>
      <c r="U279" s="17" t="str">
        <f ca="1">IF(ISBLANK(INDIRECT(ADDRESS(ROW(U279),COLUMN(U279),1,1,"User Input Sheet"))), "",  INDEX('Hidden Sheet'!$B$27:$C$28,MATCH(INDIRECT(ADDRESS(ROW(U279),COLUMN(U279),1,1,"User Input Sheet")), 'Hidden Sheet'!$C$27:$C$28,FALSE),1))</f>
        <v/>
      </c>
      <c r="V279" s="17" t="str">
        <f ca="1">IF(ISBLANK(INDIRECT(ADDRESS(ROW(V279),COLUMN(V279),1,1,"User Input Sheet"))), "",  INDEX('Hidden Sheet'!$B$48:$C$50,MATCH(INDIRECT(ADDRESS(ROW(V279),COLUMN(V279),1,1,"User Input Sheet")),'Hidden Sheet'!$C$48:$C$50,FALSE),1))</f>
        <v/>
      </c>
      <c r="W279" s="17" t="str">
        <f ca="1">IF(ISBLANK(INDIRECT(ADDRESS(ROW(W279),COLUMN(W279),1,1,"User Input Sheet"))), "",  INDEX('Hidden Sheet'!$B$27:$C$28,MATCH(INDIRECT(ADDRESS(ROW(W279),COLUMN(W279),1,1,"User Input Sheet")),'Hidden Sheet'!$C$27:$C$28,FALSE),1))</f>
        <v/>
      </c>
      <c r="X279" s="17" t="str">
        <f ca="1">IF(ISBLANK(INDIRECT(ADDRESS(ROW(X279),COLUMN(X279),1,1,"User Input Sheet"))), "",  INDEX('Hidden Sheet'!$B$56:$C$58,MATCH(INDIRECT(ADDRESS(ROW(X279),COLUMN(X279),1,1,"User Input Sheet")),'Hidden Sheet'!$C$56:$C$58,FALSE),1))</f>
        <v/>
      </c>
      <c r="Y279" s="17" t="str">
        <f t="shared" ca="1" si="50"/>
        <v/>
      </c>
      <c r="Z279" s="17" t="str">
        <f t="shared" ca="1" si="50"/>
        <v/>
      </c>
      <c r="AA279" s="17" t="str">
        <f t="shared" ca="1" si="50"/>
        <v/>
      </c>
      <c r="AB279" s="17" t="str">
        <f t="shared" ca="1" si="50"/>
        <v/>
      </c>
      <c r="AC279" s="17" t="str">
        <f ca="1">IF(ISBLANK(INDIRECT(ADDRESS(ROW(AC279),COLUMN(AC279),1,1,"User Input Sheet"))), "",  INDEX('Hidden Sheet'!$B$64:$C$75,MATCH(INDIRECT(ADDRESS(ROW(AC279),COLUMN(AC279),1,1,"User Input Sheet")),'Hidden Sheet'!$C$64:$C$75,FALSE),1))</f>
        <v/>
      </c>
      <c r="AD279" s="17" t="str">
        <f t="shared" ca="1" si="51"/>
        <v/>
      </c>
      <c r="AE279" s="17" t="str">
        <f ca="1">IF(ISBLANK(INDIRECT(ADDRESS(ROW(AE279),COLUMN(AE279),1,1,"User Input Sheet"))), "",  INDEX('Hidden Sheet'!$B$81:$C$88,MATCH(INDIRECT(ADDRESS(ROW(AE279),COLUMN(AE279),1,1,"User Input Sheet")),'Hidden Sheet'!$C$81:$C$88,FALSE),1))</f>
        <v/>
      </c>
      <c r="AF279" s="17" t="str">
        <f t="shared" ca="1" si="52"/>
        <v/>
      </c>
      <c r="AG279" s="17" t="str">
        <f ca="1">IF(ISBLANK(INDIRECT(ADDRESS(ROW(AG279),COLUMN(AG279),1,1,"User Input Sheet"))), "",  INDEX('Hidden Sheet'!$B$27:$C$28,MATCH(INDIRECT(ADDRESS(ROW(AG279),COLUMN(AG279),1,1,"User Input Sheet")),'Hidden Sheet'!$C$27:$C$28,FALSE),1))</f>
        <v/>
      </c>
      <c r="AH279" s="17" t="str">
        <f ca="1">IF(ISBLANK(INDIRECT(ADDRESS(ROW(AH279),COLUMN(AH279),1,1,"User Input Sheet"))), "",  INDEX('Hidden Sheet'!$B$94:$C$109,MATCH(INDIRECT(ADDRESS(ROW(AH279),COLUMN(AH279),1,1,"User Input Sheet")),'Hidden Sheet'!$C$94:$C$109,FALSE),1))</f>
        <v/>
      </c>
      <c r="AI279" s="17" t="str">
        <f ca="1">IF(ISBLANK(INDIRECT(ADDRESS(ROW(AI279),COLUMN(AI279),1,1,"User Input Sheet"))), "",  INDEX('Hidden Sheet'!$B$115:$C$124,MATCH(INDIRECT(ADDRESS(ROW(AI279),COLUMN(AI279),1,1,"User Input Sheet")),'Hidden Sheet'!$C$115:$C$124,FALSE),1))</f>
        <v/>
      </c>
      <c r="AJ279" s="17" t="str">
        <f t="shared" ca="1" si="53"/>
        <v/>
      </c>
      <c r="AL279" t="str">
        <f t="shared" ca="1" si="54"/>
        <v/>
      </c>
    </row>
    <row r="280" spans="1:38" x14ac:dyDescent="0.35">
      <c r="A280" s="17" t="str">
        <f t="shared" ca="1" si="47"/>
        <v/>
      </c>
      <c r="B280" s="17" t="str">
        <f ca="1">IF(ISBLANK(INDIRECT(ADDRESS(ROW(B280),COLUMN(B280),1,1,"User Input Sheet"))), "",  INDEX('Hidden Sheet'!$B$4:$C$11,MATCH(INDIRECT(ADDRESS(ROW(B280),COLUMN(B280),1,1,"User Input Sheet")),'Hidden Sheet'!$C$4:$C$11,FALSE),1))</f>
        <v/>
      </c>
      <c r="C280" s="17" t="str">
        <f t="shared" ca="1" si="55"/>
        <v/>
      </c>
      <c r="D280" s="17" t="str">
        <f t="shared" ca="1" si="55"/>
        <v/>
      </c>
      <c r="E280" s="17" t="str">
        <f t="shared" ca="1" si="55"/>
        <v/>
      </c>
      <c r="F280" s="17" t="str">
        <f t="shared" ca="1" si="55"/>
        <v/>
      </c>
      <c r="G280" s="17" t="str">
        <f t="shared" ca="1" si="55"/>
        <v/>
      </c>
      <c r="H280" s="17" t="str">
        <f t="shared" ca="1" si="55"/>
        <v/>
      </c>
      <c r="I280" s="17" t="str">
        <f t="shared" ca="1" si="55"/>
        <v/>
      </c>
      <c r="J280" s="17" t="str">
        <f t="shared" ca="1" si="55"/>
        <v/>
      </c>
      <c r="K280" s="17" t="str">
        <f t="shared" ca="1" si="56"/>
        <v/>
      </c>
      <c r="L280" s="17" t="str">
        <f t="shared" ca="1" si="56"/>
        <v/>
      </c>
      <c r="M280" s="17" t="str">
        <f t="shared" ca="1" si="56"/>
        <v/>
      </c>
      <c r="N280" s="17" t="str">
        <f ca="1">IF(ISBLANK(INDIRECT(ADDRESS(ROW(N280),COLUMN(N280),1,1,"User Input Sheet"))), "",  INDEX('Hidden Sheet'!$B$27:$C$28,MATCH(INDIRECT(ADDRESS(ROW(N280),COLUMN(N280),1,1,"User Input Sheet")),'Hidden Sheet'!$C$27:$C$28,FALSE),1))</f>
        <v/>
      </c>
      <c r="O280" s="17" t="str">
        <f t="shared" ca="1" si="48"/>
        <v/>
      </c>
      <c r="P280" s="81">
        <f>IF('User Input Sheet'!P280="yes",1,IF('User Input Sheet'!P280="no",0,0))</f>
        <v>0</v>
      </c>
      <c r="Q280" s="17" t="str">
        <f ca="1">IF(ISBLANK(INDIRECT(ADDRESS(ROW(Q280),COLUMN(Q280),1,1,"User Input Sheet"))), "",  INDEX('Hidden Sheet'!$B$41:$C$42,MATCH(INDIRECT(ADDRESS(ROW(Q280),COLUMN(Q280),1,1,"User Input Sheet")),'Hidden Sheet'!$C$41:$C$42,FALSE),1))</f>
        <v/>
      </c>
      <c r="R280" s="17" t="str">
        <f ca="1">IF(ISBLANK(INDIRECT(ADDRESS(ROW(R280),COLUMN(R280),1,1,"User Input Sheet"))), "",  INDEX('Hidden Sheet'!$B$41:$C$42,MATCH(INDIRECT(ADDRESS(ROW(R280),COLUMN(R280),1,1,"User Input Sheet")),'Hidden Sheet'!$C$41:$C$42,FALSE),1))</f>
        <v/>
      </c>
      <c r="S280" s="17" t="str">
        <f t="shared" ca="1" si="49"/>
        <v/>
      </c>
      <c r="T280" s="17" t="str">
        <f t="shared" ca="1" si="49"/>
        <v/>
      </c>
      <c r="U280" s="17" t="str">
        <f ca="1">IF(ISBLANK(INDIRECT(ADDRESS(ROW(U280),COLUMN(U280),1,1,"User Input Sheet"))), "",  INDEX('Hidden Sheet'!$B$27:$C$28,MATCH(INDIRECT(ADDRESS(ROW(U280),COLUMN(U280),1,1,"User Input Sheet")), 'Hidden Sheet'!$C$27:$C$28,FALSE),1))</f>
        <v/>
      </c>
      <c r="V280" s="17" t="str">
        <f ca="1">IF(ISBLANK(INDIRECT(ADDRESS(ROW(V280),COLUMN(V280),1,1,"User Input Sheet"))), "",  INDEX('Hidden Sheet'!$B$48:$C$50,MATCH(INDIRECT(ADDRESS(ROW(V280),COLUMN(V280),1,1,"User Input Sheet")),'Hidden Sheet'!$C$48:$C$50,FALSE),1))</f>
        <v/>
      </c>
      <c r="W280" s="17" t="str">
        <f ca="1">IF(ISBLANK(INDIRECT(ADDRESS(ROW(W280),COLUMN(W280),1,1,"User Input Sheet"))), "",  INDEX('Hidden Sheet'!$B$27:$C$28,MATCH(INDIRECT(ADDRESS(ROW(W280),COLUMN(W280),1,1,"User Input Sheet")),'Hidden Sheet'!$C$27:$C$28,FALSE),1))</f>
        <v/>
      </c>
      <c r="X280" s="17" t="str">
        <f ca="1">IF(ISBLANK(INDIRECT(ADDRESS(ROW(X280),COLUMN(X280),1,1,"User Input Sheet"))), "",  INDEX('Hidden Sheet'!$B$56:$C$58,MATCH(INDIRECT(ADDRESS(ROW(X280),COLUMN(X280),1,1,"User Input Sheet")),'Hidden Sheet'!$C$56:$C$58,FALSE),1))</f>
        <v/>
      </c>
      <c r="Y280" s="17" t="str">
        <f t="shared" ca="1" si="50"/>
        <v/>
      </c>
      <c r="Z280" s="17" t="str">
        <f t="shared" ca="1" si="50"/>
        <v/>
      </c>
      <c r="AA280" s="17" t="str">
        <f t="shared" ca="1" si="50"/>
        <v/>
      </c>
      <c r="AB280" s="17" t="str">
        <f t="shared" ca="1" si="50"/>
        <v/>
      </c>
      <c r="AC280" s="17" t="str">
        <f ca="1">IF(ISBLANK(INDIRECT(ADDRESS(ROW(AC280),COLUMN(AC280),1,1,"User Input Sheet"))), "",  INDEX('Hidden Sheet'!$B$64:$C$75,MATCH(INDIRECT(ADDRESS(ROW(AC280),COLUMN(AC280),1,1,"User Input Sheet")),'Hidden Sheet'!$C$64:$C$75,FALSE),1))</f>
        <v/>
      </c>
      <c r="AD280" s="17" t="str">
        <f t="shared" ca="1" si="51"/>
        <v/>
      </c>
      <c r="AE280" s="17" t="str">
        <f ca="1">IF(ISBLANK(INDIRECT(ADDRESS(ROW(AE280),COLUMN(AE280),1,1,"User Input Sheet"))), "",  INDEX('Hidden Sheet'!$B$81:$C$88,MATCH(INDIRECT(ADDRESS(ROW(AE280),COLUMN(AE280),1,1,"User Input Sheet")),'Hidden Sheet'!$C$81:$C$88,FALSE),1))</f>
        <v/>
      </c>
      <c r="AF280" s="17" t="str">
        <f t="shared" ca="1" si="52"/>
        <v/>
      </c>
      <c r="AG280" s="17" t="str">
        <f ca="1">IF(ISBLANK(INDIRECT(ADDRESS(ROW(AG280),COLUMN(AG280),1,1,"User Input Sheet"))), "",  INDEX('Hidden Sheet'!$B$27:$C$28,MATCH(INDIRECT(ADDRESS(ROW(AG280),COLUMN(AG280),1,1,"User Input Sheet")),'Hidden Sheet'!$C$27:$C$28,FALSE),1))</f>
        <v/>
      </c>
      <c r="AH280" s="17" t="str">
        <f ca="1">IF(ISBLANK(INDIRECT(ADDRESS(ROW(AH280),COLUMN(AH280),1,1,"User Input Sheet"))), "",  INDEX('Hidden Sheet'!$B$94:$C$109,MATCH(INDIRECT(ADDRESS(ROW(AH280),COLUMN(AH280),1,1,"User Input Sheet")),'Hidden Sheet'!$C$94:$C$109,FALSE),1))</f>
        <v/>
      </c>
      <c r="AI280" s="17" t="str">
        <f ca="1">IF(ISBLANK(INDIRECT(ADDRESS(ROW(AI280),COLUMN(AI280),1,1,"User Input Sheet"))), "",  INDEX('Hidden Sheet'!$B$115:$C$124,MATCH(INDIRECT(ADDRESS(ROW(AI280),COLUMN(AI280),1,1,"User Input Sheet")),'Hidden Sheet'!$C$115:$C$124,FALSE),1))</f>
        <v/>
      </c>
      <c r="AJ280" s="17" t="str">
        <f t="shared" ca="1" si="53"/>
        <v/>
      </c>
      <c r="AL280" t="str">
        <f t="shared" ca="1" si="54"/>
        <v/>
      </c>
    </row>
    <row r="281" spans="1:38" x14ac:dyDescent="0.35">
      <c r="A281" s="17" t="str">
        <f t="shared" ca="1" si="47"/>
        <v/>
      </c>
      <c r="B281" s="17" t="str">
        <f ca="1">IF(ISBLANK(INDIRECT(ADDRESS(ROW(B281),COLUMN(B281),1,1,"User Input Sheet"))), "",  INDEX('Hidden Sheet'!$B$4:$C$11,MATCH(INDIRECT(ADDRESS(ROW(B281),COLUMN(B281),1,1,"User Input Sheet")),'Hidden Sheet'!$C$4:$C$11,FALSE),1))</f>
        <v/>
      </c>
      <c r="C281" s="17" t="str">
        <f t="shared" ca="1" si="55"/>
        <v/>
      </c>
      <c r="D281" s="17" t="str">
        <f t="shared" ca="1" si="55"/>
        <v/>
      </c>
      <c r="E281" s="17" t="str">
        <f t="shared" ca="1" si="55"/>
        <v/>
      </c>
      <c r="F281" s="17" t="str">
        <f t="shared" ca="1" si="55"/>
        <v/>
      </c>
      <c r="G281" s="17" t="str">
        <f t="shared" ca="1" si="55"/>
        <v/>
      </c>
      <c r="H281" s="17" t="str">
        <f t="shared" ca="1" si="55"/>
        <v/>
      </c>
      <c r="I281" s="17" t="str">
        <f t="shared" ca="1" si="55"/>
        <v/>
      </c>
      <c r="J281" s="17" t="str">
        <f t="shared" ca="1" si="55"/>
        <v/>
      </c>
      <c r="K281" s="17" t="str">
        <f t="shared" ca="1" si="56"/>
        <v/>
      </c>
      <c r="L281" s="17" t="str">
        <f t="shared" ca="1" si="56"/>
        <v/>
      </c>
      <c r="M281" s="17" t="str">
        <f t="shared" ca="1" si="56"/>
        <v/>
      </c>
      <c r="N281" s="17" t="str">
        <f ca="1">IF(ISBLANK(INDIRECT(ADDRESS(ROW(N281),COLUMN(N281),1,1,"User Input Sheet"))), "",  INDEX('Hidden Sheet'!$B$27:$C$28,MATCH(INDIRECT(ADDRESS(ROW(N281),COLUMN(N281),1,1,"User Input Sheet")),'Hidden Sheet'!$C$27:$C$28,FALSE),1))</f>
        <v/>
      </c>
      <c r="O281" s="17" t="str">
        <f t="shared" ca="1" si="48"/>
        <v/>
      </c>
      <c r="P281" s="81">
        <f>IF('User Input Sheet'!P281="yes",1,IF('User Input Sheet'!P281="no",0,0))</f>
        <v>0</v>
      </c>
      <c r="Q281" s="17" t="str">
        <f ca="1">IF(ISBLANK(INDIRECT(ADDRESS(ROW(Q281),COLUMN(Q281),1,1,"User Input Sheet"))), "",  INDEX('Hidden Sheet'!$B$41:$C$42,MATCH(INDIRECT(ADDRESS(ROW(Q281),COLUMN(Q281),1,1,"User Input Sheet")),'Hidden Sheet'!$C$41:$C$42,FALSE),1))</f>
        <v/>
      </c>
      <c r="R281" s="17" t="str">
        <f ca="1">IF(ISBLANK(INDIRECT(ADDRESS(ROW(R281),COLUMN(R281),1,1,"User Input Sheet"))), "",  INDEX('Hidden Sheet'!$B$41:$C$42,MATCH(INDIRECT(ADDRESS(ROW(R281),COLUMN(R281),1,1,"User Input Sheet")),'Hidden Sheet'!$C$41:$C$42,FALSE),1))</f>
        <v/>
      </c>
      <c r="S281" s="17" t="str">
        <f t="shared" ca="1" si="49"/>
        <v/>
      </c>
      <c r="T281" s="17" t="str">
        <f t="shared" ca="1" si="49"/>
        <v/>
      </c>
      <c r="U281" s="17" t="str">
        <f ca="1">IF(ISBLANK(INDIRECT(ADDRESS(ROW(U281),COLUMN(U281),1,1,"User Input Sheet"))), "",  INDEX('Hidden Sheet'!$B$27:$C$28,MATCH(INDIRECT(ADDRESS(ROW(U281),COLUMN(U281),1,1,"User Input Sheet")), 'Hidden Sheet'!$C$27:$C$28,FALSE),1))</f>
        <v/>
      </c>
      <c r="V281" s="17" t="str">
        <f ca="1">IF(ISBLANK(INDIRECT(ADDRESS(ROW(V281),COLUMN(V281),1,1,"User Input Sheet"))), "",  INDEX('Hidden Sheet'!$B$48:$C$50,MATCH(INDIRECT(ADDRESS(ROW(V281),COLUMN(V281),1,1,"User Input Sheet")),'Hidden Sheet'!$C$48:$C$50,FALSE),1))</f>
        <v/>
      </c>
      <c r="W281" s="17" t="str">
        <f ca="1">IF(ISBLANK(INDIRECT(ADDRESS(ROW(W281),COLUMN(W281),1,1,"User Input Sheet"))), "",  INDEX('Hidden Sheet'!$B$27:$C$28,MATCH(INDIRECT(ADDRESS(ROW(W281),COLUMN(W281),1,1,"User Input Sheet")),'Hidden Sheet'!$C$27:$C$28,FALSE),1))</f>
        <v/>
      </c>
      <c r="X281" s="17" t="str">
        <f ca="1">IF(ISBLANK(INDIRECT(ADDRESS(ROW(X281),COLUMN(X281),1,1,"User Input Sheet"))), "",  INDEX('Hidden Sheet'!$B$56:$C$58,MATCH(INDIRECT(ADDRESS(ROW(X281),COLUMN(X281),1,1,"User Input Sheet")),'Hidden Sheet'!$C$56:$C$58,FALSE),1))</f>
        <v/>
      </c>
      <c r="Y281" s="17" t="str">
        <f t="shared" ca="1" si="50"/>
        <v/>
      </c>
      <c r="Z281" s="17" t="str">
        <f t="shared" ca="1" si="50"/>
        <v/>
      </c>
      <c r="AA281" s="17" t="str">
        <f t="shared" ca="1" si="50"/>
        <v/>
      </c>
      <c r="AB281" s="17" t="str">
        <f t="shared" ca="1" si="50"/>
        <v/>
      </c>
      <c r="AC281" s="17" t="str">
        <f ca="1">IF(ISBLANK(INDIRECT(ADDRESS(ROW(AC281),COLUMN(AC281),1,1,"User Input Sheet"))), "",  INDEX('Hidden Sheet'!$B$64:$C$75,MATCH(INDIRECT(ADDRESS(ROW(AC281),COLUMN(AC281),1,1,"User Input Sheet")),'Hidden Sheet'!$C$64:$C$75,FALSE),1))</f>
        <v/>
      </c>
      <c r="AD281" s="17" t="str">
        <f t="shared" ca="1" si="51"/>
        <v/>
      </c>
      <c r="AE281" s="17" t="str">
        <f ca="1">IF(ISBLANK(INDIRECT(ADDRESS(ROW(AE281),COLUMN(AE281),1,1,"User Input Sheet"))), "",  INDEX('Hidden Sheet'!$B$81:$C$88,MATCH(INDIRECT(ADDRESS(ROW(AE281),COLUMN(AE281),1,1,"User Input Sheet")),'Hidden Sheet'!$C$81:$C$88,FALSE),1))</f>
        <v/>
      </c>
      <c r="AF281" s="17" t="str">
        <f t="shared" ca="1" si="52"/>
        <v/>
      </c>
      <c r="AG281" s="17" t="str">
        <f ca="1">IF(ISBLANK(INDIRECT(ADDRESS(ROW(AG281),COLUMN(AG281),1,1,"User Input Sheet"))), "",  INDEX('Hidden Sheet'!$B$27:$C$28,MATCH(INDIRECT(ADDRESS(ROW(AG281),COLUMN(AG281),1,1,"User Input Sheet")),'Hidden Sheet'!$C$27:$C$28,FALSE),1))</f>
        <v/>
      </c>
      <c r="AH281" s="17" t="str">
        <f ca="1">IF(ISBLANK(INDIRECT(ADDRESS(ROW(AH281),COLUMN(AH281),1,1,"User Input Sheet"))), "",  INDEX('Hidden Sheet'!$B$94:$C$109,MATCH(INDIRECT(ADDRESS(ROW(AH281),COLUMN(AH281),1,1,"User Input Sheet")),'Hidden Sheet'!$C$94:$C$109,FALSE),1))</f>
        <v/>
      </c>
      <c r="AI281" s="17" t="str">
        <f ca="1">IF(ISBLANK(INDIRECT(ADDRESS(ROW(AI281),COLUMN(AI281),1,1,"User Input Sheet"))), "",  INDEX('Hidden Sheet'!$B$115:$C$124,MATCH(INDIRECT(ADDRESS(ROW(AI281),COLUMN(AI281),1,1,"User Input Sheet")),'Hidden Sheet'!$C$115:$C$124,FALSE),1))</f>
        <v/>
      </c>
      <c r="AJ281" s="17" t="str">
        <f t="shared" ca="1" si="53"/>
        <v/>
      </c>
      <c r="AL281" t="str">
        <f t="shared" ca="1" si="54"/>
        <v/>
      </c>
    </row>
    <row r="282" spans="1:38" x14ac:dyDescent="0.35">
      <c r="A282" s="17" t="str">
        <f t="shared" ca="1" si="47"/>
        <v/>
      </c>
      <c r="B282" s="17" t="str">
        <f ca="1">IF(ISBLANK(INDIRECT(ADDRESS(ROW(B282),COLUMN(B282),1,1,"User Input Sheet"))), "",  INDEX('Hidden Sheet'!$B$4:$C$11,MATCH(INDIRECT(ADDRESS(ROW(B282),COLUMN(B282),1,1,"User Input Sheet")),'Hidden Sheet'!$C$4:$C$11,FALSE),1))</f>
        <v/>
      </c>
      <c r="C282" s="17" t="str">
        <f t="shared" ca="1" si="55"/>
        <v/>
      </c>
      <c r="D282" s="17" t="str">
        <f t="shared" ca="1" si="55"/>
        <v/>
      </c>
      <c r="E282" s="17" t="str">
        <f t="shared" ca="1" si="55"/>
        <v/>
      </c>
      <c r="F282" s="17" t="str">
        <f t="shared" ca="1" si="55"/>
        <v/>
      </c>
      <c r="G282" s="17" t="str">
        <f t="shared" ca="1" si="55"/>
        <v/>
      </c>
      <c r="H282" s="17" t="str">
        <f t="shared" ca="1" si="55"/>
        <v/>
      </c>
      <c r="I282" s="17" t="str">
        <f t="shared" ca="1" si="55"/>
        <v/>
      </c>
      <c r="J282" s="17" t="str">
        <f t="shared" ca="1" si="55"/>
        <v/>
      </c>
      <c r="K282" s="17" t="str">
        <f t="shared" ca="1" si="56"/>
        <v/>
      </c>
      <c r="L282" s="17" t="str">
        <f t="shared" ca="1" si="56"/>
        <v/>
      </c>
      <c r="M282" s="17" t="str">
        <f t="shared" ca="1" si="56"/>
        <v/>
      </c>
      <c r="N282" s="17" t="str">
        <f ca="1">IF(ISBLANK(INDIRECT(ADDRESS(ROW(N282),COLUMN(N282),1,1,"User Input Sheet"))), "",  INDEX('Hidden Sheet'!$B$27:$C$28,MATCH(INDIRECT(ADDRESS(ROW(N282),COLUMN(N282),1,1,"User Input Sheet")),'Hidden Sheet'!$C$27:$C$28,FALSE),1))</f>
        <v/>
      </c>
      <c r="O282" s="17" t="str">
        <f t="shared" ca="1" si="48"/>
        <v/>
      </c>
      <c r="P282" s="81">
        <f>IF('User Input Sheet'!P282="yes",1,IF('User Input Sheet'!P282="no",0,0))</f>
        <v>0</v>
      </c>
      <c r="Q282" s="17" t="str">
        <f ca="1">IF(ISBLANK(INDIRECT(ADDRESS(ROW(Q282),COLUMN(Q282),1,1,"User Input Sheet"))), "",  INDEX('Hidden Sheet'!$B$41:$C$42,MATCH(INDIRECT(ADDRESS(ROW(Q282),COLUMN(Q282),1,1,"User Input Sheet")),'Hidden Sheet'!$C$41:$C$42,FALSE),1))</f>
        <v/>
      </c>
      <c r="R282" s="17" t="str">
        <f ca="1">IF(ISBLANK(INDIRECT(ADDRESS(ROW(R282),COLUMN(R282),1,1,"User Input Sheet"))), "",  INDEX('Hidden Sheet'!$B$41:$C$42,MATCH(INDIRECT(ADDRESS(ROW(R282),COLUMN(R282),1,1,"User Input Sheet")),'Hidden Sheet'!$C$41:$C$42,FALSE),1))</f>
        <v/>
      </c>
      <c r="S282" s="17" t="str">
        <f t="shared" ca="1" si="49"/>
        <v/>
      </c>
      <c r="T282" s="17" t="str">
        <f t="shared" ca="1" si="49"/>
        <v/>
      </c>
      <c r="U282" s="17" t="str">
        <f ca="1">IF(ISBLANK(INDIRECT(ADDRESS(ROW(U282),COLUMN(U282),1,1,"User Input Sheet"))), "",  INDEX('Hidden Sheet'!$B$27:$C$28,MATCH(INDIRECT(ADDRESS(ROW(U282),COLUMN(U282),1,1,"User Input Sheet")), 'Hidden Sheet'!$C$27:$C$28,FALSE),1))</f>
        <v/>
      </c>
      <c r="V282" s="17" t="str">
        <f ca="1">IF(ISBLANK(INDIRECT(ADDRESS(ROW(V282),COLUMN(V282),1,1,"User Input Sheet"))), "",  INDEX('Hidden Sheet'!$B$48:$C$50,MATCH(INDIRECT(ADDRESS(ROW(V282),COLUMN(V282),1,1,"User Input Sheet")),'Hidden Sheet'!$C$48:$C$50,FALSE),1))</f>
        <v/>
      </c>
      <c r="W282" s="17" t="str">
        <f ca="1">IF(ISBLANK(INDIRECT(ADDRESS(ROW(W282),COLUMN(W282),1,1,"User Input Sheet"))), "",  INDEX('Hidden Sheet'!$B$27:$C$28,MATCH(INDIRECT(ADDRESS(ROW(W282),COLUMN(W282),1,1,"User Input Sheet")),'Hidden Sheet'!$C$27:$C$28,FALSE),1))</f>
        <v/>
      </c>
      <c r="X282" s="17" t="str">
        <f ca="1">IF(ISBLANK(INDIRECT(ADDRESS(ROW(X282),COLUMN(X282),1,1,"User Input Sheet"))), "",  INDEX('Hidden Sheet'!$B$56:$C$58,MATCH(INDIRECT(ADDRESS(ROW(X282),COLUMN(X282),1,1,"User Input Sheet")),'Hidden Sheet'!$C$56:$C$58,FALSE),1))</f>
        <v/>
      </c>
      <c r="Y282" s="17" t="str">
        <f t="shared" ca="1" si="50"/>
        <v/>
      </c>
      <c r="Z282" s="17" t="str">
        <f t="shared" ca="1" si="50"/>
        <v/>
      </c>
      <c r="AA282" s="17" t="str">
        <f t="shared" ca="1" si="50"/>
        <v/>
      </c>
      <c r="AB282" s="17" t="str">
        <f t="shared" ca="1" si="50"/>
        <v/>
      </c>
      <c r="AC282" s="17" t="str">
        <f ca="1">IF(ISBLANK(INDIRECT(ADDRESS(ROW(AC282),COLUMN(AC282),1,1,"User Input Sheet"))), "",  INDEX('Hidden Sheet'!$B$64:$C$75,MATCH(INDIRECT(ADDRESS(ROW(AC282),COLUMN(AC282),1,1,"User Input Sheet")),'Hidden Sheet'!$C$64:$C$75,FALSE),1))</f>
        <v/>
      </c>
      <c r="AD282" s="17" t="str">
        <f t="shared" ca="1" si="51"/>
        <v/>
      </c>
      <c r="AE282" s="17" t="str">
        <f ca="1">IF(ISBLANK(INDIRECT(ADDRESS(ROW(AE282),COLUMN(AE282),1,1,"User Input Sheet"))), "",  INDEX('Hidden Sheet'!$B$81:$C$88,MATCH(INDIRECT(ADDRESS(ROW(AE282),COLUMN(AE282),1,1,"User Input Sheet")),'Hidden Sheet'!$C$81:$C$88,FALSE),1))</f>
        <v/>
      </c>
      <c r="AF282" s="17" t="str">
        <f t="shared" ca="1" si="52"/>
        <v/>
      </c>
      <c r="AG282" s="17" t="str">
        <f ca="1">IF(ISBLANK(INDIRECT(ADDRESS(ROW(AG282),COLUMN(AG282),1,1,"User Input Sheet"))), "",  INDEX('Hidden Sheet'!$B$27:$C$28,MATCH(INDIRECT(ADDRESS(ROW(AG282),COLUMN(AG282),1,1,"User Input Sheet")),'Hidden Sheet'!$C$27:$C$28,FALSE),1))</f>
        <v/>
      </c>
      <c r="AH282" s="17" t="str">
        <f ca="1">IF(ISBLANK(INDIRECT(ADDRESS(ROW(AH282),COLUMN(AH282),1,1,"User Input Sheet"))), "",  INDEX('Hidden Sheet'!$B$94:$C$109,MATCH(INDIRECT(ADDRESS(ROW(AH282),COLUMN(AH282),1,1,"User Input Sheet")),'Hidden Sheet'!$C$94:$C$109,FALSE),1))</f>
        <v/>
      </c>
      <c r="AI282" s="17" t="str">
        <f ca="1">IF(ISBLANK(INDIRECT(ADDRESS(ROW(AI282),COLUMN(AI282),1,1,"User Input Sheet"))), "",  INDEX('Hidden Sheet'!$B$115:$C$124,MATCH(INDIRECT(ADDRESS(ROW(AI282),COLUMN(AI282),1,1,"User Input Sheet")),'Hidden Sheet'!$C$115:$C$124,FALSE),1))</f>
        <v/>
      </c>
      <c r="AJ282" s="17" t="str">
        <f t="shared" ca="1" si="53"/>
        <v/>
      </c>
      <c r="AL282" t="str">
        <f t="shared" ca="1" si="54"/>
        <v/>
      </c>
    </row>
    <row r="283" spans="1:38" x14ac:dyDescent="0.35">
      <c r="A283" s="17" t="str">
        <f t="shared" ca="1" si="47"/>
        <v/>
      </c>
      <c r="B283" s="17" t="str">
        <f ca="1">IF(ISBLANK(INDIRECT(ADDRESS(ROW(B283),COLUMN(B283),1,1,"User Input Sheet"))), "",  INDEX('Hidden Sheet'!$B$4:$C$11,MATCH(INDIRECT(ADDRESS(ROW(B283),COLUMN(B283),1,1,"User Input Sheet")),'Hidden Sheet'!$C$4:$C$11,FALSE),1))</f>
        <v/>
      </c>
      <c r="C283" s="17" t="str">
        <f t="shared" ca="1" si="55"/>
        <v/>
      </c>
      <c r="D283" s="17" t="str">
        <f t="shared" ca="1" si="55"/>
        <v/>
      </c>
      <c r="E283" s="17" t="str">
        <f t="shared" ca="1" si="55"/>
        <v/>
      </c>
      <c r="F283" s="17" t="str">
        <f t="shared" ca="1" si="55"/>
        <v/>
      </c>
      <c r="G283" s="17" t="str">
        <f t="shared" ca="1" si="55"/>
        <v/>
      </c>
      <c r="H283" s="17" t="str">
        <f t="shared" ca="1" si="55"/>
        <v/>
      </c>
      <c r="I283" s="17" t="str">
        <f t="shared" ca="1" si="55"/>
        <v/>
      </c>
      <c r="J283" s="17" t="str">
        <f t="shared" ca="1" si="55"/>
        <v/>
      </c>
      <c r="K283" s="17" t="str">
        <f t="shared" ca="1" si="56"/>
        <v/>
      </c>
      <c r="L283" s="17" t="str">
        <f t="shared" ca="1" si="56"/>
        <v/>
      </c>
      <c r="M283" s="17" t="str">
        <f t="shared" ca="1" si="56"/>
        <v/>
      </c>
      <c r="N283" s="17" t="str">
        <f ca="1">IF(ISBLANK(INDIRECT(ADDRESS(ROW(N283),COLUMN(N283),1,1,"User Input Sheet"))), "",  INDEX('Hidden Sheet'!$B$27:$C$28,MATCH(INDIRECT(ADDRESS(ROW(N283),COLUMN(N283),1,1,"User Input Sheet")),'Hidden Sheet'!$C$27:$C$28,FALSE),1))</f>
        <v/>
      </c>
      <c r="O283" s="17" t="str">
        <f t="shared" ca="1" si="48"/>
        <v/>
      </c>
      <c r="P283" s="81">
        <f>IF('User Input Sheet'!P283="yes",1,IF('User Input Sheet'!P283="no",0,0))</f>
        <v>0</v>
      </c>
      <c r="Q283" s="17" t="str">
        <f ca="1">IF(ISBLANK(INDIRECT(ADDRESS(ROW(Q283),COLUMN(Q283),1,1,"User Input Sheet"))), "",  INDEX('Hidden Sheet'!$B$41:$C$42,MATCH(INDIRECT(ADDRESS(ROW(Q283),COLUMN(Q283),1,1,"User Input Sheet")),'Hidden Sheet'!$C$41:$C$42,FALSE),1))</f>
        <v/>
      </c>
      <c r="R283" s="17" t="str">
        <f ca="1">IF(ISBLANK(INDIRECT(ADDRESS(ROW(R283),COLUMN(R283),1,1,"User Input Sheet"))), "",  INDEX('Hidden Sheet'!$B$41:$C$42,MATCH(INDIRECT(ADDRESS(ROW(R283),COLUMN(R283),1,1,"User Input Sheet")),'Hidden Sheet'!$C$41:$C$42,FALSE),1))</f>
        <v/>
      </c>
      <c r="S283" s="17" t="str">
        <f t="shared" ca="1" si="49"/>
        <v/>
      </c>
      <c r="T283" s="17" t="str">
        <f t="shared" ca="1" si="49"/>
        <v/>
      </c>
      <c r="U283" s="17" t="str">
        <f ca="1">IF(ISBLANK(INDIRECT(ADDRESS(ROW(U283),COLUMN(U283),1,1,"User Input Sheet"))), "",  INDEX('Hidden Sheet'!$B$27:$C$28,MATCH(INDIRECT(ADDRESS(ROW(U283),COLUMN(U283),1,1,"User Input Sheet")), 'Hidden Sheet'!$C$27:$C$28,FALSE),1))</f>
        <v/>
      </c>
      <c r="V283" s="17" t="str">
        <f ca="1">IF(ISBLANK(INDIRECT(ADDRESS(ROW(V283),COLUMN(V283),1,1,"User Input Sheet"))), "",  INDEX('Hidden Sheet'!$B$48:$C$50,MATCH(INDIRECT(ADDRESS(ROW(V283),COLUMN(V283),1,1,"User Input Sheet")),'Hidden Sheet'!$C$48:$C$50,FALSE),1))</f>
        <v/>
      </c>
      <c r="W283" s="17" t="str">
        <f ca="1">IF(ISBLANK(INDIRECT(ADDRESS(ROW(W283),COLUMN(W283),1,1,"User Input Sheet"))), "",  INDEX('Hidden Sheet'!$B$27:$C$28,MATCH(INDIRECT(ADDRESS(ROW(W283),COLUMN(W283),1,1,"User Input Sheet")),'Hidden Sheet'!$C$27:$C$28,FALSE),1))</f>
        <v/>
      </c>
      <c r="X283" s="17" t="str">
        <f ca="1">IF(ISBLANK(INDIRECT(ADDRESS(ROW(X283),COLUMN(X283),1,1,"User Input Sheet"))), "",  INDEX('Hidden Sheet'!$B$56:$C$58,MATCH(INDIRECT(ADDRESS(ROW(X283),COLUMN(X283),1,1,"User Input Sheet")),'Hidden Sheet'!$C$56:$C$58,FALSE),1))</f>
        <v/>
      </c>
      <c r="Y283" s="17" t="str">
        <f t="shared" ca="1" si="50"/>
        <v/>
      </c>
      <c r="Z283" s="17" t="str">
        <f t="shared" ca="1" si="50"/>
        <v/>
      </c>
      <c r="AA283" s="17" t="str">
        <f t="shared" ca="1" si="50"/>
        <v/>
      </c>
      <c r="AB283" s="17" t="str">
        <f t="shared" ca="1" si="50"/>
        <v/>
      </c>
      <c r="AC283" s="17" t="str">
        <f ca="1">IF(ISBLANK(INDIRECT(ADDRESS(ROW(AC283),COLUMN(AC283),1,1,"User Input Sheet"))), "",  INDEX('Hidden Sheet'!$B$64:$C$75,MATCH(INDIRECT(ADDRESS(ROW(AC283),COLUMN(AC283),1,1,"User Input Sheet")),'Hidden Sheet'!$C$64:$C$75,FALSE),1))</f>
        <v/>
      </c>
      <c r="AD283" s="17" t="str">
        <f t="shared" ca="1" si="51"/>
        <v/>
      </c>
      <c r="AE283" s="17" t="str">
        <f ca="1">IF(ISBLANK(INDIRECT(ADDRESS(ROW(AE283),COLUMN(AE283),1,1,"User Input Sheet"))), "",  INDEX('Hidden Sheet'!$B$81:$C$88,MATCH(INDIRECT(ADDRESS(ROW(AE283),COLUMN(AE283),1,1,"User Input Sheet")),'Hidden Sheet'!$C$81:$C$88,FALSE),1))</f>
        <v/>
      </c>
      <c r="AF283" s="17" t="str">
        <f t="shared" ca="1" si="52"/>
        <v/>
      </c>
      <c r="AG283" s="17" t="str">
        <f ca="1">IF(ISBLANK(INDIRECT(ADDRESS(ROW(AG283),COLUMN(AG283),1,1,"User Input Sheet"))), "",  INDEX('Hidden Sheet'!$B$27:$C$28,MATCH(INDIRECT(ADDRESS(ROW(AG283),COLUMN(AG283),1,1,"User Input Sheet")),'Hidden Sheet'!$C$27:$C$28,FALSE),1))</f>
        <v/>
      </c>
      <c r="AH283" s="17" t="str">
        <f ca="1">IF(ISBLANK(INDIRECT(ADDRESS(ROW(AH283),COLUMN(AH283),1,1,"User Input Sheet"))), "",  INDEX('Hidden Sheet'!$B$94:$C$109,MATCH(INDIRECT(ADDRESS(ROW(AH283),COLUMN(AH283),1,1,"User Input Sheet")),'Hidden Sheet'!$C$94:$C$109,FALSE),1))</f>
        <v/>
      </c>
      <c r="AI283" s="17" t="str">
        <f ca="1">IF(ISBLANK(INDIRECT(ADDRESS(ROW(AI283),COLUMN(AI283),1,1,"User Input Sheet"))), "",  INDEX('Hidden Sheet'!$B$115:$C$124,MATCH(INDIRECT(ADDRESS(ROW(AI283),COLUMN(AI283),1,1,"User Input Sheet")),'Hidden Sheet'!$C$115:$C$124,FALSE),1))</f>
        <v/>
      </c>
      <c r="AJ283" s="17" t="str">
        <f t="shared" ca="1" si="53"/>
        <v/>
      </c>
      <c r="AL283" t="str">
        <f t="shared" ca="1" si="54"/>
        <v/>
      </c>
    </row>
    <row r="284" spans="1:38" x14ac:dyDescent="0.35">
      <c r="A284" s="17" t="str">
        <f t="shared" ca="1" si="47"/>
        <v/>
      </c>
      <c r="B284" s="17" t="str">
        <f ca="1">IF(ISBLANK(INDIRECT(ADDRESS(ROW(B284),COLUMN(B284),1,1,"User Input Sheet"))), "",  INDEX('Hidden Sheet'!$B$4:$C$11,MATCH(INDIRECT(ADDRESS(ROW(B284),COLUMN(B284),1,1,"User Input Sheet")),'Hidden Sheet'!$C$4:$C$11,FALSE),1))</f>
        <v/>
      </c>
      <c r="C284" s="17" t="str">
        <f t="shared" ca="1" si="55"/>
        <v/>
      </c>
      <c r="D284" s="17" t="str">
        <f t="shared" ca="1" si="55"/>
        <v/>
      </c>
      <c r="E284" s="17" t="str">
        <f t="shared" ca="1" si="55"/>
        <v/>
      </c>
      <c r="F284" s="17" t="str">
        <f t="shared" ca="1" si="55"/>
        <v/>
      </c>
      <c r="G284" s="17" t="str">
        <f t="shared" ca="1" si="55"/>
        <v/>
      </c>
      <c r="H284" s="17" t="str">
        <f t="shared" ca="1" si="55"/>
        <v/>
      </c>
      <c r="I284" s="17" t="str">
        <f t="shared" ca="1" si="55"/>
        <v/>
      </c>
      <c r="J284" s="17" t="str">
        <f t="shared" ca="1" si="55"/>
        <v/>
      </c>
      <c r="K284" s="17" t="str">
        <f t="shared" ca="1" si="56"/>
        <v/>
      </c>
      <c r="L284" s="17" t="str">
        <f t="shared" ca="1" si="56"/>
        <v/>
      </c>
      <c r="M284" s="17" t="str">
        <f t="shared" ca="1" si="56"/>
        <v/>
      </c>
      <c r="N284" s="17" t="str">
        <f ca="1">IF(ISBLANK(INDIRECT(ADDRESS(ROW(N284),COLUMN(N284),1,1,"User Input Sheet"))), "",  INDEX('Hidden Sheet'!$B$27:$C$28,MATCH(INDIRECT(ADDRESS(ROW(N284),COLUMN(N284),1,1,"User Input Sheet")),'Hidden Sheet'!$C$27:$C$28,FALSE),1))</f>
        <v/>
      </c>
      <c r="O284" s="17" t="str">
        <f t="shared" ca="1" si="48"/>
        <v/>
      </c>
      <c r="P284" s="81">
        <f>IF('User Input Sheet'!P284="yes",1,IF('User Input Sheet'!P284="no",0,0))</f>
        <v>0</v>
      </c>
      <c r="Q284" s="17" t="str">
        <f ca="1">IF(ISBLANK(INDIRECT(ADDRESS(ROW(Q284),COLUMN(Q284),1,1,"User Input Sheet"))), "",  INDEX('Hidden Sheet'!$B$41:$C$42,MATCH(INDIRECT(ADDRESS(ROW(Q284),COLUMN(Q284),1,1,"User Input Sheet")),'Hidden Sheet'!$C$41:$C$42,FALSE),1))</f>
        <v/>
      </c>
      <c r="R284" s="17" t="str">
        <f ca="1">IF(ISBLANK(INDIRECT(ADDRESS(ROW(R284),COLUMN(R284),1,1,"User Input Sheet"))), "",  INDEX('Hidden Sheet'!$B$41:$C$42,MATCH(INDIRECT(ADDRESS(ROW(R284),COLUMN(R284),1,1,"User Input Sheet")),'Hidden Sheet'!$C$41:$C$42,FALSE),1))</f>
        <v/>
      </c>
      <c r="S284" s="17" t="str">
        <f t="shared" ca="1" si="49"/>
        <v/>
      </c>
      <c r="T284" s="17" t="str">
        <f t="shared" ca="1" si="49"/>
        <v/>
      </c>
      <c r="U284" s="17" t="str">
        <f ca="1">IF(ISBLANK(INDIRECT(ADDRESS(ROW(U284),COLUMN(U284),1,1,"User Input Sheet"))), "",  INDEX('Hidden Sheet'!$B$27:$C$28,MATCH(INDIRECT(ADDRESS(ROW(U284),COLUMN(U284),1,1,"User Input Sheet")), 'Hidden Sheet'!$C$27:$C$28,FALSE),1))</f>
        <v/>
      </c>
      <c r="V284" s="17" t="str">
        <f ca="1">IF(ISBLANK(INDIRECT(ADDRESS(ROW(V284),COLUMN(V284),1,1,"User Input Sheet"))), "",  INDEX('Hidden Sheet'!$B$48:$C$50,MATCH(INDIRECT(ADDRESS(ROW(V284),COLUMN(V284),1,1,"User Input Sheet")),'Hidden Sheet'!$C$48:$C$50,FALSE),1))</f>
        <v/>
      </c>
      <c r="W284" s="17" t="str">
        <f ca="1">IF(ISBLANK(INDIRECT(ADDRESS(ROW(W284),COLUMN(W284),1,1,"User Input Sheet"))), "",  INDEX('Hidden Sheet'!$B$27:$C$28,MATCH(INDIRECT(ADDRESS(ROW(W284),COLUMN(W284),1,1,"User Input Sheet")),'Hidden Sheet'!$C$27:$C$28,FALSE),1))</f>
        <v/>
      </c>
      <c r="X284" s="17" t="str">
        <f ca="1">IF(ISBLANK(INDIRECT(ADDRESS(ROW(X284),COLUMN(X284),1,1,"User Input Sheet"))), "",  INDEX('Hidden Sheet'!$B$56:$C$58,MATCH(INDIRECT(ADDRESS(ROW(X284),COLUMN(X284),1,1,"User Input Sheet")),'Hidden Sheet'!$C$56:$C$58,FALSE),1))</f>
        <v/>
      </c>
      <c r="Y284" s="17" t="str">
        <f t="shared" ca="1" si="50"/>
        <v/>
      </c>
      <c r="Z284" s="17" t="str">
        <f t="shared" ca="1" si="50"/>
        <v/>
      </c>
      <c r="AA284" s="17" t="str">
        <f t="shared" ca="1" si="50"/>
        <v/>
      </c>
      <c r="AB284" s="17" t="str">
        <f t="shared" ca="1" si="50"/>
        <v/>
      </c>
      <c r="AC284" s="17" t="str">
        <f ca="1">IF(ISBLANK(INDIRECT(ADDRESS(ROW(AC284),COLUMN(AC284),1,1,"User Input Sheet"))), "",  INDEX('Hidden Sheet'!$B$64:$C$75,MATCH(INDIRECT(ADDRESS(ROW(AC284),COLUMN(AC284),1,1,"User Input Sheet")),'Hidden Sheet'!$C$64:$C$75,FALSE),1))</f>
        <v/>
      </c>
      <c r="AD284" s="17" t="str">
        <f t="shared" ca="1" si="51"/>
        <v/>
      </c>
      <c r="AE284" s="17" t="str">
        <f ca="1">IF(ISBLANK(INDIRECT(ADDRESS(ROW(AE284),COLUMN(AE284),1,1,"User Input Sheet"))), "",  INDEX('Hidden Sheet'!$B$81:$C$88,MATCH(INDIRECT(ADDRESS(ROW(AE284),COLUMN(AE284),1,1,"User Input Sheet")),'Hidden Sheet'!$C$81:$C$88,FALSE),1))</f>
        <v/>
      </c>
      <c r="AF284" s="17" t="str">
        <f t="shared" ca="1" si="52"/>
        <v/>
      </c>
      <c r="AG284" s="17" t="str">
        <f ca="1">IF(ISBLANK(INDIRECT(ADDRESS(ROW(AG284),COLUMN(AG284),1,1,"User Input Sheet"))), "",  INDEX('Hidden Sheet'!$B$27:$C$28,MATCH(INDIRECT(ADDRESS(ROW(AG284),COLUMN(AG284),1,1,"User Input Sheet")),'Hidden Sheet'!$C$27:$C$28,FALSE),1))</f>
        <v/>
      </c>
      <c r="AH284" s="17" t="str">
        <f ca="1">IF(ISBLANK(INDIRECT(ADDRESS(ROW(AH284),COLUMN(AH284),1,1,"User Input Sheet"))), "",  INDEX('Hidden Sheet'!$B$94:$C$109,MATCH(INDIRECT(ADDRESS(ROW(AH284),COLUMN(AH284),1,1,"User Input Sheet")),'Hidden Sheet'!$C$94:$C$109,FALSE),1))</f>
        <v/>
      </c>
      <c r="AI284" s="17" t="str">
        <f ca="1">IF(ISBLANK(INDIRECT(ADDRESS(ROW(AI284),COLUMN(AI284),1,1,"User Input Sheet"))), "",  INDEX('Hidden Sheet'!$B$115:$C$124,MATCH(INDIRECT(ADDRESS(ROW(AI284),COLUMN(AI284),1,1,"User Input Sheet")),'Hidden Sheet'!$C$115:$C$124,FALSE),1))</f>
        <v/>
      </c>
      <c r="AJ284" s="17" t="str">
        <f t="shared" ca="1" si="53"/>
        <v/>
      </c>
      <c r="AL284" t="str">
        <f t="shared" ca="1" si="54"/>
        <v/>
      </c>
    </row>
    <row r="285" spans="1:38" x14ac:dyDescent="0.35">
      <c r="A285" s="17" t="str">
        <f t="shared" ca="1" si="47"/>
        <v/>
      </c>
      <c r="B285" s="17" t="str">
        <f ca="1">IF(ISBLANK(INDIRECT(ADDRESS(ROW(B285),COLUMN(B285),1,1,"User Input Sheet"))), "",  INDEX('Hidden Sheet'!$B$4:$C$11,MATCH(INDIRECT(ADDRESS(ROW(B285),COLUMN(B285),1,1,"User Input Sheet")),'Hidden Sheet'!$C$4:$C$11,FALSE),1))</f>
        <v/>
      </c>
      <c r="C285" s="17" t="str">
        <f t="shared" ca="1" si="55"/>
        <v/>
      </c>
      <c r="D285" s="17" t="str">
        <f t="shared" ca="1" si="55"/>
        <v/>
      </c>
      <c r="E285" s="17" t="str">
        <f t="shared" ca="1" si="55"/>
        <v/>
      </c>
      <c r="F285" s="17" t="str">
        <f t="shared" ca="1" si="55"/>
        <v/>
      </c>
      <c r="G285" s="17" t="str">
        <f t="shared" ca="1" si="55"/>
        <v/>
      </c>
      <c r="H285" s="17" t="str">
        <f t="shared" ca="1" si="55"/>
        <v/>
      </c>
      <c r="I285" s="17" t="str">
        <f t="shared" ca="1" si="55"/>
        <v/>
      </c>
      <c r="J285" s="17" t="str">
        <f t="shared" ca="1" si="55"/>
        <v/>
      </c>
      <c r="K285" s="17" t="str">
        <f t="shared" ca="1" si="56"/>
        <v/>
      </c>
      <c r="L285" s="17" t="str">
        <f t="shared" ca="1" si="56"/>
        <v/>
      </c>
      <c r="M285" s="17" t="str">
        <f t="shared" ca="1" si="56"/>
        <v/>
      </c>
      <c r="N285" s="17" t="str">
        <f ca="1">IF(ISBLANK(INDIRECT(ADDRESS(ROW(N285),COLUMN(N285),1,1,"User Input Sheet"))), "",  INDEX('Hidden Sheet'!$B$27:$C$28,MATCH(INDIRECT(ADDRESS(ROW(N285),COLUMN(N285),1,1,"User Input Sheet")),'Hidden Sheet'!$C$27:$C$28,FALSE),1))</f>
        <v/>
      </c>
      <c r="O285" s="17" t="str">
        <f t="shared" ca="1" si="48"/>
        <v/>
      </c>
      <c r="P285" s="81">
        <f>IF('User Input Sheet'!P285="yes",1,IF('User Input Sheet'!P285="no",0,0))</f>
        <v>0</v>
      </c>
      <c r="Q285" s="17" t="str">
        <f ca="1">IF(ISBLANK(INDIRECT(ADDRESS(ROW(Q285),COLUMN(Q285),1,1,"User Input Sheet"))), "",  INDEX('Hidden Sheet'!$B$41:$C$42,MATCH(INDIRECT(ADDRESS(ROW(Q285),COLUMN(Q285),1,1,"User Input Sheet")),'Hidden Sheet'!$C$41:$C$42,FALSE),1))</f>
        <v/>
      </c>
      <c r="R285" s="17" t="str">
        <f ca="1">IF(ISBLANK(INDIRECT(ADDRESS(ROW(R285),COLUMN(R285),1,1,"User Input Sheet"))), "",  INDEX('Hidden Sheet'!$B$41:$C$42,MATCH(INDIRECT(ADDRESS(ROW(R285),COLUMN(R285),1,1,"User Input Sheet")),'Hidden Sheet'!$C$41:$C$42,FALSE),1))</f>
        <v/>
      </c>
      <c r="S285" s="17" t="str">
        <f t="shared" ca="1" si="49"/>
        <v/>
      </c>
      <c r="T285" s="17" t="str">
        <f t="shared" ca="1" si="49"/>
        <v/>
      </c>
      <c r="U285" s="17" t="str">
        <f ca="1">IF(ISBLANK(INDIRECT(ADDRESS(ROW(U285),COLUMN(U285),1,1,"User Input Sheet"))), "",  INDEX('Hidden Sheet'!$B$27:$C$28,MATCH(INDIRECT(ADDRESS(ROW(U285),COLUMN(U285),1,1,"User Input Sheet")), 'Hidden Sheet'!$C$27:$C$28,FALSE),1))</f>
        <v/>
      </c>
      <c r="V285" s="17" t="str">
        <f ca="1">IF(ISBLANK(INDIRECT(ADDRESS(ROW(V285),COLUMN(V285),1,1,"User Input Sheet"))), "",  INDEX('Hidden Sheet'!$B$48:$C$50,MATCH(INDIRECT(ADDRESS(ROW(V285),COLUMN(V285),1,1,"User Input Sheet")),'Hidden Sheet'!$C$48:$C$50,FALSE),1))</f>
        <v/>
      </c>
      <c r="W285" s="17" t="str">
        <f ca="1">IF(ISBLANK(INDIRECT(ADDRESS(ROW(W285),COLUMN(W285),1,1,"User Input Sheet"))), "",  INDEX('Hidden Sheet'!$B$27:$C$28,MATCH(INDIRECT(ADDRESS(ROW(W285),COLUMN(W285),1,1,"User Input Sheet")),'Hidden Sheet'!$C$27:$C$28,FALSE),1))</f>
        <v/>
      </c>
      <c r="X285" s="17" t="str">
        <f ca="1">IF(ISBLANK(INDIRECT(ADDRESS(ROW(X285),COLUMN(X285),1,1,"User Input Sheet"))), "",  INDEX('Hidden Sheet'!$B$56:$C$58,MATCH(INDIRECT(ADDRESS(ROW(X285),COLUMN(X285),1,1,"User Input Sheet")),'Hidden Sheet'!$C$56:$C$58,FALSE),1))</f>
        <v/>
      </c>
      <c r="Y285" s="17" t="str">
        <f t="shared" ca="1" si="50"/>
        <v/>
      </c>
      <c r="Z285" s="17" t="str">
        <f t="shared" ca="1" si="50"/>
        <v/>
      </c>
      <c r="AA285" s="17" t="str">
        <f t="shared" ca="1" si="50"/>
        <v/>
      </c>
      <c r="AB285" s="17" t="str">
        <f t="shared" ca="1" si="50"/>
        <v/>
      </c>
      <c r="AC285" s="17" t="str">
        <f ca="1">IF(ISBLANK(INDIRECT(ADDRESS(ROW(AC285),COLUMN(AC285),1,1,"User Input Sheet"))), "",  INDEX('Hidden Sheet'!$B$64:$C$75,MATCH(INDIRECT(ADDRESS(ROW(AC285),COLUMN(AC285),1,1,"User Input Sheet")),'Hidden Sheet'!$C$64:$C$75,FALSE),1))</f>
        <v/>
      </c>
      <c r="AD285" s="17" t="str">
        <f t="shared" ca="1" si="51"/>
        <v/>
      </c>
      <c r="AE285" s="17" t="str">
        <f ca="1">IF(ISBLANK(INDIRECT(ADDRESS(ROW(AE285),COLUMN(AE285),1,1,"User Input Sheet"))), "",  INDEX('Hidden Sheet'!$B$81:$C$88,MATCH(INDIRECT(ADDRESS(ROW(AE285),COLUMN(AE285),1,1,"User Input Sheet")),'Hidden Sheet'!$C$81:$C$88,FALSE),1))</f>
        <v/>
      </c>
      <c r="AF285" s="17" t="str">
        <f t="shared" ca="1" si="52"/>
        <v/>
      </c>
      <c r="AG285" s="17" t="str">
        <f ca="1">IF(ISBLANK(INDIRECT(ADDRESS(ROW(AG285),COLUMN(AG285),1,1,"User Input Sheet"))), "",  INDEX('Hidden Sheet'!$B$27:$C$28,MATCH(INDIRECT(ADDRESS(ROW(AG285),COLUMN(AG285),1,1,"User Input Sheet")),'Hidden Sheet'!$C$27:$C$28,FALSE),1))</f>
        <v/>
      </c>
      <c r="AH285" s="17" t="str">
        <f ca="1">IF(ISBLANK(INDIRECT(ADDRESS(ROW(AH285),COLUMN(AH285),1,1,"User Input Sheet"))), "",  INDEX('Hidden Sheet'!$B$94:$C$109,MATCH(INDIRECT(ADDRESS(ROW(AH285),COLUMN(AH285),1,1,"User Input Sheet")),'Hidden Sheet'!$C$94:$C$109,FALSE),1))</f>
        <v/>
      </c>
      <c r="AI285" s="17" t="str">
        <f ca="1">IF(ISBLANK(INDIRECT(ADDRESS(ROW(AI285),COLUMN(AI285),1,1,"User Input Sheet"))), "",  INDEX('Hidden Sheet'!$B$115:$C$124,MATCH(INDIRECT(ADDRESS(ROW(AI285),COLUMN(AI285),1,1,"User Input Sheet")),'Hidden Sheet'!$C$115:$C$124,FALSE),1))</f>
        <v/>
      </c>
      <c r="AJ285" s="17" t="str">
        <f t="shared" ca="1" si="53"/>
        <v/>
      </c>
      <c r="AL285" t="str">
        <f t="shared" ca="1" si="54"/>
        <v/>
      </c>
    </row>
    <row r="286" spans="1:38" x14ac:dyDescent="0.35">
      <c r="A286" s="17" t="str">
        <f t="shared" ca="1" si="47"/>
        <v/>
      </c>
      <c r="B286" s="17" t="str">
        <f ca="1">IF(ISBLANK(INDIRECT(ADDRESS(ROW(B286),COLUMN(B286),1,1,"User Input Sheet"))), "",  INDEX('Hidden Sheet'!$B$4:$C$11,MATCH(INDIRECT(ADDRESS(ROW(B286),COLUMN(B286),1,1,"User Input Sheet")),'Hidden Sheet'!$C$4:$C$11,FALSE),1))</f>
        <v/>
      </c>
      <c r="C286" s="17" t="str">
        <f t="shared" ca="1" si="55"/>
        <v/>
      </c>
      <c r="D286" s="17" t="str">
        <f t="shared" ca="1" si="55"/>
        <v/>
      </c>
      <c r="E286" s="17" t="str">
        <f t="shared" ca="1" si="55"/>
        <v/>
      </c>
      <c r="F286" s="17" t="str">
        <f t="shared" ca="1" si="55"/>
        <v/>
      </c>
      <c r="G286" s="17" t="str">
        <f t="shared" ca="1" si="55"/>
        <v/>
      </c>
      <c r="H286" s="17" t="str">
        <f t="shared" ca="1" si="55"/>
        <v/>
      </c>
      <c r="I286" s="17" t="str">
        <f t="shared" ca="1" si="55"/>
        <v/>
      </c>
      <c r="J286" s="17" t="str">
        <f t="shared" ca="1" si="55"/>
        <v/>
      </c>
      <c r="K286" s="17" t="str">
        <f t="shared" ca="1" si="56"/>
        <v/>
      </c>
      <c r="L286" s="17" t="str">
        <f t="shared" ca="1" si="56"/>
        <v/>
      </c>
      <c r="M286" s="17" t="str">
        <f t="shared" ca="1" si="56"/>
        <v/>
      </c>
      <c r="N286" s="17" t="str">
        <f ca="1">IF(ISBLANK(INDIRECT(ADDRESS(ROW(N286),COLUMN(N286),1,1,"User Input Sheet"))), "",  INDEX('Hidden Sheet'!$B$27:$C$28,MATCH(INDIRECT(ADDRESS(ROW(N286),COLUMN(N286),1,1,"User Input Sheet")),'Hidden Sheet'!$C$27:$C$28,FALSE),1))</f>
        <v/>
      </c>
      <c r="O286" s="17" t="str">
        <f t="shared" ca="1" si="48"/>
        <v/>
      </c>
      <c r="P286" s="81">
        <f>IF('User Input Sheet'!P286="yes",1,IF('User Input Sheet'!P286="no",0,0))</f>
        <v>0</v>
      </c>
      <c r="Q286" s="17" t="str">
        <f ca="1">IF(ISBLANK(INDIRECT(ADDRESS(ROW(Q286),COLUMN(Q286),1,1,"User Input Sheet"))), "",  INDEX('Hidden Sheet'!$B$41:$C$42,MATCH(INDIRECT(ADDRESS(ROW(Q286),COLUMN(Q286),1,1,"User Input Sheet")),'Hidden Sheet'!$C$41:$C$42,FALSE),1))</f>
        <v/>
      </c>
      <c r="R286" s="17" t="str">
        <f ca="1">IF(ISBLANK(INDIRECT(ADDRESS(ROW(R286),COLUMN(R286),1,1,"User Input Sheet"))), "",  INDEX('Hidden Sheet'!$B$41:$C$42,MATCH(INDIRECT(ADDRESS(ROW(R286),COLUMN(R286),1,1,"User Input Sheet")),'Hidden Sheet'!$C$41:$C$42,FALSE),1))</f>
        <v/>
      </c>
      <c r="S286" s="17" t="str">
        <f t="shared" ca="1" si="49"/>
        <v/>
      </c>
      <c r="T286" s="17" t="str">
        <f t="shared" ca="1" si="49"/>
        <v/>
      </c>
      <c r="U286" s="17" t="str">
        <f ca="1">IF(ISBLANK(INDIRECT(ADDRESS(ROW(U286),COLUMN(U286),1,1,"User Input Sheet"))), "",  INDEX('Hidden Sheet'!$B$27:$C$28,MATCH(INDIRECT(ADDRESS(ROW(U286),COLUMN(U286),1,1,"User Input Sheet")), 'Hidden Sheet'!$C$27:$C$28,FALSE),1))</f>
        <v/>
      </c>
      <c r="V286" s="17" t="str">
        <f ca="1">IF(ISBLANK(INDIRECT(ADDRESS(ROW(V286),COLUMN(V286),1,1,"User Input Sheet"))), "",  INDEX('Hidden Sheet'!$B$48:$C$50,MATCH(INDIRECT(ADDRESS(ROW(V286),COLUMN(V286),1,1,"User Input Sheet")),'Hidden Sheet'!$C$48:$C$50,FALSE),1))</f>
        <v/>
      </c>
      <c r="W286" s="17" t="str">
        <f ca="1">IF(ISBLANK(INDIRECT(ADDRESS(ROW(W286),COLUMN(W286),1,1,"User Input Sheet"))), "",  INDEX('Hidden Sheet'!$B$27:$C$28,MATCH(INDIRECT(ADDRESS(ROW(W286),COLUMN(W286),1,1,"User Input Sheet")),'Hidden Sheet'!$C$27:$C$28,FALSE),1))</f>
        <v/>
      </c>
      <c r="X286" s="17" t="str">
        <f ca="1">IF(ISBLANK(INDIRECT(ADDRESS(ROW(X286),COLUMN(X286),1,1,"User Input Sheet"))), "",  INDEX('Hidden Sheet'!$B$56:$C$58,MATCH(INDIRECT(ADDRESS(ROW(X286),COLUMN(X286),1,1,"User Input Sheet")),'Hidden Sheet'!$C$56:$C$58,FALSE),1))</f>
        <v/>
      </c>
      <c r="Y286" s="17" t="str">
        <f t="shared" ca="1" si="50"/>
        <v/>
      </c>
      <c r="Z286" s="17" t="str">
        <f t="shared" ca="1" si="50"/>
        <v/>
      </c>
      <c r="AA286" s="17" t="str">
        <f t="shared" ca="1" si="50"/>
        <v/>
      </c>
      <c r="AB286" s="17" t="str">
        <f t="shared" ca="1" si="50"/>
        <v/>
      </c>
      <c r="AC286" s="17" t="str">
        <f ca="1">IF(ISBLANK(INDIRECT(ADDRESS(ROW(AC286),COLUMN(AC286),1,1,"User Input Sheet"))), "",  INDEX('Hidden Sheet'!$B$64:$C$75,MATCH(INDIRECT(ADDRESS(ROW(AC286),COLUMN(AC286),1,1,"User Input Sheet")),'Hidden Sheet'!$C$64:$C$75,FALSE),1))</f>
        <v/>
      </c>
      <c r="AD286" s="17" t="str">
        <f t="shared" ca="1" si="51"/>
        <v/>
      </c>
      <c r="AE286" s="17" t="str">
        <f ca="1">IF(ISBLANK(INDIRECT(ADDRESS(ROW(AE286),COLUMN(AE286),1,1,"User Input Sheet"))), "",  INDEX('Hidden Sheet'!$B$81:$C$88,MATCH(INDIRECT(ADDRESS(ROW(AE286),COLUMN(AE286),1,1,"User Input Sheet")),'Hidden Sheet'!$C$81:$C$88,FALSE),1))</f>
        <v/>
      </c>
      <c r="AF286" s="17" t="str">
        <f t="shared" ca="1" si="52"/>
        <v/>
      </c>
      <c r="AG286" s="17" t="str">
        <f ca="1">IF(ISBLANK(INDIRECT(ADDRESS(ROW(AG286),COLUMN(AG286),1,1,"User Input Sheet"))), "",  INDEX('Hidden Sheet'!$B$27:$C$28,MATCH(INDIRECT(ADDRESS(ROW(AG286),COLUMN(AG286),1,1,"User Input Sheet")),'Hidden Sheet'!$C$27:$C$28,FALSE),1))</f>
        <v/>
      </c>
      <c r="AH286" s="17" t="str">
        <f ca="1">IF(ISBLANK(INDIRECT(ADDRESS(ROW(AH286),COLUMN(AH286),1,1,"User Input Sheet"))), "",  INDEX('Hidden Sheet'!$B$94:$C$109,MATCH(INDIRECT(ADDRESS(ROW(AH286),COLUMN(AH286),1,1,"User Input Sheet")),'Hidden Sheet'!$C$94:$C$109,FALSE),1))</f>
        <v/>
      </c>
      <c r="AI286" s="17" t="str">
        <f ca="1">IF(ISBLANK(INDIRECT(ADDRESS(ROW(AI286),COLUMN(AI286),1,1,"User Input Sheet"))), "",  INDEX('Hidden Sheet'!$B$115:$C$124,MATCH(INDIRECT(ADDRESS(ROW(AI286),COLUMN(AI286),1,1,"User Input Sheet")),'Hidden Sheet'!$C$115:$C$124,FALSE),1))</f>
        <v/>
      </c>
      <c r="AJ286" s="17" t="str">
        <f t="shared" ca="1" si="53"/>
        <v/>
      </c>
      <c r="AL286" t="str">
        <f t="shared" ca="1" si="54"/>
        <v/>
      </c>
    </row>
    <row r="287" spans="1:38" x14ac:dyDescent="0.35">
      <c r="A287" s="17" t="str">
        <f t="shared" ca="1" si="47"/>
        <v/>
      </c>
      <c r="B287" s="17" t="str">
        <f ca="1">IF(ISBLANK(INDIRECT(ADDRESS(ROW(B287),COLUMN(B287),1,1,"User Input Sheet"))), "",  INDEX('Hidden Sheet'!$B$4:$C$11,MATCH(INDIRECT(ADDRESS(ROW(B287),COLUMN(B287),1,1,"User Input Sheet")),'Hidden Sheet'!$C$4:$C$11,FALSE),1))</f>
        <v/>
      </c>
      <c r="C287" s="17" t="str">
        <f t="shared" ca="1" si="55"/>
        <v/>
      </c>
      <c r="D287" s="17" t="str">
        <f t="shared" ca="1" si="55"/>
        <v/>
      </c>
      <c r="E287" s="17" t="str">
        <f t="shared" ca="1" si="55"/>
        <v/>
      </c>
      <c r="F287" s="17" t="str">
        <f t="shared" ca="1" si="55"/>
        <v/>
      </c>
      <c r="G287" s="17" t="str">
        <f t="shared" ca="1" si="55"/>
        <v/>
      </c>
      <c r="H287" s="17" t="str">
        <f t="shared" ca="1" si="55"/>
        <v/>
      </c>
      <c r="I287" s="17" t="str">
        <f t="shared" ca="1" si="55"/>
        <v/>
      </c>
      <c r="J287" s="17" t="str">
        <f t="shared" ca="1" si="55"/>
        <v/>
      </c>
      <c r="K287" s="17" t="str">
        <f t="shared" ca="1" si="56"/>
        <v/>
      </c>
      <c r="L287" s="17" t="str">
        <f t="shared" ca="1" si="56"/>
        <v/>
      </c>
      <c r="M287" s="17" t="str">
        <f t="shared" ca="1" si="56"/>
        <v/>
      </c>
      <c r="N287" s="17" t="str">
        <f ca="1">IF(ISBLANK(INDIRECT(ADDRESS(ROW(N287),COLUMN(N287),1,1,"User Input Sheet"))), "",  INDEX('Hidden Sheet'!$B$27:$C$28,MATCH(INDIRECT(ADDRESS(ROW(N287),COLUMN(N287),1,1,"User Input Sheet")),'Hidden Sheet'!$C$27:$C$28,FALSE),1))</f>
        <v/>
      </c>
      <c r="O287" s="17" t="str">
        <f t="shared" ca="1" si="48"/>
        <v/>
      </c>
      <c r="P287" s="81">
        <f>IF('User Input Sheet'!P287="yes",1,IF('User Input Sheet'!P287="no",0,0))</f>
        <v>0</v>
      </c>
      <c r="Q287" s="17" t="str">
        <f ca="1">IF(ISBLANK(INDIRECT(ADDRESS(ROW(Q287),COLUMN(Q287),1,1,"User Input Sheet"))), "",  INDEX('Hidden Sheet'!$B$41:$C$42,MATCH(INDIRECT(ADDRESS(ROW(Q287),COLUMN(Q287),1,1,"User Input Sheet")),'Hidden Sheet'!$C$41:$C$42,FALSE),1))</f>
        <v/>
      </c>
      <c r="R287" s="17" t="str">
        <f ca="1">IF(ISBLANK(INDIRECT(ADDRESS(ROW(R287),COLUMN(R287),1,1,"User Input Sheet"))), "",  INDEX('Hidden Sheet'!$B$41:$C$42,MATCH(INDIRECT(ADDRESS(ROW(R287),COLUMN(R287),1,1,"User Input Sheet")),'Hidden Sheet'!$C$41:$C$42,FALSE),1))</f>
        <v/>
      </c>
      <c r="S287" s="17" t="str">
        <f t="shared" ca="1" si="49"/>
        <v/>
      </c>
      <c r="T287" s="17" t="str">
        <f t="shared" ca="1" si="49"/>
        <v/>
      </c>
      <c r="U287" s="17" t="str">
        <f ca="1">IF(ISBLANK(INDIRECT(ADDRESS(ROW(U287),COLUMN(U287),1,1,"User Input Sheet"))), "",  INDEX('Hidden Sheet'!$B$27:$C$28,MATCH(INDIRECT(ADDRESS(ROW(U287),COLUMN(U287),1,1,"User Input Sheet")), 'Hidden Sheet'!$C$27:$C$28,FALSE),1))</f>
        <v/>
      </c>
      <c r="V287" s="17" t="str">
        <f ca="1">IF(ISBLANK(INDIRECT(ADDRESS(ROW(V287),COLUMN(V287),1,1,"User Input Sheet"))), "",  INDEX('Hidden Sheet'!$B$48:$C$50,MATCH(INDIRECT(ADDRESS(ROW(V287),COLUMN(V287),1,1,"User Input Sheet")),'Hidden Sheet'!$C$48:$C$50,FALSE),1))</f>
        <v/>
      </c>
      <c r="W287" s="17" t="str">
        <f ca="1">IF(ISBLANK(INDIRECT(ADDRESS(ROW(W287),COLUMN(W287),1,1,"User Input Sheet"))), "",  INDEX('Hidden Sheet'!$B$27:$C$28,MATCH(INDIRECT(ADDRESS(ROW(W287),COLUMN(W287),1,1,"User Input Sheet")),'Hidden Sheet'!$C$27:$C$28,FALSE),1))</f>
        <v/>
      </c>
      <c r="X287" s="17" t="str">
        <f ca="1">IF(ISBLANK(INDIRECT(ADDRESS(ROW(X287),COLUMN(X287),1,1,"User Input Sheet"))), "",  INDEX('Hidden Sheet'!$B$56:$C$58,MATCH(INDIRECT(ADDRESS(ROW(X287),COLUMN(X287),1,1,"User Input Sheet")),'Hidden Sheet'!$C$56:$C$58,FALSE),1))</f>
        <v/>
      </c>
      <c r="Y287" s="17" t="str">
        <f t="shared" ca="1" si="50"/>
        <v/>
      </c>
      <c r="Z287" s="17" t="str">
        <f t="shared" ca="1" si="50"/>
        <v/>
      </c>
      <c r="AA287" s="17" t="str">
        <f t="shared" ca="1" si="50"/>
        <v/>
      </c>
      <c r="AB287" s="17" t="str">
        <f t="shared" ca="1" si="50"/>
        <v/>
      </c>
      <c r="AC287" s="17" t="str">
        <f ca="1">IF(ISBLANK(INDIRECT(ADDRESS(ROW(AC287),COLUMN(AC287),1,1,"User Input Sheet"))), "",  INDEX('Hidden Sheet'!$B$64:$C$75,MATCH(INDIRECT(ADDRESS(ROW(AC287),COLUMN(AC287),1,1,"User Input Sheet")),'Hidden Sheet'!$C$64:$C$75,FALSE),1))</f>
        <v/>
      </c>
      <c r="AD287" s="17" t="str">
        <f t="shared" ca="1" si="51"/>
        <v/>
      </c>
      <c r="AE287" s="17" t="str">
        <f ca="1">IF(ISBLANK(INDIRECT(ADDRESS(ROW(AE287),COLUMN(AE287),1,1,"User Input Sheet"))), "",  INDEX('Hidden Sheet'!$B$81:$C$88,MATCH(INDIRECT(ADDRESS(ROW(AE287),COLUMN(AE287),1,1,"User Input Sheet")),'Hidden Sheet'!$C$81:$C$88,FALSE),1))</f>
        <v/>
      </c>
      <c r="AF287" s="17" t="str">
        <f t="shared" ca="1" si="52"/>
        <v/>
      </c>
      <c r="AG287" s="17" t="str">
        <f ca="1">IF(ISBLANK(INDIRECT(ADDRESS(ROW(AG287),COLUMN(AG287),1,1,"User Input Sheet"))), "",  INDEX('Hidden Sheet'!$B$27:$C$28,MATCH(INDIRECT(ADDRESS(ROW(AG287),COLUMN(AG287),1,1,"User Input Sheet")),'Hidden Sheet'!$C$27:$C$28,FALSE),1))</f>
        <v/>
      </c>
      <c r="AH287" s="17" t="str">
        <f ca="1">IF(ISBLANK(INDIRECT(ADDRESS(ROW(AH287),COLUMN(AH287),1,1,"User Input Sheet"))), "",  INDEX('Hidden Sheet'!$B$94:$C$109,MATCH(INDIRECT(ADDRESS(ROW(AH287),COLUMN(AH287),1,1,"User Input Sheet")),'Hidden Sheet'!$C$94:$C$109,FALSE),1))</f>
        <v/>
      </c>
      <c r="AI287" s="17" t="str">
        <f ca="1">IF(ISBLANK(INDIRECT(ADDRESS(ROW(AI287),COLUMN(AI287),1,1,"User Input Sheet"))), "",  INDEX('Hidden Sheet'!$B$115:$C$124,MATCH(INDIRECT(ADDRESS(ROW(AI287),COLUMN(AI287),1,1,"User Input Sheet")),'Hidden Sheet'!$C$115:$C$124,FALSE),1))</f>
        <v/>
      </c>
      <c r="AJ287" s="17" t="str">
        <f t="shared" ca="1" si="53"/>
        <v/>
      </c>
      <c r="AL287" t="str">
        <f t="shared" ca="1" si="54"/>
        <v/>
      </c>
    </row>
    <row r="288" spans="1:38" x14ac:dyDescent="0.35">
      <c r="A288" s="17" t="str">
        <f t="shared" ca="1" si="47"/>
        <v/>
      </c>
      <c r="B288" s="17" t="str">
        <f ca="1">IF(ISBLANK(INDIRECT(ADDRESS(ROW(B288),COLUMN(B288),1,1,"User Input Sheet"))), "",  INDEX('Hidden Sheet'!$B$4:$C$11,MATCH(INDIRECT(ADDRESS(ROW(B288),COLUMN(B288),1,1,"User Input Sheet")),'Hidden Sheet'!$C$4:$C$11,FALSE),1))</f>
        <v/>
      </c>
      <c r="C288" s="17" t="str">
        <f t="shared" ca="1" si="55"/>
        <v/>
      </c>
      <c r="D288" s="17" t="str">
        <f t="shared" ca="1" si="55"/>
        <v/>
      </c>
      <c r="E288" s="17" t="str">
        <f t="shared" ca="1" si="55"/>
        <v/>
      </c>
      <c r="F288" s="17" t="str">
        <f t="shared" ca="1" si="55"/>
        <v/>
      </c>
      <c r="G288" s="17" t="str">
        <f t="shared" ca="1" si="55"/>
        <v/>
      </c>
      <c r="H288" s="17" t="str">
        <f t="shared" ca="1" si="55"/>
        <v/>
      </c>
      <c r="I288" s="17" t="str">
        <f t="shared" ca="1" si="55"/>
        <v/>
      </c>
      <c r="J288" s="17" t="str">
        <f t="shared" ca="1" si="55"/>
        <v/>
      </c>
      <c r="K288" s="17" t="str">
        <f t="shared" ca="1" si="56"/>
        <v/>
      </c>
      <c r="L288" s="17" t="str">
        <f t="shared" ca="1" si="56"/>
        <v/>
      </c>
      <c r="M288" s="17" t="str">
        <f t="shared" ca="1" si="56"/>
        <v/>
      </c>
      <c r="N288" s="17" t="str">
        <f ca="1">IF(ISBLANK(INDIRECT(ADDRESS(ROW(N288),COLUMN(N288),1,1,"User Input Sheet"))), "",  INDEX('Hidden Sheet'!$B$27:$C$28,MATCH(INDIRECT(ADDRESS(ROW(N288),COLUMN(N288),1,1,"User Input Sheet")),'Hidden Sheet'!$C$27:$C$28,FALSE),1))</f>
        <v/>
      </c>
      <c r="O288" s="17" t="str">
        <f t="shared" ca="1" si="48"/>
        <v/>
      </c>
      <c r="P288" s="81">
        <f>IF('User Input Sheet'!P288="yes",1,IF('User Input Sheet'!P288="no",0,0))</f>
        <v>0</v>
      </c>
      <c r="Q288" s="17" t="str">
        <f ca="1">IF(ISBLANK(INDIRECT(ADDRESS(ROW(Q288),COLUMN(Q288),1,1,"User Input Sheet"))), "",  INDEX('Hidden Sheet'!$B$41:$C$42,MATCH(INDIRECT(ADDRESS(ROW(Q288),COLUMN(Q288),1,1,"User Input Sheet")),'Hidden Sheet'!$C$41:$C$42,FALSE),1))</f>
        <v/>
      </c>
      <c r="R288" s="17" t="str">
        <f ca="1">IF(ISBLANK(INDIRECT(ADDRESS(ROW(R288),COLUMN(R288),1,1,"User Input Sheet"))), "",  INDEX('Hidden Sheet'!$B$41:$C$42,MATCH(INDIRECT(ADDRESS(ROW(R288),COLUMN(R288),1,1,"User Input Sheet")),'Hidden Sheet'!$C$41:$C$42,FALSE),1))</f>
        <v/>
      </c>
      <c r="S288" s="17" t="str">
        <f t="shared" ca="1" si="49"/>
        <v/>
      </c>
      <c r="T288" s="17" t="str">
        <f t="shared" ca="1" si="49"/>
        <v/>
      </c>
      <c r="U288" s="17" t="str">
        <f ca="1">IF(ISBLANK(INDIRECT(ADDRESS(ROW(U288),COLUMN(U288),1,1,"User Input Sheet"))), "",  INDEX('Hidden Sheet'!$B$27:$C$28,MATCH(INDIRECT(ADDRESS(ROW(U288),COLUMN(U288),1,1,"User Input Sheet")), 'Hidden Sheet'!$C$27:$C$28,FALSE),1))</f>
        <v/>
      </c>
      <c r="V288" s="17" t="str">
        <f ca="1">IF(ISBLANK(INDIRECT(ADDRESS(ROW(V288),COLUMN(V288),1,1,"User Input Sheet"))), "",  INDEX('Hidden Sheet'!$B$48:$C$50,MATCH(INDIRECT(ADDRESS(ROW(V288),COLUMN(V288),1,1,"User Input Sheet")),'Hidden Sheet'!$C$48:$C$50,FALSE),1))</f>
        <v/>
      </c>
      <c r="W288" s="17" t="str">
        <f ca="1">IF(ISBLANK(INDIRECT(ADDRESS(ROW(W288),COLUMN(W288),1,1,"User Input Sheet"))), "",  INDEX('Hidden Sheet'!$B$27:$C$28,MATCH(INDIRECT(ADDRESS(ROW(W288),COLUMN(W288),1,1,"User Input Sheet")),'Hidden Sheet'!$C$27:$C$28,FALSE),1))</f>
        <v/>
      </c>
      <c r="X288" s="17" t="str">
        <f ca="1">IF(ISBLANK(INDIRECT(ADDRESS(ROW(X288),COLUMN(X288),1,1,"User Input Sheet"))), "",  INDEX('Hidden Sheet'!$B$56:$C$58,MATCH(INDIRECT(ADDRESS(ROW(X288),COLUMN(X288),1,1,"User Input Sheet")),'Hidden Sheet'!$C$56:$C$58,FALSE),1))</f>
        <v/>
      </c>
      <c r="Y288" s="17" t="str">
        <f t="shared" ca="1" si="50"/>
        <v/>
      </c>
      <c r="Z288" s="17" t="str">
        <f t="shared" ca="1" si="50"/>
        <v/>
      </c>
      <c r="AA288" s="17" t="str">
        <f t="shared" ca="1" si="50"/>
        <v/>
      </c>
      <c r="AB288" s="17" t="str">
        <f t="shared" ca="1" si="50"/>
        <v/>
      </c>
      <c r="AC288" s="17" t="str">
        <f ca="1">IF(ISBLANK(INDIRECT(ADDRESS(ROW(AC288),COLUMN(AC288),1,1,"User Input Sheet"))), "",  INDEX('Hidden Sheet'!$B$64:$C$75,MATCH(INDIRECT(ADDRESS(ROW(AC288),COLUMN(AC288),1,1,"User Input Sheet")),'Hidden Sheet'!$C$64:$C$75,FALSE),1))</f>
        <v/>
      </c>
      <c r="AD288" s="17" t="str">
        <f t="shared" ca="1" si="51"/>
        <v/>
      </c>
      <c r="AE288" s="17" t="str">
        <f ca="1">IF(ISBLANK(INDIRECT(ADDRESS(ROW(AE288),COLUMN(AE288),1,1,"User Input Sheet"))), "",  INDEX('Hidden Sheet'!$B$81:$C$88,MATCH(INDIRECT(ADDRESS(ROW(AE288),COLUMN(AE288),1,1,"User Input Sheet")),'Hidden Sheet'!$C$81:$C$88,FALSE),1))</f>
        <v/>
      </c>
      <c r="AF288" s="17" t="str">
        <f t="shared" ca="1" si="52"/>
        <v/>
      </c>
      <c r="AG288" s="17" t="str">
        <f ca="1">IF(ISBLANK(INDIRECT(ADDRESS(ROW(AG288),COLUMN(AG288),1,1,"User Input Sheet"))), "",  INDEX('Hidden Sheet'!$B$27:$C$28,MATCH(INDIRECT(ADDRESS(ROW(AG288),COLUMN(AG288),1,1,"User Input Sheet")),'Hidden Sheet'!$C$27:$C$28,FALSE),1))</f>
        <v/>
      </c>
      <c r="AH288" s="17" t="str">
        <f ca="1">IF(ISBLANK(INDIRECT(ADDRESS(ROW(AH288),COLUMN(AH288),1,1,"User Input Sheet"))), "",  INDEX('Hidden Sheet'!$B$94:$C$109,MATCH(INDIRECT(ADDRESS(ROW(AH288),COLUMN(AH288),1,1,"User Input Sheet")),'Hidden Sheet'!$C$94:$C$109,FALSE),1))</f>
        <v/>
      </c>
      <c r="AI288" s="17" t="str">
        <f ca="1">IF(ISBLANK(INDIRECT(ADDRESS(ROW(AI288),COLUMN(AI288),1,1,"User Input Sheet"))), "",  INDEX('Hidden Sheet'!$B$115:$C$124,MATCH(INDIRECT(ADDRESS(ROW(AI288),COLUMN(AI288),1,1,"User Input Sheet")),'Hidden Sheet'!$C$115:$C$124,FALSE),1))</f>
        <v/>
      </c>
      <c r="AJ288" s="17" t="str">
        <f t="shared" ca="1" si="53"/>
        <v/>
      </c>
      <c r="AL288" t="str">
        <f t="shared" ca="1" si="54"/>
        <v/>
      </c>
    </row>
    <row r="289" spans="1:38" x14ac:dyDescent="0.35">
      <c r="A289" s="17" t="str">
        <f t="shared" ca="1" si="47"/>
        <v/>
      </c>
      <c r="B289" s="17" t="str">
        <f ca="1">IF(ISBLANK(INDIRECT(ADDRESS(ROW(B289),COLUMN(B289),1,1,"User Input Sheet"))), "",  INDEX('Hidden Sheet'!$B$4:$C$11,MATCH(INDIRECT(ADDRESS(ROW(B289),COLUMN(B289),1,1,"User Input Sheet")),'Hidden Sheet'!$C$4:$C$11,FALSE),1))</f>
        <v/>
      </c>
      <c r="C289" s="17" t="str">
        <f t="shared" ca="1" si="55"/>
        <v/>
      </c>
      <c r="D289" s="17" t="str">
        <f t="shared" ca="1" si="55"/>
        <v/>
      </c>
      <c r="E289" s="17" t="str">
        <f t="shared" ca="1" si="55"/>
        <v/>
      </c>
      <c r="F289" s="17" t="str">
        <f t="shared" ca="1" si="55"/>
        <v/>
      </c>
      <c r="G289" s="17" t="str">
        <f t="shared" ca="1" si="55"/>
        <v/>
      </c>
      <c r="H289" s="17" t="str">
        <f t="shared" ca="1" si="55"/>
        <v/>
      </c>
      <c r="I289" s="17" t="str">
        <f t="shared" ca="1" si="55"/>
        <v/>
      </c>
      <c r="J289" s="17" t="str">
        <f t="shared" ca="1" si="55"/>
        <v/>
      </c>
      <c r="K289" s="17" t="str">
        <f t="shared" ca="1" si="56"/>
        <v/>
      </c>
      <c r="L289" s="17" t="str">
        <f t="shared" ca="1" si="56"/>
        <v/>
      </c>
      <c r="M289" s="17" t="str">
        <f t="shared" ca="1" si="56"/>
        <v/>
      </c>
      <c r="N289" s="17" t="str">
        <f ca="1">IF(ISBLANK(INDIRECT(ADDRESS(ROW(N289),COLUMN(N289),1,1,"User Input Sheet"))), "",  INDEX('Hidden Sheet'!$B$27:$C$28,MATCH(INDIRECT(ADDRESS(ROW(N289),COLUMN(N289),1,1,"User Input Sheet")),'Hidden Sheet'!$C$27:$C$28,FALSE),1))</f>
        <v/>
      </c>
      <c r="O289" s="17" t="str">
        <f t="shared" ca="1" si="48"/>
        <v/>
      </c>
      <c r="P289" s="81">
        <f>IF('User Input Sheet'!P289="yes",1,IF('User Input Sheet'!P289="no",0,0))</f>
        <v>0</v>
      </c>
      <c r="Q289" s="17" t="str">
        <f ca="1">IF(ISBLANK(INDIRECT(ADDRESS(ROW(Q289),COLUMN(Q289),1,1,"User Input Sheet"))), "",  INDEX('Hidden Sheet'!$B$41:$C$42,MATCH(INDIRECT(ADDRESS(ROW(Q289),COLUMN(Q289),1,1,"User Input Sheet")),'Hidden Sheet'!$C$41:$C$42,FALSE),1))</f>
        <v/>
      </c>
      <c r="R289" s="17" t="str">
        <f ca="1">IF(ISBLANK(INDIRECT(ADDRESS(ROW(R289),COLUMN(R289),1,1,"User Input Sheet"))), "",  INDEX('Hidden Sheet'!$B$41:$C$42,MATCH(INDIRECT(ADDRESS(ROW(R289),COLUMN(R289),1,1,"User Input Sheet")),'Hidden Sheet'!$C$41:$C$42,FALSE),1))</f>
        <v/>
      </c>
      <c r="S289" s="17" t="str">
        <f t="shared" ca="1" si="49"/>
        <v/>
      </c>
      <c r="T289" s="17" t="str">
        <f t="shared" ca="1" si="49"/>
        <v/>
      </c>
      <c r="U289" s="17" t="str">
        <f ca="1">IF(ISBLANK(INDIRECT(ADDRESS(ROW(U289),COLUMN(U289),1,1,"User Input Sheet"))), "",  INDEX('Hidden Sheet'!$B$27:$C$28,MATCH(INDIRECT(ADDRESS(ROW(U289),COLUMN(U289),1,1,"User Input Sheet")), 'Hidden Sheet'!$C$27:$C$28,FALSE),1))</f>
        <v/>
      </c>
      <c r="V289" s="17" t="str">
        <f ca="1">IF(ISBLANK(INDIRECT(ADDRESS(ROW(V289),COLUMN(V289),1,1,"User Input Sheet"))), "",  INDEX('Hidden Sheet'!$B$48:$C$50,MATCH(INDIRECT(ADDRESS(ROW(V289),COLUMN(V289),1,1,"User Input Sheet")),'Hidden Sheet'!$C$48:$C$50,FALSE),1))</f>
        <v/>
      </c>
      <c r="W289" s="17" t="str">
        <f ca="1">IF(ISBLANK(INDIRECT(ADDRESS(ROW(W289),COLUMN(W289),1,1,"User Input Sheet"))), "",  INDEX('Hidden Sheet'!$B$27:$C$28,MATCH(INDIRECT(ADDRESS(ROW(W289),COLUMN(W289),1,1,"User Input Sheet")),'Hidden Sheet'!$C$27:$C$28,FALSE),1))</f>
        <v/>
      </c>
      <c r="X289" s="17" t="str">
        <f ca="1">IF(ISBLANK(INDIRECT(ADDRESS(ROW(X289),COLUMN(X289),1,1,"User Input Sheet"))), "",  INDEX('Hidden Sheet'!$B$56:$C$58,MATCH(INDIRECT(ADDRESS(ROW(X289),COLUMN(X289),1,1,"User Input Sheet")),'Hidden Sheet'!$C$56:$C$58,FALSE),1))</f>
        <v/>
      </c>
      <c r="Y289" s="17" t="str">
        <f t="shared" ca="1" si="50"/>
        <v/>
      </c>
      <c r="Z289" s="17" t="str">
        <f t="shared" ca="1" si="50"/>
        <v/>
      </c>
      <c r="AA289" s="17" t="str">
        <f t="shared" ca="1" si="50"/>
        <v/>
      </c>
      <c r="AB289" s="17" t="str">
        <f t="shared" ca="1" si="50"/>
        <v/>
      </c>
      <c r="AC289" s="17" t="str">
        <f ca="1">IF(ISBLANK(INDIRECT(ADDRESS(ROW(AC289),COLUMN(AC289),1,1,"User Input Sheet"))), "",  INDEX('Hidden Sheet'!$B$64:$C$75,MATCH(INDIRECT(ADDRESS(ROW(AC289),COLUMN(AC289),1,1,"User Input Sheet")),'Hidden Sheet'!$C$64:$C$75,FALSE),1))</f>
        <v/>
      </c>
      <c r="AD289" s="17" t="str">
        <f t="shared" ca="1" si="51"/>
        <v/>
      </c>
      <c r="AE289" s="17" t="str">
        <f ca="1">IF(ISBLANK(INDIRECT(ADDRESS(ROW(AE289),COLUMN(AE289),1,1,"User Input Sheet"))), "",  INDEX('Hidden Sheet'!$B$81:$C$88,MATCH(INDIRECT(ADDRESS(ROW(AE289),COLUMN(AE289),1,1,"User Input Sheet")),'Hidden Sheet'!$C$81:$C$88,FALSE),1))</f>
        <v/>
      </c>
      <c r="AF289" s="17" t="str">
        <f t="shared" ca="1" si="52"/>
        <v/>
      </c>
      <c r="AG289" s="17" t="str">
        <f ca="1">IF(ISBLANK(INDIRECT(ADDRESS(ROW(AG289),COLUMN(AG289),1,1,"User Input Sheet"))), "",  INDEX('Hidden Sheet'!$B$27:$C$28,MATCH(INDIRECT(ADDRESS(ROW(AG289),COLUMN(AG289),1,1,"User Input Sheet")),'Hidden Sheet'!$C$27:$C$28,FALSE),1))</f>
        <v/>
      </c>
      <c r="AH289" s="17" t="str">
        <f ca="1">IF(ISBLANK(INDIRECT(ADDRESS(ROW(AH289),COLUMN(AH289),1,1,"User Input Sheet"))), "",  INDEX('Hidden Sheet'!$B$94:$C$109,MATCH(INDIRECT(ADDRESS(ROW(AH289),COLUMN(AH289),1,1,"User Input Sheet")),'Hidden Sheet'!$C$94:$C$109,FALSE),1))</f>
        <v/>
      </c>
      <c r="AI289" s="17" t="str">
        <f ca="1">IF(ISBLANK(INDIRECT(ADDRESS(ROW(AI289),COLUMN(AI289),1,1,"User Input Sheet"))), "",  INDEX('Hidden Sheet'!$B$115:$C$124,MATCH(INDIRECT(ADDRESS(ROW(AI289),COLUMN(AI289),1,1,"User Input Sheet")),'Hidden Sheet'!$C$115:$C$124,FALSE),1))</f>
        <v/>
      </c>
      <c r="AJ289" s="17" t="str">
        <f t="shared" ca="1" si="53"/>
        <v/>
      </c>
      <c r="AL289" t="str">
        <f t="shared" ca="1" si="54"/>
        <v/>
      </c>
    </row>
    <row r="290" spans="1:38" x14ac:dyDescent="0.35">
      <c r="A290" s="17" t="str">
        <f t="shared" ca="1" si="47"/>
        <v/>
      </c>
      <c r="B290" s="17" t="str">
        <f ca="1">IF(ISBLANK(INDIRECT(ADDRESS(ROW(B290),COLUMN(B290),1,1,"User Input Sheet"))), "",  INDEX('Hidden Sheet'!$B$4:$C$11,MATCH(INDIRECT(ADDRESS(ROW(B290),COLUMN(B290),1,1,"User Input Sheet")),'Hidden Sheet'!$C$4:$C$11,FALSE),1))</f>
        <v/>
      </c>
      <c r="C290" s="17" t="str">
        <f t="shared" ca="1" si="55"/>
        <v/>
      </c>
      <c r="D290" s="17" t="str">
        <f t="shared" ca="1" si="55"/>
        <v/>
      </c>
      <c r="E290" s="17" t="str">
        <f t="shared" ca="1" si="55"/>
        <v/>
      </c>
      <c r="F290" s="17" t="str">
        <f t="shared" ca="1" si="55"/>
        <v/>
      </c>
      <c r="G290" s="17" t="str">
        <f t="shared" ca="1" si="55"/>
        <v/>
      </c>
      <c r="H290" s="17" t="str">
        <f t="shared" ca="1" si="55"/>
        <v/>
      </c>
      <c r="I290" s="17" t="str">
        <f t="shared" ca="1" si="55"/>
        <v/>
      </c>
      <c r="J290" s="17" t="str">
        <f t="shared" ca="1" si="55"/>
        <v/>
      </c>
      <c r="K290" s="17" t="str">
        <f t="shared" ca="1" si="56"/>
        <v/>
      </c>
      <c r="L290" s="17" t="str">
        <f t="shared" ca="1" si="56"/>
        <v/>
      </c>
      <c r="M290" s="17" t="str">
        <f t="shared" ca="1" si="56"/>
        <v/>
      </c>
      <c r="N290" s="17" t="str">
        <f ca="1">IF(ISBLANK(INDIRECT(ADDRESS(ROW(N290),COLUMN(N290),1,1,"User Input Sheet"))), "",  INDEX('Hidden Sheet'!$B$27:$C$28,MATCH(INDIRECT(ADDRESS(ROW(N290),COLUMN(N290),1,1,"User Input Sheet")),'Hidden Sheet'!$C$27:$C$28,FALSE),1))</f>
        <v/>
      </c>
      <c r="O290" s="17" t="str">
        <f t="shared" ca="1" si="48"/>
        <v/>
      </c>
      <c r="P290" s="81">
        <f>IF('User Input Sheet'!P290="yes",1,IF('User Input Sheet'!P290="no",0,0))</f>
        <v>0</v>
      </c>
      <c r="Q290" s="17" t="str">
        <f ca="1">IF(ISBLANK(INDIRECT(ADDRESS(ROW(Q290),COLUMN(Q290),1,1,"User Input Sheet"))), "",  INDEX('Hidden Sheet'!$B$41:$C$42,MATCH(INDIRECT(ADDRESS(ROW(Q290),COLUMN(Q290),1,1,"User Input Sheet")),'Hidden Sheet'!$C$41:$C$42,FALSE),1))</f>
        <v/>
      </c>
      <c r="R290" s="17" t="str">
        <f ca="1">IF(ISBLANK(INDIRECT(ADDRESS(ROW(R290),COLUMN(R290),1,1,"User Input Sheet"))), "",  INDEX('Hidden Sheet'!$B$41:$C$42,MATCH(INDIRECT(ADDRESS(ROW(R290),COLUMN(R290),1,1,"User Input Sheet")),'Hidden Sheet'!$C$41:$C$42,FALSE),1))</f>
        <v/>
      </c>
      <c r="S290" s="17" t="str">
        <f t="shared" ca="1" si="49"/>
        <v/>
      </c>
      <c r="T290" s="17" t="str">
        <f t="shared" ca="1" si="49"/>
        <v/>
      </c>
      <c r="U290" s="17" t="str">
        <f ca="1">IF(ISBLANK(INDIRECT(ADDRESS(ROW(U290),COLUMN(U290),1,1,"User Input Sheet"))), "",  INDEX('Hidden Sheet'!$B$27:$C$28,MATCH(INDIRECT(ADDRESS(ROW(U290),COLUMN(U290),1,1,"User Input Sheet")), 'Hidden Sheet'!$C$27:$C$28,FALSE),1))</f>
        <v/>
      </c>
      <c r="V290" s="17" t="str">
        <f ca="1">IF(ISBLANK(INDIRECT(ADDRESS(ROW(V290),COLUMN(V290),1,1,"User Input Sheet"))), "",  INDEX('Hidden Sheet'!$B$48:$C$50,MATCH(INDIRECT(ADDRESS(ROW(V290),COLUMN(V290),1,1,"User Input Sheet")),'Hidden Sheet'!$C$48:$C$50,FALSE),1))</f>
        <v/>
      </c>
      <c r="W290" s="17" t="str">
        <f ca="1">IF(ISBLANK(INDIRECT(ADDRESS(ROW(W290),COLUMN(W290),1,1,"User Input Sheet"))), "",  INDEX('Hidden Sheet'!$B$27:$C$28,MATCH(INDIRECT(ADDRESS(ROW(W290),COLUMN(W290),1,1,"User Input Sheet")),'Hidden Sheet'!$C$27:$C$28,FALSE),1))</f>
        <v/>
      </c>
      <c r="X290" s="17" t="str">
        <f ca="1">IF(ISBLANK(INDIRECT(ADDRESS(ROW(X290),COLUMN(X290),1,1,"User Input Sheet"))), "",  INDEX('Hidden Sheet'!$B$56:$C$58,MATCH(INDIRECT(ADDRESS(ROW(X290),COLUMN(X290),1,1,"User Input Sheet")),'Hidden Sheet'!$C$56:$C$58,FALSE),1))</f>
        <v/>
      </c>
      <c r="Y290" s="17" t="str">
        <f t="shared" ca="1" si="50"/>
        <v/>
      </c>
      <c r="Z290" s="17" t="str">
        <f t="shared" ca="1" si="50"/>
        <v/>
      </c>
      <c r="AA290" s="17" t="str">
        <f t="shared" ca="1" si="50"/>
        <v/>
      </c>
      <c r="AB290" s="17" t="str">
        <f t="shared" ca="1" si="50"/>
        <v/>
      </c>
      <c r="AC290" s="17" t="str">
        <f ca="1">IF(ISBLANK(INDIRECT(ADDRESS(ROW(AC290),COLUMN(AC290),1,1,"User Input Sheet"))), "",  INDEX('Hidden Sheet'!$B$64:$C$75,MATCH(INDIRECT(ADDRESS(ROW(AC290),COLUMN(AC290),1,1,"User Input Sheet")),'Hidden Sheet'!$C$64:$C$75,FALSE),1))</f>
        <v/>
      </c>
      <c r="AD290" s="17" t="str">
        <f t="shared" ca="1" si="51"/>
        <v/>
      </c>
      <c r="AE290" s="17" t="str">
        <f ca="1">IF(ISBLANK(INDIRECT(ADDRESS(ROW(AE290),COLUMN(AE290),1,1,"User Input Sheet"))), "",  INDEX('Hidden Sheet'!$B$81:$C$88,MATCH(INDIRECT(ADDRESS(ROW(AE290),COLUMN(AE290),1,1,"User Input Sheet")),'Hidden Sheet'!$C$81:$C$88,FALSE),1))</f>
        <v/>
      </c>
      <c r="AF290" s="17" t="str">
        <f t="shared" ca="1" si="52"/>
        <v/>
      </c>
      <c r="AG290" s="17" t="str">
        <f ca="1">IF(ISBLANK(INDIRECT(ADDRESS(ROW(AG290),COLUMN(AG290),1,1,"User Input Sheet"))), "",  INDEX('Hidden Sheet'!$B$27:$C$28,MATCH(INDIRECT(ADDRESS(ROW(AG290),COLUMN(AG290),1,1,"User Input Sheet")),'Hidden Sheet'!$C$27:$C$28,FALSE),1))</f>
        <v/>
      </c>
      <c r="AH290" s="17" t="str">
        <f ca="1">IF(ISBLANK(INDIRECT(ADDRESS(ROW(AH290),COLUMN(AH290),1,1,"User Input Sheet"))), "",  INDEX('Hidden Sheet'!$B$94:$C$109,MATCH(INDIRECT(ADDRESS(ROW(AH290),COLUMN(AH290),1,1,"User Input Sheet")),'Hidden Sheet'!$C$94:$C$109,FALSE),1))</f>
        <v/>
      </c>
      <c r="AI290" s="17" t="str">
        <f ca="1">IF(ISBLANK(INDIRECT(ADDRESS(ROW(AI290),COLUMN(AI290),1,1,"User Input Sheet"))), "",  INDEX('Hidden Sheet'!$B$115:$C$124,MATCH(INDIRECT(ADDRESS(ROW(AI290),COLUMN(AI290),1,1,"User Input Sheet")),'Hidden Sheet'!$C$115:$C$124,FALSE),1))</f>
        <v/>
      </c>
      <c r="AJ290" s="17" t="str">
        <f t="shared" ca="1" si="53"/>
        <v/>
      </c>
      <c r="AL290" t="str">
        <f t="shared" ca="1" si="54"/>
        <v/>
      </c>
    </row>
    <row r="291" spans="1:38" x14ac:dyDescent="0.35">
      <c r="A291" s="17" t="str">
        <f t="shared" ca="1" si="47"/>
        <v/>
      </c>
      <c r="B291" s="17" t="str">
        <f ca="1">IF(ISBLANK(INDIRECT(ADDRESS(ROW(B291),COLUMN(B291),1,1,"User Input Sheet"))), "",  INDEX('Hidden Sheet'!$B$4:$C$11,MATCH(INDIRECT(ADDRESS(ROW(B291),COLUMN(B291),1,1,"User Input Sheet")),'Hidden Sheet'!$C$4:$C$11,FALSE),1))</f>
        <v/>
      </c>
      <c r="C291" s="17" t="str">
        <f t="shared" ca="1" si="55"/>
        <v/>
      </c>
      <c r="D291" s="17" t="str">
        <f t="shared" ca="1" si="55"/>
        <v/>
      </c>
      <c r="E291" s="17" t="str">
        <f t="shared" ca="1" si="55"/>
        <v/>
      </c>
      <c r="F291" s="17" t="str">
        <f t="shared" ca="1" si="55"/>
        <v/>
      </c>
      <c r="G291" s="17" t="str">
        <f t="shared" ca="1" si="55"/>
        <v/>
      </c>
      <c r="H291" s="17" t="str">
        <f t="shared" ca="1" si="55"/>
        <v/>
      </c>
      <c r="I291" s="17" t="str">
        <f t="shared" ca="1" si="55"/>
        <v/>
      </c>
      <c r="J291" s="17" t="str">
        <f t="shared" ca="1" si="55"/>
        <v/>
      </c>
      <c r="K291" s="17" t="str">
        <f t="shared" ca="1" si="56"/>
        <v/>
      </c>
      <c r="L291" s="17" t="str">
        <f t="shared" ca="1" si="56"/>
        <v/>
      </c>
      <c r="M291" s="17" t="str">
        <f t="shared" ca="1" si="56"/>
        <v/>
      </c>
      <c r="N291" s="17" t="str">
        <f ca="1">IF(ISBLANK(INDIRECT(ADDRESS(ROW(N291),COLUMN(N291),1,1,"User Input Sheet"))), "",  INDEX('Hidden Sheet'!$B$27:$C$28,MATCH(INDIRECT(ADDRESS(ROW(N291),COLUMN(N291),1,1,"User Input Sheet")),'Hidden Sheet'!$C$27:$C$28,FALSE),1))</f>
        <v/>
      </c>
      <c r="O291" s="17" t="str">
        <f t="shared" ca="1" si="48"/>
        <v/>
      </c>
      <c r="P291" s="81">
        <f>IF('User Input Sheet'!P291="yes",1,IF('User Input Sheet'!P291="no",0,0))</f>
        <v>0</v>
      </c>
      <c r="Q291" s="17" t="str">
        <f ca="1">IF(ISBLANK(INDIRECT(ADDRESS(ROW(Q291),COLUMN(Q291),1,1,"User Input Sheet"))), "",  INDEX('Hidden Sheet'!$B$41:$C$42,MATCH(INDIRECT(ADDRESS(ROW(Q291),COLUMN(Q291),1,1,"User Input Sheet")),'Hidden Sheet'!$C$41:$C$42,FALSE),1))</f>
        <v/>
      </c>
      <c r="R291" s="17" t="str">
        <f ca="1">IF(ISBLANK(INDIRECT(ADDRESS(ROW(R291),COLUMN(R291),1,1,"User Input Sheet"))), "",  INDEX('Hidden Sheet'!$B$41:$C$42,MATCH(INDIRECT(ADDRESS(ROW(R291),COLUMN(R291),1,1,"User Input Sheet")),'Hidden Sheet'!$C$41:$C$42,FALSE),1))</f>
        <v/>
      </c>
      <c r="S291" s="17" t="str">
        <f t="shared" ca="1" si="49"/>
        <v/>
      </c>
      <c r="T291" s="17" t="str">
        <f t="shared" ca="1" si="49"/>
        <v/>
      </c>
      <c r="U291" s="17" t="str">
        <f ca="1">IF(ISBLANK(INDIRECT(ADDRESS(ROW(U291),COLUMN(U291),1,1,"User Input Sheet"))), "",  INDEX('Hidden Sheet'!$B$27:$C$28,MATCH(INDIRECT(ADDRESS(ROW(U291),COLUMN(U291),1,1,"User Input Sheet")), 'Hidden Sheet'!$C$27:$C$28,FALSE),1))</f>
        <v/>
      </c>
      <c r="V291" s="17" t="str">
        <f ca="1">IF(ISBLANK(INDIRECT(ADDRESS(ROW(V291),COLUMN(V291),1,1,"User Input Sheet"))), "",  INDEX('Hidden Sheet'!$B$48:$C$50,MATCH(INDIRECT(ADDRESS(ROW(V291),COLUMN(V291),1,1,"User Input Sheet")),'Hidden Sheet'!$C$48:$C$50,FALSE),1))</f>
        <v/>
      </c>
      <c r="W291" s="17" t="str">
        <f ca="1">IF(ISBLANK(INDIRECT(ADDRESS(ROW(W291),COLUMN(W291),1,1,"User Input Sheet"))), "",  INDEX('Hidden Sheet'!$B$27:$C$28,MATCH(INDIRECT(ADDRESS(ROW(W291),COLUMN(W291),1,1,"User Input Sheet")),'Hidden Sheet'!$C$27:$C$28,FALSE),1))</f>
        <v/>
      </c>
      <c r="X291" s="17" t="str">
        <f ca="1">IF(ISBLANK(INDIRECT(ADDRESS(ROW(X291),COLUMN(X291),1,1,"User Input Sheet"))), "",  INDEX('Hidden Sheet'!$B$56:$C$58,MATCH(INDIRECT(ADDRESS(ROW(X291),COLUMN(X291),1,1,"User Input Sheet")),'Hidden Sheet'!$C$56:$C$58,FALSE),1))</f>
        <v/>
      </c>
      <c r="Y291" s="17" t="str">
        <f t="shared" ca="1" si="50"/>
        <v/>
      </c>
      <c r="Z291" s="17" t="str">
        <f t="shared" ca="1" si="50"/>
        <v/>
      </c>
      <c r="AA291" s="17" t="str">
        <f t="shared" ca="1" si="50"/>
        <v/>
      </c>
      <c r="AB291" s="17" t="str">
        <f t="shared" ca="1" si="50"/>
        <v/>
      </c>
      <c r="AC291" s="17" t="str">
        <f ca="1">IF(ISBLANK(INDIRECT(ADDRESS(ROW(AC291),COLUMN(AC291),1,1,"User Input Sheet"))), "",  INDEX('Hidden Sheet'!$B$64:$C$75,MATCH(INDIRECT(ADDRESS(ROW(AC291),COLUMN(AC291),1,1,"User Input Sheet")),'Hidden Sheet'!$C$64:$C$75,FALSE),1))</f>
        <v/>
      </c>
      <c r="AD291" s="17" t="str">
        <f t="shared" ca="1" si="51"/>
        <v/>
      </c>
      <c r="AE291" s="17" t="str">
        <f ca="1">IF(ISBLANK(INDIRECT(ADDRESS(ROW(AE291),COLUMN(AE291),1,1,"User Input Sheet"))), "",  INDEX('Hidden Sheet'!$B$81:$C$88,MATCH(INDIRECT(ADDRESS(ROW(AE291),COLUMN(AE291),1,1,"User Input Sheet")),'Hidden Sheet'!$C$81:$C$88,FALSE),1))</f>
        <v/>
      </c>
      <c r="AF291" s="17" t="str">
        <f t="shared" ca="1" si="52"/>
        <v/>
      </c>
      <c r="AG291" s="17" t="str">
        <f ca="1">IF(ISBLANK(INDIRECT(ADDRESS(ROW(AG291),COLUMN(AG291),1,1,"User Input Sheet"))), "",  INDEX('Hidden Sheet'!$B$27:$C$28,MATCH(INDIRECT(ADDRESS(ROW(AG291),COLUMN(AG291),1,1,"User Input Sheet")),'Hidden Sheet'!$C$27:$C$28,FALSE),1))</f>
        <v/>
      </c>
      <c r="AH291" s="17" t="str">
        <f ca="1">IF(ISBLANK(INDIRECT(ADDRESS(ROW(AH291),COLUMN(AH291),1,1,"User Input Sheet"))), "",  INDEX('Hidden Sheet'!$B$94:$C$109,MATCH(INDIRECT(ADDRESS(ROW(AH291),COLUMN(AH291),1,1,"User Input Sheet")),'Hidden Sheet'!$C$94:$C$109,FALSE),1))</f>
        <v/>
      </c>
      <c r="AI291" s="17" t="str">
        <f ca="1">IF(ISBLANK(INDIRECT(ADDRESS(ROW(AI291),COLUMN(AI291),1,1,"User Input Sheet"))), "",  INDEX('Hidden Sheet'!$B$115:$C$124,MATCH(INDIRECT(ADDRESS(ROW(AI291),COLUMN(AI291),1,1,"User Input Sheet")),'Hidden Sheet'!$C$115:$C$124,FALSE),1))</f>
        <v/>
      </c>
      <c r="AJ291" s="17" t="str">
        <f t="shared" ca="1" si="53"/>
        <v/>
      </c>
      <c r="AL291" t="str">
        <f t="shared" ca="1" si="54"/>
        <v/>
      </c>
    </row>
    <row r="292" spans="1:38" x14ac:dyDescent="0.35">
      <c r="A292" s="17" t="str">
        <f t="shared" ca="1" si="47"/>
        <v/>
      </c>
      <c r="B292" s="17" t="str">
        <f ca="1">IF(ISBLANK(INDIRECT(ADDRESS(ROW(B292),COLUMN(B292),1,1,"User Input Sheet"))), "",  INDEX('Hidden Sheet'!$B$4:$C$11,MATCH(INDIRECT(ADDRESS(ROW(B292),COLUMN(B292),1,1,"User Input Sheet")),'Hidden Sheet'!$C$4:$C$11,FALSE),1))</f>
        <v/>
      </c>
      <c r="C292" s="17" t="str">
        <f t="shared" ca="1" si="55"/>
        <v/>
      </c>
      <c r="D292" s="17" t="str">
        <f t="shared" ca="1" si="55"/>
        <v/>
      </c>
      <c r="E292" s="17" t="str">
        <f t="shared" ca="1" si="55"/>
        <v/>
      </c>
      <c r="F292" s="17" t="str">
        <f t="shared" ca="1" si="55"/>
        <v/>
      </c>
      <c r="G292" s="17" t="str">
        <f t="shared" ca="1" si="55"/>
        <v/>
      </c>
      <c r="H292" s="17" t="str">
        <f t="shared" ca="1" si="55"/>
        <v/>
      </c>
      <c r="I292" s="17" t="str">
        <f t="shared" ca="1" si="55"/>
        <v/>
      </c>
      <c r="J292" s="17" t="str">
        <f t="shared" ca="1" si="55"/>
        <v/>
      </c>
      <c r="K292" s="17" t="str">
        <f t="shared" ca="1" si="56"/>
        <v/>
      </c>
      <c r="L292" s="17" t="str">
        <f t="shared" ca="1" si="56"/>
        <v/>
      </c>
      <c r="M292" s="17" t="str">
        <f t="shared" ca="1" si="56"/>
        <v/>
      </c>
      <c r="N292" s="17" t="str">
        <f ca="1">IF(ISBLANK(INDIRECT(ADDRESS(ROW(N292),COLUMN(N292),1,1,"User Input Sheet"))), "",  INDEX('Hidden Sheet'!$B$27:$C$28,MATCH(INDIRECT(ADDRESS(ROW(N292),COLUMN(N292),1,1,"User Input Sheet")),'Hidden Sheet'!$C$27:$C$28,FALSE),1))</f>
        <v/>
      </c>
      <c r="O292" s="17" t="str">
        <f t="shared" ca="1" si="48"/>
        <v/>
      </c>
      <c r="P292" s="81">
        <f>IF('User Input Sheet'!P292="yes",1,IF('User Input Sheet'!P292="no",0,0))</f>
        <v>0</v>
      </c>
      <c r="Q292" s="17" t="str">
        <f ca="1">IF(ISBLANK(INDIRECT(ADDRESS(ROW(Q292),COLUMN(Q292),1,1,"User Input Sheet"))), "",  INDEX('Hidden Sheet'!$B$41:$C$42,MATCH(INDIRECT(ADDRESS(ROW(Q292),COLUMN(Q292),1,1,"User Input Sheet")),'Hidden Sheet'!$C$41:$C$42,FALSE),1))</f>
        <v/>
      </c>
      <c r="R292" s="17" t="str">
        <f ca="1">IF(ISBLANK(INDIRECT(ADDRESS(ROW(R292),COLUMN(R292),1,1,"User Input Sheet"))), "",  INDEX('Hidden Sheet'!$B$41:$C$42,MATCH(INDIRECT(ADDRESS(ROW(R292),COLUMN(R292),1,1,"User Input Sheet")),'Hidden Sheet'!$C$41:$C$42,FALSE),1))</f>
        <v/>
      </c>
      <c r="S292" s="17" t="str">
        <f t="shared" ca="1" si="49"/>
        <v/>
      </c>
      <c r="T292" s="17" t="str">
        <f t="shared" ca="1" si="49"/>
        <v/>
      </c>
      <c r="U292" s="17" t="str">
        <f ca="1">IF(ISBLANK(INDIRECT(ADDRESS(ROW(U292),COLUMN(U292),1,1,"User Input Sheet"))), "",  INDEX('Hidden Sheet'!$B$27:$C$28,MATCH(INDIRECT(ADDRESS(ROW(U292),COLUMN(U292),1,1,"User Input Sheet")), 'Hidden Sheet'!$C$27:$C$28,FALSE),1))</f>
        <v/>
      </c>
      <c r="V292" s="17" t="str">
        <f ca="1">IF(ISBLANK(INDIRECT(ADDRESS(ROW(V292),COLUMN(V292),1,1,"User Input Sheet"))), "",  INDEX('Hidden Sheet'!$B$48:$C$50,MATCH(INDIRECT(ADDRESS(ROW(V292),COLUMN(V292),1,1,"User Input Sheet")),'Hidden Sheet'!$C$48:$C$50,FALSE),1))</f>
        <v/>
      </c>
      <c r="W292" s="17" t="str">
        <f ca="1">IF(ISBLANK(INDIRECT(ADDRESS(ROW(W292),COLUMN(W292),1,1,"User Input Sheet"))), "",  INDEX('Hidden Sheet'!$B$27:$C$28,MATCH(INDIRECT(ADDRESS(ROW(W292),COLUMN(W292),1,1,"User Input Sheet")),'Hidden Sheet'!$C$27:$C$28,FALSE),1))</f>
        <v/>
      </c>
      <c r="X292" s="17" t="str">
        <f ca="1">IF(ISBLANK(INDIRECT(ADDRESS(ROW(X292),COLUMN(X292),1,1,"User Input Sheet"))), "",  INDEX('Hidden Sheet'!$B$56:$C$58,MATCH(INDIRECT(ADDRESS(ROW(X292),COLUMN(X292),1,1,"User Input Sheet")),'Hidden Sheet'!$C$56:$C$58,FALSE),1))</f>
        <v/>
      </c>
      <c r="Y292" s="17" t="str">
        <f t="shared" ca="1" si="50"/>
        <v/>
      </c>
      <c r="Z292" s="17" t="str">
        <f t="shared" ca="1" si="50"/>
        <v/>
      </c>
      <c r="AA292" s="17" t="str">
        <f t="shared" ca="1" si="50"/>
        <v/>
      </c>
      <c r="AB292" s="17" t="str">
        <f t="shared" ca="1" si="50"/>
        <v/>
      </c>
      <c r="AC292" s="17" t="str">
        <f ca="1">IF(ISBLANK(INDIRECT(ADDRESS(ROW(AC292),COLUMN(AC292),1,1,"User Input Sheet"))), "",  INDEX('Hidden Sheet'!$B$64:$C$75,MATCH(INDIRECT(ADDRESS(ROW(AC292),COLUMN(AC292),1,1,"User Input Sheet")),'Hidden Sheet'!$C$64:$C$75,FALSE),1))</f>
        <v/>
      </c>
      <c r="AD292" s="17" t="str">
        <f t="shared" ca="1" si="51"/>
        <v/>
      </c>
      <c r="AE292" s="17" t="str">
        <f ca="1">IF(ISBLANK(INDIRECT(ADDRESS(ROW(AE292),COLUMN(AE292),1,1,"User Input Sheet"))), "",  INDEX('Hidden Sheet'!$B$81:$C$88,MATCH(INDIRECT(ADDRESS(ROW(AE292),COLUMN(AE292),1,1,"User Input Sheet")),'Hidden Sheet'!$C$81:$C$88,FALSE),1))</f>
        <v/>
      </c>
      <c r="AF292" s="17" t="str">
        <f t="shared" ca="1" si="52"/>
        <v/>
      </c>
      <c r="AG292" s="17" t="str">
        <f ca="1">IF(ISBLANK(INDIRECT(ADDRESS(ROW(AG292),COLUMN(AG292),1,1,"User Input Sheet"))), "",  INDEX('Hidden Sheet'!$B$27:$C$28,MATCH(INDIRECT(ADDRESS(ROW(AG292),COLUMN(AG292),1,1,"User Input Sheet")),'Hidden Sheet'!$C$27:$C$28,FALSE),1))</f>
        <v/>
      </c>
      <c r="AH292" s="17" t="str">
        <f ca="1">IF(ISBLANK(INDIRECT(ADDRESS(ROW(AH292),COLUMN(AH292),1,1,"User Input Sheet"))), "",  INDEX('Hidden Sheet'!$B$94:$C$109,MATCH(INDIRECT(ADDRESS(ROW(AH292),COLUMN(AH292),1,1,"User Input Sheet")),'Hidden Sheet'!$C$94:$C$109,FALSE),1))</f>
        <v/>
      </c>
      <c r="AI292" s="17" t="str">
        <f ca="1">IF(ISBLANK(INDIRECT(ADDRESS(ROW(AI292),COLUMN(AI292),1,1,"User Input Sheet"))), "",  INDEX('Hidden Sheet'!$B$115:$C$124,MATCH(INDIRECT(ADDRESS(ROW(AI292),COLUMN(AI292),1,1,"User Input Sheet")),'Hidden Sheet'!$C$115:$C$124,FALSE),1))</f>
        <v/>
      </c>
      <c r="AJ292" s="17" t="str">
        <f t="shared" ca="1" si="53"/>
        <v/>
      </c>
      <c r="AL292" t="str">
        <f t="shared" ca="1" si="54"/>
        <v/>
      </c>
    </row>
    <row r="293" spans="1:38" x14ac:dyDescent="0.35">
      <c r="A293" s="17" t="str">
        <f t="shared" ca="1" si="47"/>
        <v/>
      </c>
      <c r="B293" s="17" t="str">
        <f ca="1">IF(ISBLANK(INDIRECT(ADDRESS(ROW(B293),COLUMN(B293),1,1,"User Input Sheet"))), "",  INDEX('Hidden Sheet'!$B$4:$C$11,MATCH(INDIRECT(ADDRESS(ROW(B293),COLUMN(B293),1,1,"User Input Sheet")),'Hidden Sheet'!$C$4:$C$11,FALSE),1))</f>
        <v/>
      </c>
      <c r="C293" s="17" t="str">
        <f t="shared" ca="1" si="55"/>
        <v/>
      </c>
      <c r="D293" s="17" t="str">
        <f t="shared" ca="1" si="55"/>
        <v/>
      </c>
      <c r="E293" s="17" t="str">
        <f t="shared" ca="1" si="55"/>
        <v/>
      </c>
      <c r="F293" s="17" t="str">
        <f t="shared" ca="1" si="55"/>
        <v/>
      </c>
      <c r="G293" s="17" t="str">
        <f t="shared" ca="1" si="55"/>
        <v/>
      </c>
      <c r="H293" s="17" t="str">
        <f t="shared" ca="1" si="55"/>
        <v/>
      </c>
      <c r="I293" s="17" t="str">
        <f t="shared" ca="1" si="55"/>
        <v/>
      </c>
      <c r="J293" s="17" t="str">
        <f t="shared" ca="1" si="55"/>
        <v/>
      </c>
      <c r="K293" s="17" t="str">
        <f t="shared" ca="1" si="56"/>
        <v/>
      </c>
      <c r="L293" s="17" t="str">
        <f t="shared" ca="1" si="56"/>
        <v/>
      </c>
      <c r="M293" s="17" t="str">
        <f t="shared" ca="1" si="56"/>
        <v/>
      </c>
      <c r="N293" s="17" t="str">
        <f ca="1">IF(ISBLANK(INDIRECT(ADDRESS(ROW(N293),COLUMN(N293),1,1,"User Input Sheet"))), "",  INDEX('Hidden Sheet'!$B$27:$C$28,MATCH(INDIRECT(ADDRESS(ROW(N293),COLUMN(N293),1,1,"User Input Sheet")),'Hidden Sheet'!$C$27:$C$28,FALSE),1))</f>
        <v/>
      </c>
      <c r="O293" s="17" t="str">
        <f t="shared" ca="1" si="48"/>
        <v/>
      </c>
      <c r="P293" s="81">
        <f>IF('User Input Sheet'!P293="yes",1,IF('User Input Sheet'!P293="no",0,0))</f>
        <v>0</v>
      </c>
      <c r="Q293" s="17" t="str">
        <f ca="1">IF(ISBLANK(INDIRECT(ADDRESS(ROW(Q293),COLUMN(Q293),1,1,"User Input Sheet"))), "",  INDEX('Hidden Sheet'!$B$41:$C$42,MATCH(INDIRECT(ADDRESS(ROW(Q293),COLUMN(Q293),1,1,"User Input Sheet")),'Hidden Sheet'!$C$41:$C$42,FALSE),1))</f>
        <v/>
      </c>
      <c r="R293" s="17" t="str">
        <f ca="1">IF(ISBLANK(INDIRECT(ADDRESS(ROW(R293),COLUMN(R293),1,1,"User Input Sheet"))), "",  INDEX('Hidden Sheet'!$B$41:$C$42,MATCH(INDIRECT(ADDRESS(ROW(R293),COLUMN(R293),1,1,"User Input Sheet")),'Hidden Sheet'!$C$41:$C$42,FALSE),1))</f>
        <v/>
      </c>
      <c r="S293" s="17" t="str">
        <f t="shared" ca="1" si="49"/>
        <v/>
      </c>
      <c r="T293" s="17" t="str">
        <f t="shared" ca="1" si="49"/>
        <v/>
      </c>
      <c r="U293" s="17" t="str">
        <f ca="1">IF(ISBLANK(INDIRECT(ADDRESS(ROW(U293),COLUMN(U293),1,1,"User Input Sheet"))), "",  INDEX('Hidden Sheet'!$B$27:$C$28,MATCH(INDIRECT(ADDRESS(ROW(U293),COLUMN(U293),1,1,"User Input Sheet")), 'Hidden Sheet'!$C$27:$C$28,FALSE),1))</f>
        <v/>
      </c>
      <c r="V293" s="17" t="str">
        <f ca="1">IF(ISBLANK(INDIRECT(ADDRESS(ROW(V293),COLUMN(V293),1,1,"User Input Sheet"))), "",  INDEX('Hidden Sheet'!$B$48:$C$50,MATCH(INDIRECT(ADDRESS(ROW(V293),COLUMN(V293),1,1,"User Input Sheet")),'Hidden Sheet'!$C$48:$C$50,FALSE),1))</f>
        <v/>
      </c>
      <c r="W293" s="17" t="str">
        <f ca="1">IF(ISBLANK(INDIRECT(ADDRESS(ROW(W293),COLUMN(W293),1,1,"User Input Sheet"))), "",  INDEX('Hidden Sheet'!$B$27:$C$28,MATCH(INDIRECT(ADDRESS(ROW(W293),COLUMN(W293),1,1,"User Input Sheet")),'Hidden Sheet'!$C$27:$C$28,FALSE),1))</f>
        <v/>
      </c>
      <c r="X293" s="17" t="str">
        <f ca="1">IF(ISBLANK(INDIRECT(ADDRESS(ROW(X293),COLUMN(X293),1,1,"User Input Sheet"))), "",  INDEX('Hidden Sheet'!$B$56:$C$58,MATCH(INDIRECT(ADDRESS(ROW(X293),COLUMN(X293),1,1,"User Input Sheet")),'Hidden Sheet'!$C$56:$C$58,FALSE),1))</f>
        <v/>
      </c>
      <c r="Y293" s="17" t="str">
        <f t="shared" ca="1" si="50"/>
        <v/>
      </c>
      <c r="Z293" s="17" t="str">
        <f t="shared" ca="1" si="50"/>
        <v/>
      </c>
      <c r="AA293" s="17" t="str">
        <f t="shared" ca="1" si="50"/>
        <v/>
      </c>
      <c r="AB293" s="17" t="str">
        <f t="shared" ca="1" si="50"/>
        <v/>
      </c>
      <c r="AC293" s="17" t="str">
        <f ca="1">IF(ISBLANK(INDIRECT(ADDRESS(ROW(AC293),COLUMN(AC293),1,1,"User Input Sheet"))), "",  INDEX('Hidden Sheet'!$B$64:$C$75,MATCH(INDIRECT(ADDRESS(ROW(AC293),COLUMN(AC293),1,1,"User Input Sheet")),'Hidden Sheet'!$C$64:$C$75,FALSE),1))</f>
        <v/>
      </c>
      <c r="AD293" s="17" t="str">
        <f t="shared" ca="1" si="51"/>
        <v/>
      </c>
      <c r="AE293" s="17" t="str">
        <f ca="1">IF(ISBLANK(INDIRECT(ADDRESS(ROW(AE293),COLUMN(AE293),1,1,"User Input Sheet"))), "",  INDEX('Hidden Sheet'!$B$81:$C$88,MATCH(INDIRECT(ADDRESS(ROW(AE293),COLUMN(AE293),1,1,"User Input Sheet")),'Hidden Sheet'!$C$81:$C$88,FALSE),1))</f>
        <v/>
      </c>
      <c r="AF293" s="17" t="str">
        <f t="shared" ca="1" si="52"/>
        <v/>
      </c>
      <c r="AG293" s="17" t="str">
        <f ca="1">IF(ISBLANK(INDIRECT(ADDRESS(ROW(AG293),COLUMN(AG293),1,1,"User Input Sheet"))), "",  INDEX('Hidden Sheet'!$B$27:$C$28,MATCH(INDIRECT(ADDRESS(ROW(AG293),COLUMN(AG293),1,1,"User Input Sheet")),'Hidden Sheet'!$C$27:$C$28,FALSE),1))</f>
        <v/>
      </c>
      <c r="AH293" s="17" t="str">
        <f ca="1">IF(ISBLANK(INDIRECT(ADDRESS(ROW(AH293),COLUMN(AH293),1,1,"User Input Sheet"))), "",  INDEX('Hidden Sheet'!$B$94:$C$109,MATCH(INDIRECT(ADDRESS(ROW(AH293),COLUMN(AH293),1,1,"User Input Sheet")),'Hidden Sheet'!$C$94:$C$109,FALSE),1))</f>
        <v/>
      </c>
      <c r="AI293" s="17" t="str">
        <f ca="1">IF(ISBLANK(INDIRECT(ADDRESS(ROW(AI293),COLUMN(AI293),1,1,"User Input Sheet"))), "",  INDEX('Hidden Sheet'!$B$115:$C$124,MATCH(INDIRECT(ADDRESS(ROW(AI293),COLUMN(AI293),1,1,"User Input Sheet")),'Hidden Sheet'!$C$115:$C$124,FALSE),1))</f>
        <v/>
      </c>
      <c r="AJ293" s="17" t="str">
        <f t="shared" ca="1" si="53"/>
        <v/>
      </c>
      <c r="AL293" t="str">
        <f t="shared" ca="1" si="54"/>
        <v/>
      </c>
    </row>
    <row r="294" spans="1:38" x14ac:dyDescent="0.35">
      <c r="A294" s="17" t="str">
        <f t="shared" ca="1" si="47"/>
        <v/>
      </c>
      <c r="B294" s="17" t="str">
        <f ca="1">IF(ISBLANK(INDIRECT(ADDRESS(ROW(B294),COLUMN(B294),1,1,"User Input Sheet"))), "",  INDEX('Hidden Sheet'!$B$4:$C$11,MATCH(INDIRECT(ADDRESS(ROW(B294),COLUMN(B294),1,1,"User Input Sheet")),'Hidden Sheet'!$C$4:$C$11,FALSE),1))</f>
        <v/>
      </c>
      <c r="C294" s="17" t="str">
        <f t="shared" ca="1" si="55"/>
        <v/>
      </c>
      <c r="D294" s="17" t="str">
        <f t="shared" ca="1" si="55"/>
        <v/>
      </c>
      <c r="E294" s="17" t="str">
        <f t="shared" ca="1" si="55"/>
        <v/>
      </c>
      <c r="F294" s="17" t="str">
        <f t="shared" ca="1" si="55"/>
        <v/>
      </c>
      <c r="G294" s="17" t="str">
        <f t="shared" ca="1" si="55"/>
        <v/>
      </c>
      <c r="H294" s="17" t="str">
        <f t="shared" ca="1" si="55"/>
        <v/>
      </c>
      <c r="I294" s="17" t="str">
        <f t="shared" ca="1" si="55"/>
        <v/>
      </c>
      <c r="J294" s="17" t="str">
        <f t="shared" ca="1" si="55"/>
        <v/>
      </c>
      <c r="K294" s="17" t="str">
        <f t="shared" ca="1" si="56"/>
        <v/>
      </c>
      <c r="L294" s="17" t="str">
        <f t="shared" ca="1" si="56"/>
        <v/>
      </c>
      <c r="M294" s="17" t="str">
        <f t="shared" ca="1" si="56"/>
        <v/>
      </c>
      <c r="N294" s="17" t="str">
        <f ca="1">IF(ISBLANK(INDIRECT(ADDRESS(ROW(N294),COLUMN(N294),1,1,"User Input Sheet"))), "",  INDEX('Hidden Sheet'!$B$27:$C$28,MATCH(INDIRECT(ADDRESS(ROW(N294),COLUMN(N294),1,1,"User Input Sheet")),'Hidden Sheet'!$C$27:$C$28,FALSE),1))</f>
        <v/>
      </c>
      <c r="O294" s="17" t="str">
        <f t="shared" ca="1" si="48"/>
        <v/>
      </c>
      <c r="P294" s="81">
        <f>IF('User Input Sheet'!P294="yes",1,IF('User Input Sheet'!P294="no",0,0))</f>
        <v>0</v>
      </c>
      <c r="Q294" s="17" t="str">
        <f ca="1">IF(ISBLANK(INDIRECT(ADDRESS(ROW(Q294),COLUMN(Q294),1,1,"User Input Sheet"))), "",  INDEX('Hidden Sheet'!$B$41:$C$42,MATCH(INDIRECT(ADDRESS(ROW(Q294),COLUMN(Q294),1,1,"User Input Sheet")),'Hidden Sheet'!$C$41:$C$42,FALSE),1))</f>
        <v/>
      </c>
      <c r="R294" s="17" t="str">
        <f ca="1">IF(ISBLANK(INDIRECT(ADDRESS(ROW(R294),COLUMN(R294),1,1,"User Input Sheet"))), "",  INDEX('Hidden Sheet'!$B$41:$C$42,MATCH(INDIRECT(ADDRESS(ROW(R294),COLUMN(R294),1,1,"User Input Sheet")),'Hidden Sheet'!$C$41:$C$42,FALSE),1))</f>
        <v/>
      </c>
      <c r="S294" s="17" t="str">
        <f t="shared" ca="1" si="49"/>
        <v/>
      </c>
      <c r="T294" s="17" t="str">
        <f t="shared" ca="1" si="49"/>
        <v/>
      </c>
      <c r="U294" s="17" t="str">
        <f ca="1">IF(ISBLANK(INDIRECT(ADDRESS(ROW(U294),COLUMN(U294),1,1,"User Input Sheet"))), "",  INDEX('Hidden Sheet'!$B$27:$C$28,MATCH(INDIRECT(ADDRESS(ROW(U294),COLUMN(U294),1,1,"User Input Sheet")), 'Hidden Sheet'!$C$27:$C$28,FALSE),1))</f>
        <v/>
      </c>
      <c r="V294" s="17" t="str">
        <f ca="1">IF(ISBLANK(INDIRECT(ADDRESS(ROW(V294),COLUMN(V294),1,1,"User Input Sheet"))), "",  INDEX('Hidden Sheet'!$B$48:$C$50,MATCH(INDIRECT(ADDRESS(ROW(V294),COLUMN(V294),1,1,"User Input Sheet")),'Hidden Sheet'!$C$48:$C$50,FALSE),1))</f>
        <v/>
      </c>
      <c r="W294" s="17" t="str">
        <f ca="1">IF(ISBLANK(INDIRECT(ADDRESS(ROW(W294),COLUMN(W294),1,1,"User Input Sheet"))), "",  INDEX('Hidden Sheet'!$B$27:$C$28,MATCH(INDIRECT(ADDRESS(ROW(W294),COLUMN(W294),1,1,"User Input Sheet")),'Hidden Sheet'!$C$27:$C$28,FALSE),1))</f>
        <v/>
      </c>
      <c r="X294" s="17" t="str">
        <f ca="1">IF(ISBLANK(INDIRECT(ADDRESS(ROW(X294),COLUMN(X294),1,1,"User Input Sheet"))), "",  INDEX('Hidden Sheet'!$B$56:$C$58,MATCH(INDIRECT(ADDRESS(ROW(X294),COLUMN(X294),1,1,"User Input Sheet")),'Hidden Sheet'!$C$56:$C$58,FALSE),1))</f>
        <v/>
      </c>
      <c r="Y294" s="17" t="str">
        <f t="shared" ca="1" si="50"/>
        <v/>
      </c>
      <c r="Z294" s="17" t="str">
        <f t="shared" ca="1" si="50"/>
        <v/>
      </c>
      <c r="AA294" s="17" t="str">
        <f t="shared" ca="1" si="50"/>
        <v/>
      </c>
      <c r="AB294" s="17" t="str">
        <f t="shared" ca="1" si="50"/>
        <v/>
      </c>
      <c r="AC294" s="17" t="str">
        <f ca="1">IF(ISBLANK(INDIRECT(ADDRESS(ROW(AC294),COLUMN(AC294),1,1,"User Input Sheet"))), "",  INDEX('Hidden Sheet'!$B$64:$C$75,MATCH(INDIRECT(ADDRESS(ROW(AC294),COLUMN(AC294),1,1,"User Input Sheet")),'Hidden Sheet'!$C$64:$C$75,FALSE),1))</f>
        <v/>
      </c>
      <c r="AD294" s="17" t="str">
        <f t="shared" ca="1" si="51"/>
        <v/>
      </c>
      <c r="AE294" s="17" t="str">
        <f ca="1">IF(ISBLANK(INDIRECT(ADDRESS(ROW(AE294),COLUMN(AE294),1,1,"User Input Sheet"))), "",  INDEX('Hidden Sheet'!$B$81:$C$88,MATCH(INDIRECT(ADDRESS(ROW(AE294),COLUMN(AE294),1,1,"User Input Sheet")),'Hidden Sheet'!$C$81:$C$88,FALSE),1))</f>
        <v/>
      </c>
      <c r="AF294" s="17" t="str">
        <f t="shared" ca="1" si="52"/>
        <v/>
      </c>
      <c r="AG294" s="17" t="str">
        <f ca="1">IF(ISBLANK(INDIRECT(ADDRESS(ROW(AG294),COLUMN(AG294),1,1,"User Input Sheet"))), "",  INDEX('Hidden Sheet'!$B$27:$C$28,MATCH(INDIRECT(ADDRESS(ROW(AG294),COLUMN(AG294),1,1,"User Input Sheet")),'Hidden Sheet'!$C$27:$C$28,FALSE),1))</f>
        <v/>
      </c>
      <c r="AH294" s="17" t="str">
        <f ca="1">IF(ISBLANK(INDIRECT(ADDRESS(ROW(AH294),COLUMN(AH294),1,1,"User Input Sheet"))), "",  INDEX('Hidden Sheet'!$B$94:$C$109,MATCH(INDIRECT(ADDRESS(ROW(AH294),COLUMN(AH294),1,1,"User Input Sheet")),'Hidden Sheet'!$C$94:$C$109,FALSE),1))</f>
        <v/>
      </c>
      <c r="AI294" s="17" t="str">
        <f ca="1">IF(ISBLANK(INDIRECT(ADDRESS(ROW(AI294),COLUMN(AI294),1,1,"User Input Sheet"))), "",  INDEX('Hidden Sheet'!$B$115:$C$124,MATCH(INDIRECT(ADDRESS(ROW(AI294),COLUMN(AI294),1,1,"User Input Sheet")),'Hidden Sheet'!$C$115:$C$124,FALSE),1))</f>
        <v/>
      </c>
      <c r="AJ294" s="17" t="str">
        <f t="shared" ca="1" si="53"/>
        <v/>
      </c>
      <c r="AL294" t="str">
        <f t="shared" ca="1" si="54"/>
        <v/>
      </c>
    </row>
    <row r="295" spans="1:38" x14ac:dyDescent="0.35">
      <c r="A295" s="17" t="str">
        <f t="shared" ca="1" si="47"/>
        <v/>
      </c>
      <c r="B295" s="17" t="str">
        <f ca="1">IF(ISBLANK(INDIRECT(ADDRESS(ROW(B295),COLUMN(B295),1,1,"User Input Sheet"))), "",  INDEX('Hidden Sheet'!$B$4:$C$11,MATCH(INDIRECT(ADDRESS(ROW(B295),COLUMN(B295),1,1,"User Input Sheet")),'Hidden Sheet'!$C$4:$C$11,FALSE),1))</f>
        <v/>
      </c>
      <c r="C295" s="17" t="str">
        <f t="shared" ca="1" si="55"/>
        <v/>
      </c>
      <c r="D295" s="17" t="str">
        <f t="shared" ca="1" si="55"/>
        <v/>
      </c>
      <c r="E295" s="17" t="str">
        <f t="shared" ca="1" si="55"/>
        <v/>
      </c>
      <c r="F295" s="17" t="str">
        <f t="shared" ca="1" si="55"/>
        <v/>
      </c>
      <c r="G295" s="17" t="str">
        <f t="shared" ca="1" si="55"/>
        <v/>
      </c>
      <c r="H295" s="17" t="str">
        <f t="shared" ca="1" si="55"/>
        <v/>
      </c>
      <c r="I295" s="17" t="str">
        <f t="shared" ca="1" si="55"/>
        <v/>
      </c>
      <c r="J295" s="17" t="str">
        <f t="shared" ca="1" si="55"/>
        <v/>
      </c>
      <c r="K295" s="17" t="str">
        <f t="shared" ca="1" si="56"/>
        <v/>
      </c>
      <c r="L295" s="17" t="str">
        <f t="shared" ca="1" si="56"/>
        <v/>
      </c>
      <c r="M295" s="17" t="str">
        <f t="shared" ca="1" si="56"/>
        <v/>
      </c>
      <c r="N295" s="17" t="str">
        <f ca="1">IF(ISBLANK(INDIRECT(ADDRESS(ROW(N295),COLUMN(N295),1,1,"User Input Sheet"))), "",  INDEX('Hidden Sheet'!$B$27:$C$28,MATCH(INDIRECT(ADDRESS(ROW(N295),COLUMN(N295),1,1,"User Input Sheet")),'Hidden Sheet'!$C$27:$C$28,FALSE),1))</f>
        <v/>
      </c>
      <c r="O295" s="17" t="str">
        <f t="shared" ca="1" si="48"/>
        <v/>
      </c>
      <c r="P295" s="81">
        <f>IF('User Input Sheet'!P295="yes",1,IF('User Input Sheet'!P295="no",0,0))</f>
        <v>0</v>
      </c>
      <c r="Q295" s="17" t="str">
        <f ca="1">IF(ISBLANK(INDIRECT(ADDRESS(ROW(Q295),COLUMN(Q295),1,1,"User Input Sheet"))), "",  INDEX('Hidden Sheet'!$B$41:$C$42,MATCH(INDIRECT(ADDRESS(ROW(Q295),COLUMN(Q295),1,1,"User Input Sheet")),'Hidden Sheet'!$C$41:$C$42,FALSE),1))</f>
        <v/>
      </c>
      <c r="R295" s="17" t="str">
        <f ca="1">IF(ISBLANK(INDIRECT(ADDRESS(ROW(R295),COLUMN(R295),1,1,"User Input Sheet"))), "",  INDEX('Hidden Sheet'!$B$41:$C$42,MATCH(INDIRECT(ADDRESS(ROW(R295),COLUMN(R295),1,1,"User Input Sheet")),'Hidden Sheet'!$C$41:$C$42,FALSE),1))</f>
        <v/>
      </c>
      <c r="S295" s="17" t="str">
        <f t="shared" ca="1" si="49"/>
        <v/>
      </c>
      <c r="T295" s="17" t="str">
        <f t="shared" ca="1" si="49"/>
        <v/>
      </c>
      <c r="U295" s="17" t="str">
        <f ca="1">IF(ISBLANK(INDIRECT(ADDRESS(ROW(U295),COLUMN(U295),1,1,"User Input Sheet"))), "",  INDEX('Hidden Sheet'!$B$27:$C$28,MATCH(INDIRECT(ADDRESS(ROW(U295),COLUMN(U295),1,1,"User Input Sheet")), 'Hidden Sheet'!$C$27:$C$28,FALSE),1))</f>
        <v/>
      </c>
      <c r="V295" s="17" t="str">
        <f ca="1">IF(ISBLANK(INDIRECT(ADDRESS(ROW(V295),COLUMN(V295),1,1,"User Input Sheet"))), "",  INDEX('Hidden Sheet'!$B$48:$C$50,MATCH(INDIRECT(ADDRESS(ROW(V295),COLUMN(V295),1,1,"User Input Sheet")),'Hidden Sheet'!$C$48:$C$50,FALSE),1))</f>
        <v/>
      </c>
      <c r="W295" s="17" t="str">
        <f ca="1">IF(ISBLANK(INDIRECT(ADDRESS(ROW(W295),COLUMN(W295),1,1,"User Input Sheet"))), "",  INDEX('Hidden Sheet'!$B$27:$C$28,MATCH(INDIRECT(ADDRESS(ROW(W295),COLUMN(W295),1,1,"User Input Sheet")),'Hidden Sheet'!$C$27:$C$28,FALSE),1))</f>
        <v/>
      </c>
      <c r="X295" s="17" t="str">
        <f ca="1">IF(ISBLANK(INDIRECT(ADDRESS(ROW(X295),COLUMN(X295),1,1,"User Input Sheet"))), "",  INDEX('Hidden Sheet'!$B$56:$C$58,MATCH(INDIRECT(ADDRESS(ROW(X295),COLUMN(X295),1,1,"User Input Sheet")),'Hidden Sheet'!$C$56:$C$58,FALSE),1))</f>
        <v/>
      </c>
      <c r="Y295" s="17" t="str">
        <f t="shared" ca="1" si="50"/>
        <v/>
      </c>
      <c r="Z295" s="17" t="str">
        <f t="shared" ca="1" si="50"/>
        <v/>
      </c>
      <c r="AA295" s="17" t="str">
        <f t="shared" ca="1" si="50"/>
        <v/>
      </c>
      <c r="AB295" s="17" t="str">
        <f t="shared" ca="1" si="50"/>
        <v/>
      </c>
      <c r="AC295" s="17" t="str">
        <f ca="1">IF(ISBLANK(INDIRECT(ADDRESS(ROW(AC295),COLUMN(AC295),1,1,"User Input Sheet"))), "",  INDEX('Hidden Sheet'!$B$64:$C$75,MATCH(INDIRECT(ADDRESS(ROW(AC295),COLUMN(AC295),1,1,"User Input Sheet")),'Hidden Sheet'!$C$64:$C$75,FALSE),1))</f>
        <v/>
      </c>
      <c r="AD295" s="17" t="str">
        <f t="shared" ca="1" si="51"/>
        <v/>
      </c>
      <c r="AE295" s="17" t="str">
        <f ca="1">IF(ISBLANK(INDIRECT(ADDRESS(ROW(AE295),COLUMN(AE295),1,1,"User Input Sheet"))), "",  INDEX('Hidden Sheet'!$B$81:$C$88,MATCH(INDIRECT(ADDRESS(ROW(AE295),COLUMN(AE295),1,1,"User Input Sheet")),'Hidden Sheet'!$C$81:$C$88,FALSE),1))</f>
        <v/>
      </c>
      <c r="AF295" s="17" t="str">
        <f t="shared" ca="1" si="52"/>
        <v/>
      </c>
      <c r="AG295" s="17" t="str">
        <f ca="1">IF(ISBLANK(INDIRECT(ADDRESS(ROW(AG295),COLUMN(AG295),1,1,"User Input Sheet"))), "",  INDEX('Hidden Sheet'!$B$27:$C$28,MATCH(INDIRECT(ADDRESS(ROW(AG295),COLUMN(AG295),1,1,"User Input Sheet")),'Hidden Sheet'!$C$27:$C$28,FALSE),1))</f>
        <v/>
      </c>
      <c r="AH295" s="17" t="str">
        <f ca="1">IF(ISBLANK(INDIRECT(ADDRESS(ROW(AH295),COLUMN(AH295),1,1,"User Input Sheet"))), "",  INDEX('Hidden Sheet'!$B$94:$C$109,MATCH(INDIRECT(ADDRESS(ROW(AH295),COLUMN(AH295),1,1,"User Input Sheet")),'Hidden Sheet'!$C$94:$C$109,FALSE),1))</f>
        <v/>
      </c>
      <c r="AI295" s="17" t="str">
        <f ca="1">IF(ISBLANK(INDIRECT(ADDRESS(ROW(AI295),COLUMN(AI295),1,1,"User Input Sheet"))), "",  INDEX('Hidden Sheet'!$B$115:$C$124,MATCH(INDIRECT(ADDRESS(ROW(AI295),COLUMN(AI295),1,1,"User Input Sheet")),'Hidden Sheet'!$C$115:$C$124,FALSE),1))</f>
        <v/>
      </c>
      <c r="AJ295" s="17" t="str">
        <f t="shared" ca="1" si="53"/>
        <v/>
      </c>
      <c r="AL295" t="str">
        <f t="shared" ca="1" si="54"/>
        <v/>
      </c>
    </row>
    <row r="296" spans="1:38" x14ac:dyDescent="0.35">
      <c r="A296" s="17" t="str">
        <f t="shared" ca="1" si="47"/>
        <v/>
      </c>
      <c r="B296" s="17" t="str">
        <f ca="1">IF(ISBLANK(INDIRECT(ADDRESS(ROW(B296),COLUMN(B296),1,1,"User Input Sheet"))), "",  INDEX('Hidden Sheet'!$B$4:$C$11,MATCH(INDIRECT(ADDRESS(ROW(B296),COLUMN(B296),1,1,"User Input Sheet")),'Hidden Sheet'!$C$4:$C$11,FALSE),1))</f>
        <v/>
      </c>
      <c r="C296" s="17" t="str">
        <f t="shared" ca="1" si="55"/>
        <v/>
      </c>
      <c r="D296" s="17" t="str">
        <f t="shared" ca="1" si="55"/>
        <v/>
      </c>
      <c r="E296" s="17" t="str">
        <f t="shared" ca="1" si="55"/>
        <v/>
      </c>
      <c r="F296" s="17" t="str">
        <f t="shared" ca="1" si="55"/>
        <v/>
      </c>
      <c r="G296" s="17" t="str">
        <f t="shared" ca="1" si="55"/>
        <v/>
      </c>
      <c r="H296" s="17" t="str">
        <f t="shared" ca="1" si="55"/>
        <v/>
      </c>
      <c r="I296" s="17" t="str">
        <f t="shared" ca="1" si="55"/>
        <v/>
      </c>
      <c r="J296" s="17" t="str">
        <f t="shared" ca="1" si="55"/>
        <v/>
      </c>
      <c r="K296" s="17" t="str">
        <f t="shared" ca="1" si="56"/>
        <v/>
      </c>
      <c r="L296" s="17" t="str">
        <f t="shared" ca="1" si="56"/>
        <v/>
      </c>
      <c r="M296" s="17" t="str">
        <f t="shared" ca="1" si="56"/>
        <v/>
      </c>
      <c r="N296" s="17" t="str">
        <f ca="1">IF(ISBLANK(INDIRECT(ADDRESS(ROW(N296),COLUMN(N296),1,1,"User Input Sheet"))), "",  INDEX('Hidden Sheet'!$B$27:$C$28,MATCH(INDIRECT(ADDRESS(ROW(N296),COLUMN(N296),1,1,"User Input Sheet")),'Hidden Sheet'!$C$27:$C$28,FALSE),1))</f>
        <v/>
      </c>
      <c r="O296" s="17" t="str">
        <f t="shared" ca="1" si="48"/>
        <v/>
      </c>
      <c r="P296" s="81">
        <f>IF('User Input Sheet'!P296="yes",1,IF('User Input Sheet'!P296="no",0,0))</f>
        <v>0</v>
      </c>
      <c r="Q296" s="17" t="str">
        <f ca="1">IF(ISBLANK(INDIRECT(ADDRESS(ROW(Q296),COLUMN(Q296),1,1,"User Input Sheet"))), "",  INDEX('Hidden Sheet'!$B$41:$C$42,MATCH(INDIRECT(ADDRESS(ROW(Q296),COLUMN(Q296),1,1,"User Input Sheet")),'Hidden Sheet'!$C$41:$C$42,FALSE),1))</f>
        <v/>
      </c>
      <c r="R296" s="17" t="str">
        <f ca="1">IF(ISBLANK(INDIRECT(ADDRESS(ROW(R296),COLUMN(R296),1,1,"User Input Sheet"))), "",  INDEX('Hidden Sheet'!$B$41:$C$42,MATCH(INDIRECT(ADDRESS(ROW(R296),COLUMN(R296),1,1,"User Input Sheet")),'Hidden Sheet'!$C$41:$C$42,FALSE),1))</f>
        <v/>
      </c>
      <c r="S296" s="17" t="str">
        <f t="shared" ca="1" si="49"/>
        <v/>
      </c>
      <c r="T296" s="17" t="str">
        <f t="shared" ca="1" si="49"/>
        <v/>
      </c>
      <c r="U296" s="17" t="str">
        <f ca="1">IF(ISBLANK(INDIRECT(ADDRESS(ROW(U296),COLUMN(U296),1,1,"User Input Sheet"))), "",  INDEX('Hidden Sheet'!$B$27:$C$28,MATCH(INDIRECT(ADDRESS(ROW(U296),COLUMN(U296),1,1,"User Input Sheet")), 'Hidden Sheet'!$C$27:$C$28,FALSE),1))</f>
        <v/>
      </c>
      <c r="V296" s="17" t="str">
        <f ca="1">IF(ISBLANK(INDIRECT(ADDRESS(ROW(V296),COLUMN(V296),1,1,"User Input Sheet"))), "",  INDEX('Hidden Sheet'!$B$48:$C$50,MATCH(INDIRECT(ADDRESS(ROW(V296),COLUMN(V296),1,1,"User Input Sheet")),'Hidden Sheet'!$C$48:$C$50,FALSE),1))</f>
        <v/>
      </c>
      <c r="W296" s="17" t="str">
        <f ca="1">IF(ISBLANK(INDIRECT(ADDRESS(ROW(W296),COLUMN(W296),1,1,"User Input Sheet"))), "",  INDEX('Hidden Sheet'!$B$27:$C$28,MATCH(INDIRECT(ADDRESS(ROW(W296),COLUMN(W296),1,1,"User Input Sheet")),'Hidden Sheet'!$C$27:$C$28,FALSE),1))</f>
        <v/>
      </c>
      <c r="X296" s="17" t="str">
        <f ca="1">IF(ISBLANK(INDIRECT(ADDRESS(ROW(X296),COLUMN(X296),1,1,"User Input Sheet"))), "",  INDEX('Hidden Sheet'!$B$56:$C$58,MATCH(INDIRECT(ADDRESS(ROW(X296),COLUMN(X296),1,1,"User Input Sheet")),'Hidden Sheet'!$C$56:$C$58,FALSE),1))</f>
        <v/>
      </c>
      <c r="Y296" s="17" t="str">
        <f t="shared" ca="1" si="50"/>
        <v/>
      </c>
      <c r="Z296" s="17" t="str">
        <f t="shared" ca="1" si="50"/>
        <v/>
      </c>
      <c r="AA296" s="17" t="str">
        <f t="shared" ca="1" si="50"/>
        <v/>
      </c>
      <c r="AB296" s="17" t="str">
        <f t="shared" ca="1" si="50"/>
        <v/>
      </c>
      <c r="AC296" s="17" t="str">
        <f ca="1">IF(ISBLANK(INDIRECT(ADDRESS(ROW(AC296),COLUMN(AC296),1,1,"User Input Sheet"))), "",  INDEX('Hidden Sheet'!$B$64:$C$75,MATCH(INDIRECT(ADDRESS(ROW(AC296),COLUMN(AC296),1,1,"User Input Sheet")),'Hidden Sheet'!$C$64:$C$75,FALSE),1))</f>
        <v/>
      </c>
      <c r="AD296" s="17" t="str">
        <f t="shared" ca="1" si="51"/>
        <v/>
      </c>
      <c r="AE296" s="17" t="str">
        <f ca="1">IF(ISBLANK(INDIRECT(ADDRESS(ROW(AE296),COLUMN(AE296),1,1,"User Input Sheet"))), "",  INDEX('Hidden Sheet'!$B$81:$C$88,MATCH(INDIRECT(ADDRESS(ROW(AE296),COLUMN(AE296),1,1,"User Input Sheet")),'Hidden Sheet'!$C$81:$C$88,FALSE),1))</f>
        <v/>
      </c>
      <c r="AF296" s="17" t="str">
        <f t="shared" ca="1" si="52"/>
        <v/>
      </c>
      <c r="AG296" s="17" t="str">
        <f ca="1">IF(ISBLANK(INDIRECT(ADDRESS(ROW(AG296),COLUMN(AG296),1,1,"User Input Sheet"))), "",  INDEX('Hidden Sheet'!$B$27:$C$28,MATCH(INDIRECT(ADDRESS(ROW(AG296),COLUMN(AG296),1,1,"User Input Sheet")),'Hidden Sheet'!$C$27:$C$28,FALSE),1))</f>
        <v/>
      </c>
      <c r="AH296" s="17" t="str">
        <f ca="1">IF(ISBLANK(INDIRECT(ADDRESS(ROW(AH296),COLUMN(AH296),1,1,"User Input Sheet"))), "",  INDEX('Hidden Sheet'!$B$94:$C$109,MATCH(INDIRECT(ADDRESS(ROW(AH296),COLUMN(AH296),1,1,"User Input Sheet")),'Hidden Sheet'!$C$94:$C$109,FALSE),1))</f>
        <v/>
      </c>
      <c r="AI296" s="17" t="str">
        <f ca="1">IF(ISBLANK(INDIRECT(ADDRESS(ROW(AI296),COLUMN(AI296),1,1,"User Input Sheet"))), "",  INDEX('Hidden Sheet'!$B$115:$C$124,MATCH(INDIRECT(ADDRESS(ROW(AI296),COLUMN(AI296),1,1,"User Input Sheet")),'Hidden Sheet'!$C$115:$C$124,FALSE),1))</f>
        <v/>
      </c>
      <c r="AJ296" s="17" t="str">
        <f t="shared" ca="1" si="53"/>
        <v/>
      </c>
      <c r="AL296" t="str">
        <f t="shared" ca="1" si="54"/>
        <v/>
      </c>
    </row>
    <row r="297" spans="1:38" x14ac:dyDescent="0.35">
      <c r="A297" s="17" t="str">
        <f t="shared" ca="1" si="47"/>
        <v/>
      </c>
      <c r="B297" s="17" t="str">
        <f ca="1">IF(ISBLANK(INDIRECT(ADDRESS(ROW(B297),COLUMN(B297),1,1,"User Input Sheet"))), "",  INDEX('Hidden Sheet'!$B$4:$C$11,MATCH(INDIRECT(ADDRESS(ROW(B297),COLUMN(B297),1,1,"User Input Sheet")),'Hidden Sheet'!$C$4:$C$11,FALSE),1))</f>
        <v/>
      </c>
      <c r="C297" s="17" t="str">
        <f t="shared" ca="1" si="55"/>
        <v/>
      </c>
      <c r="D297" s="17" t="str">
        <f t="shared" ca="1" si="55"/>
        <v/>
      </c>
      <c r="E297" s="17" t="str">
        <f t="shared" ca="1" si="55"/>
        <v/>
      </c>
      <c r="F297" s="17" t="str">
        <f t="shared" ca="1" si="55"/>
        <v/>
      </c>
      <c r="G297" s="17" t="str">
        <f t="shared" ca="1" si="55"/>
        <v/>
      </c>
      <c r="H297" s="17" t="str">
        <f t="shared" ca="1" si="55"/>
        <v/>
      </c>
      <c r="I297" s="17" t="str">
        <f t="shared" ca="1" si="55"/>
        <v/>
      </c>
      <c r="J297" s="17" t="str">
        <f t="shared" ca="1" si="55"/>
        <v/>
      </c>
      <c r="K297" s="17" t="str">
        <f t="shared" ca="1" si="56"/>
        <v/>
      </c>
      <c r="L297" s="17" t="str">
        <f t="shared" ca="1" si="56"/>
        <v/>
      </c>
      <c r="M297" s="17" t="str">
        <f t="shared" ca="1" si="56"/>
        <v/>
      </c>
      <c r="N297" s="17" t="str">
        <f ca="1">IF(ISBLANK(INDIRECT(ADDRESS(ROW(N297),COLUMN(N297),1,1,"User Input Sheet"))), "",  INDEX('Hidden Sheet'!$B$27:$C$28,MATCH(INDIRECT(ADDRESS(ROW(N297),COLUMN(N297),1,1,"User Input Sheet")),'Hidden Sheet'!$C$27:$C$28,FALSE),1))</f>
        <v/>
      </c>
      <c r="O297" s="17" t="str">
        <f t="shared" ca="1" si="48"/>
        <v/>
      </c>
      <c r="P297" s="81">
        <f>IF('User Input Sheet'!P297="yes",1,IF('User Input Sheet'!P297="no",0,0))</f>
        <v>0</v>
      </c>
      <c r="Q297" s="17" t="str">
        <f ca="1">IF(ISBLANK(INDIRECT(ADDRESS(ROW(Q297),COLUMN(Q297),1,1,"User Input Sheet"))), "",  INDEX('Hidden Sheet'!$B$41:$C$42,MATCH(INDIRECT(ADDRESS(ROW(Q297),COLUMN(Q297),1,1,"User Input Sheet")),'Hidden Sheet'!$C$41:$C$42,FALSE),1))</f>
        <v/>
      </c>
      <c r="R297" s="17" t="str">
        <f ca="1">IF(ISBLANK(INDIRECT(ADDRESS(ROW(R297),COLUMN(R297),1,1,"User Input Sheet"))), "",  INDEX('Hidden Sheet'!$B$41:$C$42,MATCH(INDIRECT(ADDRESS(ROW(R297),COLUMN(R297),1,1,"User Input Sheet")),'Hidden Sheet'!$C$41:$C$42,FALSE),1))</f>
        <v/>
      </c>
      <c r="S297" s="17" t="str">
        <f t="shared" ca="1" si="49"/>
        <v/>
      </c>
      <c r="T297" s="17" t="str">
        <f t="shared" ca="1" si="49"/>
        <v/>
      </c>
      <c r="U297" s="17" t="str">
        <f ca="1">IF(ISBLANK(INDIRECT(ADDRESS(ROW(U297),COLUMN(U297),1,1,"User Input Sheet"))), "",  INDEX('Hidden Sheet'!$B$27:$C$28,MATCH(INDIRECT(ADDRESS(ROW(U297),COLUMN(U297),1,1,"User Input Sheet")), 'Hidden Sheet'!$C$27:$C$28,FALSE),1))</f>
        <v/>
      </c>
      <c r="V297" s="17" t="str">
        <f ca="1">IF(ISBLANK(INDIRECT(ADDRESS(ROW(V297),COLUMN(V297),1,1,"User Input Sheet"))), "",  INDEX('Hidden Sheet'!$B$48:$C$50,MATCH(INDIRECT(ADDRESS(ROW(V297),COLUMN(V297),1,1,"User Input Sheet")),'Hidden Sheet'!$C$48:$C$50,FALSE),1))</f>
        <v/>
      </c>
      <c r="W297" s="17" t="str">
        <f ca="1">IF(ISBLANK(INDIRECT(ADDRESS(ROW(W297),COLUMN(W297),1,1,"User Input Sheet"))), "",  INDEX('Hidden Sheet'!$B$27:$C$28,MATCH(INDIRECT(ADDRESS(ROW(W297),COLUMN(W297),1,1,"User Input Sheet")),'Hidden Sheet'!$C$27:$C$28,FALSE),1))</f>
        <v/>
      </c>
      <c r="X297" s="17" t="str">
        <f ca="1">IF(ISBLANK(INDIRECT(ADDRESS(ROW(X297),COLUMN(X297),1,1,"User Input Sheet"))), "",  INDEX('Hidden Sheet'!$B$56:$C$58,MATCH(INDIRECT(ADDRESS(ROW(X297),COLUMN(X297),1,1,"User Input Sheet")),'Hidden Sheet'!$C$56:$C$58,FALSE),1))</f>
        <v/>
      </c>
      <c r="Y297" s="17" t="str">
        <f t="shared" ca="1" si="50"/>
        <v/>
      </c>
      <c r="Z297" s="17" t="str">
        <f t="shared" ca="1" si="50"/>
        <v/>
      </c>
      <c r="AA297" s="17" t="str">
        <f t="shared" ca="1" si="50"/>
        <v/>
      </c>
      <c r="AB297" s="17" t="str">
        <f t="shared" ca="1" si="50"/>
        <v/>
      </c>
      <c r="AC297" s="17" t="str">
        <f ca="1">IF(ISBLANK(INDIRECT(ADDRESS(ROW(AC297),COLUMN(AC297),1,1,"User Input Sheet"))), "",  INDEX('Hidden Sheet'!$B$64:$C$75,MATCH(INDIRECT(ADDRESS(ROW(AC297),COLUMN(AC297),1,1,"User Input Sheet")),'Hidden Sheet'!$C$64:$C$75,FALSE),1))</f>
        <v/>
      </c>
      <c r="AD297" s="17" t="str">
        <f t="shared" ca="1" si="51"/>
        <v/>
      </c>
      <c r="AE297" s="17" t="str">
        <f ca="1">IF(ISBLANK(INDIRECT(ADDRESS(ROW(AE297),COLUMN(AE297),1,1,"User Input Sheet"))), "",  INDEX('Hidden Sheet'!$B$81:$C$88,MATCH(INDIRECT(ADDRESS(ROW(AE297),COLUMN(AE297),1,1,"User Input Sheet")),'Hidden Sheet'!$C$81:$C$88,FALSE),1))</f>
        <v/>
      </c>
      <c r="AF297" s="17" t="str">
        <f t="shared" ca="1" si="52"/>
        <v/>
      </c>
      <c r="AG297" s="17" t="str">
        <f ca="1">IF(ISBLANK(INDIRECT(ADDRESS(ROW(AG297),COLUMN(AG297),1,1,"User Input Sheet"))), "",  INDEX('Hidden Sheet'!$B$27:$C$28,MATCH(INDIRECT(ADDRESS(ROW(AG297),COLUMN(AG297),1,1,"User Input Sheet")),'Hidden Sheet'!$C$27:$C$28,FALSE),1))</f>
        <v/>
      </c>
      <c r="AH297" s="17" t="str">
        <f ca="1">IF(ISBLANK(INDIRECT(ADDRESS(ROW(AH297),COLUMN(AH297),1,1,"User Input Sheet"))), "",  INDEX('Hidden Sheet'!$B$94:$C$109,MATCH(INDIRECT(ADDRESS(ROW(AH297),COLUMN(AH297),1,1,"User Input Sheet")),'Hidden Sheet'!$C$94:$C$109,FALSE),1))</f>
        <v/>
      </c>
      <c r="AI297" s="17" t="str">
        <f ca="1">IF(ISBLANK(INDIRECT(ADDRESS(ROW(AI297),COLUMN(AI297),1,1,"User Input Sheet"))), "",  INDEX('Hidden Sheet'!$B$115:$C$124,MATCH(INDIRECT(ADDRESS(ROW(AI297),COLUMN(AI297),1,1,"User Input Sheet")),'Hidden Sheet'!$C$115:$C$124,FALSE),1))</f>
        <v/>
      </c>
      <c r="AJ297" s="17" t="str">
        <f t="shared" ca="1" si="53"/>
        <v/>
      </c>
      <c r="AL297" t="str">
        <f t="shared" ca="1" si="54"/>
        <v/>
      </c>
    </row>
    <row r="298" spans="1:38" x14ac:dyDescent="0.35">
      <c r="A298" s="17" t="str">
        <f t="shared" ca="1" si="47"/>
        <v/>
      </c>
      <c r="B298" s="17" t="str">
        <f ca="1">IF(ISBLANK(INDIRECT(ADDRESS(ROW(B298),COLUMN(B298),1,1,"User Input Sheet"))), "",  INDEX('Hidden Sheet'!$B$4:$C$11,MATCH(INDIRECT(ADDRESS(ROW(B298),COLUMN(B298),1,1,"User Input Sheet")),'Hidden Sheet'!$C$4:$C$11,FALSE),1))</f>
        <v/>
      </c>
      <c r="C298" s="17" t="str">
        <f t="shared" ca="1" si="55"/>
        <v/>
      </c>
      <c r="D298" s="17" t="str">
        <f t="shared" ca="1" si="55"/>
        <v/>
      </c>
      <c r="E298" s="17" t="str">
        <f t="shared" ca="1" si="55"/>
        <v/>
      </c>
      <c r="F298" s="17" t="str">
        <f t="shared" ca="1" si="55"/>
        <v/>
      </c>
      <c r="G298" s="17" t="str">
        <f t="shared" ca="1" si="55"/>
        <v/>
      </c>
      <c r="H298" s="17" t="str">
        <f t="shared" ca="1" si="55"/>
        <v/>
      </c>
      <c r="I298" s="17" t="str">
        <f t="shared" ca="1" si="55"/>
        <v/>
      </c>
      <c r="J298" s="17" t="str">
        <f t="shared" ca="1" si="55"/>
        <v/>
      </c>
      <c r="K298" s="17" t="str">
        <f t="shared" ca="1" si="56"/>
        <v/>
      </c>
      <c r="L298" s="17" t="str">
        <f t="shared" ca="1" si="56"/>
        <v/>
      </c>
      <c r="M298" s="17" t="str">
        <f t="shared" ca="1" si="56"/>
        <v/>
      </c>
      <c r="N298" s="17" t="str">
        <f ca="1">IF(ISBLANK(INDIRECT(ADDRESS(ROW(N298),COLUMN(N298),1,1,"User Input Sheet"))), "",  INDEX('Hidden Sheet'!$B$27:$C$28,MATCH(INDIRECT(ADDRESS(ROW(N298),COLUMN(N298),1,1,"User Input Sheet")),'Hidden Sheet'!$C$27:$C$28,FALSE),1))</f>
        <v/>
      </c>
      <c r="O298" s="17" t="str">
        <f t="shared" ca="1" si="48"/>
        <v/>
      </c>
      <c r="P298" s="81">
        <f>IF('User Input Sheet'!P298="yes",1,IF('User Input Sheet'!P298="no",0,0))</f>
        <v>0</v>
      </c>
      <c r="Q298" s="17" t="str">
        <f ca="1">IF(ISBLANK(INDIRECT(ADDRESS(ROW(Q298),COLUMN(Q298),1,1,"User Input Sheet"))), "",  INDEX('Hidden Sheet'!$B$41:$C$42,MATCH(INDIRECT(ADDRESS(ROW(Q298),COLUMN(Q298),1,1,"User Input Sheet")),'Hidden Sheet'!$C$41:$C$42,FALSE),1))</f>
        <v/>
      </c>
      <c r="R298" s="17" t="str">
        <f ca="1">IF(ISBLANK(INDIRECT(ADDRESS(ROW(R298),COLUMN(R298),1,1,"User Input Sheet"))), "",  INDEX('Hidden Sheet'!$B$41:$C$42,MATCH(INDIRECT(ADDRESS(ROW(R298),COLUMN(R298),1,1,"User Input Sheet")),'Hidden Sheet'!$C$41:$C$42,FALSE),1))</f>
        <v/>
      </c>
      <c r="S298" s="17" t="str">
        <f t="shared" ca="1" si="49"/>
        <v/>
      </c>
      <c r="T298" s="17" t="str">
        <f t="shared" ca="1" si="49"/>
        <v/>
      </c>
      <c r="U298" s="17" t="str">
        <f ca="1">IF(ISBLANK(INDIRECT(ADDRESS(ROW(U298),COLUMN(U298),1,1,"User Input Sheet"))), "",  INDEX('Hidden Sheet'!$B$27:$C$28,MATCH(INDIRECT(ADDRESS(ROW(U298),COLUMN(U298),1,1,"User Input Sheet")), 'Hidden Sheet'!$C$27:$C$28,FALSE),1))</f>
        <v/>
      </c>
      <c r="V298" s="17" t="str">
        <f ca="1">IF(ISBLANK(INDIRECT(ADDRESS(ROW(V298),COLUMN(V298),1,1,"User Input Sheet"))), "",  INDEX('Hidden Sheet'!$B$48:$C$50,MATCH(INDIRECT(ADDRESS(ROW(V298),COLUMN(V298),1,1,"User Input Sheet")),'Hidden Sheet'!$C$48:$C$50,FALSE),1))</f>
        <v/>
      </c>
      <c r="W298" s="17" t="str">
        <f ca="1">IF(ISBLANK(INDIRECT(ADDRESS(ROW(W298),COLUMN(W298),1,1,"User Input Sheet"))), "",  INDEX('Hidden Sheet'!$B$27:$C$28,MATCH(INDIRECT(ADDRESS(ROW(W298),COLUMN(W298),1,1,"User Input Sheet")),'Hidden Sheet'!$C$27:$C$28,FALSE),1))</f>
        <v/>
      </c>
      <c r="X298" s="17" t="str">
        <f ca="1">IF(ISBLANK(INDIRECT(ADDRESS(ROW(X298),COLUMN(X298),1,1,"User Input Sheet"))), "",  INDEX('Hidden Sheet'!$B$56:$C$58,MATCH(INDIRECT(ADDRESS(ROW(X298),COLUMN(X298),1,1,"User Input Sheet")),'Hidden Sheet'!$C$56:$C$58,FALSE),1))</f>
        <v/>
      </c>
      <c r="Y298" s="17" t="str">
        <f t="shared" ca="1" si="50"/>
        <v/>
      </c>
      <c r="Z298" s="17" t="str">
        <f t="shared" ca="1" si="50"/>
        <v/>
      </c>
      <c r="AA298" s="17" t="str">
        <f t="shared" ca="1" si="50"/>
        <v/>
      </c>
      <c r="AB298" s="17" t="str">
        <f t="shared" ca="1" si="50"/>
        <v/>
      </c>
      <c r="AC298" s="17" t="str">
        <f ca="1">IF(ISBLANK(INDIRECT(ADDRESS(ROW(AC298),COLUMN(AC298),1,1,"User Input Sheet"))), "",  INDEX('Hidden Sheet'!$B$64:$C$75,MATCH(INDIRECT(ADDRESS(ROW(AC298),COLUMN(AC298),1,1,"User Input Sheet")),'Hidden Sheet'!$C$64:$C$75,FALSE),1))</f>
        <v/>
      </c>
      <c r="AD298" s="17" t="str">
        <f t="shared" ca="1" si="51"/>
        <v/>
      </c>
      <c r="AE298" s="17" t="str">
        <f ca="1">IF(ISBLANK(INDIRECT(ADDRESS(ROW(AE298),COLUMN(AE298),1,1,"User Input Sheet"))), "",  INDEX('Hidden Sheet'!$B$81:$C$88,MATCH(INDIRECT(ADDRESS(ROW(AE298),COLUMN(AE298),1,1,"User Input Sheet")),'Hidden Sheet'!$C$81:$C$88,FALSE),1))</f>
        <v/>
      </c>
      <c r="AF298" s="17" t="str">
        <f t="shared" ca="1" si="52"/>
        <v/>
      </c>
      <c r="AG298" s="17" t="str">
        <f ca="1">IF(ISBLANK(INDIRECT(ADDRESS(ROW(AG298),COLUMN(AG298),1,1,"User Input Sheet"))), "",  INDEX('Hidden Sheet'!$B$27:$C$28,MATCH(INDIRECT(ADDRESS(ROW(AG298),COLUMN(AG298),1,1,"User Input Sheet")),'Hidden Sheet'!$C$27:$C$28,FALSE),1))</f>
        <v/>
      </c>
      <c r="AH298" s="17" t="str">
        <f ca="1">IF(ISBLANK(INDIRECT(ADDRESS(ROW(AH298),COLUMN(AH298),1,1,"User Input Sheet"))), "",  INDEX('Hidden Sheet'!$B$94:$C$109,MATCH(INDIRECT(ADDRESS(ROW(AH298),COLUMN(AH298),1,1,"User Input Sheet")),'Hidden Sheet'!$C$94:$C$109,FALSE),1))</f>
        <v/>
      </c>
      <c r="AI298" s="17" t="str">
        <f ca="1">IF(ISBLANK(INDIRECT(ADDRESS(ROW(AI298),COLUMN(AI298),1,1,"User Input Sheet"))), "",  INDEX('Hidden Sheet'!$B$115:$C$124,MATCH(INDIRECT(ADDRESS(ROW(AI298),COLUMN(AI298),1,1,"User Input Sheet")),'Hidden Sheet'!$C$115:$C$124,FALSE),1))</f>
        <v/>
      </c>
      <c r="AJ298" s="17" t="str">
        <f t="shared" ca="1" si="53"/>
        <v/>
      </c>
      <c r="AL298" t="str">
        <f t="shared" ca="1" si="54"/>
        <v/>
      </c>
    </row>
    <row r="299" spans="1:38" x14ac:dyDescent="0.35">
      <c r="A299" s="17" t="str">
        <f t="shared" ca="1" si="47"/>
        <v/>
      </c>
      <c r="B299" s="17" t="str">
        <f ca="1">IF(ISBLANK(INDIRECT(ADDRESS(ROW(B299),COLUMN(B299),1,1,"User Input Sheet"))), "",  INDEX('Hidden Sheet'!$B$4:$C$11,MATCH(INDIRECT(ADDRESS(ROW(B299),COLUMN(B299),1,1,"User Input Sheet")),'Hidden Sheet'!$C$4:$C$11,FALSE),1))</f>
        <v/>
      </c>
      <c r="C299" s="17" t="str">
        <f t="shared" ca="1" si="55"/>
        <v/>
      </c>
      <c r="D299" s="17" t="str">
        <f t="shared" ca="1" si="55"/>
        <v/>
      </c>
      <c r="E299" s="17" t="str">
        <f t="shared" ca="1" si="55"/>
        <v/>
      </c>
      <c r="F299" s="17" t="str">
        <f t="shared" ca="1" si="55"/>
        <v/>
      </c>
      <c r="G299" s="17" t="str">
        <f t="shared" ca="1" si="55"/>
        <v/>
      </c>
      <c r="H299" s="17" t="str">
        <f t="shared" ca="1" si="55"/>
        <v/>
      </c>
      <c r="I299" s="17" t="str">
        <f t="shared" ca="1" si="55"/>
        <v/>
      </c>
      <c r="J299" s="17" t="str">
        <f t="shared" ca="1" si="55"/>
        <v/>
      </c>
      <c r="K299" s="17" t="str">
        <f t="shared" ca="1" si="56"/>
        <v/>
      </c>
      <c r="L299" s="17" t="str">
        <f t="shared" ca="1" si="56"/>
        <v/>
      </c>
      <c r="M299" s="17" t="str">
        <f t="shared" ca="1" si="56"/>
        <v/>
      </c>
      <c r="N299" s="17" t="str">
        <f ca="1">IF(ISBLANK(INDIRECT(ADDRESS(ROW(N299),COLUMN(N299),1,1,"User Input Sheet"))), "",  INDEX('Hidden Sheet'!$B$27:$C$28,MATCH(INDIRECT(ADDRESS(ROW(N299),COLUMN(N299),1,1,"User Input Sheet")),'Hidden Sheet'!$C$27:$C$28,FALSE),1))</f>
        <v/>
      </c>
      <c r="O299" s="17" t="str">
        <f t="shared" ca="1" si="48"/>
        <v/>
      </c>
      <c r="P299" s="81">
        <f>IF('User Input Sheet'!P299="yes",1,IF('User Input Sheet'!P299="no",0,0))</f>
        <v>0</v>
      </c>
      <c r="Q299" s="17" t="str">
        <f ca="1">IF(ISBLANK(INDIRECT(ADDRESS(ROW(Q299),COLUMN(Q299),1,1,"User Input Sheet"))), "",  INDEX('Hidden Sheet'!$B$41:$C$42,MATCH(INDIRECT(ADDRESS(ROW(Q299),COLUMN(Q299),1,1,"User Input Sheet")),'Hidden Sheet'!$C$41:$C$42,FALSE),1))</f>
        <v/>
      </c>
      <c r="R299" s="17" t="str">
        <f ca="1">IF(ISBLANK(INDIRECT(ADDRESS(ROW(R299),COLUMN(R299),1,1,"User Input Sheet"))), "",  INDEX('Hidden Sheet'!$B$41:$C$42,MATCH(INDIRECT(ADDRESS(ROW(R299),COLUMN(R299),1,1,"User Input Sheet")),'Hidden Sheet'!$C$41:$C$42,FALSE),1))</f>
        <v/>
      </c>
      <c r="S299" s="17" t="str">
        <f t="shared" ca="1" si="49"/>
        <v/>
      </c>
      <c r="T299" s="17" t="str">
        <f t="shared" ca="1" si="49"/>
        <v/>
      </c>
      <c r="U299" s="17" t="str">
        <f ca="1">IF(ISBLANK(INDIRECT(ADDRESS(ROW(U299),COLUMN(U299),1,1,"User Input Sheet"))), "",  INDEX('Hidden Sheet'!$B$27:$C$28,MATCH(INDIRECT(ADDRESS(ROW(U299),COLUMN(U299),1,1,"User Input Sheet")), 'Hidden Sheet'!$C$27:$C$28,FALSE),1))</f>
        <v/>
      </c>
      <c r="V299" s="17" t="str">
        <f ca="1">IF(ISBLANK(INDIRECT(ADDRESS(ROW(V299),COLUMN(V299),1,1,"User Input Sheet"))), "",  INDEX('Hidden Sheet'!$B$48:$C$50,MATCH(INDIRECT(ADDRESS(ROW(V299),COLUMN(V299),1,1,"User Input Sheet")),'Hidden Sheet'!$C$48:$C$50,FALSE),1))</f>
        <v/>
      </c>
      <c r="W299" s="17" t="str">
        <f ca="1">IF(ISBLANK(INDIRECT(ADDRESS(ROW(W299),COLUMN(W299),1,1,"User Input Sheet"))), "",  INDEX('Hidden Sheet'!$B$27:$C$28,MATCH(INDIRECT(ADDRESS(ROW(W299),COLUMN(W299),1,1,"User Input Sheet")),'Hidden Sheet'!$C$27:$C$28,FALSE),1))</f>
        <v/>
      </c>
      <c r="X299" s="17" t="str">
        <f ca="1">IF(ISBLANK(INDIRECT(ADDRESS(ROW(X299),COLUMN(X299),1,1,"User Input Sheet"))), "",  INDEX('Hidden Sheet'!$B$56:$C$58,MATCH(INDIRECT(ADDRESS(ROW(X299),COLUMN(X299),1,1,"User Input Sheet")),'Hidden Sheet'!$C$56:$C$58,FALSE),1))</f>
        <v/>
      </c>
      <c r="Y299" s="17" t="str">
        <f t="shared" ca="1" si="50"/>
        <v/>
      </c>
      <c r="Z299" s="17" t="str">
        <f t="shared" ca="1" si="50"/>
        <v/>
      </c>
      <c r="AA299" s="17" t="str">
        <f t="shared" ca="1" si="50"/>
        <v/>
      </c>
      <c r="AB299" s="17" t="str">
        <f t="shared" ca="1" si="50"/>
        <v/>
      </c>
      <c r="AC299" s="17" t="str">
        <f ca="1">IF(ISBLANK(INDIRECT(ADDRESS(ROW(AC299),COLUMN(AC299),1,1,"User Input Sheet"))), "",  INDEX('Hidden Sheet'!$B$64:$C$75,MATCH(INDIRECT(ADDRESS(ROW(AC299),COLUMN(AC299),1,1,"User Input Sheet")),'Hidden Sheet'!$C$64:$C$75,FALSE),1))</f>
        <v/>
      </c>
      <c r="AD299" s="17" t="str">
        <f t="shared" ca="1" si="51"/>
        <v/>
      </c>
      <c r="AE299" s="17" t="str">
        <f ca="1">IF(ISBLANK(INDIRECT(ADDRESS(ROW(AE299),COLUMN(AE299),1,1,"User Input Sheet"))), "",  INDEX('Hidden Sheet'!$B$81:$C$88,MATCH(INDIRECT(ADDRESS(ROW(AE299),COLUMN(AE299),1,1,"User Input Sheet")),'Hidden Sheet'!$C$81:$C$88,FALSE),1))</f>
        <v/>
      </c>
      <c r="AF299" s="17" t="str">
        <f t="shared" ca="1" si="52"/>
        <v/>
      </c>
      <c r="AG299" s="17" t="str">
        <f ca="1">IF(ISBLANK(INDIRECT(ADDRESS(ROW(AG299),COLUMN(AG299),1,1,"User Input Sheet"))), "",  INDEX('Hidden Sheet'!$B$27:$C$28,MATCH(INDIRECT(ADDRESS(ROW(AG299),COLUMN(AG299),1,1,"User Input Sheet")),'Hidden Sheet'!$C$27:$C$28,FALSE),1))</f>
        <v/>
      </c>
      <c r="AH299" s="17" t="str">
        <f ca="1">IF(ISBLANK(INDIRECT(ADDRESS(ROW(AH299),COLUMN(AH299),1,1,"User Input Sheet"))), "",  INDEX('Hidden Sheet'!$B$94:$C$109,MATCH(INDIRECT(ADDRESS(ROW(AH299),COLUMN(AH299),1,1,"User Input Sheet")),'Hidden Sheet'!$C$94:$C$109,FALSE),1))</f>
        <v/>
      </c>
      <c r="AI299" s="17" t="str">
        <f ca="1">IF(ISBLANK(INDIRECT(ADDRESS(ROW(AI299),COLUMN(AI299),1,1,"User Input Sheet"))), "",  INDEX('Hidden Sheet'!$B$115:$C$124,MATCH(INDIRECT(ADDRESS(ROW(AI299),COLUMN(AI299),1,1,"User Input Sheet")),'Hidden Sheet'!$C$115:$C$124,FALSE),1))</f>
        <v/>
      </c>
      <c r="AJ299" s="17" t="str">
        <f t="shared" ca="1" si="53"/>
        <v/>
      </c>
      <c r="AL299" t="str">
        <f t="shared" ca="1" si="54"/>
        <v/>
      </c>
    </row>
    <row r="300" spans="1:38" x14ac:dyDescent="0.35">
      <c r="A300" s="17" t="str">
        <f t="shared" ca="1" si="47"/>
        <v/>
      </c>
      <c r="B300" s="17" t="str">
        <f ca="1">IF(ISBLANK(INDIRECT(ADDRESS(ROW(B300),COLUMN(B300),1,1,"User Input Sheet"))), "",  INDEX('Hidden Sheet'!$B$4:$C$11,MATCH(INDIRECT(ADDRESS(ROW(B300),COLUMN(B300),1,1,"User Input Sheet")),'Hidden Sheet'!$C$4:$C$11,FALSE),1))</f>
        <v/>
      </c>
      <c r="C300" s="17" t="str">
        <f t="shared" ca="1" si="55"/>
        <v/>
      </c>
      <c r="D300" s="17" t="str">
        <f t="shared" ca="1" si="55"/>
        <v/>
      </c>
      <c r="E300" s="17" t="str">
        <f t="shared" ca="1" si="55"/>
        <v/>
      </c>
      <c r="F300" s="17" t="str">
        <f t="shared" ca="1" si="55"/>
        <v/>
      </c>
      <c r="G300" s="17" t="str">
        <f t="shared" ca="1" si="55"/>
        <v/>
      </c>
      <c r="H300" s="17" t="str">
        <f t="shared" ca="1" si="55"/>
        <v/>
      </c>
      <c r="I300" s="17" t="str">
        <f t="shared" ca="1" si="55"/>
        <v/>
      </c>
      <c r="J300" s="17" t="str">
        <f t="shared" ca="1" si="55"/>
        <v/>
      </c>
      <c r="K300" s="17" t="str">
        <f t="shared" ca="1" si="56"/>
        <v/>
      </c>
      <c r="L300" s="17" t="str">
        <f t="shared" ca="1" si="56"/>
        <v/>
      </c>
      <c r="M300" s="17" t="str">
        <f t="shared" ca="1" si="56"/>
        <v/>
      </c>
      <c r="N300" s="17" t="str">
        <f ca="1">IF(ISBLANK(INDIRECT(ADDRESS(ROW(N300),COLUMN(N300),1,1,"User Input Sheet"))), "",  INDEX('Hidden Sheet'!$B$27:$C$28,MATCH(INDIRECT(ADDRESS(ROW(N300),COLUMN(N300),1,1,"User Input Sheet")),'Hidden Sheet'!$C$27:$C$28,FALSE),1))</f>
        <v/>
      </c>
      <c r="O300" s="17" t="str">
        <f t="shared" ca="1" si="48"/>
        <v/>
      </c>
      <c r="P300" s="81">
        <f>IF('User Input Sheet'!P300="yes",1,IF('User Input Sheet'!P300="no",0,0))</f>
        <v>0</v>
      </c>
      <c r="Q300" s="17" t="str">
        <f ca="1">IF(ISBLANK(INDIRECT(ADDRESS(ROW(Q300),COLUMN(Q300),1,1,"User Input Sheet"))), "",  INDEX('Hidden Sheet'!$B$41:$C$42,MATCH(INDIRECT(ADDRESS(ROW(Q300),COLUMN(Q300),1,1,"User Input Sheet")),'Hidden Sheet'!$C$41:$C$42,FALSE),1))</f>
        <v/>
      </c>
      <c r="R300" s="17" t="str">
        <f ca="1">IF(ISBLANK(INDIRECT(ADDRESS(ROW(R300),COLUMN(R300),1,1,"User Input Sheet"))), "",  INDEX('Hidden Sheet'!$B$41:$C$42,MATCH(INDIRECT(ADDRESS(ROW(R300),COLUMN(R300),1,1,"User Input Sheet")),'Hidden Sheet'!$C$41:$C$42,FALSE),1))</f>
        <v/>
      </c>
      <c r="S300" s="17" t="str">
        <f t="shared" ca="1" si="49"/>
        <v/>
      </c>
      <c r="T300" s="17" t="str">
        <f t="shared" ca="1" si="49"/>
        <v/>
      </c>
      <c r="U300" s="17" t="str">
        <f ca="1">IF(ISBLANK(INDIRECT(ADDRESS(ROW(U300),COLUMN(U300),1,1,"User Input Sheet"))), "",  INDEX('Hidden Sheet'!$B$27:$C$28,MATCH(INDIRECT(ADDRESS(ROW(U300),COLUMN(U300),1,1,"User Input Sheet")), 'Hidden Sheet'!$C$27:$C$28,FALSE),1))</f>
        <v/>
      </c>
      <c r="V300" s="17" t="str">
        <f ca="1">IF(ISBLANK(INDIRECT(ADDRESS(ROW(V300),COLUMN(V300),1,1,"User Input Sheet"))), "",  INDEX('Hidden Sheet'!$B$48:$C$50,MATCH(INDIRECT(ADDRESS(ROW(V300),COLUMN(V300),1,1,"User Input Sheet")),'Hidden Sheet'!$C$48:$C$50,FALSE),1))</f>
        <v/>
      </c>
      <c r="W300" s="17" t="str">
        <f ca="1">IF(ISBLANK(INDIRECT(ADDRESS(ROW(W300),COLUMN(W300),1,1,"User Input Sheet"))), "",  INDEX('Hidden Sheet'!$B$27:$C$28,MATCH(INDIRECT(ADDRESS(ROW(W300),COLUMN(W300),1,1,"User Input Sheet")),'Hidden Sheet'!$C$27:$C$28,FALSE),1))</f>
        <v/>
      </c>
      <c r="X300" s="17" t="str">
        <f ca="1">IF(ISBLANK(INDIRECT(ADDRESS(ROW(X300),COLUMN(X300),1,1,"User Input Sheet"))), "",  INDEX('Hidden Sheet'!$B$56:$C$58,MATCH(INDIRECT(ADDRESS(ROW(X300),COLUMN(X300),1,1,"User Input Sheet")),'Hidden Sheet'!$C$56:$C$58,FALSE),1))</f>
        <v/>
      </c>
      <c r="Y300" s="17" t="str">
        <f t="shared" ca="1" si="50"/>
        <v/>
      </c>
      <c r="Z300" s="17" t="str">
        <f t="shared" ca="1" si="50"/>
        <v/>
      </c>
      <c r="AA300" s="17" t="str">
        <f t="shared" ca="1" si="50"/>
        <v/>
      </c>
      <c r="AB300" s="17" t="str">
        <f t="shared" ca="1" si="50"/>
        <v/>
      </c>
      <c r="AC300" s="17" t="str">
        <f ca="1">IF(ISBLANK(INDIRECT(ADDRESS(ROW(AC300),COLUMN(AC300),1,1,"User Input Sheet"))), "",  INDEX('Hidden Sheet'!$B$64:$C$75,MATCH(INDIRECT(ADDRESS(ROW(AC300),COLUMN(AC300),1,1,"User Input Sheet")),'Hidden Sheet'!$C$64:$C$75,FALSE),1))</f>
        <v/>
      </c>
      <c r="AD300" s="17" t="str">
        <f t="shared" ca="1" si="51"/>
        <v/>
      </c>
      <c r="AE300" s="17" t="str">
        <f ca="1">IF(ISBLANK(INDIRECT(ADDRESS(ROW(AE300),COLUMN(AE300),1,1,"User Input Sheet"))), "",  INDEX('Hidden Sheet'!$B$81:$C$88,MATCH(INDIRECT(ADDRESS(ROW(AE300),COLUMN(AE300),1,1,"User Input Sheet")),'Hidden Sheet'!$C$81:$C$88,FALSE),1))</f>
        <v/>
      </c>
      <c r="AF300" s="17" t="str">
        <f t="shared" ca="1" si="52"/>
        <v/>
      </c>
      <c r="AG300" s="17" t="str">
        <f ca="1">IF(ISBLANK(INDIRECT(ADDRESS(ROW(AG300),COLUMN(AG300),1,1,"User Input Sheet"))), "",  INDEX('Hidden Sheet'!$B$27:$C$28,MATCH(INDIRECT(ADDRESS(ROW(AG300),COLUMN(AG300),1,1,"User Input Sheet")),'Hidden Sheet'!$C$27:$C$28,FALSE),1))</f>
        <v/>
      </c>
      <c r="AH300" s="17" t="str">
        <f ca="1">IF(ISBLANK(INDIRECT(ADDRESS(ROW(AH300),COLUMN(AH300),1,1,"User Input Sheet"))), "",  INDEX('Hidden Sheet'!$B$94:$C$109,MATCH(INDIRECT(ADDRESS(ROW(AH300),COLUMN(AH300),1,1,"User Input Sheet")),'Hidden Sheet'!$C$94:$C$109,FALSE),1))</f>
        <v/>
      </c>
      <c r="AI300" s="17" t="str">
        <f ca="1">IF(ISBLANK(INDIRECT(ADDRESS(ROW(AI300),COLUMN(AI300),1,1,"User Input Sheet"))), "",  INDEX('Hidden Sheet'!$B$115:$C$124,MATCH(INDIRECT(ADDRESS(ROW(AI300),COLUMN(AI300),1,1,"User Input Sheet")),'Hidden Sheet'!$C$115:$C$124,FALSE),1))</f>
        <v/>
      </c>
      <c r="AJ300" s="17" t="str">
        <f t="shared" ca="1" si="53"/>
        <v/>
      </c>
      <c r="AL300" t="str">
        <f t="shared" ca="1" si="54"/>
        <v/>
      </c>
    </row>
    <row r="301" spans="1:38" x14ac:dyDescent="0.35">
      <c r="A301" s="17" t="str">
        <f t="shared" ca="1" si="47"/>
        <v/>
      </c>
      <c r="B301" s="17" t="str">
        <f ca="1">IF(ISBLANK(INDIRECT(ADDRESS(ROW(B301),COLUMN(B301),1,1,"User Input Sheet"))), "",  INDEX('Hidden Sheet'!$B$4:$C$11,MATCH(INDIRECT(ADDRESS(ROW(B301),COLUMN(B301),1,1,"User Input Sheet")),'Hidden Sheet'!$C$4:$C$11,FALSE),1))</f>
        <v/>
      </c>
      <c r="C301" s="17" t="str">
        <f t="shared" ca="1" si="55"/>
        <v/>
      </c>
      <c r="D301" s="17" t="str">
        <f t="shared" ca="1" si="55"/>
        <v/>
      </c>
      <c r="E301" s="17" t="str">
        <f t="shared" ca="1" si="55"/>
        <v/>
      </c>
      <c r="F301" s="17" t="str">
        <f t="shared" ca="1" si="55"/>
        <v/>
      </c>
      <c r="G301" s="17" t="str">
        <f t="shared" ca="1" si="55"/>
        <v/>
      </c>
      <c r="H301" s="17" t="str">
        <f t="shared" ca="1" si="55"/>
        <v/>
      </c>
      <c r="I301" s="17" t="str">
        <f t="shared" ca="1" si="55"/>
        <v/>
      </c>
      <c r="J301" s="17" t="str">
        <f t="shared" ca="1" si="55"/>
        <v/>
      </c>
      <c r="K301" s="17" t="str">
        <f t="shared" ca="1" si="56"/>
        <v/>
      </c>
      <c r="L301" s="17" t="str">
        <f t="shared" ca="1" si="56"/>
        <v/>
      </c>
      <c r="M301" s="17" t="str">
        <f t="shared" ca="1" si="56"/>
        <v/>
      </c>
      <c r="N301" s="17" t="str">
        <f ca="1">IF(ISBLANK(INDIRECT(ADDRESS(ROW(N301),COLUMN(N301),1,1,"User Input Sheet"))), "",  INDEX('Hidden Sheet'!$B$27:$C$28,MATCH(INDIRECT(ADDRESS(ROW(N301),COLUMN(N301),1,1,"User Input Sheet")),'Hidden Sheet'!$C$27:$C$28,FALSE),1))</f>
        <v/>
      </c>
      <c r="O301" s="17" t="str">
        <f t="shared" ca="1" si="48"/>
        <v/>
      </c>
      <c r="P301" s="81">
        <f>IF('User Input Sheet'!P301="yes",1,IF('User Input Sheet'!P301="no",0,0))</f>
        <v>0</v>
      </c>
      <c r="Q301" s="17" t="str">
        <f ca="1">IF(ISBLANK(INDIRECT(ADDRESS(ROW(Q301),COLUMN(Q301),1,1,"User Input Sheet"))), "",  INDEX('Hidden Sheet'!$B$41:$C$42,MATCH(INDIRECT(ADDRESS(ROW(Q301),COLUMN(Q301),1,1,"User Input Sheet")),'Hidden Sheet'!$C$41:$C$42,FALSE),1))</f>
        <v/>
      </c>
      <c r="R301" s="17" t="str">
        <f ca="1">IF(ISBLANK(INDIRECT(ADDRESS(ROW(R301),COLUMN(R301),1,1,"User Input Sheet"))), "",  INDEX('Hidden Sheet'!$B$41:$C$42,MATCH(INDIRECT(ADDRESS(ROW(R301),COLUMN(R301),1,1,"User Input Sheet")),'Hidden Sheet'!$C$41:$C$42,FALSE),1))</f>
        <v/>
      </c>
      <c r="S301" s="17" t="str">
        <f t="shared" ca="1" si="49"/>
        <v/>
      </c>
      <c r="T301" s="17" t="str">
        <f t="shared" ca="1" si="49"/>
        <v/>
      </c>
      <c r="U301" s="17" t="str">
        <f ca="1">IF(ISBLANK(INDIRECT(ADDRESS(ROW(U301),COLUMN(U301),1,1,"User Input Sheet"))), "",  INDEX('Hidden Sheet'!$B$27:$C$28,MATCH(INDIRECT(ADDRESS(ROW(U301),COLUMN(U301),1,1,"User Input Sheet")), 'Hidden Sheet'!$C$27:$C$28,FALSE),1))</f>
        <v/>
      </c>
      <c r="V301" s="17" t="str">
        <f ca="1">IF(ISBLANK(INDIRECT(ADDRESS(ROW(V301),COLUMN(V301),1,1,"User Input Sheet"))), "",  INDEX('Hidden Sheet'!$B$48:$C$50,MATCH(INDIRECT(ADDRESS(ROW(V301),COLUMN(V301),1,1,"User Input Sheet")),'Hidden Sheet'!$C$48:$C$50,FALSE),1))</f>
        <v/>
      </c>
      <c r="W301" s="17" t="str">
        <f ca="1">IF(ISBLANK(INDIRECT(ADDRESS(ROW(W301),COLUMN(W301),1,1,"User Input Sheet"))), "",  INDEX('Hidden Sheet'!$B$27:$C$28,MATCH(INDIRECT(ADDRESS(ROW(W301),COLUMN(W301),1,1,"User Input Sheet")),'Hidden Sheet'!$C$27:$C$28,FALSE),1))</f>
        <v/>
      </c>
      <c r="X301" s="17" t="str">
        <f ca="1">IF(ISBLANK(INDIRECT(ADDRESS(ROW(X301),COLUMN(X301),1,1,"User Input Sheet"))), "",  INDEX('Hidden Sheet'!$B$56:$C$58,MATCH(INDIRECT(ADDRESS(ROW(X301),COLUMN(X301),1,1,"User Input Sheet")),'Hidden Sheet'!$C$56:$C$58,FALSE),1))</f>
        <v/>
      </c>
      <c r="Y301" s="17" t="str">
        <f t="shared" ca="1" si="50"/>
        <v/>
      </c>
      <c r="Z301" s="17" t="str">
        <f t="shared" ca="1" si="50"/>
        <v/>
      </c>
      <c r="AA301" s="17" t="str">
        <f t="shared" ca="1" si="50"/>
        <v/>
      </c>
      <c r="AB301" s="17" t="str">
        <f t="shared" ca="1" si="50"/>
        <v/>
      </c>
      <c r="AC301" s="17" t="str">
        <f ca="1">IF(ISBLANK(INDIRECT(ADDRESS(ROW(AC301),COLUMN(AC301),1,1,"User Input Sheet"))), "",  INDEX('Hidden Sheet'!$B$64:$C$75,MATCH(INDIRECT(ADDRESS(ROW(AC301),COLUMN(AC301),1,1,"User Input Sheet")),'Hidden Sheet'!$C$64:$C$75,FALSE),1))</f>
        <v/>
      </c>
      <c r="AD301" s="17" t="str">
        <f t="shared" ca="1" si="51"/>
        <v/>
      </c>
      <c r="AE301" s="17" t="str">
        <f ca="1">IF(ISBLANK(INDIRECT(ADDRESS(ROW(AE301),COLUMN(AE301),1,1,"User Input Sheet"))), "",  INDEX('Hidden Sheet'!$B$81:$C$88,MATCH(INDIRECT(ADDRESS(ROW(AE301),COLUMN(AE301),1,1,"User Input Sheet")),'Hidden Sheet'!$C$81:$C$88,FALSE),1))</f>
        <v/>
      </c>
      <c r="AF301" s="17" t="str">
        <f t="shared" ca="1" si="52"/>
        <v/>
      </c>
      <c r="AG301" s="17" t="str">
        <f ca="1">IF(ISBLANK(INDIRECT(ADDRESS(ROW(AG301),COLUMN(AG301),1,1,"User Input Sheet"))), "",  INDEX('Hidden Sheet'!$B$27:$C$28,MATCH(INDIRECT(ADDRESS(ROW(AG301),COLUMN(AG301),1,1,"User Input Sheet")),'Hidden Sheet'!$C$27:$C$28,FALSE),1))</f>
        <v/>
      </c>
      <c r="AH301" s="17" t="str">
        <f ca="1">IF(ISBLANK(INDIRECT(ADDRESS(ROW(AH301),COLUMN(AH301),1,1,"User Input Sheet"))), "",  INDEX('Hidden Sheet'!$B$94:$C$109,MATCH(INDIRECT(ADDRESS(ROW(AH301),COLUMN(AH301),1,1,"User Input Sheet")),'Hidden Sheet'!$C$94:$C$109,FALSE),1))</f>
        <v/>
      </c>
      <c r="AI301" s="17" t="str">
        <f ca="1">IF(ISBLANK(INDIRECT(ADDRESS(ROW(AI301),COLUMN(AI301),1,1,"User Input Sheet"))), "",  INDEX('Hidden Sheet'!$B$115:$C$124,MATCH(INDIRECT(ADDRESS(ROW(AI301),COLUMN(AI301),1,1,"User Input Sheet")),'Hidden Sheet'!$C$115:$C$124,FALSE),1))</f>
        <v/>
      </c>
      <c r="AJ301" s="17" t="str">
        <f t="shared" ca="1" si="53"/>
        <v/>
      </c>
      <c r="AL301" t="str">
        <f t="shared" ca="1" si="54"/>
        <v/>
      </c>
    </row>
    <row r="302" spans="1:38" x14ac:dyDescent="0.35">
      <c r="A302" s="17" t="str">
        <f t="shared" ca="1" si="47"/>
        <v/>
      </c>
      <c r="B302" s="17" t="str">
        <f ca="1">IF(ISBLANK(INDIRECT(ADDRESS(ROW(B302),COLUMN(B302),1,1,"User Input Sheet"))), "",  INDEX('Hidden Sheet'!$B$4:$C$11,MATCH(INDIRECT(ADDRESS(ROW(B302),COLUMN(B302),1,1,"User Input Sheet")),'Hidden Sheet'!$C$4:$C$11,FALSE),1))</f>
        <v/>
      </c>
      <c r="C302" s="17" t="str">
        <f t="shared" ca="1" si="55"/>
        <v/>
      </c>
      <c r="D302" s="17" t="str">
        <f t="shared" ca="1" si="55"/>
        <v/>
      </c>
      <c r="E302" s="17" t="str">
        <f t="shared" ca="1" si="55"/>
        <v/>
      </c>
      <c r="F302" s="17" t="str">
        <f t="shared" ca="1" si="55"/>
        <v/>
      </c>
      <c r="G302" s="17" t="str">
        <f t="shared" ca="1" si="55"/>
        <v/>
      </c>
      <c r="H302" s="17" t="str">
        <f t="shared" ca="1" si="55"/>
        <v/>
      </c>
      <c r="I302" s="17" t="str">
        <f t="shared" ca="1" si="55"/>
        <v/>
      </c>
      <c r="J302" s="17" t="str">
        <f t="shared" ca="1" si="55"/>
        <v/>
      </c>
      <c r="K302" s="17" t="str">
        <f t="shared" ca="1" si="56"/>
        <v/>
      </c>
      <c r="L302" s="17" t="str">
        <f t="shared" ca="1" si="56"/>
        <v/>
      </c>
      <c r="M302" s="17" t="str">
        <f t="shared" ca="1" si="56"/>
        <v/>
      </c>
      <c r="N302" s="17" t="str">
        <f ca="1">IF(ISBLANK(INDIRECT(ADDRESS(ROW(N302),COLUMN(N302),1,1,"User Input Sheet"))), "",  INDEX('Hidden Sheet'!$B$27:$C$28,MATCH(INDIRECT(ADDRESS(ROW(N302),COLUMN(N302),1,1,"User Input Sheet")),'Hidden Sheet'!$C$27:$C$28,FALSE),1))</f>
        <v/>
      </c>
      <c r="O302" s="17" t="str">
        <f t="shared" ca="1" si="48"/>
        <v/>
      </c>
      <c r="P302" s="81">
        <f>IF('User Input Sheet'!P302="yes",1,IF('User Input Sheet'!P302="no",0,0))</f>
        <v>0</v>
      </c>
      <c r="Q302" s="17" t="str">
        <f ca="1">IF(ISBLANK(INDIRECT(ADDRESS(ROW(Q302),COLUMN(Q302),1,1,"User Input Sheet"))), "",  INDEX('Hidden Sheet'!$B$41:$C$42,MATCH(INDIRECT(ADDRESS(ROW(Q302),COLUMN(Q302),1,1,"User Input Sheet")),'Hidden Sheet'!$C$41:$C$42,FALSE),1))</f>
        <v/>
      </c>
      <c r="R302" s="17" t="str">
        <f ca="1">IF(ISBLANK(INDIRECT(ADDRESS(ROW(R302),COLUMN(R302),1,1,"User Input Sheet"))), "",  INDEX('Hidden Sheet'!$B$41:$C$42,MATCH(INDIRECT(ADDRESS(ROW(R302),COLUMN(R302),1,1,"User Input Sheet")),'Hidden Sheet'!$C$41:$C$42,FALSE),1))</f>
        <v/>
      </c>
      <c r="S302" s="17" t="str">
        <f t="shared" ca="1" si="49"/>
        <v/>
      </c>
      <c r="T302" s="17" t="str">
        <f t="shared" ca="1" si="49"/>
        <v/>
      </c>
      <c r="U302" s="17" t="str">
        <f ca="1">IF(ISBLANK(INDIRECT(ADDRESS(ROW(U302),COLUMN(U302),1,1,"User Input Sheet"))), "",  INDEX('Hidden Sheet'!$B$27:$C$28,MATCH(INDIRECT(ADDRESS(ROW(U302),COLUMN(U302),1,1,"User Input Sheet")), 'Hidden Sheet'!$C$27:$C$28,FALSE),1))</f>
        <v/>
      </c>
      <c r="V302" s="17" t="str">
        <f ca="1">IF(ISBLANK(INDIRECT(ADDRESS(ROW(V302),COLUMN(V302),1,1,"User Input Sheet"))), "",  INDEX('Hidden Sheet'!$B$48:$C$50,MATCH(INDIRECT(ADDRESS(ROW(V302),COLUMN(V302),1,1,"User Input Sheet")),'Hidden Sheet'!$C$48:$C$50,FALSE),1))</f>
        <v/>
      </c>
      <c r="W302" s="17" t="str">
        <f ca="1">IF(ISBLANK(INDIRECT(ADDRESS(ROW(W302),COLUMN(W302),1,1,"User Input Sheet"))), "",  INDEX('Hidden Sheet'!$B$27:$C$28,MATCH(INDIRECT(ADDRESS(ROW(W302),COLUMN(W302),1,1,"User Input Sheet")),'Hidden Sheet'!$C$27:$C$28,FALSE),1))</f>
        <v/>
      </c>
      <c r="X302" s="17" t="str">
        <f ca="1">IF(ISBLANK(INDIRECT(ADDRESS(ROW(X302),COLUMN(X302),1,1,"User Input Sheet"))), "",  INDEX('Hidden Sheet'!$B$56:$C$58,MATCH(INDIRECT(ADDRESS(ROW(X302),COLUMN(X302),1,1,"User Input Sheet")),'Hidden Sheet'!$C$56:$C$58,FALSE),1))</f>
        <v/>
      </c>
      <c r="Y302" s="17" t="str">
        <f t="shared" ca="1" si="50"/>
        <v/>
      </c>
      <c r="Z302" s="17" t="str">
        <f t="shared" ca="1" si="50"/>
        <v/>
      </c>
      <c r="AA302" s="17" t="str">
        <f t="shared" ca="1" si="50"/>
        <v/>
      </c>
      <c r="AB302" s="17" t="str">
        <f t="shared" ca="1" si="50"/>
        <v/>
      </c>
      <c r="AC302" s="17" t="str">
        <f ca="1">IF(ISBLANK(INDIRECT(ADDRESS(ROW(AC302),COLUMN(AC302),1,1,"User Input Sheet"))), "",  INDEX('Hidden Sheet'!$B$64:$C$75,MATCH(INDIRECT(ADDRESS(ROW(AC302),COLUMN(AC302),1,1,"User Input Sheet")),'Hidden Sheet'!$C$64:$C$75,FALSE),1))</f>
        <v/>
      </c>
      <c r="AD302" s="17" t="str">
        <f t="shared" ca="1" si="51"/>
        <v/>
      </c>
      <c r="AE302" s="17" t="str">
        <f ca="1">IF(ISBLANK(INDIRECT(ADDRESS(ROW(AE302),COLUMN(AE302),1,1,"User Input Sheet"))), "",  INDEX('Hidden Sheet'!$B$81:$C$88,MATCH(INDIRECT(ADDRESS(ROW(AE302),COLUMN(AE302),1,1,"User Input Sheet")),'Hidden Sheet'!$C$81:$C$88,FALSE),1))</f>
        <v/>
      </c>
      <c r="AF302" s="17" t="str">
        <f t="shared" ca="1" si="52"/>
        <v/>
      </c>
      <c r="AG302" s="17" t="str">
        <f ca="1">IF(ISBLANK(INDIRECT(ADDRESS(ROW(AG302),COLUMN(AG302),1,1,"User Input Sheet"))), "",  INDEX('Hidden Sheet'!$B$27:$C$28,MATCH(INDIRECT(ADDRESS(ROW(AG302),COLUMN(AG302),1,1,"User Input Sheet")),'Hidden Sheet'!$C$27:$C$28,FALSE),1))</f>
        <v/>
      </c>
      <c r="AH302" s="17" t="str">
        <f ca="1">IF(ISBLANK(INDIRECT(ADDRESS(ROW(AH302),COLUMN(AH302),1,1,"User Input Sheet"))), "",  INDEX('Hidden Sheet'!$B$94:$C$109,MATCH(INDIRECT(ADDRESS(ROW(AH302),COLUMN(AH302),1,1,"User Input Sheet")),'Hidden Sheet'!$C$94:$C$109,FALSE),1))</f>
        <v/>
      </c>
      <c r="AI302" s="17" t="str">
        <f ca="1">IF(ISBLANK(INDIRECT(ADDRESS(ROW(AI302),COLUMN(AI302),1,1,"User Input Sheet"))), "",  INDEX('Hidden Sheet'!$B$115:$C$124,MATCH(INDIRECT(ADDRESS(ROW(AI302),COLUMN(AI302),1,1,"User Input Sheet")),'Hidden Sheet'!$C$115:$C$124,FALSE),1))</f>
        <v/>
      </c>
      <c r="AJ302" s="17" t="str">
        <f t="shared" ca="1" si="53"/>
        <v/>
      </c>
      <c r="AL302" t="str">
        <f t="shared" ca="1" si="54"/>
        <v/>
      </c>
    </row>
    <row r="303" spans="1:38" x14ac:dyDescent="0.35">
      <c r="A303" s="17" t="str">
        <f t="shared" ca="1" si="47"/>
        <v/>
      </c>
      <c r="B303" s="17" t="str">
        <f ca="1">IF(ISBLANK(INDIRECT(ADDRESS(ROW(B303),COLUMN(B303),1,1,"User Input Sheet"))), "",  INDEX('Hidden Sheet'!$B$4:$C$11,MATCH(INDIRECT(ADDRESS(ROW(B303),COLUMN(B303),1,1,"User Input Sheet")),'Hidden Sheet'!$C$4:$C$11,FALSE),1))</f>
        <v/>
      </c>
      <c r="C303" s="17" t="str">
        <f t="shared" ca="1" si="55"/>
        <v/>
      </c>
      <c r="D303" s="17" t="str">
        <f t="shared" ca="1" si="55"/>
        <v/>
      </c>
      <c r="E303" s="17" t="str">
        <f t="shared" ca="1" si="55"/>
        <v/>
      </c>
      <c r="F303" s="17" t="str">
        <f t="shared" ca="1" si="55"/>
        <v/>
      </c>
      <c r="G303" s="17" t="str">
        <f t="shared" ca="1" si="55"/>
        <v/>
      </c>
      <c r="H303" s="17" t="str">
        <f t="shared" ca="1" si="55"/>
        <v/>
      </c>
      <c r="I303" s="17" t="str">
        <f t="shared" ca="1" si="55"/>
        <v/>
      </c>
      <c r="J303" s="17" t="str">
        <f t="shared" ca="1" si="55"/>
        <v/>
      </c>
      <c r="K303" s="17" t="str">
        <f t="shared" ca="1" si="56"/>
        <v/>
      </c>
      <c r="L303" s="17" t="str">
        <f t="shared" ca="1" si="56"/>
        <v/>
      </c>
      <c r="M303" s="17" t="str">
        <f t="shared" ca="1" si="56"/>
        <v/>
      </c>
      <c r="N303" s="17" t="str">
        <f ca="1">IF(ISBLANK(INDIRECT(ADDRESS(ROW(N303),COLUMN(N303),1,1,"User Input Sheet"))), "",  INDEX('Hidden Sheet'!$B$27:$C$28,MATCH(INDIRECT(ADDRESS(ROW(N303),COLUMN(N303),1,1,"User Input Sheet")),'Hidden Sheet'!$C$27:$C$28,FALSE),1))</f>
        <v/>
      </c>
      <c r="O303" s="17" t="str">
        <f t="shared" ca="1" si="48"/>
        <v/>
      </c>
      <c r="P303" s="81">
        <f>IF('User Input Sheet'!P303="yes",1,IF('User Input Sheet'!P303="no",0,0))</f>
        <v>0</v>
      </c>
      <c r="Q303" s="17" t="str">
        <f ca="1">IF(ISBLANK(INDIRECT(ADDRESS(ROW(Q303),COLUMN(Q303),1,1,"User Input Sheet"))), "",  INDEX('Hidden Sheet'!$B$41:$C$42,MATCH(INDIRECT(ADDRESS(ROW(Q303),COLUMN(Q303),1,1,"User Input Sheet")),'Hidden Sheet'!$C$41:$C$42,FALSE),1))</f>
        <v/>
      </c>
      <c r="R303" s="17" t="str">
        <f ca="1">IF(ISBLANK(INDIRECT(ADDRESS(ROW(R303),COLUMN(R303),1,1,"User Input Sheet"))), "",  INDEX('Hidden Sheet'!$B$41:$C$42,MATCH(INDIRECT(ADDRESS(ROW(R303),COLUMN(R303),1,1,"User Input Sheet")),'Hidden Sheet'!$C$41:$C$42,FALSE),1))</f>
        <v/>
      </c>
      <c r="S303" s="17" t="str">
        <f t="shared" ca="1" si="49"/>
        <v/>
      </c>
      <c r="T303" s="17" t="str">
        <f t="shared" ca="1" si="49"/>
        <v/>
      </c>
      <c r="U303" s="17" t="str">
        <f ca="1">IF(ISBLANK(INDIRECT(ADDRESS(ROW(U303),COLUMN(U303),1,1,"User Input Sheet"))), "",  INDEX('Hidden Sheet'!$B$27:$C$28,MATCH(INDIRECT(ADDRESS(ROW(U303),COLUMN(U303),1,1,"User Input Sheet")), 'Hidden Sheet'!$C$27:$C$28,FALSE),1))</f>
        <v/>
      </c>
      <c r="V303" s="17" t="str">
        <f ca="1">IF(ISBLANK(INDIRECT(ADDRESS(ROW(V303),COLUMN(V303),1,1,"User Input Sheet"))), "",  INDEX('Hidden Sheet'!$B$48:$C$50,MATCH(INDIRECT(ADDRESS(ROW(V303),COLUMN(V303),1,1,"User Input Sheet")),'Hidden Sheet'!$C$48:$C$50,FALSE),1))</f>
        <v/>
      </c>
      <c r="W303" s="17" t="str">
        <f ca="1">IF(ISBLANK(INDIRECT(ADDRESS(ROW(W303),COLUMN(W303),1,1,"User Input Sheet"))), "",  INDEX('Hidden Sheet'!$B$27:$C$28,MATCH(INDIRECT(ADDRESS(ROW(W303),COLUMN(W303),1,1,"User Input Sheet")),'Hidden Sheet'!$C$27:$C$28,FALSE),1))</f>
        <v/>
      </c>
      <c r="X303" s="17" t="str">
        <f ca="1">IF(ISBLANK(INDIRECT(ADDRESS(ROW(X303),COLUMN(X303),1,1,"User Input Sheet"))), "",  INDEX('Hidden Sheet'!$B$56:$C$58,MATCH(INDIRECT(ADDRESS(ROW(X303),COLUMN(X303),1,1,"User Input Sheet")),'Hidden Sheet'!$C$56:$C$58,FALSE),1))</f>
        <v/>
      </c>
      <c r="Y303" s="17" t="str">
        <f t="shared" ca="1" si="50"/>
        <v/>
      </c>
      <c r="Z303" s="17" t="str">
        <f t="shared" ca="1" si="50"/>
        <v/>
      </c>
      <c r="AA303" s="17" t="str">
        <f t="shared" ca="1" si="50"/>
        <v/>
      </c>
      <c r="AB303" s="17" t="str">
        <f t="shared" ca="1" si="50"/>
        <v/>
      </c>
      <c r="AC303" s="17" t="str">
        <f ca="1">IF(ISBLANK(INDIRECT(ADDRESS(ROW(AC303),COLUMN(AC303),1,1,"User Input Sheet"))), "",  INDEX('Hidden Sheet'!$B$64:$C$75,MATCH(INDIRECT(ADDRESS(ROW(AC303),COLUMN(AC303),1,1,"User Input Sheet")),'Hidden Sheet'!$C$64:$C$75,FALSE),1))</f>
        <v/>
      </c>
      <c r="AD303" s="17" t="str">
        <f t="shared" ca="1" si="51"/>
        <v/>
      </c>
      <c r="AE303" s="17" t="str">
        <f ca="1">IF(ISBLANK(INDIRECT(ADDRESS(ROW(AE303),COLUMN(AE303),1,1,"User Input Sheet"))), "",  INDEX('Hidden Sheet'!$B$81:$C$88,MATCH(INDIRECT(ADDRESS(ROW(AE303),COLUMN(AE303),1,1,"User Input Sheet")),'Hidden Sheet'!$C$81:$C$88,FALSE),1))</f>
        <v/>
      </c>
      <c r="AF303" s="17" t="str">
        <f t="shared" ca="1" si="52"/>
        <v/>
      </c>
      <c r="AG303" s="17" t="str">
        <f ca="1">IF(ISBLANK(INDIRECT(ADDRESS(ROW(AG303),COLUMN(AG303),1,1,"User Input Sheet"))), "",  INDEX('Hidden Sheet'!$B$27:$C$28,MATCH(INDIRECT(ADDRESS(ROW(AG303),COLUMN(AG303),1,1,"User Input Sheet")),'Hidden Sheet'!$C$27:$C$28,FALSE),1))</f>
        <v/>
      </c>
      <c r="AH303" s="17" t="str">
        <f ca="1">IF(ISBLANK(INDIRECT(ADDRESS(ROW(AH303),COLUMN(AH303),1,1,"User Input Sheet"))), "",  INDEX('Hidden Sheet'!$B$94:$C$109,MATCH(INDIRECT(ADDRESS(ROW(AH303),COLUMN(AH303),1,1,"User Input Sheet")),'Hidden Sheet'!$C$94:$C$109,FALSE),1))</f>
        <v/>
      </c>
      <c r="AI303" s="17" t="str">
        <f ca="1">IF(ISBLANK(INDIRECT(ADDRESS(ROW(AI303),COLUMN(AI303),1,1,"User Input Sheet"))), "",  INDEX('Hidden Sheet'!$B$115:$C$124,MATCH(INDIRECT(ADDRESS(ROW(AI303),COLUMN(AI303),1,1,"User Input Sheet")),'Hidden Sheet'!$C$115:$C$124,FALSE),1))</f>
        <v/>
      </c>
      <c r="AJ303" s="17" t="str">
        <f t="shared" ca="1" si="53"/>
        <v/>
      </c>
      <c r="AL303" t="str">
        <f t="shared" ca="1" si="54"/>
        <v/>
      </c>
    </row>
    <row r="304" spans="1:38" x14ac:dyDescent="0.35">
      <c r="A304" s="17" t="str">
        <f t="shared" ca="1" si="47"/>
        <v/>
      </c>
      <c r="B304" s="17" t="str">
        <f ca="1">IF(ISBLANK(INDIRECT(ADDRESS(ROW(B304),COLUMN(B304),1,1,"User Input Sheet"))), "",  INDEX('Hidden Sheet'!$B$4:$C$11,MATCH(INDIRECT(ADDRESS(ROW(B304),COLUMN(B304),1,1,"User Input Sheet")),'Hidden Sheet'!$C$4:$C$11,FALSE),1))</f>
        <v/>
      </c>
      <c r="C304" s="17" t="str">
        <f t="shared" ca="1" si="55"/>
        <v/>
      </c>
      <c r="D304" s="17" t="str">
        <f t="shared" ca="1" si="55"/>
        <v/>
      </c>
      <c r="E304" s="17" t="str">
        <f t="shared" ca="1" si="55"/>
        <v/>
      </c>
      <c r="F304" s="17" t="str">
        <f t="shared" ca="1" si="55"/>
        <v/>
      </c>
      <c r="G304" s="17" t="str">
        <f t="shared" ca="1" si="55"/>
        <v/>
      </c>
      <c r="H304" s="17" t="str">
        <f t="shared" ca="1" si="55"/>
        <v/>
      </c>
      <c r="I304" s="17" t="str">
        <f t="shared" ca="1" si="55"/>
        <v/>
      </c>
      <c r="J304" s="17" t="str">
        <f t="shared" ca="1" si="55"/>
        <v/>
      </c>
      <c r="K304" s="17" t="str">
        <f t="shared" ca="1" si="56"/>
        <v/>
      </c>
      <c r="L304" s="17" t="str">
        <f t="shared" ca="1" si="56"/>
        <v/>
      </c>
      <c r="M304" s="17" t="str">
        <f t="shared" ca="1" si="56"/>
        <v/>
      </c>
      <c r="N304" s="17" t="str">
        <f ca="1">IF(ISBLANK(INDIRECT(ADDRESS(ROW(N304),COLUMN(N304),1,1,"User Input Sheet"))), "",  INDEX('Hidden Sheet'!$B$27:$C$28,MATCH(INDIRECT(ADDRESS(ROW(N304),COLUMN(N304),1,1,"User Input Sheet")),'Hidden Sheet'!$C$27:$C$28,FALSE),1))</f>
        <v/>
      </c>
      <c r="O304" s="17" t="str">
        <f t="shared" ca="1" si="48"/>
        <v/>
      </c>
      <c r="P304" s="81">
        <f>IF('User Input Sheet'!P304="yes",1,IF('User Input Sheet'!P304="no",0,0))</f>
        <v>0</v>
      </c>
      <c r="Q304" s="17" t="str">
        <f ca="1">IF(ISBLANK(INDIRECT(ADDRESS(ROW(Q304),COLUMN(Q304),1,1,"User Input Sheet"))), "",  INDEX('Hidden Sheet'!$B$41:$C$42,MATCH(INDIRECT(ADDRESS(ROW(Q304),COLUMN(Q304),1,1,"User Input Sheet")),'Hidden Sheet'!$C$41:$C$42,FALSE),1))</f>
        <v/>
      </c>
      <c r="R304" s="17" t="str">
        <f ca="1">IF(ISBLANK(INDIRECT(ADDRESS(ROW(R304),COLUMN(R304),1,1,"User Input Sheet"))), "",  INDEX('Hidden Sheet'!$B$41:$C$42,MATCH(INDIRECT(ADDRESS(ROW(R304),COLUMN(R304),1,1,"User Input Sheet")),'Hidden Sheet'!$C$41:$C$42,FALSE),1))</f>
        <v/>
      </c>
      <c r="S304" s="17" t="str">
        <f t="shared" ca="1" si="49"/>
        <v/>
      </c>
      <c r="T304" s="17" t="str">
        <f t="shared" ca="1" si="49"/>
        <v/>
      </c>
      <c r="U304" s="17" t="str">
        <f ca="1">IF(ISBLANK(INDIRECT(ADDRESS(ROW(U304),COLUMN(U304),1,1,"User Input Sheet"))), "",  INDEX('Hidden Sheet'!$B$27:$C$28,MATCH(INDIRECT(ADDRESS(ROW(U304),COLUMN(U304),1,1,"User Input Sheet")), 'Hidden Sheet'!$C$27:$C$28,FALSE),1))</f>
        <v/>
      </c>
      <c r="V304" s="17" t="str">
        <f ca="1">IF(ISBLANK(INDIRECT(ADDRESS(ROW(V304),COLUMN(V304),1,1,"User Input Sheet"))), "",  INDEX('Hidden Sheet'!$B$48:$C$50,MATCH(INDIRECT(ADDRESS(ROW(V304),COLUMN(V304),1,1,"User Input Sheet")),'Hidden Sheet'!$C$48:$C$50,FALSE),1))</f>
        <v/>
      </c>
      <c r="W304" s="17" t="str">
        <f ca="1">IF(ISBLANK(INDIRECT(ADDRESS(ROW(W304),COLUMN(W304),1,1,"User Input Sheet"))), "",  INDEX('Hidden Sheet'!$B$27:$C$28,MATCH(INDIRECT(ADDRESS(ROW(W304),COLUMN(W304),1,1,"User Input Sheet")),'Hidden Sheet'!$C$27:$C$28,FALSE),1))</f>
        <v/>
      </c>
      <c r="X304" s="17" t="str">
        <f ca="1">IF(ISBLANK(INDIRECT(ADDRESS(ROW(X304),COLUMN(X304),1,1,"User Input Sheet"))), "",  INDEX('Hidden Sheet'!$B$56:$C$58,MATCH(INDIRECT(ADDRESS(ROW(X304),COLUMN(X304),1,1,"User Input Sheet")),'Hidden Sheet'!$C$56:$C$58,FALSE),1))</f>
        <v/>
      </c>
      <c r="Y304" s="17" t="str">
        <f t="shared" ca="1" si="50"/>
        <v/>
      </c>
      <c r="Z304" s="17" t="str">
        <f t="shared" ca="1" si="50"/>
        <v/>
      </c>
      <c r="AA304" s="17" t="str">
        <f t="shared" ca="1" si="50"/>
        <v/>
      </c>
      <c r="AB304" s="17" t="str">
        <f t="shared" ca="1" si="50"/>
        <v/>
      </c>
      <c r="AC304" s="17" t="str">
        <f ca="1">IF(ISBLANK(INDIRECT(ADDRESS(ROW(AC304),COLUMN(AC304),1,1,"User Input Sheet"))), "",  INDEX('Hidden Sheet'!$B$64:$C$75,MATCH(INDIRECT(ADDRESS(ROW(AC304),COLUMN(AC304),1,1,"User Input Sheet")),'Hidden Sheet'!$C$64:$C$75,FALSE),1))</f>
        <v/>
      </c>
      <c r="AD304" s="17" t="str">
        <f t="shared" ca="1" si="51"/>
        <v/>
      </c>
      <c r="AE304" s="17" t="str">
        <f ca="1">IF(ISBLANK(INDIRECT(ADDRESS(ROW(AE304),COLUMN(AE304),1,1,"User Input Sheet"))), "",  INDEX('Hidden Sheet'!$B$81:$C$88,MATCH(INDIRECT(ADDRESS(ROW(AE304),COLUMN(AE304),1,1,"User Input Sheet")),'Hidden Sheet'!$C$81:$C$88,FALSE),1))</f>
        <v/>
      </c>
      <c r="AF304" s="17" t="str">
        <f t="shared" ca="1" si="52"/>
        <v/>
      </c>
      <c r="AG304" s="17" t="str">
        <f ca="1">IF(ISBLANK(INDIRECT(ADDRESS(ROW(AG304),COLUMN(AG304),1,1,"User Input Sheet"))), "",  INDEX('Hidden Sheet'!$B$27:$C$28,MATCH(INDIRECT(ADDRESS(ROW(AG304),COLUMN(AG304),1,1,"User Input Sheet")),'Hidden Sheet'!$C$27:$C$28,FALSE),1))</f>
        <v/>
      </c>
      <c r="AH304" s="17" t="str">
        <f ca="1">IF(ISBLANK(INDIRECT(ADDRESS(ROW(AH304),COLUMN(AH304),1,1,"User Input Sheet"))), "",  INDEX('Hidden Sheet'!$B$94:$C$109,MATCH(INDIRECT(ADDRESS(ROW(AH304),COLUMN(AH304),1,1,"User Input Sheet")),'Hidden Sheet'!$C$94:$C$109,FALSE),1))</f>
        <v/>
      </c>
      <c r="AI304" s="17" t="str">
        <f ca="1">IF(ISBLANK(INDIRECT(ADDRESS(ROW(AI304),COLUMN(AI304),1,1,"User Input Sheet"))), "",  INDEX('Hidden Sheet'!$B$115:$C$124,MATCH(INDIRECT(ADDRESS(ROW(AI304),COLUMN(AI304),1,1,"User Input Sheet")),'Hidden Sheet'!$C$115:$C$124,FALSE),1))</f>
        <v/>
      </c>
      <c r="AJ304" s="17" t="str">
        <f t="shared" ca="1" si="53"/>
        <v/>
      </c>
      <c r="AL304" t="str">
        <f t="shared" ca="1" si="54"/>
        <v/>
      </c>
    </row>
    <row r="305" spans="1:38" x14ac:dyDescent="0.35">
      <c r="A305" s="17" t="str">
        <f t="shared" ca="1" si="47"/>
        <v/>
      </c>
      <c r="B305" s="17" t="str">
        <f ca="1">IF(ISBLANK(INDIRECT(ADDRESS(ROW(B305),COLUMN(B305),1,1,"User Input Sheet"))), "",  INDEX('Hidden Sheet'!$B$4:$C$11,MATCH(INDIRECT(ADDRESS(ROW(B305),COLUMN(B305),1,1,"User Input Sheet")),'Hidden Sheet'!$C$4:$C$11,FALSE),1))</f>
        <v/>
      </c>
      <c r="C305" s="17" t="str">
        <f t="shared" ca="1" si="55"/>
        <v/>
      </c>
      <c r="D305" s="17" t="str">
        <f t="shared" ca="1" si="55"/>
        <v/>
      </c>
      <c r="E305" s="17" t="str">
        <f t="shared" ca="1" si="55"/>
        <v/>
      </c>
      <c r="F305" s="17" t="str">
        <f t="shared" ca="1" si="55"/>
        <v/>
      </c>
      <c r="G305" s="17" t="str">
        <f t="shared" ca="1" si="55"/>
        <v/>
      </c>
      <c r="H305" s="17" t="str">
        <f t="shared" ca="1" si="55"/>
        <v/>
      </c>
      <c r="I305" s="17" t="str">
        <f t="shared" ca="1" si="55"/>
        <v/>
      </c>
      <c r="J305" s="17" t="str">
        <f t="shared" ca="1" si="55"/>
        <v/>
      </c>
      <c r="K305" s="17" t="str">
        <f t="shared" ca="1" si="56"/>
        <v/>
      </c>
      <c r="L305" s="17" t="str">
        <f t="shared" ca="1" si="56"/>
        <v/>
      </c>
      <c r="M305" s="17" t="str">
        <f t="shared" ca="1" si="56"/>
        <v/>
      </c>
      <c r="N305" s="17" t="str">
        <f ca="1">IF(ISBLANK(INDIRECT(ADDRESS(ROW(N305),COLUMN(N305),1,1,"User Input Sheet"))), "",  INDEX('Hidden Sheet'!$B$27:$C$28,MATCH(INDIRECT(ADDRESS(ROW(N305),COLUMN(N305),1,1,"User Input Sheet")),'Hidden Sheet'!$C$27:$C$28,FALSE),1))</f>
        <v/>
      </c>
      <c r="O305" s="17" t="str">
        <f t="shared" ca="1" si="48"/>
        <v/>
      </c>
      <c r="P305" s="81">
        <f>IF('User Input Sheet'!P305="yes",1,IF('User Input Sheet'!P305="no",0,0))</f>
        <v>0</v>
      </c>
      <c r="Q305" s="17" t="str">
        <f ca="1">IF(ISBLANK(INDIRECT(ADDRESS(ROW(Q305),COLUMN(Q305),1,1,"User Input Sheet"))), "",  INDEX('Hidden Sheet'!$B$41:$C$42,MATCH(INDIRECT(ADDRESS(ROW(Q305),COLUMN(Q305),1,1,"User Input Sheet")),'Hidden Sheet'!$C$41:$C$42,FALSE),1))</f>
        <v/>
      </c>
      <c r="R305" s="17" t="str">
        <f ca="1">IF(ISBLANK(INDIRECT(ADDRESS(ROW(R305),COLUMN(R305),1,1,"User Input Sheet"))), "",  INDEX('Hidden Sheet'!$B$41:$C$42,MATCH(INDIRECT(ADDRESS(ROW(R305),COLUMN(R305),1,1,"User Input Sheet")),'Hidden Sheet'!$C$41:$C$42,FALSE),1))</f>
        <v/>
      </c>
      <c r="S305" s="17" t="str">
        <f t="shared" ca="1" si="49"/>
        <v/>
      </c>
      <c r="T305" s="17" t="str">
        <f t="shared" ca="1" si="49"/>
        <v/>
      </c>
      <c r="U305" s="17" t="str">
        <f ca="1">IF(ISBLANK(INDIRECT(ADDRESS(ROW(U305),COLUMN(U305),1,1,"User Input Sheet"))), "",  INDEX('Hidden Sheet'!$B$27:$C$28,MATCH(INDIRECT(ADDRESS(ROW(U305),COLUMN(U305),1,1,"User Input Sheet")), 'Hidden Sheet'!$C$27:$C$28,FALSE),1))</f>
        <v/>
      </c>
      <c r="V305" s="17" t="str">
        <f ca="1">IF(ISBLANK(INDIRECT(ADDRESS(ROW(V305),COLUMN(V305),1,1,"User Input Sheet"))), "",  INDEX('Hidden Sheet'!$B$48:$C$50,MATCH(INDIRECT(ADDRESS(ROW(V305),COLUMN(V305),1,1,"User Input Sheet")),'Hidden Sheet'!$C$48:$C$50,FALSE),1))</f>
        <v/>
      </c>
      <c r="W305" s="17" t="str">
        <f ca="1">IF(ISBLANK(INDIRECT(ADDRESS(ROW(W305),COLUMN(W305),1,1,"User Input Sheet"))), "",  INDEX('Hidden Sheet'!$B$27:$C$28,MATCH(INDIRECT(ADDRESS(ROW(W305),COLUMN(W305),1,1,"User Input Sheet")),'Hidden Sheet'!$C$27:$C$28,FALSE),1))</f>
        <v/>
      </c>
      <c r="X305" s="17" t="str">
        <f ca="1">IF(ISBLANK(INDIRECT(ADDRESS(ROW(X305),COLUMN(X305),1,1,"User Input Sheet"))), "",  INDEX('Hidden Sheet'!$B$56:$C$58,MATCH(INDIRECT(ADDRESS(ROW(X305),COLUMN(X305),1,1,"User Input Sheet")),'Hidden Sheet'!$C$56:$C$58,FALSE),1))</f>
        <v/>
      </c>
      <c r="Y305" s="17" t="str">
        <f t="shared" ca="1" si="50"/>
        <v/>
      </c>
      <c r="Z305" s="17" t="str">
        <f t="shared" ca="1" si="50"/>
        <v/>
      </c>
      <c r="AA305" s="17" t="str">
        <f t="shared" ca="1" si="50"/>
        <v/>
      </c>
      <c r="AB305" s="17" t="str">
        <f t="shared" ca="1" si="50"/>
        <v/>
      </c>
      <c r="AC305" s="17" t="str">
        <f ca="1">IF(ISBLANK(INDIRECT(ADDRESS(ROW(AC305),COLUMN(AC305),1,1,"User Input Sheet"))), "",  INDEX('Hidden Sheet'!$B$64:$C$75,MATCH(INDIRECT(ADDRESS(ROW(AC305),COLUMN(AC305),1,1,"User Input Sheet")),'Hidden Sheet'!$C$64:$C$75,FALSE),1))</f>
        <v/>
      </c>
      <c r="AD305" s="17" t="str">
        <f t="shared" ca="1" si="51"/>
        <v/>
      </c>
      <c r="AE305" s="17" t="str">
        <f ca="1">IF(ISBLANK(INDIRECT(ADDRESS(ROW(AE305),COLUMN(AE305),1,1,"User Input Sheet"))), "",  INDEX('Hidden Sheet'!$B$81:$C$88,MATCH(INDIRECT(ADDRESS(ROW(AE305),COLUMN(AE305),1,1,"User Input Sheet")),'Hidden Sheet'!$C$81:$C$88,FALSE),1))</f>
        <v/>
      </c>
      <c r="AF305" s="17" t="str">
        <f t="shared" ca="1" si="52"/>
        <v/>
      </c>
      <c r="AG305" s="17" t="str">
        <f ca="1">IF(ISBLANK(INDIRECT(ADDRESS(ROW(AG305),COLUMN(AG305),1,1,"User Input Sheet"))), "",  INDEX('Hidden Sheet'!$B$27:$C$28,MATCH(INDIRECT(ADDRESS(ROW(AG305),COLUMN(AG305),1,1,"User Input Sheet")),'Hidden Sheet'!$C$27:$C$28,FALSE),1))</f>
        <v/>
      </c>
      <c r="AH305" s="17" t="str">
        <f ca="1">IF(ISBLANK(INDIRECT(ADDRESS(ROW(AH305),COLUMN(AH305),1,1,"User Input Sheet"))), "",  INDEX('Hidden Sheet'!$B$94:$C$109,MATCH(INDIRECT(ADDRESS(ROW(AH305),COLUMN(AH305),1,1,"User Input Sheet")),'Hidden Sheet'!$C$94:$C$109,FALSE),1))</f>
        <v/>
      </c>
      <c r="AI305" s="17" t="str">
        <f ca="1">IF(ISBLANK(INDIRECT(ADDRESS(ROW(AI305),COLUMN(AI305),1,1,"User Input Sheet"))), "",  INDEX('Hidden Sheet'!$B$115:$C$124,MATCH(INDIRECT(ADDRESS(ROW(AI305),COLUMN(AI305),1,1,"User Input Sheet")),'Hidden Sheet'!$C$115:$C$124,FALSE),1))</f>
        <v/>
      </c>
      <c r="AJ305" s="17" t="str">
        <f t="shared" ca="1" si="53"/>
        <v/>
      </c>
      <c r="AL305" t="str">
        <f t="shared" ca="1" si="54"/>
        <v/>
      </c>
    </row>
    <row r="306" spans="1:38" x14ac:dyDescent="0.35">
      <c r="A306" s="17" t="str">
        <f t="shared" ca="1" si="47"/>
        <v/>
      </c>
      <c r="B306" s="17" t="str">
        <f ca="1">IF(ISBLANK(INDIRECT(ADDRESS(ROW(B306),COLUMN(B306),1,1,"User Input Sheet"))), "",  INDEX('Hidden Sheet'!$B$4:$C$11,MATCH(INDIRECT(ADDRESS(ROW(B306),COLUMN(B306),1,1,"User Input Sheet")),'Hidden Sheet'!$C$4:$C$11,FALSE),1))</f>
        <v/>
      </c>
      <c r="C306" s="17" t="str">
        <f t="shared" ca="1" si="55"/>
        <v/>
      </c>
      <c r="D306" s="17" t="str">
        <f t="shared" ref="D306:M341" ca="1" si="57">IF(ISBLANK(INDIRECT(ADDRESS(ROW(D306),COLUMN(D306),1,1,"User Input Sheet"))), "",  INDIRECT(ADDRESS(ROW(D306),COLUMN(D306),1,1,"User Input Sheet")))</f>
        <v/>
      </c>
      <c r="E306" s="17" t="str">
        <f t="shared" ca="1" si="57"/>
        <v/>
      </c>
      <c r="F306" s="17" t="str">
        <f t="shared" ca="1" si="57"/>
        <v/>
      </c>
      <c r="G306" s="17" t="str">
        <f t="shared" ca="1" si="57"/>
        <v/>
      </c>
      <c r="H306" s="17" t="str">
        <f t="shared" ca="1" si="57"/>
        <v/>
      </c>
      <c r="I306" s="17" t="str">
        <f t="shared" ca="1" si="57"/>
        <v/>
      </c>
      <c r="J306" s="17" t="str">
        <f t="shared" ca="1" si="57"/>
        <v/>
      </c>
      <c r="K306" s="17" t="str">
        <f t="shared" ca="1" si="56"/>
        <v/>
      </c>
      <c r="L306" s="17" t="str">
        <f t="shared" ca="1" si="56"/>
        <v/>
      </c>
      <c r="M306" s="17" t="str">
        <f t="shared" ca="1" si="56"/>
        <v/>
      </c>
      <c r="N306" s="17" t="str">
        <f ca="1">IF(ISBLANK(INDIRECT(ADDRESS(ROW(N306),COLUMN(N306),1,1,"User Input Sheet"))), "",  INDEX('Hidden Sheet'!$B$27:$C$28,MATCH(INDIRECT(ADDRESS(ROW(N306),COLUMN(N306),1,1,"User Input Sheet")),'Hidden Sheet'!$C$27:$C$28,FALSE),1))</f>
        <v/>
      </c>
      <c r="O306" s="17" t="str">
        <f t="shared" ca="1" si="48"/>
        <v/>
      </c>
      <c r="P306" s="81">
        <f>IF('User Input Sheet'!P306="yes",1,IF('User Input Sheet'!P306="no",0,0))</f>
        <v>0</v>
      </c>
      <c r="Q306" s="17" t="str">
        <f ca="1">IF(ISBLANK(INDIRECT(ADDRESS(ROW(Q306),COLUMN(Q306),1,1,"User Input Sheet"))), "",  INDEX('Hidden Sheet'!$B$41:$C$42,MATCH(INDIRECT(ADDRESS(ROW(Q306),COLUMN(Q306),1,1,"User Input Sheet")),'Hidden Sheet'!$C$41:$C$42,FALSE),1))</f>
        <v/>
      </c>
      <c r="R306" s="17" t="str">
        <f ca="1">IF(ISBLANK(INDIRECT(ADDRESS(ROW(R306),COLUMN(R306),1,1,"User Input Sheet"))), "",  INDEX('Hidden Sheet'!$B$41:$C$42,MATCH(INDIRECT(ADDRESS(ROW(R306),COLUMN(R306),1,1,"User Input Sheet")),'Hidden Sheet'!$C$41:$C$42,FALSE),1))</f>
        <v/>
      </c>
      <c r="S306" s="17" t="str">
        <f t="shared" ca="1" si="49"/>
        <v/>
      </c>
      <c r="T306" s="17" t="str">
        <f t="shared" ca="1" si="49"/>
        <v/>
      </c>
      <c r="U306" s="17" t="str">
        <f ca="1">IF(ISBLANK(INDIRECT(ADDRESS(ROW(U306),COLUMN(U306),1,1,"User Input Sheet"))), "",  INDEX('Hidden Sheet'!$B$27:$C$28,MATCH(INDIRECT(ADDRESS(ROW(U306),COLUMN(U306),1,1,"User Input Sheet")), 'Hidden Sheet'!$C$27:$C$28,FALSE),1))</f>
        <v/>
      </c>
      <c r="V306" s="17" t="str">
        <f ca="1">IF(ISBLANK(INDIRECT(ADDRESS(ROW(V306),COLUMN(V306),1,1,"User Input Sheet"))), "",  INDEX('Hidden Sheet'!$B$48:$C$50,MATCH(INDIRECT(ADDRESS(ROW(V306),COLUMN(V306),1,1,"User Input Sheet")),'Hidden Sheet'!$C$48:$C$50,FALSE),1))</f>
        <v/>
      </c>
      <c r="W306" s="17" t="str">
        <f ca="1">IF(ISBLANK(INDIRECT(ADDRESS(ROW(W306),COLUMN(W306),1,1,"User Input Sheet"))), "",  INDEX('Hidden Sheet'!$B$27:$C$28,MATCH(INDIRECT(ADDRESS(ROW(W306),COLUMN(W306),1,1,"User Input Sheet")),'Hidden Sheet'!$C$27:$C$28,FALSE),1))</f>
        <v/>
      </c>
      <c r="X306" s="17" t="str">
        <f ca="1">IF(ISBLANK(INDIRECT(ADDRESS(ROW(X306),COLUMN(X306),1,1,"User Input Sheet"))), "",  INDEX('Hidden Sheet'!$B$56:$C$58,MATCH(INDIRECT(ADDRESS(ROW(X306),COLUMN(X306),1,1,"User Input Sheet")),'Hidden Sheet'!$C$56:$C$58,FALSE),1))</f>
        <v/>
      </c>
      <c r="Y306" s="17" t="str">
        <f t="shared" ca="1" si="50"/>
        <v/>
      </c>
      <c r="Z306" s="17" t="str">
        <f t="shared" ca="1" si="50"/>
        <v/>
      </c>
      <c r="AA306" s="17" t="str">
        <f t="shared" ca="1" si="50"/>
        <v/>
      </c>
      <c r="AB306" s="17" t="str">
        <f t="shared" ca="1" si="50"/>
        <v/>
      </c>
      <c r="AC306" s="17" t="str">
        <f ca="1">IF(ISBLANK(INDIRECT(ADDRESS(ROW(AC306),COLUMN(AC306),1,1,"User Input Sheet"))), "",  INDEX('Hidden Sheet'!$B$64:$C$75,MATCH(INDIRECT(ADDRESS(ROW(AC306),COLUMN(AC306),1,1,"User Input Sheet")),'Hidden Sheet'!$C$64:$C$75,FALSE),1))</f>
        <v/>
      </c>
      <c r="AD306" s="17" t="str">
        <f t="shared" ca="1" si="51"/>
        <v/>
      </c>
      <c r="AE306" s="17" t="str">
        <f ca="1">IF(ISBLANK(INDIRECT(ADDRESS(ROW(AE306),COLUMN(AE306),1,1,"User Input Sheet"))), "",  INDEX('Hidden Sheet'!$B$81:$C$88,MATCH(INDIRECT(ADDRESS(ROW(AE306),COLUMN(AE306),1,1,"User Input Sheet")),'Hidden Sheet'!$C$81:$C$88,FALSE),1))</f>
        <v/>
      </c>
      <c r="AF306" s="17" t="str">
        <f t="shared" ca="1" si="52"/>
        <v/>
      </c>
      <c r="AG306" s="17" t="str">
        <f ca="1">IF(ISBLANK(INDIRECT(ADDRESS(ROW(AG306),COLUMN(AG306),1,1,"User Input Sheet"))), "",  INDEX('Hidden Sheet'!$B$27:$C$28,MATCH(INDIRECT(ADDRESS(ROW(AG306),COLUMN(AG306),1,1,"User Input Sheet")),'Hidden Sheet'!$C$27:$C$28,FALSE),1))</f>
        <v/>
      </c>
      <c r="AH306" s="17" t="str">
        <f ca="1">IF(ISBLANK(INDIRECT(ADDRESS(ROW(AH306),COLUMN(AH306),1,1,"User Input Sheet"))), "",  INDEX('Hidden Sheet'!$B$94:$C$109,MATCH(INDIRECT(ADDRESS(ROW(AH306),COLUMN(AH306),1,1,"User Input Sheet")),'Hidden Sheet'!$C$94:$C$109,FALSE),1))</f>
        <v/>
      </c>
      <c r="AI306" s="17" t="str">
        <f ca="1">IF(ISBLANK(INDIRECT(ADDRESS(ROW(AI306),COLUMN(AI306),1,1,"User Input Sheet"))), "",  INDEX('Hidden Sheet'!$B$115:$C$124,MATCH(INDIRECT(ADDRESS(ROW(AI306),COLUMN(AI306),1,1,"User Input Sheet")),'Hidden Sheet'!$C$115:$C$124,FALSE),1))</f>
        <v/>
      </c>
      <c r="AJ306" s="17" t="str">
        <f t="shared" ca="1" si="53"/>
        <v/>
      </c>
      <c r="AL306" t="str">
        <f t="shared" ca="1" si="54"/>
        <v/>
      </c>
    </row>
    <row r="307" spans="1:38" x14ac:dyDescent="0.35">
      <c r="A307" s="17" t="str">
        <f t="shared" ca="1" si="47"/>
        <v/>
      </c>
      <c r="B307" s="17" t="str">
        <f ca="1">IF(ISBLANK(INDIRECT(ADDRESS(ROW(B307),COLUMN(B307),1,1,"User Input Sheet"))), "",  INDEX('Hidden Sheet'!$B$4:$C$11,MATCH(INDIRECT(ADDRESS(ROW(B307),COLUMN(B307),1,1,"User Input Sheet")),'Hidden Sheet'!$C$4:$C$11,FALSE),1))</f>
        <v/>
      </c>
      <c r="C307" s="17" t="str">
        <f t="shared" ref="C307:M361" ca="1" si="58">IF(ISBLANK(INDIRECT(ADDRESS(ROW(C307),COLUMN(C307),1,1,"User Input Sheet"))), "",  INDIRECT(ADDRESS(ROW(C307),COLUMN(C307),1,1,"User Input Sheet")))</f>
        <v/>
      </c>
      <c r="D307" s="17" t="str">
        <f t="shared" ca="1" si="57"/>
        <v/>
      </c>
      <c r="E307" s="17" t="str">
        <f t="shared" ca="1" si="57"/>
        <v/>
      </c>
      <c r="F307" s="17" t="str">
        <f t="shared" ca="1" si="57"/>
        <v/>
      </c>
      <c r="G307" s="17" t="str">
        <f t="shared" ca="1" si="57"/>
        <v/>
      </c>
      <c r="H307" s="17" t="str">
        <f t="shared" ca="1" si="57"/>
        <v/>
      </c>
      <c r="I307" s="17" t="str">
        <f t="shared" ca="1" si="57"/>
        <v/>
      </c>
      <c r="J307" s="17" t="str">
        <f t="shared" ca="1" si="57"/>
        <v/>
      </c>
      <c r="K307" s="17" t="str">
        <f t="shared" ca="1" si="56"/>
        <v/>
      </c>
      <c r="L307" s="17" t="str">
        <f t="shared" ca="1" si="56"/>
        <v/>
      </c>
      <c r="M307" s="17" t="str">
        <f t="shared" ca="1" si="56"/>
        <v/>
      </c>
      <c r="N307" s="17" t="str">
        <f ca="1">IF(ISBLANK(INDIRECT(ADDRESS(ROW(N307),COLUMN(N307),1,1,"User Input Sheet"))), "",  INDEX('Hidden Sheet'!$B$27:$C$28,MATCH(INDIRECT(ADDRESS(ROW(N307),COLUMN(N307),1,1,"User Input Sheet")),'Hidden Sheet'!$C$27:$C$28,FALSE),1))</f>
        <v/>
      </c>
      <c r="O307" s="17" t="str">
        <f t="shared" ca="1" si="48"/>
        <v/>
      </c>
      <c r="P307" s="81">
        <f>IF('User Input Sheet'!P307="yes",1,IF('User Input Sheet'!P307="no",0,0))</f>
        <v>0</v>
      </c>
      <c r="Q307" s="17" t="str">
        <f ca="1">IF(ISBLANK(INDIRECT(ADDRESS(ROW(Q307),COLUMN(Q307),1,1,"User Input Sheet"))), "",  INDEX('Hidden Sheet'!$B$41:$C$42,MATCH(INDIRECT(ADDRESS(ROW(Q307),COLUMN(Q307),1,1,"User Input Sheet")),'Hidden Sheet'!$C$41:$C$42,FALSE),1))</f>
        <v/>
      </c>
      <c r="R307" s="17" t="str">
        <f ca="1">IF(ISBLANK(INDIRECT(ADDRESS(ROW(R307),COLUMN(R307),1,1,"User Input Sheet"))), "",  INDEX('Hidden Sheet'!$B$41:$C$42,MATCH(INDIRECT(ADDRESS(ROW(R307),COLUMN(R307),1,1,"User Input Sheet")),'Hidden Sheet'!$C$41:$C$42,FALSE),1))</f>
        <v/>
      </c>
      <c r="S307" s="17" t="str">
        <f t="shared" ca="1" si="49"/>
        <v/>
      </c>
      <c r="T307" s="17" t="str">
        <f t="shared" ca="1" si="49"/>
        <v/>
      </c>
      <c r="U307" s="17" t="str">
        <f ca="1">IF(ISBLANK(INDIRECT(ADDRESS(ROW(U307),COLUMN(U307),1,1,"User Input Sheet"))), "",  INDEX('Hidden Sheet'!$B$27:$C$28,MATCH(INDIRECT(ADDRESS(ROW(U307),COLUMN(U307),1,1,"User Input Sheet")), 'Hidden Sheet'!$C$27:$C$28,FALSE),1))</f>
        <v/>
      </c>
      <c r="V307" s="17" t="str">
        <f ca="1">IF(ISBLANK(INDIRECT(ADDRESS(ROW(V307),COLUMN(V307),1,1,"User Input Sheet"))), "",  INDEX('Hidden Sheet'!$B$48:$C$50,MATCH(INDIRECT(ADDRESS(ROW(V307),COLUMN(V307),1,1,"User Input Sheet")),'Hidden Sheet'!$C$48:$C$50,FALSE),1))</f>
        <v/>
      </c>
      <c r="W307" s="17" t="str">
        <f ca="1">IF(ISBLANK(INDIRECT(ADDRESS(ROW(W307),COLUMN(W307),1,1,"User Input Sheet"))), "",  INDEX('Hidden Sheet'!$B$27:$C$28,MATCH(INDIRECT(ADDRESS(ROW(W307),COLUMN(W307),1,1,"User Input Sheet")),'Hidden Sheet'!$C$27:$C$28,FALSE),1))</f>
        <v/>
      </c>
      <c r="X307" s="17" t="str">
        <f ca="1">IF(ISBLANK(INDIRECT(ADDRESS(ROW(X307),COLUMN(X307),1,1,"User Input Sheet"))), "",  INDEX('Hidden Sheet'!$B$56:$C$58,MATCH(INDIRECT(ADDRESS(ROW(X307),COLUMN(X307),1,1,"User Input Sheet")),'Hidden Sheet'!$C$56:$C$58,FALSE),1))</f>
        <v/>
      </c>
      <c r="Y307" s="17" t="str">
        <f t="shared" ca="1" si="50"/>
        <v/>
      </c>
      <c r="Z307" s="17" t="str">
        <f t="shared" ca="1" si="50"/>
        <v/>
      </c>
      <c r="AA307" s="17" t="str">
        <f t="shared" ca="1" si="50"/>
        <v/>
      </c>
      <c r="AB307" s="17" t="str">
        <f t="shared" ca="1" si="50"/>
        <v/>
      </c>
      <c r="AC307" s="17" t="str">
        <f ca="1">IF(ISBLANK(INDIRECT(ADDRESS(ROW(AC307),COLUMN(AC307),1,1,"User Input Sheet"))), "",  INDEX('Hidden Sheet'!$B$64:$C$75,MATCH(INDIRECT(ADDRESS(ROW(AC307),COLUMN(AC307),1,1,"User Input Sheet")),'Hidden Sheet'!$C$64:$C$75,FALSE),1))</f>
        <v/>
      </c>
      <c r="AD307" s="17" t="str">
        <f t="shared" ca="1" si="51"/>
        <v/>
      </c>
      <c r="AE307" s="17" t="str">
        <f ca="1">IF(ISBLANK(INDIRECT(ADDRESS(ROW(AE307),COLUMN(AE307),1,1,"User Input Sheet"))), "",  INDEX('Hidden Sheet'!$B$81:$C$88,MATCH(INDIRECT(ADDRESS(ROW(AE307),COLUMN(AE307),1,1,"User Input Sheet")),'Hidden Sheet'!$C$81:$C$88,FALSE),1))</f>
        <v/>
      </c>
      <c r="AF307" s="17" t="str">
        <f t="shared" ca="1" si="52"/>
        <v/>
      </c>
      <c r="AG307" s="17" t="str">
        <f ca="1">IF(ISBLANK(INDIRECT(ADDRESS(ROW(AG307),COLUMN(AG307),1,1,"User Input Sheet"))), "",  INDEX('Hidden Sheet'!$B$27:$C$28,MATCH(INDIRECT(ADDRESS(ROW(AG307),COLUMN(AG307),1,1,"User Input Sheet")),'Hidden Sheet'!$C$27:$C$28,FALSE),1))</f>
        <v/>
      </c>
      <c r="AH307" s="17" t="str">
        <f ca="1">IF(ISBLANK(INDIRECT(ADDRESS(ROW(AH307),COLUMN(AH307),1,1,"User Input Sheet"))), "",  INDEX('Hidden Sheet'!$B$94:$C$109,MATCH(INDIRECT(ADDRESS(ROW(AH307),COLUMN(AH307),1,1,"User Input Sheet")),'Hidden Sheet'!$C$94:$C$109,FALSE),1))</f>
        <v/>
      </c>
      <c r="AI307" s="17" t="str">
        <f ca="1">IF(ISBLANK(INDIRECT(ADDRESS(ROW(AI307),COLUMN(AI307),1,1,"User Input Sheet"))), "",  INDEX('Hidden Sheet'!$B$115:$C$124,MATCH(INDIRECT(ADDRESS(ROW(AI307),COLUMN(AI307),1,1,"User Input Sheet")),'Hidden Sheet'!$C$115:$C$124,FALSE),1))</f>
        <v/>
      </c>
      <c r="AJ307" s="17" t="str">
        <f t="shared" ca="1" si="53"/>
        <v/>
      </c>
      <c r="AL307" t="str">
        <f t="shared" ca="1" si="54"/>
        <v/>
      </c>
    </row>
    <row r="308" spans="1:38" x14ac:dyDescent="0.35">
      <c r="A308" s="17" t="str">
        <f t="shared" ca="1" si="47"/>
        <v/>
      </c>
      <c r="B308" s="17" t="str">
        <f ca="1">IF(ISBLANK(INDIRECT(ADDRESS(ROW(B308),COLUMN(B308),1,1,"User Input Sheet"))), "",  INDEX('Hidden Sheet'!$B$4:$C$11,MATCH(INDIRECT(ADDRESS(ROW(B308),COLUMN(B308),1,1,"User Input Sheet")),'Hidden Sheet'!$C$4:$C$11,FALSE),1))</f>
        <v/>
      </c>
      <c r="C308" s="17" t="str">
        <f t="shared" ca="1" si="58"/>
        <v/>
      </c>
      <c r="D308" s="17" t="str">
        <f t="shared" ca="1" si="57"/>
        <v/>
      </c>
      <c r="E308" s="17" t="str">
        <f t="shared" ca="1" si="57"/>
        <v/>
      </c>
      <c r="F308" s="17" t="str">
        <f t="shared" ca="1" si="57"/>
        <v/>
      </c>
      <c r="G308" s="17" t="str">
        <f t="shared" ca="1" si="57"/>
        <v/>
      </c>
      <c r="H308" s="17" t="str">
        <f t="shared" ca="1" si="57"/>
        <v/>
      </c>
      <c r="I308" s="17" t="str">
        <f t="shared" ca="1" si="57"/>
        <v/>
      </c>
      <c r="J308" s="17" t="str">
        <f t="shared" ca="1" si="57"/>
        <v/>
      </c>
      <c r="K308" s="17" t="str">
        <f t="shared" ca="1" si="56"/>
        <v/>
      </c>
      <c r="L308" s="17" t="str">
        <f t="shared" ca="1" si="56"/>
        <v/>
      </c>
      <c r="M308" s="17" t="str">
        <f t="shared" ca="1" si="56"/>
        <v/>
      </c>
      <c r="N308" s="17" t="str">
        <f ca="1">IF(ISBLANK(INDIRECT(ADDRESS(ROW(N308),COLUMN(N308),1,1,"User Input Sheet"))), "",  INDEX('Hidden Sheet'!$B$27:$C$28,MATCH(INDIRECT(ADDRESS(ROW(N308),COLUMN(N308),1,1,"User Input Sheet")),'Hidden Sheet'!$C$27:$C$28,FALSE),1))</f>
        <v/>
      </c>
      <c r="O308" s="17" t="str">
        <f t="shared" ca="1" si="48"/>
        <v/>
      </c>
      <c r="P308" s="81">
        <f>IF('User Input Sheet'!P308="yes",1,IF('User Input Sheet'!P308="no",0,0))</f>
        <v>0</v>
      </c>
      <c r="Q308" s="17" t="str">
        <f ca="1">IF(ISBLANK(INDIRECT(ADDRESS(ROW(Q308),COLUMN(Q308),1,1,"User Input Sheet"))), "",  INDEX('Hidden Sheet'!$B$41:$C$42,MATCH(INDIRECT(ADDRESS(ROW(Q308),COLUMN(Q308),1,1,"User Input Sheet")),'Hidden Sheet'!$C$41:$C$42,FALSE),1))</f>
        <v/>
      </c>
      <c r="R308" s="17" t="str">
        <f ca="1">IF(ISBLANK(INDIRECT(ADDRESS(ROW(R308),COLUMN(R308),1,1,"User Input Sheet"))), "",  INDEX('Hidden Sheet'!$B$41:$C$42,MATCH(INDIRECT(ADDRESS(ROW(R308),COLUMN(R308),1,1,"User Input Sheet")),'Hidden Sheet'!$C$41:$C$42,FALSE),1))</f>
        <v/>
      </c>
      <c r="S308" s="17" t="str">
        <f t="shared" ca="1" si="49"/>
        <v/>
      </c>
      <c r="T308" s="17" t="str">
        <f t="shared" ca="1" si="49"/>
        <v/>
      </c>
      <c r="U308" s="17" t="str">
        <f ca="1">IF(ISBLANK(INDIRECT(ADDRESS(ROW(U308),COLUMN(U308),1,1,"User Input Sheet"))), "",  INDEX('Hidden Sheet'!$B$27:$C$28,MATCH(INDIRECT(ADDRESS(ROW(U308),COLUMN(U308),1,1,"User Input Sheet")), 'Hidden Sheet'!$C$27:$C$28,FALSE),1))</f>
        <v/>
      </c>
      <c r="V308" s="17" t="str">
        <f ca="1">IF(ISBLANK(INDIRECT(ADDRESS(ROW(V308),COLUMN(V308),1,1,"User Input Sheet"))), "",  INDEX('Hidden Sheet'!$B$48:$C$50,MATCH(INDIRECT(ADDRESS(ROW(V308),COLUMN(V308),1,1,"User Input Sheet")),'Hidden Sheet'!$C$48:$C$50,FALSE),1))</f>
        <v/>
      </c>
      <c r="W308" s="17" t="str">
        <f ca="1">IF(ISBLANK(INDIRECT(ADDRESS(ROW(W308),COLUMN(W308),1,1,"User Input Sheet"))), "",  INDEX('Hidden Sheet'!$B$27:$C$28,MATCH(INDIRECT(ADDRESS(ROW(W308),COLUMN(W308),1,1,"User Input Sheet")),'Hidden Sheet'!$C$27:$C$28,FALSE),1))</f>
        <v/>
      </c>
      <c r="X308" s="17" t="str">
        <f ca="1">IF(ISBLANK(INDIRECT(ADDRESS(ROW(X308),COLUMN(X308),1,1,"User Input Sheet"))), "",  INDEX('Hidden Sheet'!$B$56:$C$58,MATCH(INDIRECT(ADDRESS(ROW(X308),COLUMN(X308),1,1,"User Input Sheet")),'Hidden Sheet'!$C$56:$C$58,FALSE),1))</f>
        <v/>
      </c>
      <c r="Y308" s="17" t="str">
        <f t="shared" ca="1" si="50"/>
        <v/>
      </c>
      <c r="Z308" s="17" t="str">
        <f t="shared" ca="1" si="50"/>
        <v/>
      </c>
      <c r="AA308" s="17" t="str">
        <f t="shared" ca="1" si="50"/>
        <v/>
      </c>
      <c r="AB308" s="17" t="str">
        <f t="shared" ca="1" si="50"/>
        <v/>
      </c>
      <c r="AC308" s="17" t="str">
        <f ca="1">IF(ISBLANK(INDIRECT(ADDRESS(ROW(AC308),COLUMN(AC308),1,1,"User Input Sheet"))), "",  INDEX('Hidden Sheet'!$B$64:$C$75,MATCH(INDIRECT(ADDRESS(ROW(AC308),COLUMN(AC308),1,1,"User Input Sheet")),'Hidden Sheet'!$C$64:$C$75,FALSE),1))</f>
        <v/>
      </c>
      <c r="AD308" s="17" t="str">
        <f t="shared" ca="1" si="51"/>
        <v/>
      </c>
      <c r="AE308" s="17" t="str">
        <f ca="1">IF(ISBLANK(INDIRECT(ADDRESS(ROW(AE308),COLUMN(AE308),1,1,"User Input Sheet"))), "",  INDEX('Hidden Sheet'!$B$81:$C$88,MATCH(INDIRECT(ADDRESS(ROW(AE308),COLUMN(AE308),1,1,"User Input Sheet")),'Hidden Sheet'!$C$81:$C$88,FALSE),1))</f>
        <v/>
      </c>
      <c r="AF308" s="17" t="str">
        <f t="shared" ca="1" si="52"/>
        <v/>
      </c>
      <c r="AG308" s="17" t="str">
        <f ca="1">IF(ISBLANK(INDIRECT(ADDRESS(ROW(AG308),COLUMN(AG308),1,1,"User Input Sheet"))), "",  INDEX('Hidden Sheet'!$B$27:$C$28,MATCH(INDIRECT(ADDRESS(ROW(AG308),COLUMN(AG308),1,1,"User Input Sheet")),'Hidden Sheet'!$C$27:$C$28,FALSE),1))</f>
        <v/>
      </c>
      <c r="AH308" s="17" t="str">
        <f ca="1">IF(ISBLANK(INDIRECT(ADDRESS(ROW(AH308),COLUMN(AH308),1,1,"User Input Sheet"))), "",  INDEX('Hidden Sheet'!$B$94:$C$109,MATCH(INDIRECT(ADDRESS(ROW(AH308),COLUMN(AH308),1,1,"User Input Sheet")),'Hidden Sheet'!$C$94:$C$109,FALSE),1))</f>
        <v/>
      </c>
      <c r="AI308" s="17" t="str">
        <f ca="1">IF(ISBLANK(INDIRECT(ADDRESS(ROW(AI308),COLUMN(AI308),1,1,"User Input Sheet"))), "",  INDEX('Hidden Sheet'!$B$115:$C$124,MATCH(INDIRECT(ADDRESS(ROW(AI308),COLUMN(AI308),1,1,"User Input Sheet")),'Hidden Sheet'!$C$115:$C$124,FALSE),1))</f>
        <v/>
      </c>
      <c r="AJ308" s="17" t="str">
        <f t="shared" ca="1" si="53"/>
        <v/>
      </c>
      <c r="AL308" t="str">
        <f t="shared" ca="1" si="54"/>
        <v/>
      </c>
    </row>
    <row r="309" spans="1:38" x14ac:dyDescent="0.35">
      <c r="A309" s="17" t="str">
        <f t="shared" ca="1" si="47"/>
        <v/>
      </c>
      <c r="B309" s="17" t="str">
        <f ca="1">IF(ISBLANK(INDIRECT(ADDRESS(ROW(B309),COLUMN(B309),1,1,"User Input Sheet"))), "",  INDEX('Hidden Sheet'!$B$4:$C$11,MATCH(INDIRECT(ADDRESS(ROW(B309),COLUMN(B309),1,1,"User Input Sheet")),'Hidden Sheet'!$C$4:$C$11,FALSE),1))</f>
        <v/>
      </c>
      <c r="C309" s="17" t="str">
        <f t="shared" ca="1" si="58"/>
        <v/>
      </c>
      <c r="D309" s="17" t="str">
        <f t="shared" ca="1" si="57"/>
        <v/>
      </c>
      <c r="E309" s="17" t="str">
        <f t="shared" ca="1" si="57"/>
        <v/>
      </c>
      <c r="F309" s="17" t="str">
        <f t="shared" ca="1" si="57"/>
        <v/>
      </c>
      <c r="G309" s="17" t="str">
        <f t="shared" ca="1" si="57"/>
        <v/>
      </c>
      <c r="H309" s="17" t="str">
        <f t="shared" ca="1" si="57"/>
        <v/>
      </c>
      <c r="I309" s="17" t="str">
        <f t="shared" ca="1" si="57"/>
        <v/>
      </c>
      <c r="J309" s="17" t="str">
        <f t="shared" ca="1" si="57"/>
        <v/>
      </c>
      <c r="K309" s="17" t="str">
        <f t="shared" ca="1" si="56"/>
        <v/>
      </c>
      <c r="L309" s="17" t="str">
        <f t="shared" ca="1" si="56"/>
        <v/>
      </c>
      <c r="M309" s="17" t="str">
        <f t="shared" ca="1" si="56"/>
        <v/>
      </c>
      <c r="N309" s="17" t="str">
        <f ca="1">IF(ISBLANK(INDIRECT(ADDRESS(ROW(N309),COLUMN(N309),1,1,"User Input Sheet"))), "",  INDEX('Hidden Sheet'!$B$27:$C$28,MATCH(INDIRECT(ADDRESS(ROW(N309),COLUMN(N309),1,1,"User Input Sheet")),'Hidden Sheet'!$C$27:$C$28,FALSE),1))</f>
        <v/>
      </c>
      <c r="O309" s="17" t="str">
        <f t="shared" ca="1" si="48"/>
        <v/>
      </c>
      <c r="P309" s="81">
        <f>IF('User Input Sheet'!P309="yes",1,IF('User Input Sheet'!P309="no",0,0))</f>
        <v>0</v>
      </c>
      <c r="Q309" s="17" t="str">
        <f ca="1">IF(ISBLANK(INDIRECT(ADDRESS(ROW(Q309),COLUMN(Q309),1,1,"User Input Sheet"))), "",  INDEX('Hidden Sheet'!$B$41:$C$42,MATCH(INDIRECT(ADDRESS(ROW(Q309),COLUMN(Q309),1,1,"User Input Sheet")),'Hidden Sheet'!$C$41:$C$42,FALSE),1))</f>
        <v/>
      </c>
      <c r="R309" s="17" t="str">
        <f ca="1">IF(ISBLANK(INDIRECT(ADDRESS(ROW(R309),COLUMN(R309),1,1,"User Input Sheet"))), "",  INDEX('Hidden Sheet'!$B$41:$C$42,MATCH(INDIRECT(ADDRESS(ROW(R309),COLUMN(R309),1,1,"User Input Sheet")),'Hidden Sheet'!$C$41:$C$42,FALSE),1))</f>
        <v/>
      </c>
      <c r="S309" s="17" t="str">
        <f t="shared" ca="1" si="49"/>
        <v/>
      </c>
      <c r="T309" s="17" t="str">
        <f t="shared" ca="1" si="49"/>
        <v/>
      </c>
      <c r="U309" s="17" t="str">
        <f ca="1">IF(ISBLANK(INDIRECT(ADDRESS(ROW(U309),COLUMN(U309),1,1,"User Input Sheet"))), "",  INDEX('Hidden Sheet'!$B$27:$C$28,MATCH(INDIRECT(ADDRESS(ROW(U309),COLUMN(U309),1,1,"User Input Sheet")), 'Hidden Sheet'!$C$27:$C$28,FALSE),1))</f>
        <v/>
      </c>
      <c r="V309" s="17" t="str">
        <f ca="1">IF(ISBLANK(INDIRECT(ADDRESS(ROW(V309),COLUMN(V309),1,1,"User Input Sheet"))), "",  INDEX('Hidden Sheet'!$B$48:$C$50,MATCH(INDIRECT(ADDRESS(ROW(V309),COLUMN(V309),1,1,"User Input Sheet")),'Hidden Sheet'!$C$48:$C$50,FALSE),1))</f>
        <v/>
      </c>
      <c r="W309" s="17" t="str">
        <f ca="1">IF(ISBLANK(INDIRECT(ADDRESS(ROW(W309),COLUMN(W309),1,1,"User Input Sheet"))), "",  INDEX('Hidden Sheet'!$B$27:$C$28,MATCH(INDIRECT(ADDRESS(ROW(W309),COLUMN(W309),1,1,"User Input Sheet")),'Hidden Sheet'!$C$27:$C$28,FALSE),1))</f>
        <v/>
      </c>
      <c r="X309" s="17" t="str">
        <f ca="1">IF(ISBLANK(INDIRECT(ADDRESS(ROW(X309),COLUMN(X309),1,1,"User Input Sheet"))), "",  INDEX('Hidden Sheet'!$B$56:$C$58,MATCH(INDIRECT(ADDRESS(ROW(X309),COLUMN(X309),1,1,"User Input Sheet")),'Hidden Sheet'!$C$56:$C$58,FALSE),1))</f>
        <v/>
      </c>
      <c r="Y309" s="17" t="str">
        <f t="shared" ca="1" si="50"/>
        <v/>
      </c>
      <c r="Z309" s="17" t="str">
        <f t="shared" ca="1" si="50"/>
        <v/>
      </c>
      <c r="AA309" s="17" t="str">
        <f t="shared" ca="1" si="50"/>
        <v/>
      </c>
      <c r="AB309" s="17" t="str">
        <f t="shared" ca="1" si="50"/>
        <v/>
      </c>
      <c r="AC309" s="17" t="str">
        <f ca="1">IF(ISBLANK(INDIRECT(ADDRESS(ROW(AC309),COLUMN(AC309),1,1,"User Input Sheet"))), "",  INDEX('Hidden Sheet'!$B$64:$C$75,MATCH(INDIRECT(ADDRESS(ROW(AC309),COLUMN(AC309),1,1,"User Input Sheet")),'Hidden Sheet'!$C$64:$C$75,FALSE),1))</f>
        <v/>
      </c>
      <c r="AD309" s="17" t="str">
        <f t="shared" ca="1" si="51"/>
        <v/>
      </c>
      <c r="AE309" s="17" t="str">
        <f ca="1">IF(ISBLANK(INDIRECT(ADDRESS(ROW(AE309),COLUMN(AE309),1,1,"User Input Sheet"))), "",  INDEX('Hidden Sheet'!$B$81:$C$88,MATCH(INDIRECT(ADDRESS(ROW(AE309),COLUMN(AE309),1,1,"User Input Sheet")),'Hidden Sheet'!$C$81:$C$88,FALSE),1))</f>
        <v/>
      </c>
      <c r="AF309" s="17" t="str">
        <f t="shared" ca="1" si="52"/>
        <v/>
      </c>
      <c r="AG309" s="17" t="str">
        <f ca="1">IF(ISBLANK(INDIRECT(ADDRESS(ROW(AG309),COLUMN(AG309),1,1,"User Input Sheet"))), "",  INDEX('Hidden Sheet'!$B$27:$C$28,MATCH(INDIRECT(ADDRESS(ROW(AG309),COLUMN(AG309),1,1,"User Input Sheet")),'Hidden Sheet'!$C$27:$C$28,FALSE),1))</f>
        <v/>
      </c>
      <c r="AH309" s="17" t="str">
        <f ca="1">IF(ISBLANK(INDIRECT(ADDRESS(ROW(AH309),COLUMN(AH309),1,1,"User Input Sheet"))), "",  INDEX('Hidden Sheet'!$B$94:$C$109,MATCH(INDIRECT(ADDRESS(ROW(AH309),COLUMN(AH309),1,1,"User Input Sheet")),'Hidden Sheet'!$C$94:$C$109,FALSE),1))</f>
        <v/>
      </c>
      <c r="AI309" s="17" t="str">
        <f ca="1">IF(ISBLANK(INDIRECT(ADDRESS(ROW(AI309),COLUMN(AI309),1,1,"User Input Sheet"))), "",  INDEX('Hidden Sheet'!$B$115:$C$124,MATCH(INDIRECT(ADDRESS(ROW(AI309),COLUMN(AI309),1,1,"User Input Sheet")),'Hidden Sheet'!$C$115:$C$124,FALSE),1))</f>
        <v/>
      </c>
      <c r="AJ309" s="17" t="str">
        <f t="shared" ca="1" si="53"/>
        <v/>
      </c>
      <c r="AL309" t="str">
        <f t="shared" ca="1" si="54"/>
        <v/>
      </c>
    </row>
    <row r="310" spans="1:38" x14ac:dyDescent="0.35">
      <c r="A310" s="17" t="str">
        <f t="shared" ca="1" si="47"/>
        <v/>
      </c>
      <c r="B310" s="17" t="str">
        <f ca="1">IF(ISBLANK(INDIRECT(ADDRESS(ROW(B310),COLUMN(B310),1,1,"User Input Sheet"))), "",  INDEX('Hidden Sheet'!$B$4:$C$11,MATCH(INDIRECT(ADDRESS(ROW(B310),COLUMN(B310),1,1,"User Input Sheet")),'Hidden Sheet'!$C$4:$C$11,FALSE),1))</f>
        <v/>
      </c>
      <c r="C310" s="17" t="str">
        <f t="shared" ca="1" si="58"/>
        <v/>
      </c>
      <c r="D310" s="17" t="str">
        <f t="shared" ca="1" si="57"/>
        <v/>
      </c>
      <c r="E310" s="17" t="str">
        <f t="shared" ca="1" si="57"/>
        <v/>
      </c>
      <c r="F310" s="17" t="str">
        <f t="shared" ca="1" si="57"/>
        <v/>
      </c>
      <c r="G310" s="17" t="str">
        <f t="shared" ca="1" si="57"/>
        <v/>
      </c>
      <c r="H310" s="17" t="str">
        <f t="shared" ca="1" si="57"/>
        <v/>
      </c>
      <c r="I310" s="17" t="str">
        <f t="shared" ca="1" si="57"/>
        <v/>
      </c>
      <c r="J310" s="17" t="str">
        <f t="shared" ca="1" si="57"/>
        <v/>
      </c>
      <c r="K310" s="17" t="str">
        <f t="shared" ca="1" si="56"/>
        <v/>
      </c>
      <c r="L310" s="17" t="str">
        <f t="shared" ca="1" si="56"/>
        <v/>
      </c>
      <c r="M310" s="17" t="str">
        <f t="shared" ca="1" si="56"/>
        <v/>
      </c>
      <c r="N310" s="17" t="str">
        <f ca="1">IF(ISBLANK(INDIRECT(ADDRESS(ROW(N310),COLUMN(N310),1,1,"User Input Sheet"))), "",  INDEX('Hidden Sheet'!$B$27:$C$28,MATCH(INDIRECT(ADDRESS(ROW(N310),COLUMN(N310),1,1,"User Input Sheet")),'Hidden Sheet'!$C$27:$C$28,FALSE),1))</f>
        <v/>
      </c>
      <c r="O310" s="17" t="str">
        <f t="shared" ca="1" si="48"/>
        <v/>
      </c>
      <c r="P310" s="81">
        <f>IF('User Input Sheet'!P310="yes",1,IF('User Input Sheet'!P310="no",0,0))</f>
        <v>0</v>
      </c>
      <c r="Q310" s="17" t="str">
        <f ca="1">IF(ISBLANK(INDIRECT(ADDRESS(ROW(Q310),COLUMN(Q310),1,1,"User Input Sheet"))), "",  INDEX('Hidden Sheet'!$B$41:$C$42,MATCH(INDIRECT(ADDRESS(ROW(Q310),COLUMN(Q310),1,1,"User Input Sheet")),'Hidden Sheet'!$C$41:$C$42,FALSE),1))</f>
        <v/>
      </c>
      <c r="R310" s="17" t="str">
        <f ca="1">IF(ISBLANK(INDIRECT(ADDRESS(ROW(R310),COLUMN(R310),1,1,"User Input Sheet"))), "",  INDEX('Hidden Sheet'!$B$41:$C$42,MATCH(INDIRECT(ADDRESS(ROW(R310),COLUMN(R310),1,1,"User Input Sheet")),'Hidden Sheet'!$C$41:$C$42,FALSE),1))</f>
        <v/>
      </c>
      <c r="S310" s="17" t="str">
        <f t="shared" ca="1" si="49"/>
        <v/>
      </c>
      <c r="T310" s="17" t="str">
        <f t="shared" ca="1" si="49"/>
        <v/>
      </c>
      <c r="U310" s="17" t="str">
        <f ca="1">IF(ISBLANK(INDIRECT(ADDRESS(ROW(U310),COLUMN(U310),1,1,"User Input Sheet"))), "",  INDEX('Hidden Sheet'!$B$27:$C$28,MATCH(INDIRECT(ADDRESS(ROW(U310),COLUMN(U310),1,1,"User Input Sheet")), 'Hidden Sheet'!$C$27:$C$28,FALSE),1))</f>
        <v/>
      </c>
      <c r="V310" s="17" t="str">
        <f ca="1">IF(ISBLANK(INDIRECT(ADDRESS(ROW(V310),COLUMN(V310),1,1,"User Input Sheet"))), "",  INDEX('Hidden Sheet'!$B$48:$C$50,MATCH(INDIRECT(ADDRESS(ROW(V310),COLUMN(V310),1,1,"User Input Sheet")),'Hidden Sheet'!$C$48:$C$50,FALSE),1))</f>
        <v/>
      </c>
      <c r="W310" s="17" t="str">
        <f ca="1">IF(ISBLANK(INDIRECT(ADDRESS(ROW(W310),COLUMN(W310),1,1,"User Input Sheet"))), "",  INDEX('Hidden Sheet'!$B$27:$C$28,MATCH(INDIRECT(ADDRESS(ROW(W310),COLUMN(W310),1,1,"User Input Sheet")),'Hidden Sheet'!$C$27:$C$28,FALSE),1))</f>
        <v/>
      </c>
      <c r="X310" s="17" t="str">
        <f ca="1">IF(ISBLANK(INDIRECT(ADDRESS(ROW(X310),COLUMN(X310),1,1,"User Input Sheet"))), "",  INDEX('Hidden Sheet'!$B$56:$C$58,MATCH(INDIRECT(ADDRESS(ROW(X310),COLUMN(X310),1,1,"User Input Sheet")),'Hidden Sheet'!$C$56:$C$58,FALSE),1))</f>
        <v/>
      </c>
      <c r="Y310" s="17" t="str">
        <f t="shared" ca="1" si="50"/>
        <v/>
      </c>
      <c r="Z310" s="17" t="str">
        <f t="shared" ca="1" si="50"/>
        <v/>
      </c>
      <c r="AA310" s="17" t="str">
        <f t="shared" ca="1" si="50"/>
        <v/>
      </c>
      <c r="AB310" s="17" t="str">
        <f t="shared" ca="1" si="50"/>
        <v/>
      </c>
      <c r="AC310" s="17" t="str">
        <f ca="1">IF(ISBLANK(INDIRECT(ADDRESS(ROW(AC310),COLUMN(AC310),1,1,"User Input Sheet"))), "",  INDEX('Hidden Sheet'!$B$64:$C$75,MATCH(INDIRECT(ADDRESS(ROW(AC310),COLUMN(AC310),1,1,"User Input Sheet")),'Hidden Sheet'!$C$64:$C$75,FALSE),1))</f>
        <v/>
      </c>
      <c r="AD310" s="17" t="str">
        <f t="shared" ca="1" si="51"/>
        <v/>
      </c>
      <c r="AE310" s="17" t="str">
        <f ca="1">IF(ISBLANK(INDIRECT(ADDRESS(ROW(AE310),COLUMN(AE310),1,1,"User Input Sheet"))), "",  INDEX('Hidden Sheet'!$B$81:$C$88,MATCH(INDIRECT(ADDRESS(ROW(AE310),COLUMN(AE310),1,1,"User Input Sheet")),'Hidden Sheet'!$C$81:$C$88,FALSE),1))</f>
        <v/>
      </c>
      <c r="AF310" s="17" t="str">
        <f t="shared" ca="1" si="52"/>
        <v/>
      </c>
      <c r="AG310" s="17" t="str">
        <f ca="1">IF(ISBLANK(INDIRECT(ADDRESS(ROW(AG310),COLUMN(AG310),1,1,"User Input Sheet"))), "",  INDEX('Hidden Sheet'!$B$27:$C$28,MATCH(INDIRECT(ADDRESS(ROW(AG310),COLUMN(AG310),1,1,"User Input Sheet")),'Hidden Sheet'!$C$27:$C$28,FALSE),1))</f>
        <v/>
      </c>
      <c r="AH310" s="17" t="str">
        <f ca="1">IF(ISBLANK(INDIRECT(ADDRESS(ROW(AH310),COLUMN(AH310),1,1,"User Input Sheet"))), "",  INDEX('Hidden Sheet'!$B$94:$C$109,MATCH(INDIRECT(ADDRESS(ROW(AH310),COLUMN(AH310),1,1,"User Input Sheet")),'Hidden Sheet'!$C$94:$C$109,FALSE),1))</f>
        <v/>
      </c>
      <c r="AI310" s="17" t="str">
        <f ca="1">IF(ISBLANK(INDIRECT(ADDRESS(ROW(AI310),COLUMN(AI310),1,1,"User Input Sheet"))), "",  INDEX('Hidden Sheet'!$B$115:$C$124,MATCH(INDIRECT(ADDRESS(ROW(AI310),COLUMN(AI310),1,1,"User Input Sheet")),'Hidden Sheet'!$C$115:$C$124,FALSE),1))</f>
        <v/>
      </c>
      <c r="AJ310" s="17" t="str">
        <f t="shared" ca="1" si="53"/>
        <v/>
      </c>
      <c r="AL310" t="str">
        <f t="shared" ca="1" si="54"/>
        <v/>
      </c>
    </row>
    <row r="311" spans="1:38" x14ac:dyDescent="0.35">
      <c r="A311" s="17" t="str">
        <f t="shared" ca="1" si="47"/>
        <v/>
      </c>
      <c r="B311" s="17" t="str">
        <f ca="1">IF(ISBLANK(INDIRECT(ADDRESS(ROW(B311),COLUMN(B311),1,1,"User Input Sheet"))), "",  INDEX('Hidden Sheet'!$B$4:$C$11,MATCH(INDIRECT(ADDRESS(ROW(B311),COLUMN(B311),1,1,"User Input Sheet")),'Hidden Sheet'!$C$4:$C$11,FALSE),1))</f>
        <v/>
      </c>
      <c r="C311" s="17" t="str">
        <f t="shared" ca="1" si="58"/>
        <v/>
      </c>
      <c r="D311" s="17" t="str">
        <f t="shared" ca="1" si="57"/>
        <v/>
      </c>
      <c r="E311" s="17" t="str">
        <f t="shared" ca="1" si="57"/>
        <v/>
      </c>
      <c r="F311" s="17" t="str">
        <f t="shared" ca="1" si="57"/>
        <v/>
      </c>
      <c r="G311" s="17" t="str">
        <f t="shared" ca="1" si="57"/>
        <v/>
      </c>
      <c r="H311" s="17" t="str">
        <f t="shared" ca="1" si="57"/>
        <v/>
      </c>
      <c r="I311" s="17" t="str">
        <f t="shared" ca="1" si="57"/>
        <v/>
      </c>
      <c r="J311" s="17" t="str">
        <f t="shared" ca="1" si="57"/>
        <v/>
      </c>
      <c r="K311" s="17" t="str">
        <f t="shared" ca="1" si="56"/>
        <v/>
      </c>
      <c r="L311" s="17" t="str">
        <f t="shared" ca="1" si="56"/>
        <v/>
      </c>
      <c r="M311" s="17" t="str">
        <f t="shared" ca="1" si="56"/>
        <v/>
      </c>
      <c r="N311" s="17" t="str">
        <f ca="1">IF(ISBLANK(INDIRECT(ADDRESS(ROW(N311),COLUMN(N311),1,1,"User Input Sheet"))), "",  INDEX('Hidden Sheet'!$B$27:$C$28,MATCH(INDIRECT(ADDRESS(ROW(N311),COLUMN(N311),1,1,"User Input Sheet")),'Hidden Sheet'!$C$27:$C$28,FALSE),1))</f>
        <v/>
      </c>
      <c r="O311" s="17" t="str">
        <f t="shared" ca="1" si="48"/>
        <v/>
      </c>
      <c r="P311" s="81">
        <f>IF('User Input Sheet'!P311="yes",1,IF('User Input Sheet'!P311="no",0,0))</f>
        <v>0</v>
      </c>
      <c r="Q311" s="17" t="str">
        <f ca="1">IF(ISBLANK(INDIRECT(ADDRESS(ROW(Q311),COLUMN(Q311),1,1,"User Input Sheet"))), "",  INDEX('Hidden Sheet'!$B$41:$C$42,MATCH(INDIRECT(ADDRESS(ROW(Q311),COLUMN(Q311),1,1,"User Input Sheet")),'Hidden Sheet'!$C$41:$C$42,FALSE),1))</f>
        <v/>
      </c>
      <c r="R311" s="17" t="str">
        <f ca="1">IF(ISBLANK(INDIRECT(ADDRESS(ROW(R311),COLUMN(R311),1,1,"User Input Sheet"))), "",  INDEX('Hidden Sheet'!$B$41:$C$42,MATCH(INDIRECT(ADDRESS(ROW(R311),COLUMN(R311),1,1,"User Input Sheet")),'Hidden Sheet'!$C$41:$C$42,FALSE),1))</f>
        <v/>
      </c>
      <c r="S311" s="17" t="str">
        <f t="shared" ca="1" si="49"/>
        <v/>
      </c>
      <c r="T311" s="17" t="str">
        <f t="shared" ca="1" si="49"/>
        <v/>
      </c>
      <c r="U311" s="17" t="str">
        <f ca="1">IF(ISBLANK(INDIRECT(ADDRESS(ROW(U311),COLUMN(U311),1,1,"User Input Sheet"))), "",  INDEX('Hidden Sheet'!$B$27:$C$28,MATCH(INDIRECT(ADDRESS(ROW(U311),COLUMN(U311),1,1,"User Input Sheet")), 'Hidden Sheet'!$C$27:$C$28,FALSE),1))</f>
        <v/>
      </c>
      <c r="V311" s="17" t="str">
        <f ca="1">IF(ISBLANK(INDIRECT(ADDRESS(ROW(V311),COLUMN(V311),1,1,"User Input Sheet"))), "",  INDEX('Hidden Sheet'!$B$48:$C$50,MATCH(INDIRECT(ADDRESS(ROW(V311),COLUMN(V311),1,1,"User Input Sheet")),'Hidden Sheet'!$C$48:$C$50,FALSE),1))</f>
        <v/>
      </c>
      <c r="W311" s="17" t="str">
        <f ca="1">IF(ISBLANK(INDIRECT(ADDRESS(ROW(W311),COLUMN(W311),1,1,"User Input Sheet"))), "",  INDEX('Hidden Sheet'!$B$27:$C$28,MATCH(INDIRECT(ADDRESS(ROW(W311),COLUMN(W311),1,1,"User Input Sheet")),'Hidden Sheet'!$C$27:$C$28,FALSE),1))</f>
        <v/>
      </c>
      <c r="X311" s="17" t="str">
        <f ca="1">IF(ISBLANK(INDIRECT(ADDRESS(ROW(X311),COLUMN(X311),1,1,"User Input Sheet"))), "",  INDEX('Hidden Sheet'!$B$56:$C$58,MATCH(INDIRECT(ADDRESS(ROW(X311),COLUMN(X311),1,1,"User Input Sheet")),'Hidden Sheet'!$C$56:$C$58,FALSE),1))</f>
        <v/>
      </c>
      <c r="Y311" s="17" t="str">
        <f t="shared" ca="1" si="50"/>
        <v/>
      </c>
      <c r="Z311" s="17" t="str">
        <f t="shared" ca="1" si="50"/>
        <v/>
      </c>
      <c r="AA311" s="17" t="str">
        <f t="shared" ca="1" si="50"/>
        <v/>
      </c>
      <c r="AB311" s="17" t="str">
        <f t="shared" ca="1" si="50"/>
        <v/>
      </c>
      <c r="AC311" s="17" t="str">
        <f ca="1">IF(ISBLANK(INDIRECT(ADDRESS(ROW(AC311),COLUMN(AC311),1,1,"User Input Sheet"))), "",  INDEX('Hidden Sheet'!$B$64:$C$75,MATCH(INDIRECT(ADDRESS(ROW(AC311),COLUMN(AC311),1,1,"User Input Sheet")),'Hidden Sheet'!$C$64:$C$75,FALSE),1))</f>
        <v/>
      </c>
      <c r="AD311" s="17" t="str">
        <f t="shared" ca="1" si="51"/>
        <v/>
      </c>
      <c r="AE311" s="17" t="str">
        <f ca="1">IF(ISBLANK(INDIRECT(ADDRESS(ROW(AE311),COLUMN(AE311),1,1,"User Input Sheet"))), "",  INDEX('Hidden Sheet'!$B$81:$C$88,MATCH(INDIRECT(ADDRESS(ROW(AE311),COLUMN(AE311),1,1,"User Input Sheet")),'Hidden Sheet'!$C$81:$C$88,FALSE),1))</f>
        <v/>
      </c>
      <c r="AF311" s="17" t="str">
        <f t="shared" ca="1" si="52"/>
        <v/>
      </c>
      <c r="AG311" s="17" t="str">
        <f ca="1">IF(ISBLANK(INDIRECT(ADDRESS(ROW(AG311),COLUMN(AG311),1,1,"User Input Sheet"))), "",  INDEX('Hidden Sheet'!$B$27:$C$28,MATCH(INDIRECT(ADDRESS(ROW(AG311),COLUMN(AG311),1,1,"User Input Sheet")),'Hidden Sheet'!$C$27:$C$28,FALSE),1))</f>
        <v/>
      </c>
      <c r="AH311" s="17" t="str">
        <f ca="1">IF(ISBLANK(INDIRECT(ADDRESS(ROW(AH311),COLUMN(AH311),1,1,"User Input Sheet"))), "",  INDEX('Hidden Sheet'!$B$94:$C$109,MATCH(INDIRECT(ADDRESS(ROW(AH311),COLUMN(AH311),1,1,"User Input Sheet")),'Hidden Sheet'!$C$94:$C$109,FALSE),1))</f>
        <v/>
      </c>
      <c r="AI311" s="17" t="str">
        <f ca="1">IF(ISBLANK(INDIRECT(ADDRESS(ROW(AI311),COLUMN(AI311),1,1,"User Input Sheet"))), "",  INDEX('Hidden Sheet'!$B$115:$C$124,MATCH(INDIRECT(ADDRESS(ROW(AI311),COLUMN(AI311),1,1,"User Input Sheet")),'Hidden Sheet'!$C$115:$C$124,FALSE),1))</f>
        <v/>
      </c>
      <c r="AJ311" s="17" t="str">
        <f t="shared" ca="1" si="53"/>
        <v/>
      </c>
      <c r="AL311" t="str">
        <f t="shared" ca="1" si="54"/>
        <v/>
      </c>
    </row>
    <row r="312" spans="1:38" x14ac:dyDescent="0.35">
      <c r="A312" s="17" t="str">
        <f t="shared" ca="1" si="47"/>
        <v/>
      </c>
      <c r="B312" s="17" t="str">
        <f ca="1">IF(ISBLANK(INDIRECT(ADDRESS(ROW(B312),COLUMN(B312),1,1,"User Input Sheet"))), "",  INDEX('Hidden Sheet'!$B$4:$C$11,MATCH(INDIRECT(ADDRESS(ROW(B312),COLUMN(B312),1,1,"User Input Sheet")),'Hidden Sheet'!$C$4:$C$11,FALSE),1))</f>
        <v/>
      </c>
      <c r="C312" s="17" t="str">
        <f t="shared" ca="1" si="58"/>
        <v/>
      </c>
      <c r="D312" s="17" t="str">
        <f t="shared" ca="1" si="57"/>
        <v/>
      </c>
      <c r="E312" s="17" t="str">
        <f t="shared" ca="1" si="57"/>
        <v/>
      </c>
      <c r="F312" s="17" t="str">
        <f t="shared" ca="1" si="57"/>
        <v/>
      </c>
      <c r="G312" s="17" t="str">
        <f t="shared" ca="1" si="57"/>
        <v/>
      </c>
      <c r="H312" s="17" t="str">
        <f t="shared" ca="1" si="57"/>
        <v/>
      </c>
      <c r="I312" s="17" t="str">
        <f t="shared" ca="1" si="57"/>
        <v/>
      </c>
      <c r="J312" s="17" t="str">
        <f t="shared" ca="1" si="57"/>
        <v/>
      </c>
      <c r="K312" s="17" t="str">
        <f t="shared" ca="1" si="56"/>
        <v/>
      </c>
      <c r="L312" s="17" t="str">
        <f t="shared" ca="1" si="56"/>
        <v/>
      </c>
      <c r="M312" s="17" t="str">
        <f t="shared" ca="1" si="56"/>
        <v/>
      </c>
      <c r="N312" s="17" t="str">
        <f ca="1">IF(ISBLANK(INDIRECT(ADDRESS(ROW(N312),COLUMN(N312),1,1,"User Input Sheet"))), "",  INDEX('Hidden Sheet'!$B$27:$C$28,MATCH(INDIRECT(ADDRESS(ROW(N312),COLUMN(N312),1,1,"User Input Sheet")),'Hidden Sheet'!$C$27:$C$28,FALSE),1))</f>
        <v/>
      </c>
      <c r="O312" s="17" t="str">
        <f t="shared" ca="1" si="48"/>
        <v/>
      </c>
      <c r="P312" s="81">
        <f>IF('User Input Sheet'!P312="yes",1,IF('User Input Sheet'!P312="no",0,0))</f>
        <v>0</v>
      </c>
      <c r="Q312" s="17" t="str">
        <f ca="1">IF(ISBLANK(INDIRECT(ADDRESS(ROW(Q312),COLUMN(Q312),1,1,"User Input Sheet"))), "",  INDEX('Hidden Sheet'!$B$41:$C$42,MATCH(INDIRECT(ADDRESS(ROW(Q312),COLUMN(Q312),1,1,"User Input Sheet")),'Hidden Sheet'!$C$41:$C$42,FALSE),1))</f>
        <v/>
      </c>
      <c r="R312" s="17" t="str">
        <f ca="1">IF(ISBLANK(INDIRECT(ADDRESS(ROW(R312),COLUMN(R312),1,1,"User Input Sheet"))), "",  INDEX('Hidden Sheet'!$B$41:$C$42,MATCH(INDIRECT(ADDRESS(ROW(R312),COLUMN(R312),1,1,"User Input Sheet")),'Hidden Sheet'!$C$41:$C$42,FALSE),1))</f>
        <v/>
      </c>
      <c r="S312" s="17" t="str">
        <f t="shared" ca="1" si="49"/>
        <v/>
      </c>
      <c r="T312" s="17" t="str">
        <f t="shared" ca="1" si="49"/>
        <v/>
      </c>
      <c r="U312" s="17" t="str">
        <f ca="1">IF(ISBLANK(INDIRECT(ADDRESS(ROW(U312),COLUMN(U312),1,1,"User Input Sheet"))), "",  INDEX('Hidden Sheet'!$B$27:$C$28,MATCH(INDIRECT(ADDRESS(ROW(U312),COLUMN(U312),1,1,"User Input Sheet")), 'Hidden Sheet'!$C$27:$C$28,FALSE),1))</f>
        <v/>
      </c>
      <c r="V312" s="17" t="str">
        <f ca="1">IF(ISBLANK(INDIRECT(ADDRESS(ROW(V312),COLUMN(V312),1,1,"User Input Sheet"))), "",  INDEX('Hidden Sheet'!$B$48:$C$50,MATCH(INDIRECT(ADDRESS(ROW(V312),COLUMN(V312),1,1,"User Input Sheet")),'Hidden Sheet'!$C$48:$C$50,FALSE),1))</f>
        <v/>
      </c>
      <c r="W312" s="17" t="str">
        <f ca="1">IF(ISBLANK(INDIRECT(ADDRESS(ROW(W312),COLUMN(W312),1,1,"User Input Sheet"))), "",  INDEX('Hidden Sheet'!$B$27:$C$28,MATCH(INDIRECT(ADDRESS(ROW(W312),COLUMN(W312),1,1,"User Input Sheet")),'Hidden Sheet'!$C$27:$C$28,FALSE),1))</f>
        <v/>
      </c>
      <c r="X312" s="17" t="str">
        <f ca="1">IF(ISBLANK(INDIRECT(ADDRESS(ROW(X312),COLUMN(X312),1,1,"User Input Sheet"))), "",  INDEX('Hidden Sheet'!$B$56:$C$58,MATCH(INDIRECT(ADDRESS(ROW(X312),COLUMN(X312),1,1,"User Input Sheet")),'Hidden Sheet'!$C$56:$C$58,FALSE),1))</f>
        <v/>
      </c>
      <c r="Y312" s="17" t="str">
        <f t="shared" ca="1" si="50"/>
        <v/>
      </c>
      <c r="Z312" s="17" t="str">
        <f t="shared" ca="1" si="50"/>
        <v/>
      </c>
      <c r="AA312" s="17" t="str">
        <f t="shared" ca="1" si="50"/>
        <v/>
      </c>
      <c r="AB312" s="17" t="str">
        <f t="shared" ca="1" si="50"/>
        <v/>
      </c>
      <c r="AC312" s="17" t="str">
        <f ca="1">IF(ISBLANK(INDIRECT(ADDRESS(ROW(AC312),COLUMN(AC312),1,1,"User Input Sheet"))), "",  INDEX('Hidden Sheet'!$B$64:$C$75,MATCH(INDIRECT(ADDRESS(ROW(AC312),COLUMN(AC312),1,1,"User Input Sheet")),'Hidden Sheet'!$C$64:$C$75,FALSE),1))</f>
        <v/>
      </c>
      <c r="AD312" s="17" t="str">
        <f t="shared" ca="1" si="51"/>
        <v/>
      </c>
      <c r="AE312" s="17" t="str">
        <f ca="1">IF(ISBLANK(INDIRECT(ADDRESS(ROW(AE312),COLUMN(AE312),1,1,"User Input Sheet"))), "",  INDEX('Hidden Sheet'!$B$81:$C$88,MATCH(INDIRECT(ADDRESS(ROW(AE312),COLUMN(AE312),1,1,"User Input Sheet")),'Hidden Sheet'!$C$81:$C$88,FALSE),1))</f>
        <v/>
      </c>
      <c r="AF312" s="17" t="str">
        <f t="shared" ca="1" si="52"/>
        <v/>
      </c>
      <c r="AG312" s="17" t="str">
        <f ca="1">IF(ISBLANK(INDIRECT(ADDRESS(ROW(AG312),COLUMN(AG312),1,1,"User Input Sheet"))), "",  INDEX('Hidden Sheet'!$B$27:$C$28,MATCH(INDIRECT(ADDRESS(ROW(AG312),COLUMN(AG312),1,1,"User Input Sheet")),'Hidden Sheet'!$C$27:$C$28,FALSE),1))</f>
        <v/>
      </c>
      <c r="AH312" s="17" t="str">
        <f ca="1">IF(ISBLANK(INDIRECT(ADDRESS(ROW(AH312),COLUMN(AH312),1,1,"User Input Sheet"))), "",  INDEX('Hidden Sheet'!$B$94:$C$109,MATCH(INDIRECT(ADDRESS(ROW(AH312),COLUMN(AH312),1,1,"User Input Sheet")),'Hidden Sheet'!$C$94:$C$109,FALSE),1))</f>
        <v/>
      </c>
      <c r="AI312" s="17" t="str">
        <f ca="1">IF(ISBLANK(INDIRECT(ADDRESS(ROW(AI312),COLUMN(AI312),1,1,"User Input Sheet"))), "",  INDEX('Hidden Sheet'!$B$115:$C$124,MATCH(INDIRECT(ADDRESS(ROW(AI312),COLUMN(AI312),1,1,"User Input Sheet")),'Hidden Sheet'!$C$115:$C$124,FALSE),1))</f>
        <v/>
      </c>
      <c r="AJ312" s="17" t="str">
        <f t="shared" ca="1" si="53"/>
        <v/>
      </c>
      <c r="AL312" t="str">
        <f t="shared" ca="1" si="54"/>
        <v/>
      </c>
    </row>
    <row r="313" spans="1:38" x14ac:dyDescent="0.35">
      <c r="A313" s="17" t="str">
        <f t="shared" ca="1" si="47"/>
        <v/>
      </c>
      <c r="B313" s="17" t="str">
        <f ca="1">IF(ISBLANK(INDIRECT(ADDRESS(ROW(B313),COLUMN(B313),1,1,"User Input Sheet"))), "",  INDEX('Hidden Sheet'!$B$4:$C$11,MATCH(INDIRECT(ADDRESS(ROW(B313),COLUMN(B313),1,1,"User Input Sheet")),'Hidden Sheet'!$C$4:$C$11,FALSE),1))</f>
        <v/>
      </c>
      <c r="C313" s="17" t="str">
        <f t="shared" ca="1" si="58"/>
        <v/>
      </c>
      <c r="D313" s="17" t="str">
        <f t="shared" ca="1" si="57"/>
        <v/>
      </c>
      <c r="E313" s="17" t="str">
        <f t="shared" ca="1" si="57"/>
        <v/>
      </c>
      <c r="F313" s="17" t="str">
        <f t="shared" ca="1" si="57"/>
        <v/>
      </c>
      <c r="G313" s="17" t="str">
        <f t="shared" ca="1" si="57"/>
        <v/>
      </c>
      <c r="H313" s="17" t="str">
        <f t="shared" ca="1" si="57"/>
        <v/>
      </c>
      <c r="I313" s="17" t="str">
        <f t="shared" ca="1" si="57"/>
        <v/>
      </c>
      <c r="J313" s="17" t="str">
        <f t="shared" ca="1" si="57"/>
        <v/>
      </c>
      <c r="K313" s="17" t="str">
        <f t="shared" ca="1" si="56"/>
        <v/>
      </c>
      <c r="L313" s="17" t="str">
        <f t="shared" ca="1" si="56"/>
        <v/>
      </c>
      <c r="M313" s="17" t="str">
        <f t="shared" ca="1" si="56"/>
        <v/>
      </c>
      <c r="N313" s="17" t="str">
        <f ca="1">IF(ISBLANK(INDIRECT(ADDRESS(ROW(N313),COLUMN(N313),1,1,"User Input Sheet"))), "",  INDEX('Hidden Sheet'!$B$27:$C$28,MATCH(INDIRECT(ADDRESS(ROW(N313),COLUMN(N313),1,1,"User Input Sheet")),'Hidden Sheet'!$C$27:$C$28,FALSE),1))</f>
        <v/>
      </c>
      <c r="O313" s="17" t="str">
        <f t="shared" ca="1" si="48"/>
        <v/>
      </c>
      <c r="P313" s="81">
        <f>IF('User Input Sheet'!P313="yes",1,IF('User Input Sheet'!P313="no",0,0))</f>
        <v>0</v>
      </c>
      <c r="Q313" s="17" t="str">
        <f ca="1">IF(ISBLANK(INDIRECT(ADDRESS(ROW(Q313),COLUMN(Q313),1,1,"User Input Sheet"))), "",  INDEX('Hidden Sheet'!$B$41:$C$42,MATCH(INDIRECT(ADDRESS(ROW(Q313),COLUMN(Q313),1,1,"User Input Sheet")),'Hidden Sheet'!$C$41:$C$42,FALSE),1))</f>
        <v/>
      </c>
      <c r="R313" s="17" t="str">
        <f ca="1">IF(ISBLANK(INDIRECT(ADDRESS(ROW(R313),COLUMN(R313),1,1,"User Input Sheet"))), "",  INDEX('Hidden Sheet'!$B$41:$C$42,MATCH(INDIRECT(ADDRESS(ROW(R313),COLUMN(R313),1,1,"User Input Sheet")),'Hidden Sheet'!$C$41:$C$42,FALSE),1))</f>
        <v/>
      </c>
      <c r="S313" s="17" t="str">
        <f t="shared" ca="1" si="49"/>
        <v/>
      </c>
      <c r="T313" s="17" t="str">
        <f t="shared" ca="1" si="49"/>
        <v/>
      </c>
      <c r="U313" s="17" t="str">
        <f ca="1">IF(ISBLANK(INDIRECT(ADDRESS(ROW(U313),COLUMN(U313),1,1,"User Input Sheet"))), "",  INDEX('Hidden Sheet'!$B$27:$C$28,MATCH(INDIRECT(ADDRESS(ROW(U313),COLUMN(U313),1,1,"User Input Sheet")), 'Hidden Sheet'!$C$27:$C$28,FALSE),1))</f>
        <v/>
      </c>
      <c r="V313" s="17" t="str">
        <f ca="1">IF(ISBLANK(INDIRECT(ADDRESS(ROW(V313),COLUMN(V313),1,1,"User Input Sheet"))), "",  INDEX('Hidden Sheet'!$B$48:$C$50,MATCH(INDIRECT(ADDRESS(ROW(V313),COLUMN(V313),1,1,"User Input Sheet")),'Hidden Sheet'!$C$48:$C$50,FALSE),1))</f>
        <v/>
      </c>
      <c r="W313" s="17" t="str">
        <f ca="1">IF(ISBLANK(INDIRECT(ADDRESS(ROW(W313),COLUMN(W313),1,1,"User Input Sheet"))), "",  INDEX('Hidden Sheet'!$B$27:$C$28,MATCH(INDIRECT(ADDRESS(ROW(W313),COLUMN(W313),1,1,"User Input Sheet")),'Hidden Sheet'!$C$27:$C$28,FALSE),1))</f>
        <v/>
      </c>
      <c r="X313" s="17" t="str">
        <f ca="1">IF(ISBLANK(INDIRECT(ADDRESS(ROW(X313),COLUMN(X313),1,1,"User Input Sheet"))), "",  INDEX('Hidden Sheet'!$B$56:$C$58,MATCH(INDIRECT(ADDRESS(ROW(X313),COLUMN(X313),1,1,"User Input Sheet")),'Hidden Sheet'!$C$56:$C$58,FALSE),1))</f>
        <v/>
      </c>
      <c r="Y313" s="17" t="str">
        <f t="shared" ca="1" si="50"/>
        <v/>
      </c>
      <c r="Z313" s="17" t="str">
        <f t="shared" ca="1" si="50"/>
        <v/>
      </c>
      <c r="AA313" s="17" t="str">
        <f t="shared" ca="1" si="50"/>
        <v/>
      </c>
      <c r="AB313" s="17" t="str">
        <f t="shared" ca="1" si="50"/>
        <v/>
      </c>
      <c r="AC313" s="17" t="str">
        <f ca="1">IF(ISBLANK(INDIRECT(ADDRESS(ROW(AC313),COLUMN(AC313),1,1,"User Input Sheet"))), "",  INDEX('Hidden Sheet'!$B$64:$C$75,MATCH(INDIRECT(ADDRESS(ROW(AC313),COLUMN(AC313),1,1,"User Input Sheet")),'Hidden Sheet'!$C$64:$C$75,FALSE),1))</f>
        <v/>
      </c>
      <c r="AD313" s="17" t="str">
        <f t="shared" ca="1" si="51"/>
        <v/>
      </c>
      <c r="AE313" s="17" t="str">
        <f ca="1">IF(ISBLANK(INDIRECT(ADDRESS(ROW(AE313),COLUMN(AE313),1,1,"User Input Sheet"))), "",  INDEX('Hidden Sheet'!$B$81:$C$88,MATCH(INDIRECT(ADDRESS(ROW(AE313),COLUMN(AE313),1,1,"User Input Sheet")),'Hidden Sheet'!$C$81:$C$88,FALSE),1))</f>
        <v/>
      </c>
      <c r="AF313" s="17" t="str">
        <f t="shared" ca="1" si="52"/>
        <v/>
      </c>
      <c r="AG313" s="17" t="str">
        <f ca="1">IF(ISBLANK(INDIRECT(ADDRESS(ROW(AG313),COLUMN(AG313),1,1,"User Input Sheet"))), "",  INDEX('Hidden Sheet'!$B$27:$C$28,MATCH(INDIRECT(ADDRESS(ROW(AG313),COLUMN(AG313),1,1,"User Input Sheet")),'Hidden Sheet'!$C$27:$C$28,FALSE),1))</f>
        <v/>
      </c>
      <c r="AH313" s="17" t="str">
        <f ca="1">IF(ISBLANK(INDIRECT(ADDRESS(ROW(AH313),COLUMN(AH313),1,1,"User Input Sheet"))), "",  INDEX('Hidden Sheet'!$B$94:$C$109,MATCH(INDIRECT(ADDRESS(ROW(AH313),COLUMN(AH313),1,1,"User Input Sheet")),'Hidden Sheet'!$C$94:$C$109,FALSE),1))</f>
        <v/>
      </c>
      <c r="AI313" s="17" t="str">
        <f ca="1">IF(ISBLANK(INDIRECT(ADDRESS(ROW(AI313),COLUMN(AI313),1,1,"User Input Sheet"))), "",  INDEX('Hidden Sheet'!$B$115:$C$124,MATCH(INDIRECT(ADDRESS(ROW(AI313),COLUMN(AI313),1,1,"User Input Sheet")),'Hidden Sheet'!$C$115:$C$124,FALSE),1))</f>
        <v/>
      </c>
      <c r="AJ313" s="17" t="str">
        <f t="shared" ca="1" si="53"/>
        <v/>
      </c>
      <c r="AL313" t="str">
        <f t="shared" ca="1" si="54"/>
        <v/>
      </c>
    </row>
    <row r="314" spans="1:38" x14ac:dyDescent="0.35">
      <c r="A314" s="17" t="str">
        <f t="shared" ca="1" si="47"/>
        <v/>
      </c>
      <c r="B314" s="17" t="str">
        <f ca="1">IF(ISBLANK(INDIRECT(ADDRESS(ROW(B314),COLUMN(B314),1,1,"User Input Sheet"))), "",  INDEX('Hidden Sheet'!$B$4:$C$11,MATCH(INDIRECT(ADDRESS(ROW(B314),COLUMN(B314),1,1,"User Input Sheet")),'Hidden Sheet'!$C$4:$C$11,FALSE),1))</f>
        <v/>
      </c>
      <c r="C314" s="17" t="str">
        <f t="shared" ca="1" si="58"/>
        <v/>
      </c>
      <c r="D314" s="17" t="str">
        <f t="shared" ca="1" si="57"/>
        <v/>
      </c>
      <c r="E314" s="17" t="str">
        <f t="shared" ca="1" si="57"/>
        <v/>
      </c>
      <c r="F314" s="17" t="str">
        <f t="shared" ca="1" si="57"/>
        <v/>
      </c>
      <c r="G314" s="17" t="str">
        <f t="shared" ca="1" si="57"/>
        <v/>
      </c>
      <c r="H314" s="17" t="str">
        <f t="shared" ca="1" si="57"/>
        <v/>
      </c>
      <c r="I314" s="17" t="str">
        <f t="shared" ca="1" si="57"/>
        <v/>
      </c>
      <c r="J314" s="17" t="str">
        <f t="shared" ca="1" si="57"/>
        <v/>
      </c>
      <c r="K314" s="17" t="str">
        <f t="shared" ca="1" si="56"/>
        <v/>
      </c>
      <c r="L314" s="17" t="str">
        <f t="shared" ca="1" si="56"/>
        <v/>
      </c>
      <c r="M314" s="17" t="str">
        <f t="shared" ca="1" si="56"/>
        <v/>
      </c>
      <c r="N314" s="17" t="str">
        <f ca="1">IF(ISBLANK(INDIRECT(ADDRESS(ROW(N314),COLUMN(N314),1,1,"User Input Sheet"))), "",  INDEX('Hidden Sheet'!$B$27:$C$28,MATCH(INDIRECT(ADDRESS(ROW(N314),COLUMN(N314),1,1,"User Input Sheet")),'Hidden Sheet'!$C$27:$C$28,FALSE),1))</f>
        <v/>
      </c>
      <c r="O314" s="17" t="str">
        <f t="shared" ca="1" si="48"/>
        <v/>
      </c>
      <c r="P314" s="81">
        <f>IF('User Input Sheet'!P314="yes",1,IF('User Input Sheet'!P314="no",0,0))</f>
        <v>0</v>
      </c>
      <c r="Q314" s="17" t="str">
        <f ca="1">IF(ISBLANK(INDIRECT(ADDRESS(ROW(Q314),COLUMN(Q314),1,1,"User Input Sheet"))), "",  INDEX('Hidden Sheet'!$B$41:$C$42,MATCH(INDIRECT(ADDRESS(ROW(Q314),COLUMN(Q314),1,1,"User Input Sheet")),'Hidden Sheet'!$C$41:$C$42,FALSE),1))</f>
        <v/>
      </c>
      <c r="R314" s="17" t="str">
        <f ca="1">IF(ISBLANK(INDIRECT(ADDRESS(ROW(R314),COLUMN(R314),1,1,"User Input Sheet"))), "",  INDEX('Hidden Sheet'!$B$41:$C$42,MATCH(INDIRECT(ADDRESS(ROW(R314),COLUMN(R314),1,1,"User Input Sheet")),'Hidden Sheet'!$C$41:$C$42,FALSE),1))</f>
        <v/>
      </c>
      <c r="S314" s="17" t="str">
        <f t="shared" ca="1" si="49"/>
        <v/>
      </c>
      <c r="T314" s="17" t="str">
        <f t="shared" ca="1" si="49"/>
        <v/>
      </c>
      <c r="U314" s="17" t="str">
        <f ca="1">IF(ISBLANK(INDIRECT(ADDRESS(ROW(U314),COLUMN(U314),1,1,"User Input Sheet"))), "",  INDEX('Hidden Sheet'!$B$27:$C$28,MATCH(INDIRECT(ADDRESS(ROW(U314),COLUMN(U314),1,1,"User Input Sheet")), 'Hidden Sheet'!$C$27:$C$28,FALSE),1))</f>
        <v/>
      </c>
      <c r="V314" s="17" t="str">
        <f ca="1">IF(ISBLANK(INDIRECT(ADDRESS(ROW(V314),COLUMN(V314),1,1,"User Input Sheet"))), "",  INDEX('Hidden Sheet'!$B$48:$C$50,MATCH(INDIRECT(ADDRESS(ROW(V314),COLUMN(V314),1,1,"User Input Sheet")),'Hidden Sheet'!$C$48:$C$50,FALSE),1))</f>
        <v/>
      </c>
      <c r="W314" s="17" t="str">
        <f ca="1">IF(ISBLANK(INDIRECT(ADDRESS(ROW(W314),COLUMN(W314),1,1,"User Input Sheet"))), "",  INDEX('Hidden Sheet'!$B$27:$C$28,MATCH(INDIRECT(ADDRESS(ROW(W314),COLUMN(W314),1,1,"User Input Sheet")),'Hidden Sheet'!$C$27:$C$28,FALSE),1))</f>
        <v/>
      </c>
      <c r="X314" s="17" t="str">
        <f ca="1">IF(ISBLANK(INDIRECT(ADDRESS(ROW(X314),COLUMN(X314),1,1,"User Input Sheet"))), "",  INDEX('Hidden Sheet'!$B$56:$C$58,MATCH(INDIRECT(ADDRESS(ROW(X314),COLUMN(X314),1,1,"User Input Sheet")),'Hidden Sheet'!$C$56:$C$58,FALSE),1))</f>
        <v/>
      </c>
      <c r="Y314" s="17" t="str">
        <f t="shared" ca="1" si="50"/>
        <v/>
      </c>
      <c r="Z314" s="17" t="str">
        <f t="shared" ca="1" si="50"/>
        <v/>
      </c>
      <c r="AA314" s="17" t="str">
        <f t="shared" ca="1" si="50"/>
        <v/>
      </c>
      <c r="AB314" s="17" t="str">
        <f t="shared" ca="1" si="50"/>
        <v/>
      </c>
      <c r="AC314" s="17" t="str">
        <f ca="1">IF(ISBLANK(INDIRECT(ADDRESS(ROW(AC314),COLUMN(AC314),1,1,"User Input Sheet"))), "",  INDEX('Hidden Sheet'!$B$64:$C$75,MATCH(INDIRECT(ADDRESS(ROW(AC314),COLUMN(AC314),1,1,"User Input Sheet")),'Hidden Sheet'!$C$64:$C$75,FALSE),1))</f>
        <v/>
      </c>
      <c r="AD314" s="17" t="str">
        <f t="shared" ca="1" si="51"/>
        <v/>
      </c>
      <c r="AE314" s="17" t="str">
        <f ca="1">IF(ISBLANK(INDIRECT(ADDRESS(ROW(AE314),COLUMN(AE314),1,1,"User Input Sheet"))), "",  INDEX('Hidden Sheet'!$B$81:$C$88,MATCH(INDIRECT(ADDRESS(ROW(AE314),COLUMN(AE314),1,1,"User Input Sheet")),'Hidden Sheet'!$C$81:$C$88,FALSE),1))</f>
        <v/>
      </c>
      <c r="AF314" s="17" t="str">
        <f t="shared" ca="1" si="52"/>
        <v/>
      </c>
      <c r="AG314" s="17" t="str">
        <f ca="1">IF(ISBLANK(INDIRECT(ADDRESS(ROW(AG314),COLUMN(AG314),1,1,"User Input Sheet"))), "",  INDEX('Hidden Sheet'!$B$27:$C$28,MATCH(INDIRECT(ADDRESS(ROW(AG314),COLUMN(AG314),1,1,"User Input Sheet")),'Hidden Sheet'!$C$27:$C$28,FALSE),1))</f>
        <v/>
      </c>
      <c r="AH314" s="17" t="str">
        <f ca="1">IF(ISBLANK(INDIRECT(ADDRESS(ROW(AH314),COLUMN(AH314),1,1,"User Input Sheet"))), "",  INDEX('Hidden Sheet'!$B$94:$C$109,MATCH(INDIRECT(ADDRESS(ROW(AH314),COLUMN(AH314),1,1,"User Input Sheet")),'Hidden Sheet'!$C$94:$C$109,FALSE),1))</f>
        <v/>
      </c>
      <c r="AI314" s="17" t="str">
        <f ca="1">IF(ISBLANK(INDIRECT(ADDRESS(ROW(AI314),COLUMN(AI314),1,1,"User Input Sheet"))), "",  INDEX('Hidden Sheet'!$B$115:$C$124,MATCH(INDIRECT(ADDRESS(ROW(AI314),COLUMN(AI314),1,1,"User Input Sheet")),'Hidden Sheet'!$C$115:$C$124,FALSE),1))</f>
        <v/>
      </c>
      <c r="AJ314" s="17" t="str">
        <f t="shared" ca="1" si="53"/>
        <v/>
      </c>
      <c r="AL314" t="str">
        <f t="shared" ca="1" si="54"/>
        <v/>
      </c>
    </row>
    <row r="315" spans="1:38" x14ac:dyDescent="0.35">
      <c r="A315" s="17" t="str">
        <f t="shared" ca="1" si="47"/>
        <v/>
      </c>
      <c r="B315" s="17" t="str">
        <f ca="1">IF(ISBLANK(INDIRECT(ADDRESS(ROW(B315),COLUMN(B315),1,1,"User Input Sheet"))), "",  INDEX('Hidden Sheet'!$B$4:$C$11,MATCH(INDIRECT(ADDRESS(ROW(B315),COLUMN(B315),1,1,"User Input Sheet")),'Hidden Sheet'!$C$4:$C$11,FALSE),1))</f>
        <v/>
      </c>
      <c r="C315" s="17" t="str">
        <f t="shared" ca="1" si="58"/>
        <v/>
      </c>
      <c r="D315" s="17" t="str">
        <f t="shared" ca="1" si="57"/>
        <v/>
      </c>
      <c r="E315" s="17" t="str">
        <f t="shared" ca="1" si="57"/>
        <v/>
      </c>
      <c r="F315" s="17" t="str">
        <f t="shared" ca="1" si="57"/>
        <v/>
      </c>
      <c r="G315" s="17" t="str">
        <f t="shared" ca="1" si="57"/>
        <v/>
      </c>
      <c r="H315" s="17" t="str">
        <f t="shared" ca="1" si="57"/>
        <v/>
      </c>
      <c r="I315" s="17" t="str">
        <f t="shared" ca="1" si="57"/>
        <v/>
      </c>
      <c r="J315" s="17" t="str">
        <f t="shared" ca="1" si="57"/>
        <v/>
      </c>
      <c r="K315" s="17" t="str">
        <f t="shared" ca="1" si="56"/>
        <v/>
      </c>
      <c r="L315" s="17" t="str">
        <f t="shared" ca="1" si="56"/>
        <v/>
      </c>
      <c r="M315" s="17" t="str">
        <f t="shared" ca="1" si="56"/>
        <v/>
      </c>
      <c r="N315" s="17" t="str">
        <f ca="1">IF(ISBLANK(INDIRECT(ADDRESS(ROW(N315),COLUMN(N315),1,1,"User Input Sheet"))), "",  INDEX('Hidden Sheet'!$B$27:$C$28,MATCH(INDIRECT(ADDRESS(ROW(N315),COLUMN(N315),1,1,"User Input Sheet")),'Hidden Sheet'!$C$27:$C$28,FALSE),1))</f>
        <v/>
      </c>
      <c r="O315" s="17" t="str">
        <f t="shared" ca="1" si="48"/>
        <v/>
      </c>
      <c r="P315" s="81">
        <f>IF('User Input Sheet'!P315="yes",1,IF('User Input Sheet'!P315="no",0,0))</f>
        <v>0</v>
      </c>
      <c r="Q315" s="17" t="str">
        <f ca="1">IF(ISBLANK(INDIRECT(ADDRESS(ROW(Q315),COLUMN(Q315),1,1,"User Input Sheet"))), "",  INDEX('Hidden Sheet'!$B$41:$C$42,MATCH(INDIRECT(ADDRESS(ROW(Q315),COLUMN(Q315),1,1,"User Input Sheet")),'Hidden Sheet'!$C$41:$C$42,FALSE),1))</f>
        <v/>
      </c>
      <c r="R315" s="17" t="str">
        <f ca="1">IF(ISBLANK(INDIRECT(ADDRESS(ROW(R315),COLUMN(R315),1,1,"User Input Sheet"))), "",  INDEX('Hidden Sheet'!$B$41:$C$42,MATCH(INDIRECT(ADDRESS(ROW(R315),COLUMN(R315),1,1,"User Input Sheet")),'Hidden Sheet'!$C$41:$C$42,FALSE),1))</f>
        <v/>
      </c>
      <c r="S315" s="17" t="str">
        <f t="shared" ca="1" si="49"/>
        <v/>
      </c>
      <c r="T315" s="17" t="str">
        <f t="shared" ca="1" si="49"/>
        <v/>
      </c>
      <c r="U315" s="17" t="str">
        <f ca="1">IF(ISBLANK(INDIRECT(ADDRESS(ROW(U315),COLUMN(U315),1,1,"User Input Sheet"))), "",  INDEX('Hidden Sheet'!$B$27:$C$28,MATCH(INDIRECT(ADDRESS(ROW(U315),COLUMN(U315),1,1,"User Input Sheet")), 'Hidden Sheet'!$C$27:$C$28,FALSE),1))</f>
        <v/>
      </c>
      <c r="V315" s="17" t="str">
        <f ca="1">IF(ISBLANK(INDIRECT(ADDRESS(ROW(V315),COLUMN(V315),1,1,"User Input Sheet"))), "",  INDEX('Hidden Sheet'!$B$48:$C$50,MATCH(INDIRECT(ADDRESS(ROW(V315),COLUMN(V315),1,1,"User Input Sheet")),'Hidden Sheet'!$C$48:$C$50,FALSE),1))</f>
        <v/>
      </c>
      <c r="W315" s="17" t="str">
        <f ca="1">IF(ISBLANK(INDIRECT(ADDRESS(ROW(W315),COLUMN(W315),1,1,"User Input Sheet"))), "",  INDEX('Hidden Sheet'!$B$27:$C$28,MATCH(INDIRECT(ADDRESS(ROW(W315),COLUMN(W315),1,1,"User Input Sheet")),'Hidden Sheet'!$C$27:$C$28,FALSE),1))</f>
        <v/>
      </c>
      <c r="X315" s="17" t="str">
        <f ca="1">IF(ISBLANK(INDIRECT(ADDRESS(ROW(X315),COLUMN(X315),1,1,"User Input Sheet"))), "",  INDEX('Hidden Sheet'!$B$56:$C$58,MATCH(INDIRECT(ADDRESS(ROW(X315),COLUMN(X315),1,1,"User Input Sheet")),'Hidden Sheet'!$C$56:$C$58,FALSE),1))</f>
        <v/>
      </c>
      <c r="Y315" s="17" t="str">
        <f t="shared" ca="1" si="50"/>
        <v/>
      </c>
      <c r="Z315" s="17" t="str">
        <f t="shared" ca="1" si="50"/>
        <v/>
      </c>
      <c r="AA315" s="17" t="str">
        <f t="shared" ca="1" si="50"/>
        <v/>
      </c>
      <c r="AB315" s="17" t="str">
        <f t="shared" ca="1" si="50"/>
        <v/>
      </c>
      <c r="AC315" s="17" t="str">
        <f ca="1">IF(ISBLANK(INDIRECT(ADDRESS(ROW(AC315),COLUMN(AC315),1,1,"User Input Sheet"))), "",  INDEX('Hidden Sheet'!$B$64:$C$75,MATCH(INDIRECT(ADDRESS(ROW(AC315),COLUMN(AC315),1,1,"User Input Sheet")),'Hidden Sheet'!$C$64:$C$75,FALSE),1))</f>
        <v/>
      </c>
      <c r="AD315" s="17" t="str">
        <f t="shared" ca="1" si="51"/>
        <v/>
      </c>
      <c r="AE315" s="17" t="str">
        <f ca="1">IF(ISBLANK(INDIRECT(ADDRESS(ROW(AE315),COLUMN(AE315),1,1,"User Input Sheet"))), "",  INDEX('Hidden Sheet'!$B$81:$C$88,MATCH(INDIRECT(ADDRESS(ROW(AE315),COLUMN(AE315),1,1,"User Input Sheet")),'Hidden Sheet'!$C$81:$C$88,FALSE),1))</f>
        <v/>
      </c>
      <c r="AF315" s="17" t="str">
        <f t="shared" ca="1" si="52"/>
        <v/>
      </c>
      <c r="AG315" s="17" t="str">
        <f ca="1">IF(ISBLANK(INDIRECT(ADDRESS(ROW(AG315),COLUMN(AG315),1,1,"User Input Sheet"))), "",  INDEX('Hidden Sheet'!$B$27:$C$28,MATCH(INDIRECT(ADDRESS(ROW(AG315),COLUMN(AG315),1,1,"User Input Sheet")),'Hidden Sheet'!$C$27:$C$28,FALSE),1))</f>
        <v/>
      </c>
      <c r="AH315" s="17" t="str">
        <f ca="1">IF(ISBLANK(INDIRECT(ADDRESS(ROW(AH315),COLUMN(AH315),1,1,"User Input Sheet"))), "",  INDEX('Hidden Sheet'!$B$94:$C$109,MATCH(INDIRECT(ADDRESS(ROW(AH315),COLUMN(AH315),1,1,"User Input Sheet")),'Hidden Sheet'!$C$94:$C$109,FALSE),1))</f>
        <v/>
      </c>
      <c r="AI315" s="17" t="str">
        <f ca="1">IF(ISBLANK(INDIRECT(ADDRESS(ROW(AI315),COLUMN(AI315),1,1,"User Input Sheet"))), "",  INDEX('Hidden Sheet'!$B$115:$C$124,MATCH(INDIRECT(ADDRESS(ROW(AI315),COLUMN(AI315),1,1,"User Input Sheet")),'Hidden Sheet'!$C$115:$C$124,FALSE),1))</f>
        <v/>
      </c>
      <c r="AJ315" s="17" t="str">
        <f t="shared" ca="1" si="53"/>
        <v/>
      </c>
      <c r="AL315" t="str">
        <f t="shared" ca="1" si="54"/>
        <v/>
      </c>
    </row>
    <row r="316" spans="1:38" x14ac:dyDescent="0.35">
      <c r="A316" s="17" t="str">
        <f t="shared" ca="1" si="47"/>
        <v/>
      </c>
      <c r="B316" s="17" t="str">
        <f ca="1">IF(ISBLANK(INDIRECT(ADDRESS(ROW(B316),COLUMN(B316),1,1,"User Input Sheet"))), "",  INDEX('Hidden Sheet'!$B$4:$C$11,MATCH(INDIRECT(ADDRESS(ROW(B316),COLUMN(B316),1,1,"User Input Sheet")),'Hidden Sheet'!$C$4:$C$11,FALSE),1))</f>
        <v/>
      </c>
      <c r="C316" s="17" t="str">
        <f t="shared" ca="1" si="58"/>
        <v/>
      </c>
      <c r="D316" s="17" t="str">
        <f t="shared" ca="1" si="57"/>
        <v/>
      </c>
      <c r="E316" s="17" t="str">
        <f t="shared" ca="1" si="57"/>
        <v/>
      </c>
      <c r="F316" s="17" t="str">
        <f t="shared" ca="1" si="57"/>
        <v/>
      </c>
      <c r="G316" s="17" t="str">
        <f t="shared" ca="1" si="57"/>
        <v/>
      </c>
      <c r="H316" s="17" t="str">
        <f t="shared" ca="1" si="57"/>
        <v/>
      </c>
      <c r="I316" s="17" t="str">
        <f t="shared" ca="1" si="57"/>
        <v/>
      </c>
      <c r="J316" s="17" t="str">
        <f t="shared" ca="1" si="57"/>
        <v/>
      </c>
      <c r="K316" s="17" t="str">
        <f t="shared" ca="1" si="56"/>
        <v/>
      </c>
      <c r="L316" s="17" t="str">
        <f t="shared" ca="1" si="56"/>
        <v/>
      </c>
      <c r="M316" s="17" t="str">
        <f t="shared" ca="1" si="56"/>
        <v/>
      </c>
      <c r="N316" s="17" t="str">
        <f ca="1">IF(ISBLANK(INDIRECT(ADDRESS(ROW(N316),COLUMN(N316),1,1,"User Input Sheet"))), "",  INDEX('Hidden Sheet'!$B$27:$C$28,MATCH(INDIRECT(ADDRESS(ROW(N316),COLUMN(N316),1,1,"User Input Sheet")),'Hidden Sheet'!$C$27:$C$28,FALSE),1))</f>
        <v/>
      </c>
      <c r="O316" s="17" t="str">
        <f t="shared" ca="1" si="48"/>
        <v/>
      </c>
      <c r="P316" s="81">
        <f>IF('User Input Sheet'!P316="yes",1,IF('User Input Sheet'!P316="no",0,0))</f>
        <v>0</v>
      </c>
      <c r="Q316" s="17" t="str">
        <f ca="1">IF(ISBLANK(INDIRECT(ADDRESS(ROW(Q316),COLUMN(Q316),1,1,"User Input Sheet"))), "",  INDEX('Hidden Sheet'!$B$41:$C$42,MATCH(INDIRECT(ADDRESS(ROW(Q316),COLUMN(Q316),1,1,"User Input Sheet")),'Hidden Sheet'!$C$41:$C$42,FALSE),1))</f>
        <v/>
      </c>
      <c r="R316" s="17" t="str">
        <f ca="1">IF(ISBLANK(INDIRECT(ADDRESS(ROW(R316),COLUMN(R316),1,1,"User Input Sheet"))), "",  INDEX('Hidden Sheet'!$B$41:$C$42,MATCH(INDIRECT(ADDRESS(ROW(R316),COLUMN(R316),1,1,"User Input Sheet")),'Hidden Sheet'!$C$41:$C$42,FALSE),1))</f>
        <v/>
      </c>
      <c r="S316" s="17" t="str">
        <f t="shared" ca="1" si="49"/>
        <v/>
      </c>
      <c r="T316" s="17" t="str">
        <f t="shared" ca="1" si="49"/>
        <v/>
      </c>
      <c r="U316" s="17" t="str">
        <f ca="1">IF(ISBLANK(INDIRECT(ADDRESS(ROW(U316),COLUMN(U316),1,1,"User Input Sheet"))), "",  INDEX('Hidden Sheet'!$B$27:$C$28,MATCH(INDIRECT(ADDRESS(ROW(U316),COLUMN(U316),1,1,"User Input Sheet")), 'Hidden Sheet'!$C$27:$C$28,FALSE),1))</f>
        <v/>
      </c>
      <c r="V316" s="17" t="str">
        <f ca="1">IF(ISBLANK(INDIRECT(ADDRESS(ROW(V316),COLUMN(V316),1,1,"User Input Sheet"))), "",  INDEX('Hidden Sheet'!$B$48:$C$50,MATCH(INDIRECT(ADDRESS(ROW(V316),COLUMN(V316),1,1,"User Input Sheet")),'Hidden Sheet'!$C$48:$C$50,FALSE),1))</f>
        <v/>
      </c>
      <c r="W316" s="17" t="str">
        <f ca="1">IF(ISBLANK(INDIRECT(ADDRESS(ROW(W316),COLUMN(W316),1,1,"User Input Sheet"))), "",  INDEX('Hidden Sheet'!$B$27:$C$28,MATCH(INDIRECT(ADDRESS(ROW(W316),COLUMN(W316),1,1,"User Input Sheet")),'Hidden Sheet'!$C$27:$C$28,FALSE),1))</f>
        <v/>
      </c>
      <c r="X316" s="17" t="str">
        <f ca="1">IF(ISBLANK(INDIRECT(ADDRESS(ROW(X316),COLUMN(X316),1,1,"User Input Sheet"))), "",  INDEX('Hidden Sheet'!$B$56:$C$58,MATCH(INDIRECT(ADDRESS(ROW(X316),COLUMN(X316),1,1,"User Input Sheet")),'Hidden Sheet'!$C$56:$C$58,FALSE),1))</f>
        <v/>
      </c>
      <c r="Y316" s="17" t="str">
        <f t="shared" ca="1" si="50"/>
        <v/>
      </c>
      <c r="Z316" s="17" t="str">
        <f t="shared" ca="1" si="50"/>
        <v/>
      </c>
      <c r="AA316" s="17" t="str">
        <f t="shared" ca="1" si="50"/>
        <v/>
      </c>
      <c r="AB316" s="17" t="str">
        <f t="shared" ca="1" si="50"/>
        <v/>
      </c>
      <c r="AC316" s="17" t="str">
        <f ca="1">IF(ISBLANK(INDIRECT(ADDRESS(ROW(AC316),COLUMN(AC316),1,1,"User Input Sheet"))), "",  INDEX('Hidden Sheet'!$B$64:$C$75,MATCH(INDIRECT(ADDRESS(ROW(AC316),COLUMN(AC316),1,1,"User Input Sheet")),'Hidden Sheet'!$C$64:$C$75,FALSE),1))</f>
        <v/>
      </c>
      <c r="AD316" s="17" t="str">
        <f t="shared" ca="1" si="51"/>
        <v/>
      </c>
      <c r="AE316" s="17" t="str">
        <f ca="1">IF(ISBLANK(INDIRECT(ADDRESS(ROW(AE316),COLUMN(AE316),1,1,"User Input Sheet"))), "",  INDEX('Hidden Sheet'!$B$81:$C$88,MATCH(INDIRECT(ADDRESS(ROW(AE316),COLUMN(AE316),1,1,"User Input Sheet")),'Hidden Sheet'!$C$81:$C$88,FALSE),1))</f>
        <v/>
      </c>
      <c r="AF316" s="17" t="str">
        <f t="shared" ca="1" si="52"/>
        <v/>
      </c>
      <c r="AG316" s="17" t="str">
        <f ca="1">IF(ISBLANK(INDIRECT(ADDRESS(ROW(AG316),COLUMN(AG316),1,1,"User Input Sheet"))), "",  INDEX('Hidden Sheet'!$B$27:$C$28,MATCH(INDIRECT(ADDRESS(ROW(AG316),COLUMN(AG316),1,1,"User Input Sheet")),'Hidden Sheet'!$C$27:$C$28,FALSE),1))</f>
        <v/>
      </c>
      <c r="AH316" s="17" t="str">
        <f ca="1">IF(ISBLANK(INDIRECT(ADDRESS(ROW(AH316),COLUMN(AH316),1,1,"User Input Sheet"))), "",  INDEX('Hidden Sheet'!$B$94:$C$109,MATCH(INDIRECT(ADDRESS(ROW(AH316),COLUMN(AH316),1,1,"User Input Sheet")),'Hidden Sheet'!$C$94:$C$109,FALSE),1))</f>
        <v/>
      </c>
      <c r="AI316" s="17" t="str">
        <f ca="1">IF(ISBLANK(INDIRECT(ADDRESS(ROW(AI316),COLUMN(AI316),1,1,"User Input Sheet"))), "",  INDEX('Hidden Sheet'!$B$115:$C$124,MATCH(INDIRECT(ADDRESS(ROW(AI316),COLUMN(AI316),1,1,"User Input Sheet")),'Hidden Sheet'!$C$115:$C$124,FALSE),1))</f>
        <v/>
      </c>
      <c r="AJ316" s="17" t="str">
        <f t="shared" ca="1" si="53"/>
        <v/>
      </c>
      <c r="AL316" t="str">
        <f t="shared" ca="1" si="54"/>
        <v/>
      </c>
    </row>
    <row r="317" spans="1:38" x14ac:dyDescent="0.35">
      <c r="A317" s="17" t="str">
        <f t="shared" ca="1" si="47"/>
        <v/>
      </c>
      <c r="B317" s="17" t="str">
        <f ca="1">IF(ISBLANK(INDIRECT(ADDRESS(ROW(B317),COLUMN(B317),1,1,"User Input Sheet"))), "",  INDEX('Hidden Sheet'!$B$4:$C$11,MATCH(INDIRECT(ADDRESS(ROW(B317),COLUMN(B317),1,1,"User Input Sheet")),'Hidden Sheet'!$C$4:$C$11,FALSE),1))</f>
        <v/>
      </c>
      <c r="C317" s="17" t="str">
        <f t="shared" ca="1" si="58"/>
        <v/>
      </c>
      <c r="D317" s="17" t="str">
        <f t="shared" ca="1" si="57"/>
        <v/>
      </c>
      <c r="E317" s="17" t="str">
        <f t="shared" ca="1" si="57"/>
        <v/>
      </c>
      <c r="F317" s="17" t="str">
        <f t="shared" ca="1" si="57"/>
        <v/>
      </c>
      <c r="G317" s="17" t="str">
        <f t="shared" ca="1" si="57"/>
        <v/>
      </c>
      <c r="H317" s="17" t="str">
        <f t="shared" ca="1" si="57"/>
        <v/>
      </c>
      <c r="I317" s="17" t="str">
        <f t="shared" ca="1" si="57"/>
        <v/>
      </c>
      <c r="J317" s="17" t="str">
        <f t="shared" ca="1" si="57"/>
        <v/>
      </c>
      <c r="K317" s="17" t="str">
        <f t="shared" ca="1" si="56"/>
        <v/>
      </c>
      <c r="L317" s="17" t="str">
        <f t="shared" ca="1" si="56"/>
        <v/>
      </c>
      <c r="M317" s="17" t="str">
        <f t="shared" ca="1" si="56"/>
        <v/>
      </c>
      <c r="N317" s="17" t="str">
        <f ca="1">IF(ISBLANK(INDIRECT(ADDRESS(ROW(N317),COLUMN(N317),1,1,"User Input Sheet"))), "",  INDEX('Hidden Sheet'!$B$27:$C$28,MATCH(INDIRECT(ADDRESS(ROW(N317),COLUMN(N317),1,1,"User Input Sheet")),'Hidden Sheet'!$C$27:$C$28,FALSE),1))</f>
        <v/>
      </c>
      <c r="O317" s="17" t="str">
        <f t="shared" ca="1" si="48"/>
        <v/>
      </c>
      <c r="P317" s="81">
        <f>IF('User Input Sheet'!P317="yes",1,IF('User Input Sheet'!P317="no",0,0))</f>
        <v>0</v>
      </c>
      <c r="Q317" s="17" t="str">
        <f ca="1">IF(ISBLANK(INDIRECT(ADDRESS(ROW(Q317),COLUMN(Q317),1,1,"User Input Sheet"))), "",  INDEX('Hidden Sheet'!$B$41:$C$42,MATCH(INDIRECT(ADDRESS(ROW(Q317),COLUMN(Q317),1,1,"User Input Sheet")),'Hidden Sheet'!$C$41:$C$42,FALSE),1))</f>
        <v/>
      </c>
      <c r="R317" s="17" t="str">
        <f ca="1">IF(ISBLANK(INDIRECT(ADDRESS(ROW(R317),COLUMN(R317),1,1,"User Input Sheet"))), "",  INDEX('Hidden Sheet'!$B$41:$C$42,MATCH(INDIRECT(ADDRESS(ROW(R317),COLUMN(R317),1,1,"User Input Sheet")),'Hidden Sheet'!$C$41:$C$42,FALSE),1))</f>
        <v/>
      </c>
      <c r="S317" s="17" t="str">
        <f t="shared" ca="1" si="49"/>
        <v/>
      </c>
      <c r="T317" s="17" t="str">
        <f t="shared" ca="1" si="49"/>
        <v/>
      </c>
      <c r="U317" s="17" t="str">
        <f ca="1">IF(ISBLANK(INDIRECT(ADDRESS(ROW(U317),COLUMN(U317),1,1,"User Input Sheet"))), "",  INDEX('Hidden Sheet'!$B$27:$C$28,MATCH(INDIRECT(ADDRESS(ROW(U317),COLUMN(U317),1,1,"User Input Sheet")), 'Hidden Sheet'!$C$27:$C$28,FALSE),1))</f>
        <v/>
      </c>
      <c r="V317" s="17" t="str">
        <f ca="1">IF(ISBLANK(INDIRECT(ADDRESS(ROW(V317),COLUMN(V317),1,1,"User Input Sheet"))), "",  INDEX('Hidden Sheet'!$B$48:$C$50,MATCH(INDIRECT(ADDRESS(ROW(V317),COLUMN(V317),1,1,"User Input Sheet")),'Hidden Sheet'!$C$48:$C$50,FALSE),1))</f>
        <v/>
      </c>
      <c r="W317" s="17" t="str">
        <f ca="1">IF(ISBLANK(INDIRECT(ADDRESS(ROW(W317),COLUMN(W317),1,1,"User Input Sheet"))), "",  INDEX('Hidden Sheet'!$B$27:$C$28,MATCH(INDIRECT(ADDRESS(ROW(W317),COLUMN(W317),1,1,"User Input Sheet")),'Hidden Sheet'!$C$27:$C$28,FALSE),1))</f>
        <v/>
      </c>
      <c r="X317" s="17" t="str">
        <f ca="1">IF(ISBLANK(INDIRECT(ADDRESS(ROW(X317),COLUMN(X317),1,1,"User Input Sheet"))), "",  INDEX('Hidden Sheet'!$B$56:$C$58,MATCH(INDIRECT(ADDRESS(ROW(X317),COLUMN(X317),1,1,"User Input Sheet")),'Hidden Sheet'!$C$56:$C$58,FALSE),1))</f>
        <v/>
      </c>
      <c r="Y317" s="17" t="str">
        <f t="shared" ca="1" si="50"/>
        <v/>
      </c>
      <c r="Z317" s="17" t="str">
        <f t="shared" ca="1" si="50"/>
        <v/>
      </c>
      <c r="AA317" s="17" t="str">
        <f t="shared" ca="1" si="50"/>
        <v/>
      </c>
      <c r="AB317" s="17" t="str">
        <f t="shared" ca="1" si="50"/>
        <v/>
      </c>
      <c r="AC317" s="17" t="str">
        <f ca="1">IF(ISBLANK(INDIRECT(ADDRESS(ROW(AC317),COLUMN(AC317),1,1,"User Input Sheet"))), "",  INDEX('Hidden Sheet'!$B$64:$C$75,MATCH(INDIRECT(ADDRESS(ROW(AC317),COLUMN(AC317),1,1,"User Input Sheet")),'Hidden Sheet'!$C$64:$C$75,FALSE),1))</f>
        <v/>
      </c>
      <c r="AD317" s="17" t="str">
        <f t="shared" ca="1" si="51"/>
        <v/>
      </c>
      <c r="AE317" s="17" t="str">
        <f ca="1">IF(ISBLANK(INDIRECT(ADDRESS(ROW(AE317),COLUMN(AE317),1,1,"User Input Sheet"))), "",  INDEX('Hidden Sheet'!$B$81:$C$88,MATCH(INDIRECT(ADDRESS(ROW(AE317),COLUMN(AE317),1,1,"User Input Sheet")),'Hidden Sheet'!$C$81:$C$88,FALSE),1))</f>
        <v/>
      </c>
      <c r="AF317" s="17" t="str">
        <f t="shared" ca="1" si="52"/>
        <v/>
      </c>
      <c r="AG317" s="17" t="str">
        <f ca="1">IF(ISBLANK(INDIRECT(ADDRESS(ROW(AG317),COLUMN(AG317),1,1,"User Input Sheet"))), "",  INDEX('Hidden Sheet'!$B$27:$C$28,MATCH(INDIRECT(ADDRESS(ROW(AG317),COLUMN(AG317),1,1,"User Input Sheet")),'Hidden Sheet'!$C$27:$C$28,FALSE),1))</f>
        <v/>
      </c>
      <c r="AH317" s="17" t="str">
        <f ca="1">IF(ISBLANK(INDIRECT(ADDRESS(ROW(AH317),COLUMN(AH317),1,1,"User Input Sheet"))), "",  INDEX('Hidden Sheet'!$B$94:$C$109,MATCH(INDIRECT(ADDRESS(ROW(AH317),COLUMN(AH317),1,1,"User Input Sheet")),'Hidden Sheet'!$C$94:$C$109,FALSE),1))</f>
        <v/>
      </c>
      <c r="AI317" s="17" t="str">
        <f ca="1">IF(ISBLANK(INDIRECT(ADDRESS(ROW(AI317),COLUMN(AI317),1,1,"User Input Sheet"))), "",  INDEX('Hidden Sheet'!$B$115:$C$124,MATCH(INDIRECT(ADDRESS(ROW(AI317),COLUMN(AI317),1,1,"User Input Sheet")),'Hidden Sheet'!$C$115:$C$124,FALSE),1))</f>
        <v/>
      </c>
      <c r="AJ317" s="17" t="str">
        <f t="shared" ca="1" si="53"/>
        <v/>
      </c>
      <c r="AL317" t="str">
        <f t="shared" ca="1" si="54"/>
        <v/>
      </c>
    </row>
    <row r="318" spans="1:38" x14ac:dyDescent="0.35">
      <c r="A318" s="17" t="str">
        <f t="shared" ca="1" si="47"/>
        <v/>
      </c>
      <c r="B318" s="17" t="str">
        <f ca="1">IF(ISBLANK(INDIRECT(ADDRESS(ROW(B318),COLUMN(B318),1,1,"User Input Sheet"))), "",  INDEX('Hidden Sheet'!$B$4:$C$11,MATCH(INDIRECT(ADDRESS(ROW(B318),COLUMN(B318),1,1,"User Input Sheet")),'Hidden Sheet'!$C$4:$C$11,FALSE),1))</f>
        <v/>
      </c>
      <c r="C318" s="17" t="str">
        <f t="shared" ca="1" si="58"/>
        <v/>
      </c>
      <c r="D318" s="17" t="str">
        <f t="shared" ca="1" si="57"/>
        <v/>
      </c>
      <c r="E318" s="17" t="str">
        <f t="shared" ca="1" si="57"/>
        <v/>
      </c>
      <c r="F318" s="17" t="str">
        <f t="shared" ca="1" si="57"/>
        <v/>
      </c>
      <c r="G318" s="17" t="str">
        <f t="shared" ca="1" si="57"/>
        <v/>
      </c>
      <c r="H318" s="17" t="str">
        <f t="shared" ca="1" si="57"/>
        <v/>
      </c>
      <c r="I318" s="17" t="str">
        <f t="shared" ca="1" si="57"/>
        <v/>
      </c>
      <c r="J318" s="17" t="str">
        <f t="shared" ca="1" si="57"/>
        <v/>
      </c>
      <c r="K318" s="17" t="str">
        <f t="shared" ca="1" si="56"/>
        <v/>
      </c>
      <c r="L318" s="17" t="str">
        <f t="shared" ca="1" si="56"/>
        <v/>
      </c>
      <c r="M318" s="17" t="str">
        <f t="shared" ca="1" si="56"/>
        <v/>
      </c>
      <c r="N318" s="17" t="str">
        <f ca="1">IF(ISBLANK(INDIRECT(ADDRESS(ROW(N318),COLUMN(N318),1,1,"User Input Sheet"))), "",  INDEX('Hidden Sheet'!$B$27:$C$28,MATCH(INDIRECT(ADDRESS(ROW(N318),COLUMN(N318),1,1,"User Input Sheet")),'Hidden Sheet'!$C$27:$C$28,FALSE),1))</f>
        <v/>
      </c>
      <c r="O318" s="17" t="str">
        <f t="shared" ca="1" si="48"/>
        <v/>
      </c>
      <c r="P318" s="81">
        <f>IF('User Input Sheet'!P318="yes",1,IF('User Input Sheet'!P318="no",0,0))</f>
        <v>0</v>
      </c>
      <c r="Q318" s="17" t="str">
        <f ca="1">IF(ISBLANK(INDIRECT(ADDRESS(ROW(Q318),COLUMN(Q318),1,1,"User Input Sheet"))), "",  INDEX('Hidden Sheet'!$B$41:$C$42,MATCH(INDIRECT(ADDRESS(ROW(Q318),COLUMN(Q318),1,1,"User Input Sheet")),'Hidden Sheet'!$C$41:$C$42,FALSE),1))</f>
        <v/>
      </c>
      <c r="R318" s="17" t="str">
        <f ca="1">IF(ISBLANK(INDIRECT(ADDRESS(ROW(R318),COLUMN(R318),1,1,"User Input Sheet"))), "",  INDEX('Hidden Sheet'!$B$41:$C$42,MATCH(INDIRECT(ADDRESS(ROW(R318),COLUMN(R318),1,1,"User Input Sheet")),'Hidden Sheet'!$C$41:$C$42,FALSE),1))</f>
        <v/>
      </c>
      <c r="S318" s="17" t="str">
        <f t="shared" ca="1" si="49"/>
        <v/>
      </c>
      <c r="T318" s="17" t="str">
        <f t="shared" ca="1" si="49"/>
        <v/>
      </c>
      <c r="U318" s="17" t="str">
        <f ca="1">IF(ISBLANK(INDIRECT(ADDRESS(ROW(U318),COLUMN(U318),1,1,"User Input Sheet"))), "",  INDEX('Hidden Sheet'!$B$27:$C$28,MATCH(INDIRECT(ADDRESS(ROW(U318),COLUMN(U318),1,1,"User Input Sheet")), 'Hidden Sheet'!$C$27:$C$28,FALSE),1))</f>
        <v/>
      </c>
      <c r="V318" s="17" t="str">
        <f ca="1">IF(ISBLANK(INDIRECT(ADDRESS(ROW(V318),COLUMN(V318),1,1,"User Input Sheet"))), "",  INDEX('Hidden Sheet'!$B$48:$C$50,MATCH(INDIRECT(ADDRESS(ROW(V318),COLUMN(V318),1,1,"User Input Sheet")),'Hidden Sheet'!$C$48:$C$50,FALSE),1))</f>
        <v/>
      </c>
      <c r="W318" s="17" t="str">
        <f ca="1">IF(ISBLANK(INDIRECT(ADDRESS(ROW(W318),COLUMN(W318),1,1,"User Input Sheet"))), "",  INDEX('Hidden Sheet'!$B$27:$C$28,MATCH(INDIRECT(ADDRESS(ROW(W318),COLUMN(W318),1,1,"User Input Sheet")),'Hidden Sheet'!$C$27:$C$28,FALSE),1))</f>
        <v/>
      </c>
      <c r="X318" s="17" t="str">
        <f ca="1">IF(ISBLANK(INDIRECT(ADDRESS(ROW(X318),COLUMN(X318),1,1,"User Input Sheet"))), "",  INDEX('Hidden Sheet'!$B$56:$C$58,MATCH(INDIRECT(ADDRESS(ROW(X318),COLUMN(X318),1,1,"User Input Sheet")),'Hidden Sheet'!$C$56:$C$58,FALSE),1))</f>
        <v/>
      </c>
      <c r="Y318" s="17" t="str">
        <f t="shared" ca="1" si="50"/>
        <v/>
      </c>
      <c r="Z318" s="17" t="str">
        <f t="shared" ca="1" si="50"/>
        <v/>
      </c>
      <c r="AA318" s="17" t="str">
        <f t="shared" ca="1" si="50"/>
        <v/>
      </c>
      <c r="AB318" s="17" t="str">
        <f t="shared" ca="1" si="50"/>
        <v/>
      </c>
      <c r="AC318" s="17" t="str">
        <f ca="1">IF(ISBLANK(INDIRECT(ADDRESS(ROW(AC318),COLUMN(AC318),1,1,"User Input Sheet"))), "",  INDEX('Hidden Sheet'!$B$64:$C$75,MATCH(INDIRECT(ADDRESS(ROW(AC318),COLUMN(AC318),1,1,"User Input Sheet")),'Hidden Sheet'!$C$64:$C$75,FALSE),1))</f>
        <v/>
      </c>
      <c r="AD318" s="17" t="str">
        <f t="shared" ca="1" si="51"/>
        <v/>
      </c>
      <c r="AE318" s="17" t="str">
        <f ca="1">IF(ISBLANK(INDIRECT(ADDRESS(ROW(AE318),COLUMN(AE318),1,1,"User Input Sheet"))), "",  INDEX('Hidden Sheet'!$B$81:$C$88,MATCH(INDIRECT(ADDRESS(ROW(AE318),COLUMN(AE318),1,1,"User Input Sheet")),'Hidden Sheet'!$C$81:$C$88,FALSE),1))</f>
        <v/>
      </c>
      <c r="AF318" s="17" t="str">
        <f t="shared" ca="1" si="52"/>
        <v/>
      </c>
      <c r="AG318" s="17" t="str">
        <f ca="1">IF(ISBLANK(INDIRECT(ADDRESS(ROW(AG318),COLUMN(AG318),1,1,"User Input Sheet"))), "",  INDEX('Hidden Sheet'!$B$27:$C$28,MATCH(INDIRECT(ADDRESS(ROW(AG318),COLUMN(AG318),1,1,"User Input Sheet")),'Hidden Sheet'!$C$27:$C$28,FALSE),1))</f>
        <v/>
      </c>
      <c r="AH318" s="17" t="str">
        <f ca="1">IF(ISBLANK(INDIRECT(ADDRESS(ROW(AH318),COLUMN(AH318),1,1,"User Input Sheet"))), "",  INDEX('Hidden Sheet'!$B$94:$C$109,MATCH(INDIRECT(ADDRESS(ROW(AH318),COLUMN(AH318),1,1,"User Input Sheet")),'Hidden Sheet'!$C$94:$C$109,FALSE),1))</f>
        <v/>
      </c>
      <c r="AI318" s="17" t="str">
        <f ca="1">IF(ISBLANK(INDIRECT(ADDRESS(ROW(AI318),COLUMN(AI318),1,1,"User Input Sheet"))), "",  INDEX('Hidden Sheet'!$B$115:$C$124,MATCH(INDIRECT(ADDRESS(ROW(AI318),COLUMN(AI318),1,1,"User Input Sheet")),'Hidden Sheet'!$C$115:$C$124,FALSE),1))</f>
        <v/>
      </c>
      <c r="AJ318" s="17" t="str">
        <f t="shared" ca="1" si="53"/>
        <v/>
      </c>
      <c r="AL318" t="str">
        <f t="shared" ca="1" si="54"/>
        <v/>
      </c>
    </row>
    <row r="319" spans="1:38" x14ac:dyDescent="0.35">
      <c r="A319" s="17" t="str">
        <f t="shared" ca="1" si="47"/>
        <v/>
      </c>
      <c r="B319" s="17" t="str">
        <f ca="1">IF(ISBLANK(INDIRECT(ADDRESS(ROW(B319),COLUMN(B319),1,1,"User Input Sheet"))), "",  INDEX('Hidden Sheet'!$B$4:$C$11,MATCH(INDIRECT(ADDRESS(ROW(B319),COLUMN(B319),1,1,"User Input Sheet")),'Hidden Sheet'!$C$4:$C$11,FALSE),1))</f>
        <v/>
      </c>
      <c r="C319" s="17" t="str">
        <f t="shared" ca="1" si="58"/>
        <v/>
      </c>
      <c r="D319" s="17" t="str">
        <f t="shared" ca="1" si="57"/>
        <v/>
      </c>
      <c r="E319" s="17" t="str">
        <f t="shared" ca="1" si="57"/>
        <v/>
      </c>
      <c r="F319" s="17" t="str">
        <f t="shared" ca="1" si="57"/>
        <v/>
      </c>
      <c r="G319" s="17" t="str">
        <f t="shared" ca="1" si="57"/>
        <v/>
      </c>
      <c r="H319" s="17" t="str">
        <f t="shared" ca="1" si="57"/>
        <v/>
      </c>
      <c r="I319" s="17" t="str">
        <f t="shared" ca="1" si="57"/>
        <v/>
      </c>
      <c r="J319" s="17" t="str">
        <f t="shared" ca="1" si="57"/>
        <v/>
      </c>
      <c r="K319" s="17" t="str">
        <f t="shared" ca="1" si="56"/>
        <v/>
      </c>
      <c r="L319" s="17" t="str">
        <f t="shared" ca="1" si="56"/>
        <v/>
      </c>
      <c r="M319" s="17" t="str">
        <f t="shared" ca="1" si="56"/>
        <v/>
      </c>
      <c r="N319" s="17" t="str">
        <f ca="1">IF(ISBLANK(INDIRECT(ADDRESS(ROW(N319),COLUMN(N319),1,1,"User Input Sheet"))), "",  INDEX('Hidden Sheet'!$B$27:$C$28,MATCH(INDIRECT(ADDRESS(ROW(N319),COLUMN(N319),1,1,"User Input Sheet")),'Hidden Sheet'!$C$27:$C$28,FALSE),1))</f>
        <v/>
      </c>
      <c r="O319" s="17" t="str">
        <f t="shared" ca="1" si="48"/>
        <v/>
      </c>
      <c r="P319" s="81">
        <f>IF('User Input Sheet'!P319="yes",1,IF('User Input Sheet'!P319="no",0,0))</f>
        <v>0</v>
      </c>
      <c r="Q319" s="17" t="str">
        <f ca="1">IF(ISBLANK(INDIRECT(ADDRESS(ROW(Q319),COLUMN(Q319),1,1,"User Input Sheet"))), "",  INDEX('Hidden Sheet'!$B$41:$C$42,MATCH(INDIRECT(ADDRESS(ROW(Q319),COLUMN(Q319),1,1,"User Input Sheet")),'Hidden Sheet'!$C$41:$C$42,FALSE),1))</f>
        <v/>
      </c>
      <c r="R319" s="17" t="str">
        <f ca="1">IF(ISBLANK(INDIRECT(ADDRESS(ROW(R319),COLUMN(R319),1,1,"User Input Sheet"))), "",  INDEX('Hidden Sheet'!$B$41:$C$42,MATCH(INDIRECT(ADDRESS(ROW(R319),COLUMN(R319),1,1,"User Input Sheet")),'Hidden Sheet'!$C$41:$C$42,FALSE),1))</f>
        <v/>
      </c>
      <c r="S319" s="17" t="str">
        <f t="shared" ca="1" si="49"/>
        <v/>
      </c>
      <c r="T319" s="17" t="str">
        <f t="shared" ca="1" si="49"/>
        <v/>
      </c>
      <c r="U319" s="17" t="str">
        <f ca="1">IF(ISBLANK(INDIRECT(ADDRESS(ROW(U319),COLUMN(U319),1,1,"User Input Sheet"))), "",  INDEX('Hidden Sheet'!$B$27:$C$28,MATCH(INDIRECT(ADDRESS(ROW(U319),COLUMN(U319),1,1,"User Input Sheet")), 'Hidden Sheet'!$C$27:$C$28,FALSE),1))</f>
        <v/>
      </c>
      <c r="V319" s="17" t="str">
        <f ca="1">IF(ISBLANK(INDIRECT(ADDRESS(ROW(V319),COLUMN(V319),1,1,"User Input Sheet"))), "",  INDEX('Hidden Sheet'!$B$48:$C$50,MATCH(INDIRECT(ADDRESS(ROW(V319),COLUMN(V319),1,1,"User Input Sheet")),'Hidden Sheet'!$C$48:$C$50,FALSE),1))</f>
        <v/>
      </c>
      <c r="W319" s="17" t="str">
        <f ca="1">IF(ISBLANK(INDIRECT(ADDRESS(ROW(W319),COLUMN(W319),1,1,"User Input Sheet"))), "",  INDEX('Hidden Sheet'!$B$27:$C$28,MATCH(INDIRECT(ADDRESS(ROW(W319),COLUMN(W319),1,1,"User Input Sheet")),'Hidden Sheet'!$C$27:$C$28,FALSE),1))</f>
        <v/>
      </c>
      <c r="X319" s="17" t="str">
        <f ca="1">IF(ISBLANK(INDIRECT(ADDRESS(ROW(X319),COLUMN(X319),1,1,"User Input Sheet"))), "",  INDEX('Hidden Sheet'!$B$56:$C$58,MATCH(INDIRECT(ADDRESS(ROW(X319),COLUMN(X319),1,1,"User Input Sheet")),'Hidden Sheet'!$C$56:$C$58,FALSE),1))</f>
        <v/>
      </c>
      <c r="Y319" s="17" t="str">
        <f t="shared" ca="1" si="50"/>
        <v/>
      </c>
      <c r="Z319" s="17" t="str">
        <f t="shared" ca="1" si="50"/>
        <v/>
      </c>
      <c r="AA319" s="17" t="str">
        <f t="shared" ca="1" si="50"/>
        <v/>
      </c>
      <c r="AB319" s="17" t="str">
        <f t="shared" ca="1" si="50"/>
        <v/>
      </c>
      <c r="AC319" s="17" t="str">
        <f ca="1">IF(ISBLANK(INDIRECT(ADDRESS(ROW(AC319),COLUMN(AC319),1,1,"User Input Sheet"))), "",  INDEX('Hidden Sheet'!$B$64:$C$75,MATCH(INDIRECT(ADDRESS(ROW(AC319),COLUMN(AC319),1,1,"User Input Sheet")),'Hidden Sheet'!$C$64:$C$75,FALSE),1))</f>
        <v/>
      </c>
      <c r="AD319" s="17" t="str">
        <f t="shared" ca="1" si="51"/>
        <v/>
      </c>
      <c r="AE319" s="17" t="str">
        <f ca="1">IF(ISBLANK(INDIRECT(ADDRESS(ROW(AE319),COLUMN(AE319),1,1,"User Input Sheet"))), "",  INDEX('Hidden Sheet'!$B$81:$C$88,MATCH(INDIRECT(ADDRESS(ROW(AE319),COLUMN(AE319),1,1,"User Input Sheet")),'Hidden Sheet'!$C$81:$C$88,FALSE),1))</f>
        <v/>
      </c>
      <c r="AF319" s="17" t="str">
        <f t="shared" ca="1" si="52"/>
        <v/>
      </c>
      <c r="AG319" s="17" t="str">
        <f ca="1">IF(ISBLANK(INDIRECT(ADDRESS(ROW(AG319),COLUMN(AG319),1,1,"User Input Sheet"))), "",  INDEX('Hidden Sheet'!$B$27:$C$28,MATCH(INDIRECT(ADDRESS(ROW(AG319),COLUMN(AG319),1,1,"User Input Sheet")),'Hidden Sheet'!$C$27:$C$28,FALSE),1))</f>
        <v/>
      </c>
      <c r="AH319" s="17" t="str">
        <f ca="1">IF(ISBLANK(INDIRECT(ADDRESS(ROW(AH319),COLUMN(AH319),1,1,"User Input Sheet"))), "",  INDEX('Hidden Sheet'!$B$94:$C$109,MATCH(INDIRECT(ADDRESS(ROW(AH319),COLUMN(AH319),1,1,"User Input Sheet")),'Hidden Sheet'!$C$94:$C$109,FALSE),1))</f>
        <v/>
      </c>
      <c r="AI319" s="17" t="str">
        <f ca="1">IF(ISBLANK(INDIRECT(ADDRESS(ROW(AI319),COLUMN(AI319),1,1,"User Input Sheet"))), "",  INDEX('Hidden Sheet'!$B$115:$C$124,MATCH(INDIRECT(ADDRESS(ROW(AI319),COLUMN(AI319),1,1,"User Input Sheet")),'Hidden Sheet'!$C$115:$C$124,FALSE),1))</f>
        <v/>
      </c>
      <c r="AJ319" s="17" t="str">
        <f t="shared" ca="1" si="53"/>
        <v/>
      </c>
      <c r="AL319" t="str">
        <f t="shared" ca="1" si="54"/>
        <v/>
      </c>
    </row>
    <row r="320" spans="1:38" x14ac:dyDescent="0.35">
      <c r="A320" s="17" t="str">
        <f t="shared" ca="1" si="47"/>
        <v/>
      </c>
      <c r="B320" s="17" t="str">
        <f ca="1">IF(ISBLANK(INDIRECT(ADDRESS(ROW(B320),COLUMN(B320),1,1,"User Input Sheet"))), "",  INDEX('Hidden Sheet'!$B$4:$C$11,MATCH(INDIRECT(ADDRESS(ROW(B320),COLUMN(B320),1,1,"User Input Sheet")),'Hidden Sheet'!$C$4:$C$11,FALSE),1))</f>
        <v/>
      </c>
      <c r="C320" s="17" t="str">
        <f t="shared" ca="1" si="58"/>
        <v/>
      </c>
      <c r="D320" s="17" t="str">
        <f t="shared" ca="1" si="57"/>
        <v/>
      </c>
      <c r="E320" s="17" t="str">
        <f t="shared" ca="1" si="57"/>
        <v/>
      </c>
      <c r="F320" s="17" t="str">
        <f t="shared" ca="1" si="57"/>
        <v/>
      </c>
      <c r="G320" s="17" t="str">
        <f t="shared" ca="1" si="57"/>
        <v/>
      </c>
      <c r="H320" s="17" t="str">
        <f t="shared" ca="1" si="57"/>
        <v/>
      </c>
      <c r="I320" s="17" t="str">
        <f t="shared" ca="1" si="57"/>
        <v/>
      </c>
      <c r="J320" s="17" t="str">
        <f t="shared" ca="1" si="57"/>
        <v/>
      </c>
      <c r="K320" s="17" t="str">
        <f t="shared" ca="1" si="56"/>
        <v/>
      </c>
      <c r="L320" s="17" t="str">
        <f t="shared" ca="1" si="56"/>
        <v/>
      </c>
      <c r="M320" s="17" t="str">
        <f t="shared" ca="1" si="56"/>
        <v/>
      </c>
      <c r="N320" s="17" t="str">
        <f ca="1">IF(ISBLANK(INDIRECT(ADDRESS(ROW(N320),COLUMN(N320),1,1,"User Input Sheet"))), "",  INDEX('Hidden Sheet'!$B$27:$C$28,MATCH(INDIRECT(ADDRESS(ROW(N320),COLUMN(N320),1,1,"User Input Sheet")),'Hidden Sheet'!$C$27:$C$28,FALSE),1))</f>
        <v/>
      </c>
      <c r="O320" s="17" t="str">
        <f t="shared" ca="1" si="48"/>
        <v/>
      </c>
      <c r="P320" s="81">
        <f>IF('User Input Sheet'!P320="yes",1,IF('User Input Sheet'!P320="no",0,0))</f>
        <v>0</v>
      </c>
      <c r="Q320" s="17" t="str">
        <f ca="1">IF(ISBLANK(INDIRECT(ADDRESS(ROW(Q320),COLUMN(Q320),1,1,"User Input Sheet"))), "",  INDEX('Hidden Sheet'!$B$41:$C$42,MATCH(INDIRECT(ADDRESS(ROW(Q320),COLUMN(Q320),1,1,"User Input Sheet")),'Hidden Sheet'!$C$41:$C$42,FALSE),1))</f>
        <v/>
      </c>
      <c r="R320" s="17" t="str">
        <f ca="1">IF(ISBLANK(INDIRECT(ADDRESS(ROW(R320),COLUMN(R320),1,1,"User Input Sheet"))), "",  INDEX('Hidden Sheet'!$B$41:$C$42,MATCH(INDIRECT(ADDRESS(ROW(R320),COLUMN(R320),1,1,"User Input Sheet")),'Hidden Sheet'!$C$41:$C$42,FALSE),1))</f>
        <v/>
      </c>
      <c r="S320" s="17" t="str">
        <f t="shared" ca="1" si="49"/>
        <v/>
      </c>
      <c r="T320" s="17" t="str">
        <f t="shared" ca="1" si="49"/>
        <v/>
      </c>
      <c r="U320" s="17" t="str">
        <f ca="1">IF(ISBLANK(INDIRECT(ADDRESS(ROW(U320),COLUMN(U320),1,1,"User Input Sheet"))), "",  INDEX('Hidden Sheet'!$B$27:$C$28,MATCH(INDIRECT(ADDRESS(ROW(U320),COLUMN(U320),1,1,"User Input Sheet")), 'Hidden Sheet'!$C$27:$C$28,FALSE),1))</f>
        <v/>
      </c>
      <c r="V320" s="17" t="str">
        <f ca="1">IF(ISBLANK(INDIRECT(ADDRESS(ROW(V320),COLUMN(V320),1,1,"User Input Sheet"))), "",  INDEX('Hidden Sheet'!$B$48:$C$50,MATCH(INDIRECT(ADDRESS(ROW(V320),COLUMN(V320),1,1,"User Input Sheet")),'Hidden Sheet'!$C$48:$C$50,FALSE),1))</f>
        <v/>
      </c>
      <c r="W320" s="17" t="str">
        <f ca="1">IF(ISBLANK(INDIRECT(ADDRESS(ROW(W320),COLUMN(W320),1,1,"User Input Sheet"))), "",  INDEX('Hidden Sheet'!$B$27:$C$28,MATCH(INDIRECT(ADDRESS(ROW(W320),COLUMN(W320),1,1,"User Input Sheet")),'Hidden Sheet'!$C$27:$C$28,FALSE),1))</f>
        <v/>
      </c>
      <c r="X320" s="17" t="str">
        <f ca="1">IF(ISBLANK(INDIRECT(ADDRESS(ROW(X320),COLUMN(X320),1,1,"User Input Sheet"))), "",  INDEX('Hidden Sheet'!$B$56:$C$58,MATCH(INDIRECT(ADDRESS(ROW(X320),COLUMN(X320),1,1,"User Input Sheet")),'Hidden Sheet'!$C$56:$C$58,FALSE),1))</f>
        <v/>
      </c>
      <c r="Y320" s="17" t="str">
        <f t="shared" ca="1" si="50"/>
        <v/>
      </c>
      <c r="Z320" s="17" t="str">
        <f t="shared" ca="1" si="50"/>
        <v/>
      </c>
      <c r="AA320" s="17" t="str">
        <f t="shared" ca="1" si="50"/>
        <v/>
      </c>
      <c r="AB320" s="17" t="str">
        <f t="shared" ca="1" si="50"/>
        <v/>
      </c>
      <c r="AC320" s="17" t="str">
        <f ca="1">IF(ISBLANK(INDIRECT(ADDRESS(ROW(AC320),COLUMN(AC320),1,1,"User Input Sheet"))), "",  INDEX('Hidden Sheet'!$B$64:$C$75,MATCH(INDIRECT(ADDRESS(ROW(AC320),COLUMN(AC320),1,1,"User Input Sheet")),'Hidden Sheet'!$C$64:$C$75,FALSE),1))</f>
        <v/>
      </c>
      <c r="AD320" s="17" t="str">
        <f t="shared" ca="1" si="51"/>
        <v/>
      </c>
      <c r="AE320" s="17" t="str">
        <f ca="1">IF(ISBLANK(INDIRECT(ADDRESS(ROW(AE320),COLUMN(AE320),1,1,"User Input Sheet"))), "",  INDEX('Hidden Sheet'!$B$81:$C$88,MATCH(INDIRECT(ADDRESS(ROW(AE320),COLUMN(AE320),1,1,"User Input Sheet")),'Hidden Sheet'!$C$81:$C$88,FALSE),1))</f>
        <v/>
      </c>
      <c r="AF320" s="17" t="str">
        <f t="shared" ca="1" si="52"/>
        <v/>
      </c>
      <c r="AG320" s="17" t="str">
        <f ca="1">IF(ISBLANK(INDIRECT(ADDRESS(ROW(AG320),COLUMN(AG320),1,1,"User Input Sheet"))), "",  INDEX('Hidden Sheet'!$B$27:$C$28,MATCH(INDIRECT(ADDRESS(ROW(AG320),COLUMN(AG320),1,1,"User Input Sheet")),'Hidden Sheet'!$C$27:$C$28,FALSE),1))</f>
        <v/>
      </c>
      <c r="AH320" s="17" t="str">
        <f ca="1">IF(ISBLANK(INDIRECT(ADDRESS(ROW(AH320),COLUMN(AH320),1,1,"User Input Sheet"))), "",  INDEX('Hidden Sheet'!$B$94:$C$109,MATCH(INDIRECT(ADDRESS(ROW(AH320),COLUMN(AH320),1,1,"User Input Sheet")),'Hidden Sheet'!$C$94:$C$109,FALSE),1))</f>
        <v/>
      </c>
      <c r="AI320" s="17" t="str">
        <f ca="1">IF(ISBLANK(INDIRECT(ADDRESS(ROW(AI320),COLUMN(AI320),1,1,"User Input Sheet"))), "",  INDEX('Hidden Sheet'!$B$115:$C$124,MATCH(INDIRECT(ADDRESS(ROW(AI320),COLUMN(AI320),1,1,"User Input Sheet")),'Hidden Sheet'!$C$115:$C$124,FALSE),1))</f>
        <v/>
      </c>
      <c r="AJ320" s="17" t="str">
        <f t="shared" ca="1" si="53"/>
        <v/>
      </c>
      <c r="AL320" t="str">
        <f t="shared" ca="1" si="54"/>
        <v/>
      </c>
    </row>
    <row r="321" spans="1:38" x14ac:dyDescent="0.35">
      <c r="A321" s="17" t="str">
        <f t="shared" ca="1" si="47"/>
        <v/>
      </c>
      <c r="B321" s="17" t="str">
        <f ca="1">IF(ISBLANK(INDIRECT(ADDRESS(ROW(B321),COLUMN(B321),1,1,"User Input Sheet"))), "",  INDEX('Hidden Sheet'!$B$4:$C$11,MATCH(INDIRECT(ADDRESS(ROW(B321),COLUMN(B321),1,1,"User Input Sheet")),'Hidden Sheet'!$C$4:$C$11,FALSE),1))</f>
        <v/>
      </c>
      <c r="C321" s="17" t="str">
        <f t="shared" ca="1" si="58"/>
        <v/>
      </c>
      <c r="D321" s="17" t="str">
        <f t="shared" ca="1" si="57"/>
        <v/>
      </c>
      <c r="E321" s="17" t="str">
        <f t="shared" ca="1" si="57"/>
        <v/>
      </c>
      <c r="F321" s="17" t="str">
        <f t="shared" ca="1" si="57"/>
        <v/>
      </c>
      <c r="G321" s="17" t="str">
        <f t="shared" ca="1" si="57"/>
        <v/>
      </c>
      <c r="H321" s="17" t="str">
        <f t="shared" ca="1" si="57"/>
        <v/>
      </c>
      <c r="I321" s="17" t="str">
        <f t="shared" ca="1" si="57"/>
        <v/>
      </c>
      <c r="J321" s="17" t="str">
        <f t="shared" ca="1" si="57"/>
        <v/>
      </c>
      <c r="K321" s="17" t="str">
        <f t="shared" ca="1" si="56"/>
        <v/>
      </c>
      <c r="L321" s="17" t="str">
        <f t="shared" ca="1" si="56"/>
        <v/>
      </c>
      <c r="M321" s="17" t="str">
        <f t="shared" ca="1" si="56"/>
        <v/>
      </c>
      <c r="N321" s="17" t="str">
        <f ca="1">IF(ISBLANK(INDIRECT(ADDRESS(ROW(N321),COLUMN(N321),1,1,"User Input Sheet"))), "",  INDEX('Hidden Sheet'!$B$27:$C$28,MATCH(INDIRECT(ADDRESS(ROW(N321),COLUMN(N321),1,1,"User Input Sheet")),'Hidden Sheet'!$C$27:$C$28,FALSE),1))</f>
        <v/>
      </c>
      <c r="O321" s="17" t="str">
        <f t="shared" ca="1" si="48"/>
        <v/>
      </c>
      <c r="P321" s="81">
        <f>IF('User Input Sheet'!P321="yes",1,IF('User Input Sheet'!P321="no",0,0))</f>
        <v>0</v>
      </c>
      <c r="Q321" s="17" t="str">
        <f ca="1">IF(ISBLANK(INDIRECT(ADDRESS(ROW(Q321),COLUMN(Q321),1,1,"User Input Sheet"))), "",  INDEX('Hidden Sheet'!$B$41:$C$42,MATCH(INDIRECT(ADDRESS(ROW(Q321),COLUMN(Q321),1,1,"User Input Sheet")),'Hidden Sheet'!$C$41:$C$42,FALSE),1))</f>
        <v/>
      </c>
      <c r="R321" s="17" t="str">
        <f ca="1">IF(ISBLANK(INDIRECT(ADDRESS(ROW(R321),COLUMN(R321),1,1,"User Input Sheet"))), "",  INDEX('Hidden Sheet'!$B$41:$C$42,MATCH(INDIRECT(ADDRESS(ROW(R321),COLUMN(R321),1,1,"User Input Sheet")),'Hidden Sheet'!$C$41:$C$42,FALSE),1))</f>
        <v/>
      </c>
      <c r="S321" s="17" t="str">
        <f t="shared" ca="1" si="49"/>
        <v/>
      </c>
      <c r="T321" s="17" t="str">
        <f t="shared" ca="1" si="49"/>
        <v/>
      </c>
      <c r="U321" s="17" t="str">
        <f ca="1">IF(ISBLANK(INDIRECT(ADDRESS(ROW(U321),COLUMN(U321),1,1,"User Input Sheet"))), "",  INDEX('Hidden Sheet'!$B$27:$C$28,MATCH(INDIRECT(ADDRESS(ROW(U321),COLUMN(U321),1,1,"User Input Sheet")), 'Hidden Sheet'!$C$27:$C$28,FALSE),1))</f>
        <v/>
      </c>
      <c r="V321" s="17" t="str">
        <f ca="1">IF(ISBLANK(INDIRECT(ADDRESS(ROW(V321),COLUMN(V321),1,1,"User Input Sheet"))), "",  INDEX('Hidden Sheet'!$B$48:$C$50,MATCH(INDIRECT(ADDRESS(ROW(V321),COLUMN(V321),1,1,"User Input Sheet")),'Hidden Sheet'!$C$48:$C$50,FALSE),1))</f>
        <v/>
      </c>
      <c r="W321" s="17" t="str">
        <f ca="1">IF(ISBLANK(INDIRECT(ADDRESS(ROW(W321),COLUMN(W321),1,1,"User Input Sheet"))), "",  INDEX('Hidden Sheet'!$B$27:$C$28,MATCH(INDIRECT(ADDRESS(ROW(W321),COLUMN(W321),1,1,"User Input Sheet")),'Hidden Sheet'!$C$27:$C$28,FALSE),1))</f>
        <v/>
      </c>
      <c r="X321" s="17" t="str">
        <f ca="1">IF(ISBLANK(INDIRECT(ADDRESS(ROW(X321),COLUMN(X321),1,1,"User Input Sheet"))), "",  INDEX('Hidden Sheet'!$B$56:$C$58,MATCH(INDIRECT(ADDRESS(ROW(X321),COLUMN(X321),1,1,"User Input Sheet")),'Hidden Sheet'!$C$56:$C$58,FALSE),1))</f>
        <v/>
      </c>
      <c r="Y321" s="17" t="str">
        <f t="shared" ca="1" si="50"/>
        <v/>
      </c>
      <c r="Z321" s="17" t="str">
        <f t="shared" ca="1" si="50"/>
        <v/>
      </c>
      <c r="AA321" s="17" t="str">
        <f t="shared" ca="1" si="50"/>
        <v/>
      </c>
      <c r="AB321" s="17" t="str">
        <f t="shared" ca="1" si="50"/>
        <v/>
      </c>
      <c r="AC321" s="17" t="str">
        <f ca="1">IF(ISBLANK(INDIRECT(ADDRESS(ROW(AC321),COLUMN(AC321),1,1,"User Input Sheet"))), "",  INDEX('Hidden Sheet'!$B$64:$C$75,MATCH(INDIRECT(ADDRESS(ROW(AC321),COLUMN(AC321),1,1,"User Input Sheet")),'Hidden Sheet'!$C$64:$C$75,FALSE),1))</f>
        <v/>
      </c>
      <c r="AD321" s="17" t="str">
        <f t="shared" ca="1" si="51"/>
        <v/>
      </c>
      <c r="AE321" s="17" t="str">
        <f ca="1">IF(ISBLANK(INDIRECT(ADDRESS(ROW(AE321),COLUMN(AE321),1,1,"User Input Sheet"))), "",  INDEX('Hidden Sheet'!$B$81:$C$88,MATCH(INDIRECT(ADDRESS(ROW(AE321),COLUMN(AE321),1,1,"User Input Sheet")),'Hidden Sheet'!$C$81:$C$88,FALSE),1))</f>
        <v/>
      </c>
      <c r="AF321" s="17" t="str">
        <f t="shared" ca="1" si="52"/>
        <v/>
      </c>
      <c r="AG321" s="17" t="str">
        <f ca="1">IF(ISBLANK(INDIRECT(ADDRESS(ROW(AG321),COLUMN(AG321),1,1,"User Input Sheet"))), "",  INDEX('Hidden Sheet'!$B$27:$C$28,MATCH(INDIRECT(ADDRESS(ROW(AG321),COLUMN(AG321),1,1,"User Input Sheet")),'Hidden Sheet'!$C$27:$C$28,FALSE),1))</f>
        <v/>
      </c>
      <c r="AH321" s="17" t="str">
        <f ca="1">IF(ISBLANK(INDIRECT(ADDRESS(ROW(AH321),COLUMN(AH321),1,1,"User Input Sheet"))), "",  INDEX('Hidden Sheet'!$B$94:$C$109,MATCH(INDIRECT(ADDRESS(ROW(AH321),COLUMN(AH321),1,1,"User Input Sheet")),'Hidden Sheet'!$C$94:$C$109,FALSE),1))</f>
        <v/>
      </c>
      <c r="AI321" s="17" t="str">
        <f ca="1">IF(ISBLANK(INDIRECT(ADDRESS(ROW(AI321),COLUMN(AI321),1,1,"User Input Sheet"))), "",  INDEX('Hidden Sheet'!$B$115:$C$124,MATCH(INDIRECT(ADDRESS(ROW(AI321),COLUMN(AI321),1,1,"User Input Sheet")),'Hidden Sheet'!$C$115:$C$124,FALSE),1))</f>
        <v/>
      </c>
      <c r="AJ321" s="17" t="str">
        <f t="shared" ca="1" si="53"/>
        <v/>
      </c>
      <c r="AL321" t="str">
        <f t="shared" ca="1" si="54"/>
        <v/>
      </c>
    </row>
    <row r="322" spans="1:38" x14ac:dyDescent="0.35">
      <c r="A322" s="17" t="str">
        <f t="shared" ca="1" si="47"/>
        <v/>
      </c>
      <c r="B322" s="17" t="str">
        <f ca="1">IF(ISBLANK(INDIRECT(ADDRESS(ROW(B322),COLUMN(B322),1,1,"User Input Sheet"))), "",  INDEX('Hidden Sheet'!$B$4:$C$11,MATCH(INDIRECT(ADDRESS(ROW(B322),COLUMN(B322),1,1,"User Input Sheet")),'Hidden Sheet'!$C$4:$C$11,FALSE),1))</f>
        <v/>
      </c>
      <c r="C322" s="17" t="str">
        <f t="shared" ca="1" si="58"/>
        <v/>
      </c>
      <c r="D322" s="17" t="str">
        <f t="shared" ca="1" si="57"/>
        <v/>
      </c>
      <c r="E322" s="17" t="str">
        <f t="shared" ca="1" si="57"/>
        <v/>
      </c>
      <c r="F322" s="17" t="str">
        <f t="shared" ca="1" si="57"/>
        <v/>
      </c>
      <c r="G322" s="17" t="str">
        <f t="shared" ca="1" si="57"/>
        <v/>
      </c>
      <c r="H322" s="17" t="str">
        <f t="shared" ca="1" si="57"/>
        <v/>
      </c>
      <c r="I322" s="17" t="str">
        <f t="shared" ca="1" si="57"/>
        <v/>
      </c>
      <c r="J322" s="17" t="str">
        <f t="shared" ca="1" si="57"/>
        <v/>
      </c>
      <c r="K322" s="17" t="str">
        <f t="shared" ca="1" si="56"/>
        <v/>
      </c>
      <c r="L322" s="17" t="str">
        <f t="shared" ca="1" si="56"/>
        <v/>
      </c>
      <c r="M322" s="17" t="str">
        <f t="shared" ca="1" si="56"/>
        <v/>
      </c>
      <c r="N322" s="17" t="str">
        <f ca="1">IF(ISBLANK(INDIRECT(ADDRESS(ROW(N322),COLUMN(N322),1,1,"User Input Sheet"))), "",  INDEX('Hidden Sheet'!$B$27:$C$28,MATCH(INDIRECT(ADDRESS(ROW(N322),COLUMN(N322),1,1,"User Input Sheet")),'Hidden Sheet'!$C$27:$C$28,FALSE),1))</f>
        <v/>
      </c>
      <c r="O322" s="17" t="str">
        <f t="shared" ca="1" si="48"/>
        <v/>
      </c>
      <c r="P322" s="81">
        <f>IF('User Input Sheet'!P322="yes",1,IF('User Input Sheet'!P322="no",0,0))</f>
        <v>0</v>
      </c>
      <c r="Q322" s="17" t="str">
        <f ca="1">IF(ISBLANK(INDIRECT(ADDRESS(ROW(Q322),COLUMN(Q322),1,1,"User Input Sheet"))), "",  INDEX('Hidden Sheet'!$B$41:$C$42,MATCH(INDIRECT(ADDRESS(ROW(Q322),COLUMN(Q322),1,1,"User Input Sheet")),'Hidden Sheet'!$C$41:$C$42,FALSE),1))</f>
        <v/>
      </c>
      <c r="R322" s="17" t="str">
        <f ca="1">IF(ISBLANK(INDIRECT(ADDRESS(ROW(R322),COLUMN(R322),1,1,"User Input Sheet"))), "",  INDEX('Hidden Sheet'!$B$41:$C$42,MATCH(INDIRECT(ADDRESS(ROW(R322),COLUMN(R322),1,1,"User Input Sheet")),'Hidden Sheet'!$C$41:$C$42,FALSE),1))</f>
        <v/>
      </c>
      <c r="S322" s="17" t="str">
        <f t="shared" ca="1" si="49"/>
        <v/>
      </c>
      <c r="T322" s="17" t="str">
        <f t="shared" ca="1" si="49"/>
        <v/>
      </c>
      <c r="U322" s="17" t="str">
        <f ca="1">IF(ISBLANK(INDIRECT(ADDRESS(ROW(U322),COLUMN(U322),1,1,"User Input Sheet"))), "",  INDEX('Hidden Sheet'!$B$27:$C$28,MATCH(INDIRECT(ADDRESS(ROW(U322),COLUMN(U322),1,1,"User Input Sheet")), 'Hidden Sheet'!$C$27:$C$28,FALSE),1))</f>
        <v/>
      </c>
      <c r="V322" s="17" t="str">
        <f ca="1">IF(ISBLANK(INDIRECT(ADDRESS(ROW(V322),COLUMN(V322),1,1,"User Input Sheet"))), "",  INDEX('Hidden Sheet'!$B$48:$C$50,MATCH(INDIRECT(ADDRESS(ROW(V322),COLUMN(V322),1,1,"User Input Sheet")),'Hidden Sheet'!$C$48:$C$50,FALSE),1))</f>
        <v/>
      </c>
      <c r="W322" s="17" t="str">
        <f ca="1">IF(ISBLANK(INDIRECT(ADDRESS(ROW(W322),COLUMN(W322),1,1,"User Input Sheet"))), "",  INDEX('Hidden Sheet'!$B$27:$C$28,MATCH(INDIRECT(ADDRESS(ROW(W322),COLUMN(W322),1,1,"User Input Sheet")),'Hidden Sheet'!$C$27:$C$28,FALSE),1))</f>
        <v/>
      </c>
      <c r="X322" s="17" t="str">
        <f ca="1">IF(ISBLANK(INDIRECT(ADDRESS(ROW(X322),COLUMN(X322),1,1,"User Input Sheet"))), "",  INDEX('Hidden Sheet'!$B$56:$C$58,MATCH(INDIRECT(ADDRESS(ROW(X322),COLUMN(X322),1,1,"User Input Sheet")),'Hidden Sheet'!$C$56:$C$58,FALSE),1))</f>
        <v/>
      </c>
      <c r="Y322" s="17" t="str">
        <f t="shared" ca="1" si="50"/>
        <v/>
      </c>
      <c r="Z322" s="17" t="str">
        <f t="shared" ca="1" si="50"/>
        <v/>
      </c>
      <c r="AA322" s="17" t="str">
        <f t="shared" ca="1" si="50"/>
        <v/>
      </c>
      <c r="AB322" s="17" t="str">
        <f t="shared" ca="1" si="50"/>
        <v/>
      </c>
      <c r="AC322" s="17" t="str">
        <f ca="1">IF(ISBLANK(INDIRECT(ADDRESS(ROW(AC322),COLUMN(AC322),1,1,"User Input Sheet"))), "",  INDEX('Hidden Sheet'!$B$64:$C$75,MATCH(INDIRECT(ADDRESS(ROW(AC322),COLUMN(AC322),1,1,"User Input Sheet")),'Hidden Sheet'!$C$64:$C$75,FALSE),1))</f>
        <v/>
      </c>
      <c r="AD322" s="17" t="str">
        <f t="shared" ca="1" si="51"/>
        <v/>
      </c>
      <c r="AE322" s="17" t="str">
        <f ca="1">IF(ISBLANK(INDIRECT(ADDRESS(ROW(AE322),COLUMN(AE322),1,1,"User Input Sheet"))), "",  INDEX('Hidden Sheet'!$B$81:$C$88,MATCH(INDIRECT(ADDRESS(ROW(AE322),COLUMN(AE322),1,1,"User Input Sheet")),'Hidden Sheet'!$C$81:$C$88,FALSE),1))</f>
        <v/>
      </c>
      <c r="AF322" s="17" t="str">
        <f t="shared" ca="1" si="52"/>
        <v/>
      </c>
      <c r="AG322" s="17" t="str">
        <f ca="1">IF(ISBLANK(INDIRECT(ADDRESS(ROW(AG322),COLUMN(AG322),1,1,"User Input Sheet"))), "",  INDEX('Hidden Sheet'!$B$27:$C$28,MATCH(INDIRECT(ADDRESS(ROW(AG322),COLUMN(AG322),1,1,"User Input Sheet")),'Hidden Sheet'!$C$27:$C$28,FALSE),1))</f>
        <v/>
      </c>
      <c r="AH322" s="17" t="str">
        <f ca="1">IF(ISBLANK(INDIRECT(ADDRESS(ROW(AH322),COLUMN(AH322),1,1,"User Input Sheet"))), "",  INDEX('Hidden Sheet'!$B$94:$C$109,MATCH(INDIRECT(ADDRESS(ROW(AH322),COLUMN(AH322),1,1,"User Input Sheet")),'Hidden Sheet'!$C$94:$C$109,FALSE),1))</f>
        <v/>
      </c>
      <c r="AI322" s="17" t="str">
        <f ca="1">IF(ISBLANK(INDIRECT(ADDRESS(ROW(AI322),COLUMN(AI322),1,1,"User Input Sheet"))), "",  INDEX('Hidden Sheet'!$B$115:$C$124,MATCH(INDIRECT(ADDRESS(ROW(AI322),COLUMN(AI322),1,1,"User Input Sheet")),'Hidden Sheet'!$C$115:$C$124,FALSE),1))</f>
        <v/>
      </c>
      <c r="AJ322" s="17" t="str">
        <f t="shared" ca="1" si="53"/>
        <v/>
      </c>
      <c r="AL322" t="str">
        <f t="shared" ca="1" si="54"/>
        <v/>
      </c>
    </row>
    <row r="323" spans="1:38" x14ac:dyDescent="0.35">
      <c r="A323" s="17" t="str">
        <f t="shared" ca="1" si="47"/>
        <v/>
      </c>
      <c r="B323" s="17" t="str">
        <f ca="1">IF(ISBLANK(INDIRECT(ADDRESS(ROW(B323),COLUMN(B323),1,1,"User Input Sheet"))), "",  INDEX('Hidden Sheet'!$B$4:$C$11,MATCH(INDIRECT(ADDRESS(ROW(B323),COLUMN(B323),1,1,"User Input Sheet")),'Hidden Sheet'!$C$4:$C$11,FALSE),1))</f>
        <v/>
      </c>
      <c r="C323" s="17" t="str">
        <f t="shared" ca="1" si="58"/>
        <v/>
      </c>
      <c r="D323" s="17" t="str">
        <f t="shared" ca="1" si="57"/>
        <v/>
      </c>
      <c r="E323" s="17" t="str">
        <f t="shared" ca="1" si="57"/>
        <v/>
      </c>
      <c r="F323" s="17" t="str">
        <f t="shared" ca="1" si="57"/>
        <v/>
      </c>
      <c r="G323" s="17" t="str">
        <f t="shared" ca="1" si="57"/>
        <v/>
      </c>
      <c r="H323" s="17" t="str">
        <f t="shared" ca="1" si="57"/>
        <v/>
      </c>
      <c r="I323" s="17" t="str">
        <f t="shared" ca="1" si="57"/>
        <v/>
      </c>
      <c r="J323" s="17" t="str">
        <f t="shared" ca="1" si="57"/>
        <v/>
      </c>
      <c r="K323" s="17" t="str">
        <f t="shared" ca="1" si="56"/>
        <v/>
      </c>
      <c r="L323" s="17" t="str">
        <f t="shared" ca="1" si="56"/>
        <v/>
      </c>
      <c r="M323" s="17" t="str">
        <f t="shared" ca="1" si="56"/>
        <v/>
      </c>
      <c r="N323" s="17" t="str">
        <f ca="1">IF(ISBLANK(INDIRECT(ADDRESS(ROW(N323),COLUMN(N323),1,1,"User Input Sheet"))), "",  INDEX('Hidden Sheet'!$B$27:$C$28,MATCH(INDIRECT(ADDRESS(ROW(N323),COLUMN(N323),1,1,"User Input Sheet")),'Hidden Sheet'!$C$27:$C$28,FALSE),1))</f>
        <v/>
      </c>
      <c r="O323" s="17" t="str">
        <f t="shared" ca="1" si="48"/>
        <v/>
      </c>
      <c r="P323" s="81">
        <f>IF('User Input Sheet'!P323="yes",1,IF('User Input Sheet'!P323="no",0,0))</f>
        <v>0</v>
      </c>
      <c r="Q323" s="17" t="str">
        <f ca="1">IF(ISBLANK(INDIRECT(ADDRESS(ROW(Q323),COLUMN(Q323),1,1,"User Input Sheet"))), "",  INDEX('Hidden Sheet'!$B$41:$C$42,MATCH(INDIRECT(ADDRESS(ROW(Q323),COLUMN(Q323),1,1,"User Input Sheet")),'Hidden Sheet'!$C$41:$C$42,FALSE),1))</f>
        <v/>
      </c>
      <c r="R323" s="17" t="str">
        <f ca="1">IF(ISBLANK(INDIRECT(ADDRESS(ROW(R323),COLUMN(R323),1,1,"User Input Sheet"))), "",  INDEX('Hidden Sheet'!$B$41:$C$42,MATCH(INDIRECT(ADDRESS(ROW(R323),COLUMN(R323),1,1,"User Input Sheet")),'Hidden Sheet'!$C$41:$C$42,FALSE),1))</f>
        <v/>
      </c>
      <c r="S323" s="17" t="str">
        <f t="shared" ca="1" si="49"/>
        <v/>
      </c>
      <c r="T323" s="17" t="str">
        <f t="shared" ca="1" si="49"/>
        <v/>
      </c>
      <c r="U323" s="17" t="str">
        <f ca="1">IF(ISBLANK(INDIRECT(ADDRESS(ROW(U323),COLUMN(U323),1,1,"User Input Sheet"))), "",  INDEX('Hidden Sheet'!$B$27:$C$28,MATCH(INDIRECT(ADDRESS(ROW(U323),COLUMN(U323),1,1,"User Input Sheet")), 'Hidden Sheet'!$C$27:$C$28,FALSE),1))</f>
        <v/>
      </c>
      <c r="V323" s="17" t="str">
        <f ca="1">IF(ISBLANK(INDIRECT(ADDRESS(ROW(V323),COLUMN(V323),1,1,"User Input Sheet"))), "",  INDEX('Hidden Sheet'!$B$48:$C$50,MATCH(INDIRECT(ADDRESS(ROW(V323),COLUMN(V323),1,1,"User Input Sheet")),'Hidden Sheet'!$C$48:$C$50,FALSE),1))</f>
        <v/>
      </c>
      <c r="W323" s="17" t="str">
        <f ca="1">IF(ISBLANK(INDIRECT(ADDRESS(ROW(W323),COLUMN(W323),1,1,"User Input Sheet"))), "",  INDEX('Hidden Sheet'!$B$27:$C$28,MATCH(INDIRECT(ADDRESS(ROW(W323),COLUMN(W323),1,1,"User Input Sheet")),'Hidden Sheet'!$C$27:$C$28,FALSE),1))</f>
        <v/>
      </c>
      <c r="X323" s="17" t="str">
        <f ca="1">IF(ISBLANK(INDIRECT(ADDRESS(ROW(X323),COLUMN(X323),1,1,"User Input Sheet"))), "",  INDEX('Hidden Sheet'!$B$56:$C$58,MATCH(INDIRECT(ADDRESS(ROW(X323),COLUMN(X323),1,1,"User Input Sheet")),'Hidden Sheet'!$C$56:$C$58,FALSE),1))</f>
        <v/>
      </c>
      <c r="Y323" s="17" t="str">
        <f t="shared" ca="1" si="50"/>
        <v/>
      </c>
      <c r="Z323" s="17" t="str">
        <f t="shared" ca="1" si="50"/>
        <v/>
      </c>
      <c r="AA323" s="17" t="str">
        <f t="shared" ca="1" si="50"/>
        <v/>
      </c>
      <c r="AB323" s="17" t="str">
        <f t="shared" ca="1" si="50"/>
        <v/>
      </c>
      <c r="AC323" s="17" t="str">
        <f ca="1">IF(ISBLANK(INDIRECT(ADDRESS(ROW(AC323),COLUMN(AC323),1,1,"User Input Sheet"))), "",  INDEX('Hidden Sheet'!$B$64:$C$75,MATCH(INDIRECT(ADDRESS(ROW(AC323),COLUMN(AC323),1,1,"User Input Sheet")),'Hidden Sheet'!$C$64:$C$75,FALSE),1))</f>
        <v/>
      </c>
      <c r="AD323" s="17" t="str">
        <f t="shared" ca="1" si="51"/>
        <v/>
      </c>
      <c r="AE323" s="17" t="str">
        <f ca="1">IF(ISBLANK(INDIRECT(ADDRESS(ROW(AE323),COLUMN(AE323),1,1,"User Input Sheet"))), "",  INDEX('Hidden Sheet'!$B$81:$C$88,MATCH(INDIRECT(ADDRESS(ROW(AE323),COLUMN(AE323),1,1,"User Input Sheet")),'Hidden Sheet'!$C$81:$C$88,FALSE),1))</f>
        <v/>
      </c>
      <c r="AF323" s="17" t="str">
        <f t="shared" ca="1" si="52"/>
        <v/>
      </c>
      <c r="AG323" s="17" t="str">
        <f ca="1">IF(ISBLANK(INDIRECT(ADDRESS(ROW(AG323),COLUMN(AG323),1,1,"User Input Sheet"))), "",  INDEX('Hidden Sheet'!$B$27:$C$28,MATCH(INDIRECT(ADDRESS(ROW(AG323),COLUMN(AG323),1,1,"User Input Sheet")),'Hidden Sheet'!$C$27:$C$28,FALSE),1))</f>
        <v/>
      </c>
      <c r="AH323" s="17" t="str">
        <f ca="1">IF(ISBLANK(INDIRECT(ADDRESS(ROW(AH323),COLUMN(AH323),1,1,"User Input Sheet"))), "",  INDEX('Hidden Sheet'!$B$94:$C$109,MATCH(INDIRECT(ADDRESS(ROW(AH323),COLUMN(AH323),1,1,"User Input Sheet")),'Hidden Sheet'!$C$94:$C$109,FALSE),1))</f>
        <v/>
      </c>
      <c r="AI323" s="17" t="str">
        <f ca="1">IF(ISBLANK(INDIRECT(ADDRESS(ROW(AI323),COLUMN(AI323),1,1,"User Input Sheet"))), "",  INDEX('Hidden Sheet'!$B$115:$C$124,MATCH(INDIRECT(ADDRESS(ROW(AI323),COLUMN(AI323),1,1,"User Input Sheet")),'Hidden Sheet'!$C$115:$C$124,FALSE),1))</f>
        <v/>
      </c>
      <c r="AJ323" s="17" t="str">
        <f t="shared" ca="1" si="53"/>
        <v/>
      </c>
      <c r="AL323" t="str">
        <f t="shared" ca="1" si="54"/>
        <v/>
      </c>
    </row>
    <row r="324" spans="1:38" x14ac:dyDescent="0.35">
      <c r="A324" s="17" t="str">
        <f t="shared" ca="1" si="47"/>
        <v/>
      </c>
      <c r="B324" s="17" t="str">
        <f ca="1">IF(ISBLANK(INDIRECT(ADDRESS(ROW(B324),COLUMN(B324),1,1,"User Input Sheet"))), "",  INDEX('Hidden Sheet'!$B$4:$C$11,MATCH(INDIRECT(ADDRESS(ROW(B324),COLUMN(B324),1,1,"User Input Sheet")),'Hidden Sheet'!$C$4:$C$11,FALSE),1))</f>
        <v/>
      </c>
      <c r="C324" s="17" t="str">
        <f t="shared" ca="1" si="58"/>
        <v/>
      </c>
      <c r="D324" s="17" t="str">
        <f t="shared" ca="1" si="57"/>
        <v/>
      </c>
      <c r="E324" s="17" t="str">
        <f t="shared" ca="1" si="57"/>
        <v/>
      </c>
      <c r="F324" s="17" t="str">
        <f t="shared" ca="1" si="57"/>
        <v/>
      </c>
      <c r="G324" s="17" t="str">
        <f t="shared" ca="1" si="57"/>
        <v/>
      </c>
      <c r="H324" s="17" t="str">
        <f t="shared" ca="1" si="57"/>
        <v/>
      </c>
      <c r="I324" s="17" t="str">
        <f t="shared" ca="1" si="57"/>
        <v/>
      </c>
      <c r="J324" s="17" t="str">
        <f t="shared" ca="1" si="57"/>
        <v/>
      </c>
      <c r="K324" s="17" t="str">
        <f t="shared" ca="1" si="56"/>
        <v/>
      </c>
      <c r="L324" s="17" t="str">
        <f t="shared" ca="1" si="56"/>
        <v/>
      </c>
      <c r="M324" s="17" t="str">
        <f t="shared" ca="1" si="56"/>
        <v/>
      </c>
      <c r="N324" s="17" t="str">
        <f ca="1">IF(ISBLANK(INDIRECT(ADDRESS(ROW(N324),COLUMN(N324),1,1,"User Input Sheet"))), "",  INDEX('Hidden Sheet'!$B$27:$C$28,MATCH(INDIRECT(ADDRESS(ROW(N324),COLUMN(N324),1,1,"User Input Sheet")),'Hidden Sheet'!$C$27:$C$28,FALSE),1))</f>
        <v/>
      </c>
      <c r="O324" s="17" t="str">
        <f t="shared" ca="1" si="48"/>
        <v/>
      </c>
      <c r="P324" s="81">
        <f>IF('User Input Sheet'!P324="yes",1,IF('User Input Sheet'!P324="no",0,0))</f>
        <v>0</v>
      </c>
      <c r="Q324" s="17" t="str">
        <f ca="1">IF(ISBLANK(INDIRECT(ADDRESS(ROW(Q324),COLUMN(Q324),1,1,"User Input Sheet"))), "",  INDEX('Hidden Sheet'!$B$41:$C$42,MATCH(INDIRECT(ADDRESS(ROW(Q324),COLUMN(Q324),1,1,"User Input Sheet")),'Hidden Sheet'!$C$41:$C$42,FALSE),1))</f>
        <v/>
      </c>
      <c r="R324" s="17" t="str">
        <f ca="1">IF(ISBLANK(INDIRECT(ADDRESS(ROW(R324),COLUMN(R324),1,1,"User Input Sheet"))), "",  INDEX('Hidden Sheet'!$B$41:$C$42,MATCH(INDIRECT(ADDRESS(ROW(R324),COLUMN(R324),1,1,"User Input Sheet")),'Hidden Sheet'!$C$41:$C$42,FALSE),1))</f>
        <v/>
      </c>
      <c r="S324" s="17" t="str">
        <f t="shared" ca="1" si="49"/>
        <v/>
      </c>
      <c r="T324" s="17" t="str">
        <f t="shared" ca="1" si="49"/>
        <v/>
      </c>
      <c r="U324" s="17" t="str">
        <f ca="1">IF(ISBLANK(INDIRECT(ADDRESS(ROW(U324),COLUMN(U324),1,1,"User Input Sheet"))), "",  INDEX('Hidden Sheet'!$B$27:$C$28,MATCH(INDIRECT(ADDRESS(ROW(U324),COLUMN(U324),1,1,"User Input Sheet")), 'Hidden Sheet'!$C$27:$C$28,FALSE),1))</f>
        <v/>
      </c>
      <c r="V324" s="17" t="str">
        <f ca="1">IF(ISBLANK(INDIRECT(ADDRESS(ROW(V324),COLUMN(V324),1,1,"User Input Sheet"))), "",  INDEX('Hidden Sheet'!$B$48:$C$50,MATCH(INDIRECT(ADDRESS(ROW(V324),COLUMN(V324),1,1,"User Input Sheet")),'Hidden Sheet'!$C$48:$C$50,FALSE),1))</f>
        <v/>
      </c>
      <c r="W324" s="17" t="str">
        <f ca="1">IF(ISBLANK(INDIRECT(ADDRESS(ROW(W324),COLUMN(W324),1,1,"User Input Sheet"))), "",  INDEX('Hidden Sheet'!$B$27:$C$28,MATCH(INDIRECT(ADDRESS(ROW(W324),COLUMN(W324),1,1,"User Input Sheet")),'Hidden Sheet'!$C$27:$C$28,FALSE),1))</f>
        <v/>
      </c>
      <c r="X324" s="17" t="str">
        <f ca="1">IF(ISBLANK(INDIRECT(ADDRESS(ROW(X324),COLUMN(X324),1,1,"User Input Sheet"))), "",  INDEX('Hidden Sheet'!$B$56:$C$58,MATCH(INDIRECT(ADDRESS(ROW(X324),COLUMN(X324),1,1,"User Input Sheet")),'Hidden Sheet'!$C$56:$C$58,FALSE),1))</f>
        <v/>
      </c>
      <c r="Y324" s="17" t="str">
        <f t="shared" ca="1" si="50"/>
        <v/>
      </c>
      <c r="Z324" s="17" t="str">
        <f t="shared" ca="1" si="50"/>
        <v/>
      </c>
      <c r="AA324" s="17" t="str">
        <f t="shared" ca="1" si="50"/>
        <v/>
      </c>
      <c r="AB324" s="17" t="str">
        <f t="shared" ca="1" si="50"/>
        <v/>
      </c>
      <c r="AC324" s="17" t="str">
        <f ca="1">IF(ISBLANK(INDIRECT(ADDRESS(ROW(AC324),COLUMN(AC324),1,1,"User Input Sheet"))), "",  INDEX('Hidden Sheet'!$B$64:$C$75,MATCH(INDIRECT(ADDRESS(ROW(AC324),COLUMN(AC324),1,1,"User Input Sheet")),'Hidden Sheet'!$C$64:$C$75,FALSE),1))</f>
        <v/>
      </c>
      <c r="AD324" s="17" t="str">
        <f t="shared" ca="1" si="51"/>
        <v/>
      </c>
      <c r="AE324" s="17" t="str">
        <f ca="1">IF(ISBLANK(INDIRECT(ADDRESS(ROW(AE324),COLUMN(AE324),1,1,"User Input Sheet"))), "",  INDEX('Hidden Sheet'!$B$81:$C$88,MATCH(INDIRECT(ADDRESS(ROW(AE324),COLUMN(AE324),1,1,"User Input Sheet")),'Hidden Sheet'!$C$81:$C$88,FALSE),1))</f>
        <v/>
      </c>
      <c r="AF324" s="17" t="str">
        <f t="shared" ca="1" si="52"/>
        <v/>
      </c>
      <c r="AG324" s="17" t="str">
        <f ca="1">IF(ISBLANK(INDIRECT(ADDRESS(ROW(AG324),COLUMN(AG324),1,1,"User Input Sheet"))), "",  INDEX('Hidden Sheet'!$B$27:$C$28,MATCH(INDIRECT(ADDRESS(ROW(AG324),COLUMN(AG324),1,1,"User Input Sheet")),'Hidden Sheet'!$C$27:$C$28,FALSE),1))</f>
        <v/>
      </c>
      <c r="AH324" s="17" t="str">
        <f ca="1">IF(ISBLANK(INDIRECT(ADDRESS(ROW(AH324),COLUMN(AH324),1,1,"User Input Sheet"))), "",  INDEX('Hidden Sheet'!$B$94:$C$109,MATCH(INDIRECT(ADDRESS(ROW(AH324),COLUMN(AH324),1,1,"User Input Sheet")),'Hidden Sheet'!$C$94:$C$109,FALSE),1))</f>
        <v/>
      </c>
      <c r="AI324" s="17" t="str">
        <f ca="1">IF(ISBLANK(INDIRECT(ADDRESS(ROW(AI324),COLUMN(AI324),1,1,"User Input Sheet"))), "",  INDEX('Hidden Sheet'!$B$115:$C$124,MATCH(INDIRECT(ADDRESS(ROW(AI324),COLUMN(AI324),1,1,"User Input Sheet")),'Hidden Sheet'!$C$115:$C$124,FALSE),1))</f>
        <v/>
      </c>
      <c r="AJ324" s="17" t="str">
        <f t="shared" ca="1" si="53"/>
        <v/>
      </c>
      <c r="AL324" t="str">
        <f t="shared" ca="1" si="54"/>
        <v/>
      </c>
    </row>
    <row r="325" spans="1:38" x14ac:dyDescent="0.35">
      <c r="A325" s="17" t="str">
        <f t="shared" ca="1" si="47"/>
        <v/>
      </c>
      <c r="B325" s="17" t="str">
        <f ca="1">IF(ISBLANK(INDIRECT(ADDRESS(ROW(B325),COLUMN(B325),1,1,"User Input Sheet"))), "",  INDEX('Hidden Sheet'!$B$4:$C$11,MATCH(INDIRECT(ADDRESS(ROW(B325),COLUMN(B325),1,1,"User Input Sheet")),'Hidden Sheet'!$C$4:$C$11,FALSE),1))</f>
        <v/>
      </c>
      <c r="C325" s="17" t="str">
        <f t="shared" ca="1" si="58"/>
        <v/>
      </c>
      <c r="D325" s="17" t="str">
        <f t="shared" ca="1" si="57"/>
        <v/>
      </c>
      <c r="E325" s="17" t="str">
        <f t="shared" ca="1" si="57"/>
        <v/>
      </c>
      <c r="F325" s="17" t="str">
        <f t="shared" ca="1" si="57"/>
        <v/>
      </c>
      <c r="G325" s="17" t="str">
        <f t="shared" ca="1" si="57"/>
        <v/>
      </c>
      <c r="H325" s="17" t="str">
        <f t="shared" ca="1" si="57"/>
        <v/>
      </c>
      <c r="I325" s="17" t="str">
        <f t="shared" ca="1" si="57"/>
        <v/>
      </c>
      <c r="J325" s="17" t="str">
        <f t="shared" ca="1" si="57"/>
        <v/>
      </c>
      <c r="K325" s="17" t="str">
        <f t="shared" ca="1" si="56"/>
        <v/>
      </c>
      <c r="L325" s="17" t="str">
        <f t="shared" ca="1" si="56"/>
        <v/>
      </c>
      <c r="M325" s="17" t="str">
        <f t="shared" ca="1" si="56"/>
        <v/>
      </c>
      <c r="N325" s="17" t="str">
        <f ca="1">IF(ISBLANK(INDIRECT(ADDRESS(ROW(N325),COLUMN(N325),1,1,"User Input Sheet"))), "",  INDEX('Hidden Sheet'!$B$27:$C$28,MATCH(INDIRECT(ADDRESS(ROW(N325),COLUMN(N325),1,1,"User Input Sheet")),'Hidden Sheet'!$C$27:$C$28,FALSE),1))</f>
        <v/>
      </c>
      <c r="O325" s="17" t="str">
        <f t="shared" ca="1" si="48"/>
        <v/>
      </c>
      <c r="P325" s="81">
        <f>IF('User Input Sheet'!P325="yes",1,IF('User Input Sheet'!P325="no",0,0))</f>
        <v>0</v>
      </c>
      <c r="Q325" s="17" t="str">
        <f ca="1">IF(ISBLANK(INDIRECT(ADDRESS(ROW(Q325),COLUMN(Q325),1,1,"User Input Sheet"))), "",  INDEX('Hidden Sheet'!$B$41:$C$42,MATCH(INDIRECT(ADDRESS(ROW(Q325),COLUMN(Q325),1,1,"User Input Sheet")),'Hidden Sheet'!$C$41:$C$42,FALSE),1))</f>
        <v/>
      </c>
      <c r="R325" s="17" t="str">
        <f ca="1">IF(ISBLANK(INDIRECT(ADDRESS(ROW(R325),COLUMN(R325),1,1,"User Input Sheet"))), "",  INDEX('Hidden Sheet'!$B$41:$C$42,MATCH(INDIRECT(ADDRESS(ROW(R325),COLUMN(R325),1,1,"User Input Sheet")),'Hidden Sheet'!$C$41:$C$42,FALSE),1))</f>
        <v/>
      </c>
      <c r="S325" s="17" t="str">
        <f t="shared" ca="1" si="49"/>
        <v/>
      </c>
      <c r="T325" s="17" t="str">
        <f t="shared" ca="1" si="49"/>
        <v/>
      </c>
      <c r="U325" s="17" t="str">
        <f ca="1">IF(ISBLANK(INDIRECT(ADDRESS(ROW(U325),COLUMN(U325),1,1,"User Input Sheet"))), "",  INDEX('Hidden Sheet'!$B$27:$C$28,MATCH(INDIRECT(ADDRESS(ROW(U325),COLUMN(U325),1,1,"User Input Sheet")), 'Hidden Sheet'!$C$27:$C$28,FALSE),1))</f>
        <v/>
      </c>
      <c r="V325" s="17" t="str">
        <f ca="1">IF(ISBLANK(INDIRECT(ADDRESS(ROW(V325),COLUMN(V325),1,1,"User Input Sheet"))), "",  INDEX('Hidden Sheet'!$B$48:$C$50,MATCH(INDIRECT(ADDRESS(ROW(V325),COLUMN(V325),1,1,"User Input Sheet")),'Hidden Sheet'!$C$48:$C$50,FALSE),1))</f>
        <v/>
      </c>
      <c r="W325" s="17" t="str">
        <f ca="1">IF(ISBLANK(INDIRECT(ADDRESS(ROW(W325),COLUMN(W325),1,1,"User Input Sheet"))), "",  INDEX('Hidden Sheet'!$B$27:$C$28,MATCH(INDIRECT(ADDRESS(ROW(W325),COLUMN(W325),1,1,"User Input Sheet")),'Hidden Sheet'!$C$27:$C$28,FALSE),1))</f>
        <v/>
      </c>
      <c r="X325" s="17" t="str">
        <f ca="1">IF(ISBLANK(INDIRECT(ADDRESS(ROW(X325),COLUMN(X325),1,1,"User Input Sheet"))), "",  INDEX('Hidden Sheet'!$B$56:$C$58,MATCH(INDIRECT(ADDRESS(ROW(X325),COLUMN(X325),1,1,"User Input Sheet")),'Hidden Sheet'!$C$56:$C$58,FALSE),1))</f>
        <v/>
      </c>
      <c r="Y325" s="17" t="str">
        <f t="shared" ca="1" si="50"/>
        <v/>
      </c>
      <c r="Z325" s="17" t="str">
        <f t="shared" ca="1" si="50"/>
        <v/>
      </c>
      <c r="AA325" s="17" t="str">
        <f t="shared" ca="1" si="50"/>
        <v/>
      </c>
      <c r="AB325" s="17" t="str">
        <f t="shared" ref="AB325:AB388" ca="1" si="59">IF(ISBLANK(INDIRECT(ADDRESS(ROW(AB325),COLUMN(AB325),1,1,"User Input Sheet"))), "",  INDIRECT(ADDRESS(ROW(AB325),COLUMN(AB325),1,1,"User Input Sheet")))</f>
        <v/>
      </c>
      <c r="AC325" s="17" t="str">
        <f ca="1">IF(ISBLANK(INDIRECT(ADDRESS(ROW(AC325),COLUMN(AC325),1,1,"User Input Sheet"))), "",  INDEX('Hidden Sheet'!$B$64:$C$75,MATCH(INDIRECT(ADDRESS(ROW(AC325),COLUMN(AC325),1,1,"User Input Sheet")),'Hidden Sheet'!$C$64:$C$75,FALSE),1))</f>
        <v/>
      </c>
      <c r="AD325" s="17" t="str">
        <f t="shared" ca="1" si="51"/>
        <v/>
      </c>
      <c r="AE325" s="17" t="str">
        <f ca="1">IF(ISBLANK(INDIRECT(ADDRESS(ROW(AE325),COLUMN(AE325),1,1,"User Input Sheet"))), "",  INDEX('Hidden Sheet'!$B$81:$C$88,MATCH(INDIRECT(ADDRESS(ROW(AE325),COLUMN(AE325),1,1,"User Input Sheet")),'Hidden Sheet'!$C$81:$C$88,FALSE),1))</f>
        <v/>
      </c>
      <c r="AF325" s="17" t="str">
        <f t="shared" ca="1" si="52"/>
        <v/>
      </c>
      <c r="AG325" s="17" t="str">
        <f ca="1">IF(ISBLANK(INDIRECT(ADDRESS(ROW(AG325),COLUMN(AG325),1,1,"User Input Sheet"))), "",  INDEX('Hidden Sheet'!$B$27:$C$28,MATCH(INDIRECT(ADDRESS(ROW(AG325),COLUMN(AG325),1,1,"User Input Sheet")),'Hidden Sheet'!$C$27:$C$28,FALSE),1))</f>
        <v/>
      </c>
      <c r="AH325" s="17" t="str">
        <f ca="1">IF(ISBLANK(INDIRECT(ADDRESS(ROW(AH325),COLUMN(AH325),1,1,"User Input Sheet"))), "",  INDEX('Hidden Sheet'!$B$94:$C$109,MATCH(INDIRECT(ADDRESS(ROW(AH325),COLUMN(AH325),1,1,"User Input Sheet")),'Hidden Sheet'!$C$94:$C$109,FALSE),1))</f>
        <v/>
      </c>
      <c r="AI325" s="17" t="str">
        <f ca="1">IF(ISBLANK(INDIRECT(ADDRESS(ROW(AI325),COLUMN(AI325),1,1,"User Input Sheet"))), "",  INDEX('Hidden Sheet'!$B$115:$C$124,MATCH(INDIRECT(ADDRESS(ROW(AI325),COLUMN(AI325),1,1,"User Input Sheet")),'Hidden Sheet'!$C$115:$C$124,FALSE),1))</f>
        <v/>
      </c>
      <c r="AJ325" s="17" t="str">
        <f t="shared" ca="1" si="53"/>
        <v/>
      </c>
      <c r="AL325" t="str">
        <f t="shared" ca="1" si="54"/>
        <v/>
      </c>
    </row>
    <row r="326" spans="1:38" x14ac:dyDescent="0.35">
      <c r="A326" s="17" t="str">
        <f t="shared" ref="A326:A389" ca="1" si="60">IF(ISBLANK(INDIRECT(ADDRESS(ROW(A326),COLUMN(A326),1,1,"User Input Sheet"))), "",  INDIRECT(ADDRESS(ROW(A326),COLUMN(A326),1,1,"User Input Sheet")))</f>
        <v/>
      </c>
      <c r="B326" s="17" t="str">
        <f ca="1">IF(ISBLANK(INDIRECT(ADDRESS(ROW(B326),COLUMN(B326),1,1,"User Input Sheet"))), "",  INDEX('Hidden Sheet'!$B$4:$C$11,MATCH(INDIRECT(ADDRESS(ROW(B326),COLUMN(B326),1,1,"User Input Sheet")),'Hidden Sheet'!$C$4:$C$11,FALSE),1))</f>
        <v/>
      </c>
      <c r="C326" s="17" t="str">
        <f t="shared" ca="1" si="58"/>
        <v/>
      </c>
      <c r="D326" s="17" t="str">
        <f t="shared" ca="1" si="57"/>
        <v/>
      </c>
      <c r="E326" s="17" t="str">
        <f t="shared" ca="1" si="57"/>
        <v/>
      </c>
      <c r="F326" s="17" t="str">
        <f t="shared" ca="1" si="57"/>
        <v/>
      </c>
      <c r="G326" s="17" t="str">
        <f t="shared" ca="1" si="57"/>
        <v/>
      </c>
      <c r="H326" s="17" t="str">
        <f t="shared" ca="1" si="57"/>
        <v/>
      </c>
      <c r="I326" s="17" t="str">
        <f t="shared" ca="1" si="57"/>
        <v/>
      </c>
      <c r="J326" s="17" t="str">
        <f t="shared" ca="1" si="57"/>
        <v/>
      </c>
      <c r="K326" s="17" t="str">
        <f t="shared" ca="1" si="56"/>
        <v/>
      </c>
      <c r="L326" s="17" t="str">
        <f t="shared" ca="1" si="56"/>
        <v/>
      </c>
      <c r="M326" s="17" t="str">
        <f t="shared" ca="1" si="56"/>
        <v/>
      </c>
      <c r="N326" s="17" t="str">
        <f ca="1">IF(ISBLANK(INDIRECT(ADDRESS(ROW(N326),COLUMN(N326),1,1,"User Input Sheet"))), "",  INDEX('Hidden Sheet'!$B$27:$C$28,MATCH(INDIRECT(ADDRESS(ROW(N326),COLUMN(N326),1,1,"User Input Sheet")),'Hidden Sheet'!$C$27:$C$28,FALSE),1))</f>
        <v/>
      </c>
      <c r="O326" s="17" t="str">
        <f t="shared" ref="O326:O389" ca="1" si="61">IF(ISBLANK(INDIRECT(ADDRESS(ROW(O326),COLUMN(O326),1,1,"User Input Sheet"))), "",  INDIRECT(ADDRESS(ROW(O326),COLUMN(O326),1,1,"User Input Sheet")))</f>
        <v/>
      </c>
      <c r="P326" s="81">
        <f>IF('User Input Sheet'!P326="yes",1,IF('User Input Sheet'!P326="no",0,0))</f>
        <v>0</v>
      </c>
      <c r="Q326" s="17" t="str">
        <f ca="1">IF(ISBLANK(INDIRECT(ADDRESS(ROW(Q326),COLUMN(Q326),1,1,"User Input Sheet"))), "",  INDEX('Hidden Sheet'!$B$41:$C$42,MATCH(INDIRECT(ADDRESS(ROW(Q326),COLUMN(Q326),1,1,"User Input Sheet")),'Hidden Sheet'!$C$41:$C$42,FALSE),1))</f>
        <v/>
      </c>
      <c r="R326" s="17" t="str">
        <f ca="1">IF(ISBLANK(INDIRECT(ADDRESS(ROW(R326),COLUMN(R326),1,1,"User Input Sheet"))), "",  INDEX('Hidden Sheet'!$B$41:$C$42,MATCH(INDIRECT(ADDRESS(ROW(R326),COLUMN(R326),1,1,"User Input Sheet")),'Hidden Sheet'!$C$41:$C$42,FALSE),1))</f>
        <v/>
      </c>
      <c r="S326" s="17" t="str">
        <f t="shared" ref="S326:T389" ca="1" si="62">IF(ISBLANK(INDIRECT(ADDRESS(ROW(S326),COLUMN(S326),1,1,"User Input Sheet"))), "",  INDIRECT(ADDRESS(ROW(S326),COLUMN(S326),1,1,"User Input Sheet")))</f>
        <v/>
      </c>
      <c r="T326" s="17" t="str">
        <f t="shared" ca="1" si="62"/>
        <v/>
      </c>
      <c r="U326" s="17" t="str">
        <f ca="1">IF(ISBLANK(INDIRECT(ADDRESS(ROW(U326),COLUMN(U326),1,1,"User Input Sheet"))), "",  INDEX('Hidden Sheet'!$B$27:$C$28,MATCH(INDIRECT(ADDRESS(ROW(U326),COLUMN(U326),1,1,"User Input Sheet")), 'Hidden Sheet'!$C$27:$C$28,FALSE),1))</f>
        <v/>
      </c>
      <c r="V326" s="17" t="str">
        <f ca="1">IF(ISBLANK(INDIRECT(ADDRESS(ROW(V326),COLUMN(V326),1,1,"User Input Sheet"))), "",  INDEX('Hidden Sheet'!$B$48:$C$50,MATCH(INDIRECT(ADDRESS(ROW(V326),COLUMN(V326),1,1,"User Input Sheet")),'Hidden Sheet'!$C$48:$C$50,FALSE),1))</f>
        <v/>
      </c>
      <c r="W326" s="17" t="str">
        <f ca="1">IF(ISBLANK(INDIRECT(ADDRESS(ROW(W326),COLUMN(W326),1,1,"User Input Sheet"))), "",  INDEX('Hidden Sheet'!$B$27:$C$28,MATCH(INDIRECT(ADDRESS(ROW(W326),COLUMN(W326),1,1,"User Input Sheet")),'Hidden Sheet'!$C$27:$C$28,FALSE),1))</f>
        <v/>
      </c>
      <c r="X326" s="17" t="str">
        <f ca="1">IF(ISBLANK(INDIRECT(ADDRESS(ROW(X326),COLUMN(X326),1,1,"User Input Sheet"))), "",  INDEX('Hidden Sheet'!$B$56:$C$58,MATCH(INDIRECT(ADDRESS(ROW(X326),COLUMN(X326),1,1,"User Input Sheet")),'Hidden Sheet'!$C$56:$C$58,FALSE),1))</f>
        <v/>
      </c>
      <c r="Y326" s="17" t="str">
        <f t="shared" ref="Y326:AB389" ca="1" si="63">IF(ISBLANK(INDIRECT(ADDRESS(ROW(Y326),COLUMN(Y326),1,1,"User Input Sheet"))), "",  INDIRECT(ADDRESS(ROW(Y326),COLUMN(Y326),1,1,"User Input Sheet")))</f>
        <v/>
      </c>
      <c r="Z326" s="17" t="str">
        <f t="shared" ca="1" si="63"/>
        <v/>
      </c>
      <c r="AA326" s="17" t="str">
        <f t="shared" ca="1" si="63"/>
        <v/>
      </c>
      <c r="AB326" s="17" t="str">
        <f t="shared" ca="1" si="59"/>
        <v/>
      </c>
      <c r="AC326" s="17" t="str">
        <f ca="1">IF(ISBLANK(INDIRECT(ADDRESS(ROW(AC326),COLUMN(AC326),1,1,"User Input Sheet"))), "",  INDEX('Hidden Sheet'!$B$64:$C$75,MATCH(INDIRECT(ADDRESS(ROW(AC326),COLUMN(AC326),1,1,"User Input Sheet")),'Hidden Sheet'!$C$64:$C$75,FALSE),1))</f>
        <v/>
      </c>
      <c r="AD326" s="17" t="str">
        <f t="shared" ref="AD326:AD389" ca="1" si="64">IF(ISBLANK(INDIRECT(ADDRESS(ROW(AD326),COLUMN(AD326),1,1,"User Input Sheet"))), "",  INDIRECT(ADDRESS(ROW(AD326),COLUMN(AD326),1,1,"User Input Sheet")))</f>
        <v/>
      </c>
      <c r="AE326" s="17" t="str">
        <f ca="1">IF(ISBLANK(INDIRECT(ADDRESS(ROW(AE326),COLUMN(AE326),1,1,"User Input Sheet"))), "",  INDEX('Hidden Sheet'!$B$81:$C$88,MATCH(INDIRECT(ADDRESS(ROW(AE326),COLUMN(AE326),1,1,"User Input Sheet")),'Hidden Sheet'!$C$81:$C$88,FALSE),1))</f>
        <v/>
      </c>
      <c r="AF326" s="17" t="str">
        <f t="shared" ref="AF326:AF389" ca="1" si="65">IF(ISBLANK(INDIRECT(ADDRESS(ROW(AF326),COLUMN(AF326),1,1,"User Input Sheet"))), "",  INDIRECT(ADDRESS(ROW(AF326),COLUMN(AF326),1,1,"User Input Sheet")))</f>
        <v/>
      </c>
      <c r="AG326" s="17" t="str">
        <f ca="1">IF(ISBLANK(INDIRECT(ADDRESS(ROW(AG326),COLUMN(AG326),1,1,"User Input Sheet"))), "",  INDEX('Hidden Sheet'!$B$27:$C$28,MATCH(INDIRECT(ADDRESS(ROW(AG326),COLUMN(AG326),1,1,"User Input Sheet")),'Hidden Sheet'!$C$27:$C$28,FALSE),1))</f>
        <v/>
      </c>
      <c r="AH326" s="17" t="str">
        <f ca="1">IF(ISBLANK(INDIRECT(ADDRESS(ROW(AH326),COLUMN(AH326),1,1,"User Input Sheet"))), "",  INDEX('Hidden Sheet'!$B$94:$C$109,MATCH(INDIRECT(ADDRESS(ROW(AH326),COLUMN(AH326),1,1,"User Input Sheet")),'Hidden Sheet'!$C$94:$C$109,FALSE),1))</f>
        <v/>
      </c>
      <c r="AI326" s="17" t="str">
        <f ca="1">IF(ISBLANK(INDIRECT(ADDRESS(ROW(AI326),COLUMN(AI326),1,1,"User Input Sheet"))), "",  INDEX('Hidden Sheet'!$B$115:$C$124,MATCH(INDIRECT(ADDRESS(ROW(AI326),COLUMN(AI326),1,1,"User Input Sheet")),'Hidden Sheet'!$C$115:$C$124,FALSE),1))</f>
        <v/>
      </c>
      <c r="AJ326" s="17" t="str">
        <f t="shared" ref="AJ326:AJ389" ca="1" si="66">IF(ISBLANK(INDIRECT(ADDRESS(ROW(AJ326),COLUMN(AJ326),1,1,"User Input Sheet"))), "",  INDIRECT(ADDRESS(ROW(AJ326),COLUMN(AJ326),1,1,"User Input Sheet")))</f>
        <v/>
      </c>
      <c r="AL326" t="str">
        <f t="shared" ref="AL326:AL389" ca="1" si="67">IF(COUNTA(INDIRECT(ADDRESS(ROW(A326),COLUMN(A326),1,1,"User Input Sheet") &amp; ":" &amp; ADDRESS(ROW(AJ326),COLUMN(AJ326))))=0, "","POP")</f>
        <v/>
      </c>
    </row>
    <row r="327" spans="1:38" x14ac:dyDescent="0.35">
      <c r="A327" s="17" t="str">
        <f t="shared" ca="1" si="60"/>
        <v/>
      </c>
      <c r="B327" s="17" t="str">
        <f ca="1">IF(ISBLANK(INDIRECT(ADDRESS(ROW(B327),COLUMN(B327),1,1,"User Input Sheet"))), "",  INDEX('Hidden Sheet'!$B$4:$C$11,MATCH(INDIRECT(ADDRESS(ROW(B327),COLUMN(B327),1,1,"User Input Sheet")),'Hidden Sheet'!$C$4:$C$11,FALSE),1))</f>
        <v/>
      </c>
      <c r="C327" s="17" t="str">
        <f t="shared" ca="1" si="58"/>
        <v/>
      </c>
      <c r="D327" s="17" t="str">
        <f t="shared" ca="1" si="57"/>
        <v/>
      </c>
      <c r="E327" s="17" t="str">
        <f t="shared" ca="1" si="57"/>
        <v/>
      </c>
      <c r="F327" s="17" t="str">
        <f t="shared" ca="1" si="57"/>
        <v/>
      </c>
      <c r="G327" s="17" t="str">
        <f t="shared" ca="1" si="57"/>
        <v/>
      </c>
      <c r="H327" s="17" t="str">
        <f t="shared" ca="1" si="57"/>
        <v/>
      </c>
      <c r="I327" s="17" t="str">
        <f t="shared" ca="1" si="57"/>
        <v/>
      </c>
      <c r="J327" s="17" t="str">
        <f t="shared" ca="1" si="57"/>
        <v/>
      </c>
      <c r="K327" s="17" t="str">
        <f t="shared" ca="1" si="56"/>
        <v/>
      </c>
      <c r="L327" s="17" t="str">
        <f t="shared" ca="1" si="56"/>
        <v/>
      </c>
      <c r="M327" s="17" t="str">
        <f t="shared" ca="1" si="56"/>
        <v/>
      </c>
      <c r="N327" s="17" t="str">
        <f ca="1">IF(ISBLANK(INDIRECT(ADDRESS(ROW(N327),COLUMN(N327),1,1,"User Input Sheet"))), "",  INDEX('Hidden Sheet'!$B$27:$C$28,MATCH(INDIRECT(ADDRESS(ROW(N327),COLUMN(N327),1,1,"User Input Sheet")),'Hidden Sheet'!$C$27:$C$28,FALSE),1))</f>
        <v/>
      </c>
      <c r="O327" s="17" t="str">
        <f t="shared" ca="1" si="61"/>
        <v/>
      </c>
      <c r="P327" s="81">
        <f>IF('User Input Sheet'!P327="yes",1,IF('User Input Sheet'!P327="no",0,0))</f>
        <v>0</v>
      </c>
      <c r="Q327" s="17" t="str">
        <f ca="1">IF(ISBLANK(INDIRECT(ADDRESS(ROW(Q327),COLUMN(Q327),1,1,"User Input Sheet"))), "",  INDEX('Hidden Sheet'!$B$41:$C$42,MATCH(INDIRECT(ADDRESS(ROW(Q327),COLUMN(Q327),1,1,"User Input Sheet")),'Hidden Sheet'!$C$41:$C$42,FALSE),1))</f>
        <v/>
      </c>
      <c r="R327" s="17" t="str">
        <f ca="1">IF(ISBLANK(INDIRECT(ADDRESS(ROW(R327),COLUMN(R327),1,1,"User Input Sheet"))), "",  INDEX('Hidden Sheet'!$B$41:$C$42,MATCH(INDIRECT(ADDRESS(ROW(R327),COLUMN(R327),1,1,"User Input Sheet")),'Hidden Sheet'!$C$41:$C$42,FALSE),1))</f>
        <v/>
      </c>
      <c r="S327" s="17" t="str">
        <f t="shared" ca="1" si="62"/>
        <v/>
      </c>
      <c r="T327" s="17" t="str">
        <f t="shared" ca="1" si="62"/>
        <v/>
      </c>
      <c r="U327" s="17" t="str">
        <f ca="1">IF(ISBLANK(INDIRECT(ADDRESS(ROW(U327),COLUMN(U327),1,1,"User Input Sheet"))), "",  INDEX('Hidden Sheet'!$B$27:$C$28,MATCH(INDIRECT(ADDRESS(ROW(U327),COLUMN(U327),1,1,"User Input Sheet")), 'Hidden Sheet'!$C$27:$C$28,FALSE),1))</f>
        <v/>
      </c>
      <c r="V327" s="17" t="str">
        <f ca="1">IF(ISBLANK(INDIRECT(ADDRESS(ROW(V327),COLUMN(V327),1,1,"User Input Sheet"))), "",  INDEX('Hidden Sheet'!$B$48:$C$50,MATCH(INDIRECT(ADDRESS(ROW(V327),COLUMN(V327),1,1,"User Input Sheet")),'Hidden Sheet'!$C$48:$C$50,FALSE),1))</f>
        <v/>
      </c>
      <c r="W327" s="17" t="str">
        <f ca="1">IF(ISBLANK(INDIRECT(ADDRESS(ROW(W327),COLUMN(W327),1,1,"User Input Sheet"))), "",  INDEX('Hidden Sheet'!$B$27:$C$28,MATCH(INDIRECT(ADDRESS(ROW(W327),COLUMN(W327),1,1,"User Input Sheet")),'Hidden Sheet'!$C$27:$C$28,FALSE),1))</f>
        <v/>
      </c>
      <c r="X327" s="17" t="str">
        <f ca="1">IF(ISBLANK(INDIRECT(ADDRESS(ROW(X327),COLUMN(X327),1,1,"User Input Sheet"))), "",  INDEX('Hidden Sheet'!$B$56:$C$58,MATCH(INDIRECT(ADDRESS(ROW(X327),COLUMN(X327),1,1,"User Input Sheet")),'Hidden Sheet'!$C$56:$C$58,FALSE),1))</f>
        <v/>
      </c>
      <c r="Y327" s="17" t="str">
        <f t="shared" ca="1" si="63"/>
        <v/>
      </c>
      <c r="Z327" s="17" t="str">
        <f t="shared" ca="1" si="63"/>
        <v/>
      </c>
      <c r="AA327" s="17" t="str">
        <f t="shared" ca="1" si="63"/>
        <v/>
      </c>
      <c r="AB327" s="17" t="str">
        <f t="shared" ca="1" si="59"/>
        <v/>
      </c>
      <c r="AC327" s="17" t="str">
        <f ca="1">IF(ISBLANK(INDIRECT(ADDRESS(ROW(AC327),COLUMN(AC327),1,1,"User Input Sheet"))), "",  INDEX('Hidden Sheet'!$B$64:$C$75,MATCH(INDIRECT(ADDRESS(ROW(AC327),COLUMN(AC327),1,1,"User Input Sheet")),'Hidden Sheet'!$C$64:$C$75,FALSE),1))</f>
        <v/>
      </c>
      <c r="AD327" s="17" t="str">
        <f t="shared" ca="1" si="64"/>
        <v/>
      </c>
      <c r="AE327" s="17" t="str">
        <f ca="1">IF(ISBLANK(INDIRECT(ADDRESS(ROW(AE327),COLUMN(AE327),1,1,"User Input Sheet"))), "",  INDEX('Hidden Sheet'!$B$81:$C$88,MATCH(INDIRECT(ADDRESS(ROW(AE327),COLUMN(AE327),1,1,"User Input Sheet")),'Hidden Sheet'!$C$81:$C$88,FALSE),1))</f>
        <v/>
      </c>
      <c r="AF327" s="17" t="str">
        <f t="shared" ca="1" si="65"/>
        <v/>
      </c>
      <c r="AG327" s="17" t="str">
        <f ca="1">IF(ISBLANK(INDIRECT(ADDRESS(ROW(AG327),COLUMN(AG327),1,1,"User Input Sheet"))), "",  INDEX('Hidden Sheet'!$B$27:$C$28,MATCH(INDIRECT(ADDRESS(ROW(AG327),COLUMN(AG327),1,1,"User Input Sheet")),'Hidden Sheet'!$C$27:$C$28,FALSE),1))</f>
        <v/>
      </c>
      <c r="AH327" s="17" t="str">
        <f ca="1">IF(ISBLANK(INDIRECT(ADDRESS(ROW(AH327),COLUMN(AH327),1,1,"User Input Sheet"))), "",  INDEX('Hidden Sheet'!$B$94:$C$109,MATCH(INDIRECT(ADDRESS(ROW(AH327),COLUMN(AH327),1,1,"User Input Sheet")),'Hidden Sheet'!$C$94:$C$109,FALSE),1))</f>
        <v/>
      </c>
      <c r="AI327" s="17" t="str">
        <f ca="1">IF(ISBLANK(INDIRECT(ADDRESS(ROW(AI327),COLUMN(AI327),1,1,"User Input Sheet"))), "",  INDEX('Hidden Sheet'!$B$115:$C$124,MATCH(INDIRECT(ADDRESS(ROW(AI327),COLUMN(AI327),1,1,"User Input Sheet")),'Hidden Sheet'!$C$115:$C$124,FALSE),1))</f>
        <v/>
      </c>
      <c r="AJ327" s="17" t="str">
        <f t="shared" ca="1" si="66"/>
        <v/>
      </c>
      <c r="AL327" t="str">
        <f t="shared" ca="1" si="67"/>
        <v/>
      </c>
    </row>
    <row r="328" spans="1:38" x14ac:dyDescent="0.35">
      <c r="A328" s="17" t="str">
        <f t="shared" ca="1" si="60"/>
        <v/>
      </c>
      <c r="B328" s="17" t="str">
        <f ca="1">IF(ISBLANK(INDIRECT(ADDRESS(ROW(B328),COLUMN(B328),1,1,"User Input Sheet"))), "",  INDEX('Hidden Sheet'!$B$4:$C$11,MATCH(INDIRECT(ADDRESS(ROW(B328),COLUMN(B328),1,1,"User Input Sheet")),'Hidden Sheet'!$C$4:$C$11,FALSE),1))</f>
        <v/>
      </c>
      <c r="C328" s="17" t="str">
        <f t="shared" ca="1" si="58"/>
        <v/>
      </c>
      <c r="D328" s="17" t="str">
        <f t="shared" ca="1" si="57"/>
        <v/>
      </c>
      <c r="E328" s="17" t="str">
        <f t="shared" ca="1" si="57"/>
        <v/>
      </c>
      <c r="F328" s="17" t="str">
        <f t="shared" ca="1" si="57"/>
        <v/>
      </c>
      <c r="G328" s="17" t="str">
        <f t="shared" ca="1" si="57"/>
        <v/>
      </c>
      <c r="H328" s="17" t="str">
        <f t="shared" ca="1" si="57"/>
        <v/>
      </c>
      <c r="I328" s="17" t="str">
        <f t="shared" ca="1" si="57"/>
        <v/>
      </c>
      <c r="J328" s="17" t="str">
        <f t="shared" ca="1" si="57"/>
        <v/>
      </c>
      <c r="K328" s="17" t="str">
        <f t="shared" ca="1" si="56"/>
        <v/>
      </c>
      <c r="L328" s="17" t="str">
        <f t="shared" ca="1" si="56"/>
        <v/>
      </c>
      <c r="M328" s="17" t="str">
        <f t="shared" ca="1" si="56"/>
        <v/>
      </c>
      <c r="N328" s="17" t="str">
        <f ca="1">IF(ISBLANK(INDIRECT(ADDRESS(ROW(N328),COLUMN(N328),1,1,"User Input Sheet"))), "",  INDEX('Hidden Sheet'!$B$27:$C$28,MATCH(INDIRECT(ADDRESS(ROW(N328),COLUMN(N328),1,1,"User Input Sheet")),'Hidden Sheet'!$C$27:$C$28,FALSE),1))</f>
        <v/>
      </c>
      <c r="O328" s="17" t="str">
        <f t="shared" ca="1" si="61"/>
        <v/>
      </c>
      <c r="P328" s="81">
        <f>IF('User Input Sheet'!P328="yes",1,IF('User Input Sheet'!P328="no",0,0))</f>
        <v>0</v>
      </c>
      <c r="Q328" s="17" t="str">
        <f ca="1">IF(ISBLANK(INDIRECT(ADDRESS(ROW(Q328),COLUMN(Q328),1,1,"User Input Sheet"))), "",  INDEX('Hidden Sheet'!$B$41:$C$42,MATCH(INDIRECT(ADDRESS(ROW(Q328),COLUMN(Q328),1,1,"User Input Sheet")),'Hidden Sheet'!$C$41:$C$42,FALSE),1))</f>
        <v/>
      </c>
      <c r="R328" s="17" t="str">
        <f ca="1">IF(ISBLANK(INDIRECT(ADDRESS(ROW(R328),COLUMN(R328),1,1,"User Input Sheet"))), "",  INDEX('Hidden Sheet'!$B$41:$C$42,MATCH(INDIRECT(ADDRESS(ROW(R328),COLUMN(R328),1,1,"User Input Sheet")),'Hidden Sheet'!$C$41:$C$42,FALSE),1))</f>
        <v/>
      </c>
      <c r="S328" s="17" t="str">
        <f t="shared" ca="1" si="62"/>
        <v/>
      </c>
      <c r="T328" s="17" t="str">
        <f t="shared" ca="1" si="62"/>
        <v/>
      </c>
      <c r="U328" s="17" t="str">
        <f ca="1">IF(ISBLANK(INDIRECT(ADDRESS(ROW(U328),COLUMN(U328),1,1,"User Input Sheet"))), "",  INDEX('Hidden Sheet'!$B$27:$C$28,MATCH(INDIRECT(ADDRESS(ROW(U328),COLUMN(U328),1,1,"User Input Sheet")), 'Hidden Sheet'!$C$27:$C$28,FALSE),1))</f>
        <v/>
      </c>
      <c r="V328" s="17" t="str">
        <f ca="1">IF(ISBLANK(INDIRECT(ADDRESS(ROW(V328),COLUMN(V328),1,1,"User Input Sheet"))), "",  INDEX('Hidden Sheet'!$B$48:$C$50,MATCH(INDIRECT(ADDRESS(ROW(V328),COLUMN(V328),1,1,"User Input Sheet")),'Hidden Sheet'!$C$48:$C$50,FALSE),1))</f>
        <v/>
      </c>
      <c r="W328" s="17" t="str">
        <f ca="1">IF(ISBLANK(INDIRECT(ADDRESS(ROW(W328),COLUMN(W328),1,1,"User Input Sheet"))), "",  INDEX('Hidden Sheet'!$B$27:$C$28,MATCH(INDIRECT(ADDRESS(ROW(W328),COLUMN(W328),1,1,"User Input Sheet")),'Hidden Sheet'!$C$27:$C$28,FALSE),1))</f>
        <v/>
      </c>
      <c r="X328" s="17" t="str">
        <f ca="1">IF(ISBLANK(INDIRECT(ADDRESS(ROW(X328),COLUMN(X328),1,1,"User Input Sheet"))), "",  INDEX('Hidden Sheet'!$B$56:$C$58,MATCH(INDIRECT(ADDRESS(ROW(X328),COLUMN(X328),1,1,"User Input Sheet")),'Hidden Sheet'!$C$56:$C$58,FALSE),1))</f>
        <v/>
      </c>
      <c r="Y328" s="17" t="str">
        <f t="shared" ca="1" si="63"/>
        <v/>
      </c>
      <c r="Z328" s="17" t="str">
        <f t="shared" ca="1" si="63"/>
        <v/>
      </c>
      <c r="AA328" s="17" t="str">
        <f t="shared" ca="1" si="63"/>
        <v/>
      </c>
      <c r="AB328" s="17" t="str">
        <f t="shared" ca="1" si="59"/>
        <v/>
      </c>
      <c r="AC328" s="17" t="str">
        <f ca="1">IF(ISBLANK(INDIRECT(ADDRESS(ROW(AC328),COLUMN(AC328),1,1,"User Input Sheet"))), "",  INDEX('Hidden Sheet'!$B$64:$C$75,MATCH(INDIRECT(ADDRESS(ROW(AC328),COLUMN(AC328),1,1,"User Input Sheet")),'Hidden Sheet'!$C$64:$C$75,FALSE),1))</f>
        <v/>
      </c>
      <c r="AD328" s="17" t="str">
        <f t="shared" ca="1" si="64"/>
        <v/>
      </c>
      <c r="AE328" s="17" t="str">
        <f ca="1">IF(ISBLANK(INDIRECT(ADDRESS(ROW(AE328),COLUMN(AE328),1,1,"User Input Sheet"))), "",  INDEX('Hidden Sheet'!$B$81:$C$88,MATCH(INDIRECT(ADDRESS(ROW(AE328),COLUMN(AE328),1,1,"User Input Sheet")),'Hidden Sheet'!$C$81:$C$88,FALSE),1))</f>
        <v/>
      </c>
      <c r="AF328" s="17" t="str">
        <f t="shared" ca="1" si="65"/>
        <v/>
      </c>
      <c r="AG328" s="17" t="str">
        <f ca="1">IF(ISBLANK(INDIRECT(ADDRESS(ROW(AG328),COLUMN(AG328),1,1,"User Input Sheet"))), "",  INDEX('Hidden Sheet'!$B$27:$C$28,MATCH(INDIRECT(ADDRESS(ROW(AG328),COLUMN(AG328),1,1,"User Input Sheet")),'Hidden Sheet'!$C$27:$C$28,FALSE),1))</f>
        <v/>
      </c>
      <c r="AH328" s="17" t="str">
        <f ca="1">IF(ISBLANK(INDIRECT(ADDRESS(ROW(AH328),COLUMN(AH328),1,1,"User Input Sheet"))), "",  INDEX('Hidden Sheet'!$B$94:$C$109,MATCH(INDIRECT(ADDRESS(ROW(AH328),COLUMN(AH328),1,1,"User Input Sheet")),'Hidden Sheet'!$C$94:$C$109,FALSE),1))</f>
        <v/>
      </c>
      <c r="AI328" s="17" t="str">
        <f ca="1">IF(ISBLANK(INDIRECT(ADDRESS(ROW(AI328),COLUMN(AI328),1,1,"User Input Sheet"))), "",  INDEX('Hidden Sheet'!$B$115:$C$124,MATCH(INDIRECT(ADDRESS(ROW(AI328),COLUMN(AI328),1,1,"User Input Sheet")),'Hidden Sheet'!$C$115:$C$124,FALSE),1))</f>
        <v/>
      </c>
      <c r="AJ328" s="17" t="str">
        <f t="shared" ca="1" si="66"/>
        <v/>
      </c>
      <c r="AL328" t="str">
        <f t="shared" ca="1" si="67"/>
        <v/>
      </c>
    </row>
    <row r="329" spans="1:38" x14ac:dyDescent="0.35">
      <c r="A329" s="17" t="str">
        <f t="shared" ca="1" si="60"/>
        <v/>
      </c>
      <c r="B329" s="17" t="str">
        <f ca="1">IF(ISBLANK(INDIRECT(ADDRESS(ROW(B329),COLUMN(B329),1,1,"User Input Sheet"))), "",  INDEX('Hidden Sheet'!$B$4:$C$11,MATCH(INDIRECT(ADDRESS(ROW(B329),COLUMN(B329),1,1,"User Input Sheet")),'Hidden Sheet'!$C$4:$C$11,FALSE),1))</f>
        <v/>
      </c>
      <c r="C329" s="17" t="str">
        <f t="shared" ca="1" si="58"/>
        <v/>
      </c>
      <c r="D329" s="17" t="str">
        <f t="shared" ca="1" si="57"/>
        <v/>
      </c>
      <c r="E329" s="17" t="str">
        <f t="shared" ca="1" si="57"/>
        <v/>
      </c>
      <c r="F329" s="17" t="str">
        <f t="shared" ca="1" si="57"/>
        <v/>
      </c>
      <c r="G329" s="17" t="str">
        <f t="shared" ca="1" si="57"/>
        <v/>
      </c>
      <c r="H329" s="17" t="str">
        <f t="shared" ca="1" si="57"/>
        <v/>
      </c>
      <c r="I329" s="17" t="str">
        <f t="shared" ca="1" si="57"/>
        <v/>
      </c>
      <c r="J329" s="17" t="str">
        <f t="shared" ca="1" si="57"/>
        <v/>
      </c>
      <c r="K329" s="17" t="str">
        <f t="shared" ca="1" si="56"/>
        <v/>
      </c>
      <c r="L329" s="17" t="str">
        <f t="shared" ca="1" si="56"/>
        <v/>
      </c>
      <c r="M329" s="17" t="str">
        <f t="shared" ca="1" si="56"/>
        <v/>
      </c>
      <c r="N329" s="17" t="str">
        <f ca="1">IF(ISBLANK(INDIRECT(ADDRESS(ROW(N329),COLUMN(N329),1,1,"User Input Sheet"))), "",  INDEX('Hidden Sheet'!$B$27:$C$28,MATCH(INDIRECT(ADDRESS(ROW(N329),COLUMN(N329),1,1,"User Input Sheet")),'Hidden Sheet'!$C$27:$C$28,FALSE),1))</f>
        <v/>
      </c>
      <c r="O329" s="17" t="str">
        <f t="shared" ca="1" si="61"/>
        <v/>
      </c>
      <c r="P329" s="81">
        <f>IF('User Input Sheet'!P329="yes",1,IF('User Input Sheet'!P329="no",0,0))</f>
        <v>0</v>
      </c>
      <c r="Q329" s="17" t="str">
        <f ca="1">IF(ISBLANK(INDIRECT(ADDRESS(ROW(Q329),COLUMN(Q329),1,1,"User Input Sheet"))), "",  INDEX('Hidden Sheet'!$B$41:$C$42,MATCH(INDIRECT(ADDRESS(ROW(Q329),COLUMN(Q329),1,1,"User Input Sheet")),'Hidden Sheet'!$C$41:$C$42,FALSE),1))</f>
        <v/>
      </c>
      <c r="R329" s="17" t="str">
        <f ca="1">IF(ISBLANK(INDIRECT(ADDRESS(ROW(R329),COLUMN(R329),1,1,"User Input Sheet"))), "",  INDEX('Hidden Sheet'!$B$41:$C$42,MATCH(INDIRECT(ADDRESS(ROW(R329),COLUMN(R329),1,1,"User Input Sheet")),'Hidden Sheet'!$C$41:$C$42,FALSE),1))</f>
        <v/>
      </c>
      <c r="S329" s="17" t="str">
        <f t="shared" ca="1" si="62"/>
        <v/>
      </c>
      <c r="T329" s="17" t="str">
        <f t="shared" ca="1" si="62"/>
        <v/>
      </c>
      <c r="U329" s="17" t="str">
        <f ca="1">IF(ISBLANK(INDIRECT(ADDRESS(ROW(U329),COLUMN(U329),1,1,"User Input Sheet"))), "",  INDEX('Hidden Sheet'!$B$27:$C$28,MATCH(INDIRECT(ADDRESS(ROW(U329),COLUMN(U329),1,1,"User Input Sheet")), 'Hidden Sheet'!$C$27:$C$28,FALSE),1))</f>
        <v/>
      </c>
      <c r="V329" s="17" t="str">
        <f ca="1">IF(ISBLANK(INDIRECT(ADDRESS(ROW(V329),COLUMN(V329),1,1,"User Input Sheet"))), "",  INDEX('Hidden Sheet'!$B$48:$C$50,MATCH(INDIRECT(ADDRESS(ROW(V329),COLUMN(V329),1,1,"User Input Sheet")),'Hidden Sheet'!$C$48:$C$50,FALSE),1))</f>
        <v/>
      </c>
      <c r="W329" s="17" t="str">
        <f ca="1">IF(ISBLANK(INDIRECT(ADDRESS(ROW(W329),COLUMN(W329),1,1,"User Input Sheet"))), "",  INDEX('Hidden Sheet'!$B$27:$C$28,MATCH(INDIRECT(ADDRESS(ROW(W329),COLUMN(W329),1,1,"User Input Sheet")),'Hidden Sheet'!$C$27:$C$28,FALSE),1))</f>
        <v/>
      </c>
      <c r="X329" s="17" t="str">
        <f ca="1">IF(ISBLANK(INDIRECT(ADDRESS(ROW(X329),COLUMN(X329),1,1,"User Input Sheet"))), "",  INDEX('Hidden Sheet'!$B$56:$C$58,MATCH(INDIRECT(ADDRESS(ROW(X329),COLUMN(X329),1,1,"User Input Sheet")),'Hidden Sheet'!$C$56:$C$58,FALSE),1))</f>
        <v/>
      </c>
      <c r="Y329" s="17" t="str">
        <f t="shared" ca="1" si="63"/>
        <v/>
      </c>
      <c r="Z329" s="17" t="str">
        <f t="shared" ca="1" si="63"/>
        <v/>
      </c>
      <c r="AA329" s="17" t="str">
        <f t="shared" ca="1" si="63"/>
        <v/>
      </c>
      <c r="AB329" s="17" t="str">
        <f t="shared" ca="1" si="59"/>
        <v/>
      </c>
      <c r="AC329" s="17" t="str">
        <f ca="1">IF(ISBLANK(INDIRECT(ADDRESS(ROW(AC329),COLUMN(AC329),1,1,"User Input Sheet"))), "",  INDEX('Hidden Sheet'!$B$64:$C$75,MATCH(INDIRECT(ADDRESS(ROW(AC329),COLUMN(AC329),1,1,"User Input Sheet")),'Hidden Sheet'!$C$64:$C$75,FALSE),1))</f>
        <v/>
      </c>
      <c r="AD329" s="17" t="str">
        <f t="shared" ca="1" si="64"/>
        <v/>
      </c>
      <c r="AE329" s="17" t="str">
        <f ca="1">IF(ISBLANK(INDIRECT(ADDRESS(ROW(AE329),COLUMN(AE329),1,1,"User Input Sheet"))), "",  INDEX('Hidden Sheet'!$B$81:$C$88,MATCH(INDIRECT(ADDRESS(ROW(AE329),COLUMN(AE329),1,1,"User Input Sheet")),'Hidden Sheet'!$C$81:$C$88,FALSE),1))</f>
        <v/>
      </c>
      <c r="AF329" s="17" t="str">
        <f t="shared" ca="1" si="65"/>
        <v/>
      </c>
      <c r="AG329" s="17" t="str">
        <f ca="1">IF(ISBLANK(INDIRECT(ADDRESS(ROW(AG329),COLUMN(AG329),1,1,"User Input Sheet"))), "",  INDEX('Hidden Sheet'!$B$27:$C$28,MATCH(INDIRECT(ADDRESS(ROW(AG329),COLUMN(AG329),1,1,"User Input Sheet")),'Hidden Sheet'!$C$27:$C$28,FALSE),1))</f>
        <v/>
      </c>
      <c r="AH329" s="17" t="str">
        <f ca="1">IF(ISBLANK(INDIRECT(ADDRESS(ROW(AH329),COLUMN(AH329),1,1,"User Input Sheet"))), "",  INDEX('Hidden Sheet'!$B$94:$C$109,MATCH(INDIRECT(ADDRESS(ROW(AH329),COLUMN(AH329),1,1,"User Input Sheet")),'Hidden Sheet'!$C$94:$C$109,FALSE),1))</f>
        <v/>
      </c>
      <c r="AI329" s="17" t="str">
        <f ca="1">IF(ISBLANK(INDIRECT(ADDRESS(ROW(AI329),COLUMN(AI329),1,1,"User Input Sheet"))), "",  INDEX('Hidden Sheet'!$B$115:$C$124,MATCH(INDIRECT(ADDRESS(ROW(AI329),COLUMN(AI329),1,1,"User Input Sheet")),'Hidden Sheet'!$C$115:$C$124,FALSE),1))</f>
        <v/>
      </c>
      <c r="AJ329" s="17" t="str">
        <f t="shared" ca="1" si="66"/>
        <v/>
      </c>
      <c r="AL329" t="str">
        <f t="shared" ca="1" si="67"/>
        <v/>
      </c>
    </row>
    <row r="330" spans="1:38" x14ac:dyDescent="0.35">
      <c r="A330" s="17" t="str">
        <f t="shared" ca="1" si="60"/>
        <v/>
      </c>
      <c r="B330" s="17" t="str">
        <f ca="1">IF(ISBLANK(INDIRECT(ADDRESS(ROW(B330),COLUMN(B330),1,1,"User Input Sheet"))), "",  INDEX('Hidden Sheet'!$B$4:$C$11,MATCH(INDIRECT(ADDRESS(ROW(B330),COLUMN(B330),1,1,"User Input Sheet")),'Hidden Sheet'!$C$4:$C$11,FALSE),1))</f>
        <v/>
      </c>
      <c r="C330" s="17" t="str">
        <f t="shared" ca="1" si="58"/>
        <v/>
      </c>
      <c r="D330" s="17" t="str">
        <f t="shared" ca="1" si="57"/>
        <v/>
      </c>
      <c r="E330" s="17" t="str">
        <f t="shared" ca="1" si="57"/>
        <v/>
      </c>
      <c r="F330" s="17" t="str">
        <f t="shared" ca="1" si="57"/>
        <v/>
      </c>
      <c r="G330" s="17" t="str">
        <f t="shared" ca="1" si="57"/>
        <v/>
      </c>
      <c r="H330" s="17" t="str">
        <f t="shared" ca="1" si="57"/>
        <v/>
      </c>
      <c r="I330" s="17" t="str">
        <f t="shared" ca="1" si="57"/>
        <v/>
      </c>
      <c r="J330" s="17" t="str">
        <f t="shared" ca="1" si="57"/>
        <v/>
      </c>
      <c r="K330" s="17" t="str">
        <f t="shared" ca="1" si="56"/>
        <v/>
      </c>
      <c r="L330" s="17" t="str">
        <f t="shared" ca="1" si="56"/>
        <v/>
      </c>
      <c r="M330" s="17" t="str">
        <f t="shared" ca="1" si="56"/>
        <v/>
      </c>
      <c r="N330" s="17" t="str">
        <f ca="1">IF(ISBLANK(INDIRECT(ADDRESS(ROW(N330),COLUMN(N330),1,1,"User Input Sheet"))), "",  INDEX('Hidden Sheet'!$B$27:$C$28,MATCH(INDIRECT(ADDRESS(ROW(N330),COLUMN(N330),1,1,"User Input Sheet")),'Hidden Sheet'!$C$27:$C$28,FALSE),1))</f>
        <v/>
      </c>
      <c r="O330" s="17" t="str">
        <f t="shared" ca="1" si="61"/>
        <v/>
      </c>
      <c r="P330" s="81">
        <f>IF('User Input Sheet'!P330="yes",1,IF('User Input Sheet'!P330="no",0,0))</f>
        <v>0</v>
      </c>
      <c r="Q330" s="17" t="str">
        <f ca="1">IF(ISBLANK(INDIRECT(ADDRESS(ROW(Q330),COLUMN(Q330),1,1,"User Input Sheet"))), "",  INDEX('Hidden Sheet'!$B$41:$C$42,MATCH(INDIRECT(ADDRESS(ROW(Q330),COLUMN(Q330),1,1,"User Input Sheet")),'Hidden Sheet'!$C$41:$C$42,FALSE),1))</f>
        <v/>
      </c>
      <c r="R330" s="17" t="str">
        <f ca="1">IF(ISBLANK(INDIRECT(ADDRESS(ROW(R330),COLUMN(R330),1,1,"User Input Sheet"))), "",  INDEX('Hidden Sheet'!$B$41:$C$42,MATCH(INDIRECT(ADDRESS(ROW(R330),COLUMN(R330),1,1,"User Input Sheet")),'Hidden Sheet'!$C$41:$C$42,FALSE),1))</f>
        <v/>
      </c>
      <c r="S330" s="17" t="str">
        <f t="shared" ca="1" si="62"/>
        <v/>
      </c>
      <c r="T330" s="17" t="str">
        <f t="shared" ca="1" si="62"/>
        <v/>
      </c>
      <c r="U330" s="17" t="str">
        <f ca="1">IF(ISBLANK(INDIRECT(ADDRESS(ROW(U330),COLUMN(U330),1,1,"User Input Sheet"))), "",  INDEX('Hidden Sheet'!$B$27:$C$28,MATCH(INDIRECT(ADDRESS(ROW(U330),COLUMN(U330),1,1,"User Input Sheet")), 'Hidden Sheet'!$C$27:$C$28,FALSE),1))</f>
        <v/>
      </c>
      <c r="V330" s="17" t="str">
        <f ca="1">IF(ISBLANK(INDIRECT(ADDRESS(ROW(V330),COLUMN(V330),1,1,"User Input Sheet"))), "",  INDEX('Hidden Sheet'!$B$48:$C$50,MATCH(INDIRECT(ADDRESS(ROW(V330),COLUMN(V330),1,1,"User Input Sheet")),'Hidden Sheet'!$C$48:$C$50,FALSE),1))</f>
        <v/>
      </c>
      <c r="W330" s="17" t="str">
        <f ca="1">IF(ISBLANK(INDIRECT(ADDRESS(ROW(W330),COLUMN(W330),1,1,"User Input Sheet"))), "",  INDEX('Hidden Sheet'!$B$27:$C$28,MATCH(INDIRECT(ADDRESS(ROW(W330),COLUMN(W330),1,1,"User Input Sheet")),'Hidden Sheet'!$C$27:$C$28,FALSE),1))</f>
        <v/>
      </c>
      <c r="X330" s="17" t="str">
        <f ca="1">IF(ISBLANK(INDIRECT(ADDRESS(ROW(X330),COLUMN(X330),1,1,"User Input Sheet"))), "",  INDEX('Hidden Sheet'!$B$56:$C$58,MATCH(INDIRECT(ADDRESS(ROW(X330),COLUMN(X330),1,1,"User Input Sheet")),'Hidden Sheet'!$C$56:$C$58,FALSE),1))</f>
        <v/>
      </c>
      <c r="Y330" s="17" t="str">
        <f t="shared" ca="1" si="63"/>
        <v/>
      </c>
      <c r="Z330" s="17" t="str">
        <f t="shared" ca="1" si="63"/>
        <v/>
      </c>
      <c r="AA330" s="17" t="str">
        <f t="shared" ca="1" si="63"/>
        <v/>
      </c>
      <c r="AB330" s="17" t="str">
        <f t="shared" ca="1" si="59"/>
        <v/>
      </c>
      <c r="AC330" s="17" t="str">
        <f ca="1">IF(ISBLANK(INDIRECT(ADDRESS(ROW(AC330),COLUMN(AC330),1,1,"User Input Sheet"))), "",  INDEX('Hidden Sheet'!$B$64:$C$75,MATCH(INDIRECT(ADDRESS(ROW(AC330),COLUMN(AC330),1,1,"User Input Sheet")),'Hidden Sheet'!$C$64:$C$75,FALSE),1))</f>
        <v/>
      </c>
      <c r="AD330" s="17" t="str">
        <f t="shared" ca="1" si="64"/>
        <v/>
      </c>
      <c r="AE330" s="17" t="str">
        <f ca="1">IF(ISBLANK(INDIRECT(ADDRESS(ROW(AE330),COLUMN(AE330),1,1,"User Input Sheet"))), "",  INDEX('Hidden Sheet'!$B$81:$C$88,MATCH(INDIRECT(ADDRESS(ROW(AE330),COLUMN(AE330),1,1,"User Input Sheet")),'Hidden Sheet'!$C$81:$C$88,FALSE),1))</f>
        <v/>
      </c>
      <c r="AF330" s="17" t="str">
        <f t="shared" ca="1" si="65"/>
        <v/>
      </c>
      <c r="AG330" s="17" t="str">
        <f ca="1">IF(ISBLANK(INDIRECT(ADDRESS(ROW(AG330),COLUMN(AG330),1,1,"User Input Sheet"))), "",  INDEX('Hidden Sheet'!$B$27:$C$28,MATCH(INDIRECT(ADDRESS(ROW(AG330),COLUMN(AG330),1,1,"User Input Sheet")),'Hidden Sheet'!$C$27:$C$28,FALSE),1))</f>
        <v/>
      </c>
      <c r="AH330" s="17" t="str">
        <f ca="1">IF(ISBLANK(INDIRECT(ADDRESS(ROW(AH330),COLUMN(AH330),1,1,"User Input Sheet"))), "",  INDEX('Hidden Sheet'!$B$94:$C$109,MATCH(INDIRECT(ADDRESS(ROW(AH330),COLUMN(AH330),1,1,"User Input Sheet")),'Hidden Sheet'!$C$94:$C$109,FALSE),1))</f>
        <v/>
      </c>
      <c r="AI330" s="17" t="str">
        <f ca="1">IF(ISBLANK(INDIRECT(ADDRESS(ROW(AI330),COLUMN(AI330),1,1,"User Input Sheet"))), "",  INDEX('Hidden Sheet'!$B$115:$C$124,MATCH(INDIRECT(ADDRESS(ROW(AI330),COLUMN(AI330),1,1,"User Input Sheet")),'Hidden Sheet'!$C$115:$C$124,FALSE),1))</f>
        <v/>
      </c>
      <c r="AJ330" s="17" t="str">
        <f t="shared" ca="1" si="66"/>
        <v/>
      </c>
      <c r="AL330" t="str">
        <f t="shared" ca="1" si="67"/>
        <v/>
      </c>
    </row>
    <row r="331" spans="1:38" x14ac:dyDescent="0.35">
      <c r="A331" s="17" t="str">
        <f t="shared" ca="1" si="60"/>
        <v/>
      </c>
      <c r="B331" s="17" t="str">
        <f ca="1">IF(ISBLANK(INDIRECT(ADDRESS(ROW(B331),COLUMN(B331),1,1,"User Input Sheet"))), "",  INDEX('Hidden Sheet'!$B$4:$C$11,MATCH(INDIRECT(ADDRESS(ROW(B331),COLUMN(B331),1,1,"User Input Sheet")),'Hidden Sheet'!$C$4:$C$11,FALSE),1))</f>
        <v/>
      </c>
      <c r="C331" s="17" t="str">
        <f t="shared" ca="1" si="58"/>
        <v/>
      </c>
      <c r="D331" s="17" t="str">
        <f t="shared" ca="1" si="57"/>
        <v/>
      </c>
      <c r="E331" s="17" t="str">
        <f t="shared" ca="1" si="57"/>
        <v/>
      </c>
      <c r="F331" s="17" t="str">
        <f t="shared" ca="1" si="57"/>
        <v/>
      </c>
      <c r="G331" s="17" t="str">
        <f t="shared" ca="1" si="57"/>
        <v/>
      </c>
      <c r="H331" s="17" t="str">
        <f t="shared" ca="1" si="57"/>
        <v/>
      </c>
      <c r="I331" s="17" t="str">
        <f t="shared" ca="1" si="57"/>
        <v/>
      </c>
      <c r="J331" s="17" t="str">
        <f t="shared" ca="1" si="57"/>
        <v/>
      </c>
      <c r="K331" s="17" t="str">
        <f t="shared" ca="1" si="56"/>
        <v/>
      </c>
      <c r="L331" s="17" t="str">
        <f t="shared" ca="1" si="56"/>
        <v/>
      </c>
      <c r="M331" s="17" t="str">
        <f t="shared" ca="1" si="56"/>
        <v/>
      </c>
      <c r="N331" s="17" t="str">
        <f ca="1">IF(ISBLANK(INDIRECT(ADDRESS(ROW(N331),COLUMN(N331),1,1,"User Input Sheet"))), "",  INDEX('Hidden Sheet'!$B$27:$C$28,MATCH(INDIRECT(ADDRESS(ROW(N331),COLUMN(N331),1,1,"User Input Sheet")),'Hidden Sheet'!$C$27:$C$28,FALSE),1))</f>
        <v/>
      </c>
      <c r="O331" s="17" t="str">
        <f t="shared" ca="1" si="61"/>
        <v/>
      </c>
      <c r="P331" s="81">
        <f>IF('User Input Sheet'!P331="yes",1,IF('User Input Sheet'!P331="no",0,0))</f>
        <v>0</v>
      </c>
      <c r="Q331" s="17" t="str">
        <f ca="1">IF(ISBLANK(INDIRECT(ADDRESS(ROW(Q331),COLUMN(Q331),1,1,"User Input Sheet"))), "",  INDEX('Hidden Sheet'!$B$41:$C$42,MATCH(INDIRECT(ADDRESS(ROW(Q331),COLUMN(Q331),1,1,"User Input Sheet")),'Hidden Sheet'!$C$41:$C$42,FALSE),1))</f>
        <v/>
      </c>
      <c r="R331" s="17" t="str">
        <f ca="1">IF(ISBLANK(INDIRECT(ADDRESS(ROW(R331),COLUMN(R331),1,1,"User Input Sheet"))), "",  INDEX('Hidden Sheet'!$B$41:$C$42,MATCH(INDIRECT(ADDRESS(ROW(R331),COLUMN(R331),1,1,"User Input Sheet")),'Hidden Sheet'!$C$41:$C$42,FALSE),1))</f>
        <v/>
      </c>
      <c r="S331" s="17" t="str">
        <f t="shared" ca="1" si="62"/>
        <v/>
      </c>
      <c r="T331" s="17" t="str">
        <f t="shared" ca="1" si="62"/>
        <v/>
      </c>
      <c r="U331" s="17" t="str">
        <f ca="1">IF(ISBLANK(INDIRECT(ADDRESS(ROW(U331),COLUMN(U331),1,1,"User Input Sheet"))), "",  INDEX('Hidden Sheet'!$B$27:$C$28,MATCH(INDIRECT(ADDRESS(ROW(U331),COLUMN(U331),1,1,"User Input Sheet")), 'Hidden Sheet'!$C$27:$C$28,FALSE),1))</f>
        <v/>
      </c>
      <c r="V331" s="17" t="str">
        <f ca="1">IF(ISBLANK(INDIRECT(ADDRESS(ROW(V331),COLUMN(V331),1,1,"User Input Sheet"))), "",  INDEX('Hidden Sheet'!$B$48:$C$50,MATCH(INDIRECT(ADDRESS(ROW(V331),COLUMN(V331),1,1,"User Input Sheet")),'Hidden Sheet'!$C$48:$C$50,FALSE),1))</f>
        <v/>
      </c>
      <c r="W331" s="17" t="str">
        <f ca="1">IF(ISBLANK(INDIRECT(ADDRESS(ROW(W331),COLUMN(W331),1,1,"User Input Sheet"))), "",  INDEX('Hidden Sheet'!$B$27:$C$28,MATCH(INDIRECT(ADDRESS(ROW(W331),COLUMN(W331),1,1,"User Input Sheet")),'Hidden Sheet'!$C$27:$C$28,FALSE),1))</f>
        <v/>
      </c>
      <c r="X331" s="17" t="str">
        <f ca="1">IF(ISBLANK(INDIRECT(ADDRESS(ROW(X331),COLUMN(X331),1,1,"User Input Sheet"))), "",  INDEX('Hidden Sheet'!$B$56:$C$58,MATCH(INDIRECT(ADDRESS(ROW(X331),COLUMN(X331),1,1,"User Input Sheet")),'Hidden Sheet'!$C$56:$C$58,FALSE),1))</f>
        <v/>
      </c>
      <c r="Y331" s="17" t="str">
        <f t="shared" ca="1" si="63"/>
        <v/>
      </c>
      <c r="Z331" s="17" t="str">
        <f t="shared" ca="1" si="63"/>
        <v/>
      </c>
      <c r="AA331" s="17" t="str">
        <f t="shared" ca="1" si="63"/>
        <v/>
      </c>
      <c r="AB331" s="17" t="str">
        <f t="shared" ca="1" si="59"/>
        <v/>
      </c>
      <c r="AC331" s="17" t="str">
        <f ca="1">IF(ISBLANK(INDIRECT(ADDRESS(ROW(AC331),COLUMN(AC331),1,1,"User Input Sheet"))), "",  INDEX('Hidden Sheet'!$B$64:$C$75,MATCH(INDIRECT(ADDRESS(ROW(AC331),COLUMN(AC331),1,1,"User Input Sheet")),'Hidden Sheet'!$C$64:$C$75,FALSE),1))</f>
        <v/>
      </c>
      <c r="AD331" s="17" t="str">
        <f t="shared" ca="1" si="64"/>
        <v/>
      </c>
      <c r="AE331" s="17" t="str">
        <f ca="1">IF(ISBLANK(INDIRECT(ADDRESS(ROW(AE331),COLUMN(AE331),1,1,"User Input Sheet"))), "",  INDEX('Hidden Sheet'!$B$81:$C$88,MATCH(INDIRECT(ADDRESS(ROW(AE331),COLUMN(AE331),1,1,"User Input Sheet")),'Hidden Sheet'!$C$81:$C$88,FALSE),1))</f>
        <v/>
      </c>
      <c r="AF331" s="17" t="str">
        <f t="shared" ca="1" si="65"/>
        <v/>
      </c>
      <c r="AG331" s="17" t="str">
        <f ca="1">IF(ISBLANK(INDIRECT(ADDRESS(ROW(AG331),COLUMN(AG331),1,1,"User Input Sheet"))), "",  INDEX('Hidden Sheet'!$B$27:$C$28,MATCH(INDIRECT(ADDRESS(ROW(AG331),COLUMN(AG331),1,1,"User Input Sheet")),'Hidden Sheet'!$C$27:$C$28,FALSE),1))</f>
        <v/>
      </c>
      <c r="AH331" s="17" t="str">
        <f ca="1">IF(ISBLANK(INDIRECT(ADDRESS(ROW(AH331),COLUMN(AH331),1,1,"User Input Sheet"))), "",  INDEX('Hidden Sheet'!$B$94:$C$109,MATCH(INDIRECT(ADDRESS(ROW(AH331),COLUMN(AH331),1,1,"User Input Sheet")),'Hidden Sheet'!$C$94:$C$109,FALSE),1))</f>
        <v/>
      </c>
      <c r="AI331" s="17" t="str">
        <f ca="1">IF(ISBLANK(INDIRECT(ADDRESS(ROW(AI331),COLUMN(AI331),1,1,"User Input Sheet"))), "",  INDEX('Hidden Sheet'!$B$115:$C$124,MATCH(INDIRECT(ADDRESS(ROW(AI331),COLUMN(AI331),1,1,"User Input Sheet")),'Hidden Sheet'!$C$115:$C$124,FALSE),1))</f>
        <v/>
      </c>
      <c r="AJ331" s="17" t="str">
        <f t="shared" ca="1" si="66"/>
        <v/>
      </c>
      <c r="AL331" t="str">
        <f t="shared" ca="1" si="67"/>
        <v/>
      </c>
    </row>
    <row r="332" spans="1:38" x14ac:dyDescent="0.35">
      <c r="A332" s="17" t="str">
        <f t="shared" ca="1" si="60"/>
        <v/>
      </c>
      <c r="B332" s="17" t="str">
        <f ca="1">IF(ISBLANK(INDIRECT(ADDRESS(ROW(B332),COLUMN(B332),1,1,"User Input Sheet"))), "",  INDEX('Hidden Sheet'!$B$4:$C$11,MATCH(INDIRECT(ADDRESS(ROW(B332),COLUMN(B332),1,1,"User Input Sheet")),'Hidden Sheet'!$C$4:$C$11,FALSE),1))</f>
        <v/>
      </c>
      <c r="C332" s="17" t="str">
        <f t="shared" ca="1" si="58"/>
        <v/>
      </c>
      <c r="D332" s="17" t="str">
        <f t="shared" ca="1" si="57"/>
        <v/>
      </c>
      <c r="E332" s="17" t="str">
        <f t="shared" ca="1" si="57"/>
        <v/>
      </c>
      <c r="F332" s="17" t="str">
        <f t="shared" ca="1" si="57"/>
        <v/>
      </c>
      <c r="G332" s="17" t="str">
        <f t="shared" ca="1" si="57"/>
        <v/>
      </c>
      <c r="H332" s="17" t="str">
        <f t="shared" ca="1" si="57"/>
        <v/>
      </c>
      <c r="I332" s="17" t="str">
        <f t="shared" ca="1" si="57"/>
        <v/>
      </c>
      <c r="J332" s="17" t="str">
        <f t="shared" ca="1" si="57"/>
        <v/>
      </c>
      <c r="K332" s="17" t="str">
        <f t="shared" ca="1" si="56"/>
        <v/>
      </c>
      <c r="L332" s="17" t="str">
        <f t="shared" ca="1" si="56"/>
        <v/>
      </c>
      <c r="M332" s="17" t="str">
        <f t="shared" ca="1" si="56"/>
        <v/>
      </c>
      <c r="N332" s="17" t="str">
        <f ca="1">IF(ISBLANK(INDIRECT(ADDRESS(ROW(N332),COLUMN(N332),1,1,"User Input Sheet"))), "",  INDEX('Hidden Sheet'!$B$27:$C$28,MATCH(INDIRECT(ADDRESS(ROW(N332),COLUMN(N332),1,1,"User Input Sheet")),'Hidden Sheet'!$C$27:$C$28,FALSE),1))</f>
        <v/>
      </c>
      <c r="O332" s="17" t="str">
        <f t="shared" ca="1" si="61"/>
        <v/>
      </c>
      <c r="P332" s="81">
        <f>IF('User Input Sheet'!P332="yes",1,IF('User Input Sheet'!P332="no",0,0))</f>
        <v>0</v>
      </c>
      <c r="Q332" s="17" t="str">
        <f ca="1">IF(ISBLANK(INDIRECT(ADDRESS(ROW(Q332),COLUMN(Q332),1,1,"User Input Sheet"))), "",  INDEX('Hidden Sheet'!$B$41:$C$42,MATCH(INDIRECT(ADDRESS(ROW(Q332),COLUMN(Q332),1,1,"User Input Sheet")),'Hidden Sheet'!$C$41:$C$42,FALSE),1))</f>
        <v/>
      </c>
      <c r="R332" s="17" t="str">
        <f ca="1">IF(ISBLANK(INDIRECT(ADDRESS(ROW(R332),COLUMN(R332),1,1,"User Input Sheet"))), "",  INDEX('Hidden Sheet'!$B$41:$C$42,MATCH(INDIRECT(ADDRESS(ROW(R332),COLUMN(R332),1,1,"User Input Sheet")),'Hidden Sheet'!$C$41:$C$42,FALSE),1))</f>
        <v/>
      </c>
      <c r="S332" s="17" t="str">
        <f t="shared" ca="1" si="62"/>
        <v/>
      </c>
      <c r="T332" s="17" t="str">
        <f t="shared" ca="1" si="62"/>
        <v/>
      </c>
      <c r="U332" s="17" t="str">
        <f ca="1">IF(ISBLANK(INDIRECT(ADDRESS(ROW(U332),COLUMN(U332),1,1,"User Input Sheet"))), "",  INDEX('Hidden Sheet'!$B$27:$C$28,MATCH(INDIRECT(ADDRESS(ROW(U332),COLUMN(U332),1,1,"User Input Sheet")), 'Hidden Sheet'!$C$27:$C$28,FALSE),1))</f>
        <v/>
      </c>
      <c r="V332" s="17" t="str">
        <f ca="1">IF(ISBLANK(INDIRECT(ADDRESS(ROW(V332),COLUMN(V332),1,1,"User Input Sheet"))), "",  INDEX('Hidden Sheet'!$B$48:$C$50,MATCH(INDIRECT(ADDRESS(ROW(V332),COLUMN(V332),1,1,"User Input Sheet")),'Hidden Sheet'!$C$48:$C$50,FALSE),1))</f>
        <v/>
      </c>
      <c r="W332" s="17" t="str">
        <f ca="1">IF(ISBLANK(INDIRECT(ADDRESS(ROW(W332),COLUMN(W332),1,1,"User Input Sheet"))), "",  INDEX('Hidden Sheet'!$B$27:$C$28,MATCH(INDIRECT(ADDRESS(ROW(W332),COLUMN(W332),1,1,"User Input Sheet")),'Hidden Sheet'!$C$27:$C$28,FALSE),1))</f>
        <v/>
      </c>
      <c r="X332" s="17" t="str">
        <f ca="1">IF(ISBLANK(INDIRECT(ADDRESS(ROW(X332),COLUMN(X332),1,1,"User Input Sheet"))), "",  INDEX('Hidden Sheet'!$B$56:$C$58,MATCH(INDIRECT(ADDRESS(ROW(X332),COLUMN(X332),1,1,"User Input Sheet")),'Hidden Sheet'!$C$56:$C$58,FALSE),1))</f>
        <v/>
      </c>
      <c r="Y332" s="17" t="str">
        <f t="shared" ca="1" si="63"/>
        <v/>
      </c>
      <c r="Z332" s="17" t="str">
        <f t="shared" ca="1" si="63"/>
        <v/>
      </c>
      <c r="AA332" s="17" t="str">
        <f t="shared" ca="1" si="63"/>
        <v/>
      </c>
      <c r="AB332" s="17" t="str">
        <f t="shared" ca="1" si="59"/>
        <v/>
      </c>
      <c r="AC332" s="17" t="str">
        <f ca="1">IF(ISBLANK(INDIRECT(ADDRESS(ROW(AC332),COLUMN(AC332),1,1,"User Input Sheet"))), "",  INDEX('Hidden Sheet'!$B$64:$C$75,MATCH(INDIRECT(ADDRESS(ROW(AC332),COLUMN(AC332),1,1,"User Input Sheet")),'Hidden Sheet'!$C$64:$C$75,FALSE),1))</f>
        <v/>
      </c>
      <c r="AD332" s="17" t="str">
        <f t="shared" ca="1" si="64"/>
        <v/>
      </c>
      <c r="AE332" s="17" t="str">
        <f ca="1">IF(ISBLANK(INDIRECT(ADDRESS(ROW(AE332),COLUMN(AE332),1,1,"User Input Sheet"))), "",  INDEX('Hidden Sheet'!$B$81:$C$88,MATCH(INDIRECT(ADDRESS(ROW(AE332),COLUMN(AE332),1,1,"User Input Sheet")),'Hidden Sheet'!$C$81:$C$88,FALSE),1))</f>
        <v/>
      </c>
      <c r="AF332" s="17" t="str">
        <f t="shared" ca="1" si="65"/>
        <v/>
      </c>
      <c r="AG332" s="17" t="str">
        <f ca="1">IF(ISBLANK(INDIRECT(ADDRESS(ROW(AG332),COLUMN(AG332),1,1,"User Input Sheet"))), "",  INDEX('Hidden Sheet'!$B$27:$C$28,MATCH(INDIRECT(ADDRESS(ROW(AG332),COLUMN(AG332),1,1,"User Input Sheet")),'Hidden Sheet'!$C$27:$C$28,FALSE),1))</f>
        <v/>
      </c>
      <c r="AH332" s="17" t="str">
        <f ca="1">IF(ISBLANK(INDIRECT(ADDRESS(ROW(AH332),COLUMN(AH332),1,1,"User Input Sheet"))), "",  INDEX('Hidden Sheet'!$B$94:$C$109,MATCH(INDIRECT(ADDRESS(ROW(AH332),COLUMN(AH332),1,1,"User Input Sheet")),'Hidden Sheet'!$C$94:$C$109,FALSE),1))</f>
        <v/>
      </c>
      <c r="AI332" s="17" t="str">
        <f ca="1">IF(ISBLANK(INDIRECT(ADDRESS(ROW(AI332),COLUMN(AI332),1,1,"User Input Sheet"))), "",  INDEX('Hidden Sheet'!$B$115:$C$124,MATCH(INDIRECT(ADDRESS(ROW(AI332),COLUMN(AI332),1,1,"User Input Sheet")),'Hidden Sheet'!$C$115:$C$124,FALSE),1))</f>
        <v/>
      </c>
      <c r="AJ332" s="17" t="str">
        <f t="shared" ca="1" si="66"/>
        <v/>
      </c>
      <c r="AL332" t="str">
        <f t="shared" ca="1" si="67"/>
        <v/>
      </c>
    </row>
    <row r="333" spans="1:38" x14ac:dyDescent="0.35">
      <c r="A333" s="17" t="str">
        <f t="shared" ca="1" si="60"/>
        <v/>
      </c>
      <c r="B333" s="17" t="str">
        <f ca="1">IF(ISBLANK(INDIRECT(ADDRESS(ROW(B333),COLUMN(B333),1,1,"User Input Sheet"))), "",  INDEX('Hidden Sheet'!$B$4:$C$11,MATCH(INDIRECT(ADDRESS(ROW(B333),COLUMN(B333),1,1,"User Input Sheet")),'Hidden Sheet'!$C$4:$C$11,FALSE),1))</f>
        <v/>
      </c>
      <c r="C333" s="17" t="str">
        <f t="shared" ca="1" si="58"/>
        <v/>
      </c>
      <c r="D333" s="17" t="str">
        <f t="shared" ca="1" si="57"/>
        <v/>
      </c>
      <c r="E333" s="17" t="str">
        <f t="shared" ca="1" si="57"/>
        <v/>
      </c>
      <c r="F333" s="17" t="str">
        <f t="shared" ca="1" si="57"/>
        <v/>
      </c>
      <c r="G333" s="17" t="str">
        <f t="shared" ca="1" si="57"/>
        <v/>
      </c>
      <c r="H333" s="17" t="str">
        <f t="shared" ca="1" si="57"/>
        <v/>
      </c>
      <c r="I333" s="17" t="str">
        <f t="shared" ca="1" si="57"/>
        <v/>
      </c>
      <c r="J333" s="17" t="str">
        <f t="shared" ca="1" si="57"/>
        <v/>
      </c>
      <c r="K333" s="17" t="str">
        <f t="shared" ca="1" si="56"/>
        <v/>
      </c>
      <c r="L333" s="17" t="str">
        <f t="shared" ca="1" si="56"/>
        <v/>
      </c>
      <c r="M333" s="17" t="str">
        <f t="shared" ca="1" si="56"/>
        <v/>
      </c>
      <c r="N333" s="17" t="str">
        <f ca="1">IF(ISBLANK(INDIRECT(ADDRESS(ROW(N333),COLUMN(N333),1,1,"User Input Sheet"))), "",  INDEX('Hidden Sheet'!$B$27:$C$28,MATCH(INDIRECT(ADDRESS(ROW(N333),COLUMN(N333),1,1,"User Input Sheet")),'Hidden Sheet'!$C$27:$C$28,FALSE),1))</f>
        <v/>
      </c>
      <c r="O333" s="17" t="str">
        <f t="shared" ca="1" si="61"/>
        <v/>
      </c>
      <c r="P333" s="81">
        <f>IF('User Input Sheet'!P333="yes",1,IF('User Input Sheet'!P333="no",0,0))</f>
        <v>0</v>
      </c>
      <c r="Q333" s="17" t="str">
        <f ca="1">IF(ISBLANK(INDIRECT(ADDRESS(ROW(Q333),COLUMN(Q333),1,1,"User Input Sheet"))), "",  INDEX('Hidden Sheet'!$B$41:$C$42,MATCH(INDIRECT(ADDRESS(ROW(Q333),COLUMN(Q333),1,1,"User Input Sheet")),'Hidden Sheet'!$C$41:$C$42,FALSE),1))</f>
        <v/>
      </c>
      <c r="R333" s="17" t="str">
        <f ca="1">IF(ISBLANK(INDIRECT(ADDRESS(ROW(R333),COLUMN(R333),1,1,"User Input Sheet"))), "",  INDEX('Hidden Sheet'!$B$41:$C$42,MATCH(INDIRECT(ADDRESS(ROW(R333),COLUMN(R333),1,1,"User Input Sheet")),'Hidden Sheet'!$C$41:$C$42,FALSE),1))</f>
        <v/>
      </c>
      <c r="S333" s="17" t="str">
        <f t="shared" ca="1" si="62"/>
        <v/>
      </c>
      <c r="T333" s="17" t="str">
        <f t="shared" ca="1" si="62"/>
        <v/>
      </c>
      <c r="U333" s="17" t="str">
        <f ca="1">IF(ISBLANK(INDIRECT(ADDRESS(ROW(U333),COLUMN(U333),1,1,"User Input Sheet"))), "",  INDEX('Hidden Sheet'!$B$27:$C$28,MATCH(INDIRECT(ADDRESS(ROW(U333),COLUMN(U333),1,1,"User Input Sheet")), 'Hidden Sheet'!$C$27:$C$28,FALSE),1))</f>
        <v/>
      </c>
      <c r="V333" s="17" t="str">
        <f ca="1">IF(ISBLANK(INDIRECT(ADDRESS(ROW(V333),COLUMN(V333),1,1,"User Input Sheet"))), "",  INDEX('Hidden Sheet'!$B$48:$C$50,MATCH(INDIRECT(ADDRESS(ROW(V333),COLUMN(V333),1,1,"User Input Sheet")),'Hidden Sheet'!$C$48:$C$50,FALSE),1))</f>
        <v/>
      </c>
      <c r="W333" s="17" t="str">
        <f ca="1">IF(ISBLANK(INDIRECT(ADDRESS(ROW(W333),COLUMN(W333),1,1,"User Input Sheet"))), "",  INDEX('Hidden Sheet'!$B$27:$C$28,MATCH(INDIRECT(ADDRESS(ROW(W333),COLUMN(W333),1,1,"User Input Sheet")),'Hidden Sheet'!$C$27:$C$28,FALSE),1))</f>
        <v/>
      </c>
      <c r="X333" s="17" t="str">
        <f ca="1">IF(ISBLANK(INDIRECT(ADDRESS(ROW(X333),COLUMN(X333),1,1,"User Input Sheet"))), "",  INDEX('Hidden Sheet'!$B$56:$C$58,MATCH(INDIRECT(ADDRESS(ROW(X333),COLUMN(X333),1,1,"User Input Sheet")),'Hidden Sheet'!$C$56:$C$58,FALSE),1))</f>
        <v/>
      </c>
      <c r="Y333" s="17" t="str">
        <f t="shared" ca="1" si="63"/>
        <v/>
      </c>
      <c r="Z333" s="17" t="str">
        <f t="shared" ca="1" si="63"/>
        <v/>
      </c>
      <c r="AA333" s="17" t="str">
        <f t="shared" ca="1" si="63"/>
        <v/>
      </c>
      <c r="AB333" s="17" t="str">
        <f t="shared" ca="1" si="59"/>
        <v/>
      </c>
      <c r="AC333" s="17" t="str">
        <f ca="1">IF(ISBLANK(INDIRECT(ADDRESS(ROW(AC333),COLUMN(AC333),1,1,"User Input Sheet"))), "",  INDEX('Hidden Sheet'!$B$64:$C$75,MATCH(INDIRECT(ADDRESS(ROW(AC333),COLUMN(AC333),1,1,"User Input Sheet")),'Hidden Sheet'!$C$64:$C$75,FALSE),1))</f>
        <v/>
      </c>
      <c r="AD333" s="17" t="str">
        <f t="shared" ca="1" si="64"/>
        <v/>
      </c>
      <c r="AE333" s="17" t="str">
        <f ca="1">IF(ISBLANK(INDIRECT(ADDRESS(ROW(AE333),COLUMN(AE333),1,1,"User Input Sheet"))), "",  INDEX('Hidden Sheet'!$B$81:$C$88,MATCH(INDIRECT(ADDRESS(ROW(AE333),COLUMN(AE333),1,1,"User Input Sheet")),'Hidden Sheet'!$C$81:$C$88,FALSE),1))</f>
        <v/>
      </c>
      <c r="AF333" s="17" t="str">
        <f t="shared" ca="1" si="65"/>
        <v/>
      </c>
      <c r="AG333" s="17" t="str">
        <f ca="1">IF(ISBLANK(INDIRECT(ADDRESS(ROW(AG333),COLUMN(AG333),1,1,"User Input Sheet"))), "",  INDEX('Hidden Sheet'!$B$27:$C$28,MATCH(INDIRECT(ADDRESS(ROW(AG333),COLUMN(AG333),1,1,"User Input Sheet")),'Hidden Sheet'!$C$27:$C$28,FALSE),1))</f>
        <v/>
      </c>
      <c r="AH333" s="17" t="str">
        <f ca="1">IF(ISBLANK(INDIRECT(ADDRESS(ROW(AH333),COLUMN(AH333),1,1,"User Input Sheet"))), "",  INDEX('Hidden Sheet'!$B$94:$C$109,MATCH(INDIRECT(ADDRESS(ROW(AH333),COLUMN(AH333),1,1,"User Input Sheet")),'Hidden Sheet'!$C$94:$C$109,FALSE),1))</f>
        <v/>
      </c>
      <c r="AI333" s="17" t="str">
        <f ca="1">IF(ISBLANK(INDIRECT(ADDRESS(ROW(AI333),COLUMN(AI333),1,1,"User Input Sheet"))), "",  INDEX('Hidden Sheet'!$B$115:$C$124,MATCH(INDIRECT(ADDRESS(ROW(AI333),COLUMN(AI333),1,1,"User Input Sheet")),'Hidden Sheet'!$C$115:$C$124,FALSE),1))</f>
        <v/>
      </c>
      <c r="AJ333" s="17" t="str">
        <f t="shared" ca="1" si="66"/>
        <v/>
      </c>
      <c r="AL333" t="str">
        <f t="shared" ca="1" si="67"/>
        <v/>
      </c>
    </row>
    <row r="334" spans="1:38" x14ac:dyDescent="0.35">
      <c r="A334" s="17" t="str">
        <f t="shared" ca="1" si="60"/>
        <v/>
      </c>
      <c r="B334" s="17" t="str">
        <f ca="1">IF(ISBLANK(INDIRECT(ADDRESS(ROW(B334),COLUMN(B334),1,1,"User Input Sheet"))), "",  INDEX('Hidden Sheet'!$B$4:$C$11,MATCH(INDIRECT(ADDRESS(ROW(B334),COLUMN(B334),1,1,"User Input Sheet")),'Hidden Sheet'!$C$4:$C$11,FALSE),1))</f>
        <v/>
      </c>
      <c r="C334" s="17" t="str">
        <f t="shared" ca="1" si="58"/>
        <v/>
      </c>
      <c r="D334" s="17" t="str">
        <f t="shared" ca="1" si="57"/>
        <v/>
      </c>
      <c r="E334" s="17" t="str">
        <f t="shared" ca="1" si="57"/>
        <v/>
      </c>
      <c r="F334" s="17" t="str">
        <f t="shared" ca="1" si="57"/>
        <v/>
      </c>
      <c r="G334" s="17" t="str">
        <f t="shared" ca="1" si="57"/>
        <v/>
      </c>
      <c r="H334" s="17" t="str">
        <f t="shared" ca="1" si="57"/>
        <v/>
      </c>
      <c r="I334" s="17" t="str">
        <f t="shared" ca="1" si="57"/>
        <v/>
      </c>
      <c r="J334" s="17" t="str">
        <f t="shared" ca="1" si="57"/>
        <v/>
      </c>
      <c r="K334" s="17" t="str">
        <f t="shared" ca="1" si="56"/>
        <v/>
      </c>
      <c r="L334" s="17" t="str">
        <f t="shared" ca="1" si="56"/>
        <v/>
      </c>
      <c r="M334" s="17" t="str">
        <f t="shared" ca="1" si="56"/>
        <v/>
      </c>
      <c r="N334" s="17" t="str">
        <f ca="1">IF(ISBLANK(INDIRECT(ADDRESS(ROW(N334),COLUMN(N334),1,1,"User Input Sheet"))), "",  INDEX('Hidden Sheet'!$B$27:$C$28,MATCH(INDIRECT(ADDRESS(ROW(N334),COLUMN(N334),1,1,"User Input Sheet")),'Hidden Sheet'!$C$27:$C$28,FALSE),1))</f>
        <v/>
      </c>
      <c r="O334" s="17" t="str">
        <f t="shared" ca="1" si="61"/>
        <v/>
      </c>
      <c r="P334" s="81">
        <f>IF('User Input Sheet'!P334="yes",1,IF('User Input Sheet'!P334="no",0,0))</f>
        <v>0</v>
      </c>
      <c r="Q334" s="17" t="str">
        <f ca="1">IF(ISBLANK(INDIRECT(ADDRESS(ROW(Q334),COLUMN(Q334),1,1,"User Input Sheet"))), "",  INDEX('Hidden Sheet'!$B$41:$C$42,MATCH(INDIRECT(ADDRESS(ROW(Q334),COLUMN(Q334),1,1,"User Input Sheet")),'Hidden Sheet'!$C$41:$C$42,FALSE),1))</f>
        <v/>
      </c>
      <c r="R334" s="17" t="str">
        <f ca="1">IF(ISBLANK(INDIRECT(ADDRESS(ROW(R334),COLUMN(R334),1,1,"User Input Sheet"))), "",  INDEX('Hidden Sheet'!$B$41:$C$42,MATCH(INDIRECT(ADDRESS(ROW(R334),COLUMN(R334),1,1,"User Input Sheet")),'Hidden Sheet'!$C$41:$C$42,FALSE),1))</f>
        <v/>
      </c>
      <c r="S334" s="17" t="str">
        <f t="shared" ca="1" si="62"/>
        <v/>
      </c>
      <c r="T334" s="17" t="str">
        <f t="shared" ca="1" si="62"/>
        <v/>
      </c>
      <c r="U334" s="17" t="str">
        <f ca="1">IF(ISBLANK(INDIRECT(ADDRESS(ROW(U334),COLUMN(U334),1,1,"User Input Sheet"))), "",  INDEX('Hidden Sheet'!$B$27:$C$28,MATCH(INDIRECT(ADDRESS(ROW(U334),COLUMN(U334),1,1,"User Input Sheet")), 'Hidden Sheet'!$C$27:$C$28,FALSE),1))</f>
        <v/>
      </c>
      <c r="V334" s="17" t="str">
        <f ca="1">IF(ISBLANK(INDIRECT(ADDRESS(ROW(V334),COLUMN(V334),1,1,"User Input Sheet"))), "",  INDEX('Hidden Sheet'!$B$48:$C$50,MATCH(INDIRECT(ADDRESS(ROW(V334),COLUMN(V334),1,1,"User Input Sheet")),'Hidden Sheet'!$C$48:$C$50,FALSE),1))</f>
        <v/>
      </c>
      <c r="W334" s="17" t="str">
        <f ca="1">IF(ISBLANK(INDIRECT(ADDRESS(ROW(W334),COLUMN(W334),1,1,"User Input Sheet"))), "",  INDEX('Hidden Sheet'!$B$27:$C$28,MATCH(INDIRECT(ADDRESS(ROW(W334),COLUMN(W334),1,1,"User Input Sheet")),'Hidden Sheet'!$C$27:$C$28,FALSE),1))</f>
        <v/>
      </c>
      <c r="X334" s="17" t="str">
        <f ca="1">IF(ISBLANK(INDIRECT(ADDRESS(ROW(X334),COLUMN(X334),1,1,"User Input Sheet"))), "",  INDEX('Hidden Sheet'!$B$56:$C$58,MATCH(INDIRECT(ADDRESS(ROW(X334),COLUMN(X334),1,1,"User Input Sheet")),'Hidden Sheet'!$C$56:$C$58,FALSE),1))</f>
        <v/>
      </c>
      <c r="Y334" s="17" t="str">
        <f t="shared" ca="1" si="63"/>
        <v/>
      </c>
      <c r="Z334" s="17" t="str">
        <f t="shared" ca="1" si="63"/>
        <v/>
      </c>
      <c r="AA334" s="17" t="str">
        <f t="shared" ca="1" si="63"/>
        <v/>
      </c>
      <c r="AB334" s="17" t="str">
        <f t="shared" ca="1" si="59"/>
        <v/>
      </c>
      <c r="AC334" s="17" t="str">
        <f ca="1">IF(ISBLANK(INDIRECT(ADDRESS(ROW(AC334),COLUMN(AC334),1,1,"User Input Sheet"))), "",  INDEX('Hidden Sheet'!$B$64:$C$75,MATCH(INDIRECT(ADDRESS(ROW(AC334),COLUMN(AC334),1,1,"User Input Sheet")),'Hidden Sheet'!$C$64:$C$75,FALSE),1))</f>
        <v/>
      </c>
      <c r="AD334" s="17" t="str">
        <f t="shared" ca="1" si="64"/>
        <v/>
      </c>
      <c r="AE334" s="17" t="str">
        <f ca="1">IF(ISBLANK(INDIRECT(ADDRESS(ROW(AE334),COLUMN(AE334),1,1,"User Input Sheet"))), "",  INDEX('Hidden Sheet'!$B$81:$C$88,MATCH(INDIRECT(ADDRESS(ROW(AE334),COLUMN(AE334),1,1,"User Input Sheet")),'Hidden Sheet'!$C$81:$C$88,FALSE),1))</f>
        <v/>
      </c>
      <c r="AF334" s="17" t="str">
        <f t="shared" ca="1" si="65"/>
        <v/>
      </c>
      <c r="AG334" s="17" t="str">
        <f ca="1">IF(ISBLANK(INDIRECT(ADDRESS(ROW(AG334),COLUMN(AG334),1,1,"User Input Sheet"))), "",  INDEX('Hidden Sheet'!$B$27:$C$28,MATCH(INDIRECT(ADDRESS(ROW(AG334),COLUMN(AG334),1,1,"User Input Sheet")),'Hidden Sheet'!$C$27:$C$28,FALSE),1))</f>
        <v/>
      </c>
      <c r="AH334" s="17" t="str">
        <f ca="1">IF(ISBLANK(INDIRECT(ADDRESS(ROW(AH334),COLUMN(AH334),1,1,"User Input Sheet"))), "",  INDEX('Hidden Sheet'!$B$94:$C$109,MATCH(INDIRECT(ADDRESS(ROW(AH334),COLUMN(AH334),1,1,"User Input Sheet")),'Hidden Sheet'!$C$94:$C$109,FALSE),1))</f>
        <v/>
      </c>
      <c r="AI334" s="17" t="str">
        <f ca="1">IF(ISBLANK(INDIRECT(ADDRESS(ROW(AI334),COLUMN(AI334),1,1,"User Input Sheet"))), "",  INDEX('Hidden Sheet'!$B$115:$C$124,MATCH(INDIRECT(ADDRESS(ROW(AI334),COLUMN(AI334),1,1,"User Input Sheet")),'Hidden Sheet'!$C$115:$C$124,FALSE),1))</f>
        <v/>
      </c>
      <c r="AJ334" s="17" t="str">
        <f t="shared" ca="1" si="66"/>
        <v/>
      </c>
      <c r="AL334" t="str">
        <f t="shared" ca="1" si="67"/>
        <v/>
      </c>
    </row>
    <row r="335" spans="1:38" x14ac:dyDescent="0.35">
      <c r="A335" s="17" t="str">
        <f t="shared" ca="1" si="60"/>
        <v/>
      </c>
      <c r="B335" s="17" t="str">
        <f ca="1">IF(ISBLANK(INDIRECT(ADDRESS(ROW(B335),COLUMN(B335),1,1,"User Input Sheet"))), "",  INDEX('Hidden Sheet'!$B$4:$C$11,MATCH(INDIRECT(ADDRESS(ROW(B335),COLUMN(B335),1,1,"User Input Sheet")),'Hidden Sheet'!$C$4:$C$11,FALSE),1))</f>
        <v/>
      </c>
      <c r="C335" s="17" t="str">
        <f t="shared" ca="1" si="58"/>
        <v/>
      </c>
      <c r="D335" s="17" t="str">
        <f t="shared" ca="1" si="57"/>
        <v/>
      </c>
      <c r="E335" s="17" t="str">
        <f t="shared" ca="1" si="57"/>
        <v/>
      </c>
      <c r="F335" s="17" t="str">
        <f t="shared" ca="1" si="57"/>
        <v/>
      </c>
      <c r="G335" s="17" t="str">
        <f t="shared" ca="1" si="57"/>
        <v/>
      </c>
      <c r="H335" s="17" t="str">
        <f t="shared" ca="1" si="57"/>
        <v/>
      </c>
      <c r="I335" s="17" t="str">
        <f t="shared" ca="1" si="57"/>
        <v/>
      </c>
      <c r="J335" s="17" t="str">
        <f t="shared" ca="1" si="57"/>
        <v/>
      </c>
      <c r="K335" s="17" t="str">
        <f t="shared" ca="1" si="56"/>
        <v/>
      </c>
      <c r="L335" s="17" t="str">
        <f t="shared" ca="1" si="56"/>
        <v/>
      </c>
      <c r="M335" s="17" t="str">
        <f t="shared" ca="1" si="56"/>
        <v/>
      </c>
      <c r="N335" s="17" t="str">
        <f ca="1">IF(ISBLANK(INDIRECT(ADDRESS(ROW(N335),COLUMN(N335),1,1,"User Input Sheet"))), "",  INDEX('Hidden Sheet'!$B$27:$C$28,MATCH(INDIRECT(ADDRESS(ROW(N335),COLUMN(N335),1,1,"User Input Sheet")),'Hidden Sheet'!$C$27:$C$28,FALSE),1))</f>
        <v/>
      </c>
      <c r="O335" s="17" t="str">
        <f t="shared" ca="1" si="61"/>
        <v/>
      </c>
      <c r="P335" s="81">
        <f>IF('User Input Sheet'!P335="yes",1,IF('User Input Sheet'!P335="no",0,0))</f>
        <v>0</v>
      </c>
      <c r="Q335" s="17" t="str">
        <f ca="1">IF(ISBLANK(INDIRECT(ADDRESS(ROW(Q335),COLUMN(Q335),1,1,"User Input Sheet"))), "",  INDEX('Hidden Sheet'!$B$41:$C$42,MATCH(INDIRECT(ADDRESS(ROW(Q335),COLUMN(Q335),1,1,"User Input Sheet")),'Hidden Sheet'!$C$41:$C$42,FALSE),1))</f>
        <v/>
      </c>
      <c r="R335" s="17" t="str">
        <f ca="1">IF(ISBLANK(INDIRECT(ADDRESS(ROW(R335),COLUMN(R335),1,1,"User Input Sheet"))), "",  INDEX('Hidden Sheet'!$B$41:$C$42,MATCH(INDIRECT(ADDRESS(ROW(R335),COLUMN(R335),1,1,"User Input Sheet")),'Hidden Sheet'!$C$41:$C$42,FALSE),1))</f>
        <v/>
      </c>
      <c r="S335" s="17" t="str">
        <f t="shared" ca="1" si="62"/>
        <v/>
      </c>
      <c r="T335" s="17" t="str">
        <f t="shared" ca="1" si="62"/>
        <v/>
      </c>
      <c r="U335" s="17" t="str">
        <f ca="1">IF(ISBLANK(INDIRECT(ADDRESS(ROW(U335),COLUMN(U335),1,1,"User Input Sheet"))), "",  INDEX('Hidden Sheet'!$B$27:$C$28,MATCH(INDIRECT(ADDRESS(ROW(U335),COLUMN(U335),1,1,"User Input Sheet")), 'Hidden Sheet'!$C$27:$C$28,FALSE),1))</f>
        <v/>
      </c>
      <c r="V335" s="17" t="str">
        <f ca="1">IF(ISBLANK(INDIRECT(ADDRESS(ROW(V335),COLUMN(V335),1,1,"User Input Sheet"))), "",  INDEX('Hidden Sheet'!$B$48:$C$50,MATCH(INDIRECT(ADDRESS(ROW(V335),COLUMN(V335),1,1,"User Input Sheet")),'Hidden Sheet'!$C$48:$C$50,FALSE),1))</f>
        <v/>
      </c>
      <c r="W335" s="17" t="str">
        <f ca="1">IF(ISBLANK(INDIRECT(ADDRESS(ROW(W335),COLUMN(W335),1,1,"User Input Sheet"))), "",  INDEX('Hidden Sheet'!$B$27:$C$28,MATCH(INDIRECT(ADDRESS(ROW(W335),COLUMN(W335),1,1,"User Input Sheet")),'Hidden Sheet'!$C$27:$C$28,FALSE),1))</f>
        <v/>
      </c>
      <c r="X335" s="17" t="str">
        <f ca="1">IF(ISBLANK(INDIRECT(ADDRESS(ROW(X335),COLUMN(X335),1,1,"User Input Sheet"))), "",  INDEX('Hidden Sheet'!$B$56:$C$58,MATCH(INDIRECT(ADDRESS(ROW(X335),COLUMN(X335),1,1,"User Input Sheet")),'Hidden Sheet'!$C$56:$C$58,FALSE),1))</f>
        <v/>
      </c>
      <c r="Y335" s="17" t="str">
        <f t="shared" ca="1" si="63"/>
        <v/>
      </c>
      <c r="Z335" s="17" t="str">
        <f t="shared" ca="1" si="63"/>
        <v/>
      </c>
      <c r="AA335" s="17" t="str">
        <f t="shared" ca="1" si="63"/>
        <v/>
      </c>
      <c r="AB335" s="17" t="str">
        <f t="shared" ca="1" si="59"/>
        <v/>
      </c>
      <c r="AC335" s="17" t="str">
        <f ca="1">IF(ISBLANK(INDIRECT(ADDRESS(ROW(AC335),COLUMN(AC335),1,1,"User Input Sheet"))), "",  INDEX('Hidden Sheet'!$B$64:$C$75,MATCH(INDIRECT(ADDRESS(ROW(AC335),COLUMN(AC335),1,1,"User Input Sheet")),'Hidden Sheet'!$C$64:$C$75,FALSE),1))</f>
        <v/>
      </c>
      <c r="AD335" s="17" t="str">
        <f t="shared" ca="1" si="64"/>
        <v/>
      </c>
      <c r="AE335" s="17" t="str">
        <f ca="1">IF(ISBLANK(INDIRECT(ADDRESS(ROW(AE335),COLUMN(AE335),1,1,"User Input Sheet"))), "",  INDEX('Hidden Sheet'!$B$81:$C$88,MATCH(INDIRECT(ADDRESS(ROW(AE335),COLUMN(AE335),1,1,"User Input Sheet")),'Hidden Sheet'!$C$81:$C$88,FALSE),1))</f>
        <v/>
      </c>
      <c r="AF335" s="17" t="str">
        <f t="shared" ca="1" si="65"/>
        <v/>
      </c>
      <c r="AG335" s="17" t="str">
        <f ca="1">IF(ISBLANK(INDIRECT(ADDRESS(ROW(AG335),COLUMN(AG335),1,1,"User Input Sheet"))), "",  INDEX('Hidden Sheet'!$B$27:$C$28,MATCH(INDIRECT(ADDRESS(ROW(AG335),COLUMN(AG335),1,1,"User Input Sheet")),'Hidden Sheet'!$C$27:$C$28,FALSE),1))</f>
        <v/>
      </c>
      <c r="AH335" s="17" t="str">
        <f ca="1">IF(ISBLANK(INDIRECT(ADDRESS(ROW(AH335),COLUMN(AH335),1,1,"User Input Sheet"))), "",  INDEX('Hidden Sheet'!$B$94:$C$109,MATCH(INDIRECT(ADDRESS(ROW(AH335),COLUMN(AH335),1,1,"User Input Sheet")),'Hidden Sheet'!$C$94:$C$109,FALSE),1))</f>
        <v/>
      </c>
      <c r="AI335" s="17" t="str">
        <f ca="1">IF(ISBLANK(INDIRECT(ADDRESS(ROW(AI335),COLUMN(AI335),1,1,"User Input Sheet"))), "",  INDEX('Hidden Sheet'!$B$115:$C$124,MATCH(INDIRECT(ADDRESS(ROW(AI335),COLUMN(AI335),1,1,"User Input Sheet")),'Hidden Sheet'!$C$115:$C$124,FALSE),1))</f>
        <v/>
      </c>
      <c r="AJ335" s="17" t="str">
        <f t="shared" ca="1" si="66"/>
        <v/>
      </c>
      <c r="AL335" t="str">
        <f t="shared" ca="1" si="67"/>
        <v/>
      </c>
    </row>
    <row r="336" spans="1:38" x14ac:dyDescent="0.35">
      <c r="A336" s="17" t="str">
        <f t="shared" ca="1" si="60"/>
        <v/>
      </c>
      <c r="B336" s="17" t="str">
        <f ca="1">IF(ISBLANK(INDIRECT(ADDRESS(ROW(B336),COLUMN(B336),1,1,"User Input Sheet"))), "",  INDEX('Hidden Sheet'!$B$4:$C$11,MATCH(INDIRECT(ADDRESS(ROW(B336),COLUMN(B336),1,1,"User Input Sheet")),'Hidden Sheet'!$C$4:$C$11,FALSE),1))</f>
        <v/>
      </c>
      <c r="C336" s="17" t="str">
        <f t="shared" ca="1" si="58"/>
        <v/>
      </c>
      <c r="D336" s="17" t="str">
        <f t="shared" ca="1" si="57"/>
        <v/>
      </c>
      <c r="E336" s="17" t="str">
        <f t="shared" ca="1" si="57"/>
        <v/>
      </c>
      <c r="F336" s="17" t="str">
        <f t="shared" ca="1" si="57"/>
        <v/>
      </c>
      <c r="G336" s="17" t="str">
        <f t="shared" ca="1" si="57"/>
        <v/>
      </c>
      <c r="H336" s="17" t="str">
        <f t="shared" ca="1" si="57"/>
        <v/>
      </c>
      <c r="I336" s="17" t="str">
        <f t="shared" ca="1" si="57"/>
        <v/>
      </c>
      <c r="J336" s="17" t="str">
        <f t="shared" ca="1" si="57"/>
        <v/>
      </c>
      <c r="K336" s="17" t="str">
        <f t="shared" ca="1" si="56"/>
        <v/>
      </c>
      <c r="L336" s="17" t="str">
        <f t="shared" ca="1" si="56"/>
        <v/>
      </c>
      <c r="M336" s="17" t="str">
        <f t="shared" ca="1" si="56"/>
        <v/>
      </c>
      <c r="N336" s="17" t="str">
        <f ca="1">IF(ISBLANK(INDIRECT(ADDRESS(ROW(N336),COLUMN(N336),1,1,"User Input Sheet"))), "",  INDEX('Hidden Sheet'!$B$27:$C$28,MATCH(INDIRECT(ADDRESS(ROW(N336),COLUMN(N336),1,1,"User Input Sheet")),'Hidden Sheet'!$C$27:$C$28,FALSE),1))</f>
        <v/>
      </c>
      <c r="O336" s="17" t="str">
        <f t="shared" ca="1" si="61"/>
        <v/>
      </c>
      <c r="P336" s="81">
        <f>IF('User Input Sheet'!P336="yes",1,IF('User Input Sheet'!P336="no",0,0))</f>
        <v>0</v>
      </c>
      <c r="Q336" s="17" t="str">
        <f ca="1">IF(ISBLANK(INDIRECT(ADDRESS(ROW(Q336),COLUMN(Q336),1,1,"User Input Sheet"))), "",  INDEX('Hidden Sheet'!$B$41:$C$42,MATCH(INDIRECT(ADDRESS(ROW(Q336),COLUMN(Q336),1,1,"User Input Sheet")),'Hidden Sheet'!$C$41:$C$42,FALSE),1))</f>
        <v/>
      </c>
      <c r="R336" s="17" t="str">
        <f ca="1">IF(ISBLANK(INDIRECT(ADDRESS(ROW(R336),COLUMN(R336),1,1,"User Input Sheet"))), "",  INDEX('Hidden Sheet'!$B$41:$C$42,MATCH(INDIRECT(ADDRESS(ROW(R336),COLUMN(R336),1,1,"User Input Sheet")),'Hidden Sheet'!$C$41:$C$42,FALSE),1))</f>
        <v/>
      </c>
      <c r="S336" s="17" t="str">
        <f t="shared" ca="1" si="62"/>
        <v/>
      </c>
      <c r="T336" s="17" t="str">
        <f t="shared" ca="1" si="62"/>
        <v/>
      </c>
      <c r="U336" s="17" t="str">
        <f ca="1">IF(ISBLANK(INDIRECT(ADDRESS(ROW(U336),COLUMN(U336),1,1,"User Input Sheet"))), "",  INDEX('Hidden Sheet'!$B$27:$C$28,MATCH(INDIRECT(ADDRESS(ROW(U336),COLUMN(U336),1,1,"User Input Sheet")), 'Hidden Sheet'!$C$27:$C$28,FALSE),1))</f>
        <v/>
      </c>
      <c r="V336" s="17" t="str">
        <f ca="1">IF(ISBLANK(INDIRECT(ADDRESS(ROW(V336),COLUMN(V336),1,1,"User Input Sheet"))), "",  INDEX('Hidden Sheet'!$B$48:$C$50,MATCH(INDIRECT(ADDRESS(ROW(V336),COLUMN(V336),1,1,"User Input Sheet")),'Hidden Sheet'!$C$48:$C$50,FALSE),1))</f>
        <v/>
      </c>
      <c r="W336" s="17" t="str">
        <f ca="1">IF(ISBLANK(INDIRECT(ADDRESS(ROW(W336),COLUMN(W336),1,1,"User Input Sheet"))), "",  INDEX('Hidden Sheet'!$B$27:$C$28,MATCH(INDIRECT(ADDRESS(ROW(W336),COLUMN(W336),1,1,"User Input Sheet")),'Hidden Sheet'!$C$27:$C$28,FALSE),1))</f>
        <v/>
      </c>
      <c r="X336" s="17" t="str">
        <f ca="1">IF(ISBLANK(INDIRECT(ADDRESS(ROW(X336),COLUMN(X336),1,1,"User Input Sheet"))), "",  INDEX('Hidden Sheet'!$B$56:$C$58,MATCH(INDIRECT(ADDRESS(ROW(X336),COLUMN(X336),1,1,"User Input Sheet")),'Hidden Sheet'!$C$56:$C$58,FALSE),1))</f>
        <v/>
      </c>
      <c r="Y336" s="17" t="str">
        <f t="shared" ca="1" si="63"/>
        <v/>
      </c>
      <c r="Z336" s="17" t="str">
        <f t="shared" ca="1" si="63"/>
        <v/>
      </c>
      <c r="AA336" s="17" t="str">
        <f t="shared" ca="1" si="63"/>
        <v/>
      </c>
      <c r="AB336" s="17" t="str">
        <f t="shared" ca="1" si="59"/>
        <v/>
      </c>
      <c r="AC336" s="17" t="str">
        <f ca="1">IF(ISBLANK(INDIRECT(ADDRESS(ROW(AC336),COLUMN(AC336),1,1,"User Input Sheet"))), "",  INDEX('Hidden Sheet'!$B$64:$C$75,MATCH(INDIRECT(ADDRESS(ROW(AC336),COLUMN(AC336),1,1,"User Input Sheet")),'Hidden Sheet'!$C$64:$C$75,FALSE),1))</f>
        <v/>
      </c>
      <c r="AD336" s="17" t="str">
        <f t="shared" ca="1" si="64"/>
        <v/>
      </c>
      <c r="AE336" s="17" t="str">
        <f ca="1">IF(ISBLANK(INDIRECT(ADDRESS(ROW(AE336),COLUMN(AE336),1,1,"User Input Sheet"))), "",  INDEX('Hidden Sheet'!$B$81:$C$88,MATCH(INDIRECT(ADDRESS(ROW(AE336),COLUMN(AE336),1,1,"User Input Sheet")),'Hidden Sheet'!$C$81:$C$88,FALSE),1))</f>
        <v/>
      </c>
      <c r="AF336" s="17" t="str">
        <f t="shared" ca="1" si="65"/>
        <v/>
      </c>
      <c r="AG336" s="17" t="str">
        <f ca="1">IF(ISBLANK(INDIRECT(ADDRESS(ROW(AG336),COLUMN(AG336),1,1,"User Input Sheet"))), "",  INDEX('Hidden Sheet'!$B$27:$C$28,MATCH(INDIRECT(ADDRESS(ROW(AG336),COLUMN(AG336),1,1,"User Input Sheet")),'Hidden Sheet'!$C$27:$C$28,FALSE),1))</f>
        <v/>
      </c>
      <c r="AH336" s="17" t="str">
        <f ca="1">IF(ISBLANK(INDIRECT(ADDRESS(ROW(AH336),COLUMN(AH336),1,1,"User Input Sheet"))), "",  INDEX('Hidden Sheet'!$B$94:$C$109,MATCH(INDIRECT(ADDRESS(ROW(AH336),COLUMN(AH336),1,1,"User Input Sheet")),'Hidden Sheet'!$C$94:$C$109,FALSE),1))</f>
        <v/>
      </c>
      <c r="AI336" s="17" t="str">
        <f ca="1">IF(ISBLANK(INDIRECT(ADDRESS(ROW(AI336),COLUMN(AI336),1,1,"User Input Sheet"))), "",  INDEX('Hidden Sheet'!$B$115:$C$124,MATCH(INDIRECT(ADDRESS(ROW(AI336),COLUMN(AI336),1,1,"User Input Sheet")),'Hidden Sheet'!$C$115:$C$124,FALSE),1))</f>
        <v/>
      </c>
      <c r="AJ336" s="17" t="str">
        <f t="shared" ca="1" si="66"/>
        <v/>
      </c>
      <c r="AL336" t="str">
        <f t="shared" ca="1" si="67"/>
        <v/>
      </c>
    </row>
    <row r="337" spans="1:38" x14ac:dyDescent="0.35">
      <c r="A337" s="17" t="str">
        <f t="shared" ca="1" si="60"/>
        <v/>
      </c>
      <c r="B337" s="17" t="str">
        <f ca="1">IF(ISBLANK(INDIRECT(ADDRESS(ROW(B337),COLUMN(B337),1,1,"User Input Sheet"))), "",  INDEX('Hidden Sheet'!$B$4:$C$11,MATCH(INDIRECT(ADDRESS(ROW(B337),COLUMN(B337),1,1,"User Input Sheet")),'Hidden Sheet'!$C$4:$C$11,FALSE),1))</f>
        <v/>
      </c>
      <c r="C337" s="17" t="str">
        <f t="shared" ca="1" si="58"/>
        <v/>
      </c>
      <c r="D337" s="17" t="str">
        <f t="shared" ca="1" si="57"/>
        <v/>
      </c>
      <c r="E337" s="17" t="str">
        <f t="shared" ca="1" si="57"/>
        <v/>
      </c>
      <c r="F337" s="17" t="str">
        <f t="shared" ca="1" si="57"/>
        <v/>
      </c>
      <c r="G337" s="17" t="str">
        <f t="shared" ca="1" si="57"/>
        <v/>
      </c>
      <c r="H337" s="17" t="str">
        <f t="shared" ca="1" si="57"/>
        <v/>
      </c>
      <c r="I337" s="17" t="str">
        <f t="shared" ca="1" si="57"/>
        <v/>
      </c>
      <c r="J337" s="17" t="str">
        <f t="shared" ca="1" si="57"/>
        <v/>
      </c>
      <c r="K337" s="17" t="str">
        <f t="shared" ca="1" si="56"/>
        <v/>
      </c>
      <c r="L337" s="17" t="str">
        <f t="shared" ca="1" si="56"/>
        <v/>
      </c>
      <c r="M337" s="17" t="str">
        <f t="shared" ca="1" si="56"/>
        <v/>
      </c>
      <c r="N337" s="17" t="str">
        <f ca="1">IF(ISBLANK(INDIRECT(ADDRESS(ROW(N337),COLUMN(N337),1,1,"User Input Sheet"))), "",  INDEX('Hidden Sheet'!$B$27:$C$28,MATCH(INDIRECT(ADDRESS(ROW(N337),COLUMN(N337),1,1,"User Input Sheet")),'Hidden Sheet'!$C$27:$C$28,FALSE),1))</f>
        <v/>
      </c>
      <c r="O337" s="17" t="str">
        <f t="shared" ca="1" si="61"/>
        <v/>
      </c>
      <c r="P337" s="81">
        <f>IF('User Input Sheet'!P337="yes",1,IF('User Input Sheet'!P337="no",0,0))</f>
        <v>0</v>
      </c>
      <c r="Q337" s="17" t="str">
        <f ca="1">IF(ISBLANK(INDIRECT(ADDRESS(ROW(Q337),COLUMN(Q337),1,1,"User Input Sheet"))), "",  INDEX('Hidden Sheet'!$B$41:$C$42,MATCH(INDIRECT(ADDRESS(ROW(Q337),COLUMN(Q337),1,1,"User Input Sheet")),'Hidden Sheet'!$C$41:$C$42,FALSE),1))</f>
        <v/>
      </c>
      <c r="R337" s="17" t="str">
        <f ca="1">IF(ISBLANK(INDIRECT(ADDRESS(ROW(R337),COLUMN(R337),1,1,"User Input Sheet"))), "",  INDEX('Hidden Sheet'!$B$41:$C$42,MATCH(INDIRECT(ADDRESS(ROW(R337),COLUMN(R337),1,1,"User Input Sheet")),'Hidden Sheet'!$C$41:$C$42,FALSE),1))</f>
        <v/>
      </c>
      <c r="S337" s="17" t="str">
        <f t="shared" ca="1" si="62"/>
        <v/>
      </c>
      <c r="T337" s="17" t="str">
        <f t="shared" ca="1" si="62"/>
        <v/>
      </c>
      <c r="U337" s="17" t="str">
        <f ca="1">IF(ISBLANK(INDIRECT(ADDRESS(ROW(U337),COLUMN(U337),1,1,"User Input Sheet"))), "",  INDEX('Hidden Sheet'!$B$27:$C$28,MATCH(INDIRECT(ADDRESS(ROW(U337),COLUMN(U337),1,1,"User Input Sheet")), 'Hidden Sheet'!$C$27:$C$28,FALSE),1))</f>
        <v/>
      </c>
      <c r="V337" s="17" t="str">
        <f ca="1">IF(ISBLANK(INDIRECT(ADDRESS(ROW(V337),COLUMN(V337),1,1,"User Input Sheet"))), "",  INDEX('Hidden Sheet'!$B$48:$C$50,MATCH(INDIRECT(ADDRESS(ROW(V337),COLUMN(V337),1,1,"User Input Sheet")),'Hidden Sheet'!$C$48:$C$50,FALSE),1))</f>
        <v/>
      </c>
      <c r="W337" s="17" t="str">
        <f ca="1">IF(ISBLANK(INDIRECT(ADDRESS(ROW(W337),COLUMN(W337),1,1,"User Input Sheet"))), "",  INDEX('Hidden Sheet'!$B$27:$C$28,MATCH(INDIRECT(ADDRESS(ROW(W337),COLUMN(W337),1,1,"User Input Sheet")),'Hidden Sheet'!$C$27:$C$28,FALSE),1))</f>
        <v/>
      </c>
      <c r="X337" s="17" t="str">
        <f ca="1">IF(ISBLANK(INDIRECT(ADDRESS(ROW(X337),COLUMN(X337),1,1,"User Input Sheet"))), "",  INDEX('Hidden Sheet'!$B$56:$C$58,MATCH(INDIRECT(ADDRESS(ROW(X337),COLUMN(X337),1,1,"User Input Sheet")),'Hidden Sheet'!$C$56:$C$58,FALSE),1))</f>
        <v/>
      </c>
      <c r="Y337" s="17" t="str">
        <f t="shared" ca="1" si="63"/>
        <v/>
      </c>
      <c r="Z337" s="17" t="str">
        <f t="shared" ca="1" si="63"/>
        <v/>
      </c>
      <c r="AA337" s="17" t="str">
        <f t="shared" ca="1" si="63"/>
        <v/>
      </c>
      <c r="AB337" s="17" t="str">
        <f t="shared" ca="1" si="59"/>
        <v/>
      </c>
      <c r="AC337" s="17" t="str">
        <f ca="1">IF(ISBLANK(INDIRECT(ADDRESS(ROW(AC337),COLUMN(AC337),1,1,"User Input Sheet"))), "",  INDEX('Hidden Sheet'!$B$64:$C$75,MATCH(INDIRECT(ADDRESS(ROW(AC337),COLUMN(AC337),1,1,"User Input Sheet")),'Hidden Sheet'!$C$64:$C$75,FALSE),1))</f>
        <v/>
      </c>
      <c r="AD337" s="17" t="str">
        <f t="shared" ca="1" si="64"/>
        <v/>
      </c>
      <c r="AE337" s="17" t="str">
        <f ca="1">IF(ISBLANK(INDIRECT(ADDRESS(ROW(AE337),COLUMN(AE337),1,1,"User Input Sheet"))), "",  INDEX('Hidden Sheet'!$B$81:$C$88,MATCH(INDIRECT(ADDRESS(ROW(AE337),COLUMN(AE337),1,1,"User Input Sheet")),'Hidden Sheet'!$C$81:$C$88,FALSE),1))</f>
        <v/>
      </c>
      <c r="AF337" s="17" t="str">
        <f t="shared" ca="1" si="65"/>
        <v/>
      </c>
      <c r="AG337" s="17" t="str">
        <f ca="1">IF(ISBLANK(INDIRECT(ADDRESS(ROW(AG337),COLUMN(AG337),1,1,"User Input Sheet"))), "",  INDEX('Hidden Sheet'!$B$27:$C$28,MATCH(INDIRECT(ADDRESS(ROW(AG337),COLUMN(AG337),1,1,"User Input Sheet")),'Hidden Sheet'!$C$27:$C$28,FALSE),1))</f>
        <v/>
      </c>
      <c r="AH337" s="17" t="str">
        <f ca="1">IF(ISBLANK(INDIRECT(ADDRESS(ROW(AH337),COLUMN(AH337),1,1,"User Input Sheet"))), "",  INDEX('Hidden Sheet'!$B$94:$C$109,MATCH(INDIRECT(ADDRESS(ROW(AH337),COLUMN(AH337),1,1,"User Input Sheet")),'Hidden Sheet'!$C$94:$C$109,FALSE),1))</f>
        <v/>
      </c>
      <c r="AI337" s="17" t="str">
        <f ca="1">IF(ISBLANK(INDIRECT(ADDRESS(ROW(AI337),COLUMN(AI337),1,1,"User Input Sheet"))), "",  INDEX('Hidden Sheet'!$B$115:$C$124,MATCH(INDIRECT(ADDRESS(ROW(AI337),COLUMN(AI337),1,1,"User Input Sheet")),'Hidden Sheet'!$C$115:$C$124,FALSE),1))</f>
        <v/>
      </c>
      <c r="AJ337" s="17" t="str">
        <f t="shared" ca="1" si="66"/>
        <v/>
      </c>
      <c r="AL337" t="str">
        <f t="shared" ca="1" si="67"/>
        <v/>
      </c>
    </row>
    <row r="338" spans="1:38" x14ac:dyDescent="0.35">
      <c r="A338" s="17" t="str">
        <f t="shared" ca="1" si="60"/>
        <v/>
      </c>
      <c r="B338" s="17" t="str">
        <f ca="1">IF(ISBLANK(INDIRECT(ADDRESS(ROW(B338),COLUMN(B338),1,1,"User Input Sheet"))), "",  INDEX('Hidden Sheet'!$B$4:$C$11,MATCH(INDIRECT(ADDRESS(ROW(B338),COLUMN(B338),1,1,"User Input Sheet")),'Hidden Sheet'!$C$4:$C$11,FALSE),1))</f>
        <v/>
      </c>
      <c r="C338" s="17" t="str">
        <f t="shared" ca="1" si="58"/>
        <v/>
      </c>
      <c r="D338" s="17" t="str">
        <f t="shared" ca="1" si="57"/>
        <v/>
      </c>
      <c r="E338" s="17" t="str">
        <f t="shared" ca="1" si="57"/>
        <v/>
      </c>
      <c r="F338" s="17" t="str">
        <f t="shared" ca="1" si="57"/>
        <v/>
      </c>
      <c r="G338" s="17" t="str">
        <f t="shared" ca="1" si="57"/>
        <v/>
      </c>
      <c r="H338" s="17" t="str">
        <f t="shared" ca="1" si="57"/>
        <v/>
      </c>
      <c r="I338" s="17" t="str">
        <f t="shared" ca="1" si="57"/>
        <v/>
      </c>
      <c r="J338" s="17" t="str">
        <f t="shared" ca="1" si="57"/>
        <v/>
      </c>
      <c r="K338" s="17" t="str">
        <f t="shared" ca="1" si="56"/>
        <v/>
      </c>
      <c r="L338" s="17" t="str">
        <f t="shared" ca="1" si="56"/>
        <v/>
      </c>
      <c r="M338" s="17" t="str">
        <f t="shared" ca="1" si="56"/>
        <v/>
      </c>
      <c r="N338" s="17" t="str">
        <f ca="1">IF(ISBLANK(INDIRECT(ADDRESS(ROW(N338),COLUMN(N338),1,1,"User Input Sheet"))), "",  INDEX('Hidden Sheet'!$B$27:$C$28,MATCH(INDIRECT(ADDRESS(ROW(N338),COLUMN(N338),1,1,"User Input Sheet")),'Hidden Sheet'!$C$27:$C$28,FALSE),1))</f>
        <v/>
      </c>
      <c r="O338" s="17" t="str">
        <f t="shared" ca="1" si="61"/>
        <v/>
      </c>
      <c r="P338" s="81">
        <f>IF('User Input Sheet'!P338="yes",1,IF('User Input Sheet'!P338="no",0,0))</f>
        <v>0</v>
      </c>
      <c r="Q338" s="17" t="str">
        <f ca="1">IF(ISBLANK(INDIRECT(ADDRESS(ROW(Q338),COLUMN(Q338),1,1,"User Input Sheet"))), "",  INDEX('Hidden Sheet'!$B$41:$C$42,MATCH(INDIRECT(ADDRESS(ROW(Q338),COLUMN(Q338),1,1,"User Input Sheet")),'Hidden Sheet'!$C$41:$C$42,FALSE),1))</f>
        <v/>
      </c>
      <c r="R338" s="17" t="str">
        <f ca="1">IF(ISBLANK(INDIRECT(ADDRESS(ROW(R338),COLUMN(R338),1,1,"User Input Sheet"))), "",  INDEX('Hidden Sheet'!$B$41:$C$42,MATCH(INDIRECT(ADDRESS(ROW(R338),COLUMN(R338),1,1,"User Input Sheet")),'Hidden Sheet'!$C$41:$C$42,FALSE),1))</f>
        <v/>
      </c>
      <c r="S338" s="17" t="str">
        <f t="shared" ca="1" si="62"/>
        <v/>
      </c>
      <c r="T338" s="17" t="str">
        <f t="shared" ca="1" si="62"/>
        <v/>
      </c>
      <c r="U338" s="17" t="str">
        <f ca="1">IF(ISBLANK(INDIRECT(ADDRESS(ROW(U338),COLUMN(U338),1,1,"User Input Sheet"))), "",  INDEX('Hidden Sheet'!$B$27:$C$28,MATCH(INDIRECT(ADDRESS(ROW(U338),COLUMN(U338),1,1,"User Input Sheet")), 'Hidden Sheet'!$C$27:$C$28,FALSE),1))</f>
        <v/>
      </c>
      <c r="V338" s="17" t="str">
        <f ca="1">IF(ISBLANK(INDIRECT(ADDRESS(ROW(V338),COLUMN(V338),1,1,"User Input Sheet"))), "",  INDEX('Hidden Sheet'!$B$48:$C$50,MATCH(INDIRECT(ADDRESS(ROW(V338),COLUMN(V338),1,1,"User Input Sheet")),'Hidden Sheet'!$C$48:$C$50,FALSE),1))</f>
        <v/>
      </c>
      <c r="W338" s="17" t="str">
        <f ca="1">IF(ISBLANK(INDIRECT(ADDRESS(ROW(W338),COLUMN(W338),1,1,"User Input Sheet"))), "",  INDEX('Hidden Sheet'!$B$27:$C$28,MATCH(INDIRECT(ADDRESS(ROW(W338),COLUMN(W338),1,1,"User Input Sheet")),'Hidden Sheet'!$C$27:$C$28,FALSE),1))</f>
        <v/>
      </c>
      <c r="X338" s="17" t="str">
        <f ca="1">IF(ISBLANK(INDIRECT(ADDRESS(ROW(X338),COLUMN(X338),1,1,"User Input Sheet"))), "",  INDEX('Hidden Sheet'!$B$56:$C$58,MATCH(INDIRECT(ADDRESS(ROW(X338),COLUMN(X338),1,1,"User Input Sheet")),'Hidden Sheet'!$C$56:$C$58,FALSE),1))</f>
        <v/>
      </c>
      <c r="Y338" s="17" t="str">
        <f t="shared" ca="1" si="63"/>
        <v/>
      </c>
      <c r="Z338" s="17" t="str">
        <f t="shared" ca="1" si="63"/>
        <v/>
      </c>
      <c r="AA338" s="17" t="str">
        <f t="shared" ca="1" si="63"/>
        <v/>
      </c>
      <c r="AB338" s="17" t="str">
        <f t="shared" ca="1" si="59"/>
        <v/>
      </c>
      <c r="AC338" s="17" t="str">
        <f ca="1">IF(ISBLANK(INDIRECT(ADDRESS(ROW(AC338),COLUMN(AC338),1,1,"User Input Sheet"))), "",  INDEX('Hidden Sheet'!$B$64:$C$75,MATCH(INDIRECT(ADDRESS(ROW(AC338),COLUMN(AC338),1,1,"User Input Sheet")),'Hidden Sheet'!$C$64:$C$75,FALSE),1))</f>
        <v/>
      </c>
      <c r="AD338" s="17" t="str">
        <f t="shared" ca="1" si="64"/>
        <v/>
      </c>
      <c r="AE338" s="17" t="str">
        <f ca="1">IF(ISBLANK(INDIRECT(ADDRESS(ROW(AE338),COLUMN(AE338),1,1,"User Input Sheet"))), "",  INDEX('Hidden Sheet'!$B$81:$C$88,MATCH(INDIRECT(ADDRESS(ROW(AE338),COLUMN(AE338),1,1,"User Input Sheet")),'Hidden Sheet'!$C$81:$C$88,FALSE),1))</f>
        <v/>
      </c>
      <c r="AF338" s="17" t="str">
        <f t="shared" ca="1" si="65"/>
        <v/>
      </c>
      <c r="AG338" s="17" t="str">
        <f ca="1">IF(ISBLANK(INDIRECT(ADDRESS(ROW(AG338),COLUMN(AG338),1,1,"User Input Sheet"))), "",  INDEX('Hidden Sheet'!$B$27:$C$28,MATCH(INDIRECT(ADDRESS(ROW(AG338),COLUMN(AG338),1,1,"User Input Sheet")),'Hidden Sheet'!$C$27:$C$28,FALSE),1))</f>
        <v/>
      </c>
      <c r="AH338" s="17" t="str">
        <f ca="1">IF(ISBLANK(INDIRECT(ADDRESS(ROW(AH338),COLUMN(AH338),1,1,"User Input Sheet"))), "",  INDEX('Hidden Sheet'!$B$94:$C$109,MATCH(INDIRECT(ADDRESS(ROW(AH338),COLUMN(AH338),1,1,"User Input Sheet")),'Hidden Sheet'!$C$94:$C$109,FALSE),1))</f>
        <v/>
      </c>
      <c r="AI338" s="17" t="str">
        <f ca="1">IF(ISBLANK(INDIRECT(ADDRESS(ROW(AI338),COLUMN(AI338),1,1,"User Input Sheet"))), "",  INDEX('Hidden Sheet'!$B$115:$C$124,MATCH(INDIRECT(ADDRESS(ROW(AI338),COLUMN(AI338),1,1,"User Input Sheet")),'Hidden Sheet'!$C$115:$C$124,FALSE),1))</f>
        <v/>
      </c>
      <c r="AJ338" s="17" t="str">
        <f t="shared" ca="1" si="66"/>
        <v/>
      </c>
      <c r="AL338" t="str">
        <f t="shared" ca="1" si="67"/>
        <v/>
      </c>
    </row>
    <row r="339" spans="1:38" x14ac:dyDescent="0.35">
      <c r="A339" s="17" t="str">
        <f t="shared" ca="1" si="60"/>
        <v/>
      </c>
      <c r="B339" s="17" t="str">
        <f ca="1">IF(ISBLANK(INDIRECT(ADDRESS(ROW(B339),COLUMN(B339),1,1,"User Input Sheet"))), "",  INDEX('Hidden Sheet'!$B$4:$C$11,MATCH(INDIRECT(ADDRESS(ROW(B339),COLUMN(B339),1,1,"User Input Sheet")),'Hidden Sheet'!$C$4:$C$11,FALSE),1))</f>
        <v/>
      </c>
      <c r="C339" s="17" t="str">
        <f t="shared" ca="1" si="58"/>
        <v/>
      </c>
      <c r="D339" s="17" t="str">
        <f t="shared" ca="1" si="57"/>
        <v/>
      </c>
      <c r="E339" s="17" t="str">
        <f t="shared" ca="1" si="57"/>
        <v/>
      </c>
      <c r="F339" s="17" t="str">
        <f t="shared" ca="1" si="57"/>
        <v/>
      </c>
      <c r="G339" s="17" t="str">
        <f t="shared" ca="1" si="57"/>
        <v/>
      </c>
      <c r="H339" s="17" t="str">
        <f t="shared" ca="1" si="57"/>
        <v/>
      </c>
      <c r="I339" s="17" t="str">
        <f t="shared" ca="1" si="57"/>
        <v/>
      </c>
      <c r="J339" s="17" t="str">
        <f t="shared" ca="1" si="57"/>
        <v/>
      </c>
      <c r="K339" s="17" t="str">
        <f t="shared" ca="1" si="56"/>
        <v/>
      </c>
      <c r="L339" s="17" t="str">
        <f t="shared" ca="1" si="56"/>
        <v/>
      </c>
      <c r="M339" s="17" t="str">
        <f t="shared" ca="1" si="56"/>
        <v/>
      </c>
      <c r="N339" s="17" t="str">
        <f ca="1">IF(ISBLANK(INDIRECT(ADDRESS(ROW(N339),COLUMN(N339),1,1,"User Input Sheet"))), "",  INDEX('Hidden Sheet'!$B$27:$C$28,MATCH(INDIRECT(ADDRESS(ROW(N339),COLUMN(N339),1,1,"User Input Sheet")),'Hidden Sheet'!$C$27:$C$28,FALSE),1))</f>
        <v/>
      </c>
      <c r="O339" s="17" t="str">
        <f t="shared" ca="1" si="61"/>
        <v/>
      </c>
      <c r="P339" s="81">
        <f>IF('User Input Sheet'!P339="yes",1,IF('User Input Sheet'!P339="no",0,0))</f>
        <v>0</v>
      </c>
      <c r="Q339" s="17" t="str">
        <f ca="1">IF(ISBLANK(INDIRECT(ADDRESS(ROW(Q339),COLUMN(Q339),1,1,"User Input Sheet"))), "",  INDEX('Hidden Sheet'!$B$41:$C$42,MATCH(INDIRECT(ADDRESS(ROW(Q339),COLUMN(Q339),1,1,"User Input Sheet")),'Hidden Sheet'!$C$41:$C$42,FALSE),1))</f>
        <v/>
      </c>
      <c r="R339" s="17" t="str">
        <f ca="1">IF(ISBLANK(INDIRECT(ADDRESS(ROW(R339),COLUMN(R339),1,1,"User Input Sheet"))), "",  INDEX('Hidden Sheet'!$B$41:$C$42,MATCH(INDIRECT(ADDRESS(ROW(R339),COLUMN(R339),1,1,"User Input Sheet")),'Hidden Sheet'!$C$41:$C$42,FALSE),1))</f>
        <v/>
      </c>
      <c r="S339" s="17" t="str">
        <f t="shared" ca="1" si="62"/>
        <v/>
      </c>
      <c r="T339" s="17" t="str">
        <f t="shared" ca="1" si="62"/>
        <v/>
      </c>
      <c r="U339" s="17" t="str">
        <f ca="1">IF(ISBLANK(INDIRECT(ADDRESS(ROW(U339),COLUMN(U339),1,1,"User Input Sheet"))), "",  INDEX('Hidden Sheet'!$B$27:$C$28,MATCH(INDIRECT(ADDRESS(ROW(U339),COLUMN(U339),1,1,"User Input Sheet")), 'Hidden Sheet'!$C$27:$C$28,FALSE),1))</f>
        <v/>
      </c>
      <c r="V339" s="17" t="str">
        <f ca="1">IF(ISBLANK(INDIRECT(ADDRESS(ROW(V339),COLUMN(V339),1,1,"User Input Sheet"))), "",  INDEX('Hidden Sheet'!$B$48:$C$50,MATCH(INDIRECT(ADDRESS(ROW(V339),COLUMN(V339),1,1,"User Input Sheet")),'Hidden Sheet'!$C$48:$C$50,FALSE),1))</f>
        <v/>
      </c>
      <c r="W339" s="17" t="str">
        <f ca="1">IF(ISBLANK(INDIRECT(ADDRESS(ROW(W339),COLUMN(W339),1,1,"User Input Sheet"))), "",  INDEX('Hidden Sheet'!$B$27:$C$28,MATCH(INDIRECT(ADDRESS(ROW(W339),COLUMN(W339),1,1,"User Input Sheet")),'Hidden Sheet'!$C$27:$C$28,FALSE),1))</f>
        <v/>
      </c>
      <c r="X339" s="17" t="str">
        <f ca="1">IF(ISBLANK(INDIRECT(ADDRESS(ROW(X339),COLUMN(X339),1,1,"User Input Sheet"))), "",  INDEX('Hidden Sheet'!$B$56:$C$58,MATCH(INDIRECT(ADDRESS(ROW(X339),COLUMN(X339),1,1,"User Input Sheet")),'Hidden Sheet'!$C$56:$C$58,FALSE),1))</f>
        <v/>
      </c>
      <c r="Y339" s="17" t="str">
        <f t="shared" ca="1" si="63"/>
        <v/>
      </c>
      <c r="Z339" s="17" t="str">
        <f t="shared" ca="1" si="63"/>
        <v/>
      </c>
      <c r="AA339" s="17" t="str">
        <f t="shared" ca="1" si="63"/>
        <v/>
      </c>
      <c r="AB339" s="17" t="str">
        <f t="shared" ca="1" si="59"/>
        <v/>
      </c>
      <c r="AC339" s="17" t="str">
        <f ca="1">IF(ISBLANK(INDIRECT(ADDRESS(ROW(AC339),COLUMN(AC339),1,1,"User Input Sheet"))), "",  INDEX('Hidden Sheet'!$B$64:$C$75,MATCH(INDIRECT(ADDRESS(ROW(AC339),COLUMN(AC339),1,1,"User Input Sheet")),'Hidden Sheet'!$C$64:$C$75,FALSE),1))</f>
        <v/>
      </c>
      <c r="AD339" s="17" t="str">
        <f t="shared" ca="1" si="64"/>
        <v/>
      </c>
      <c r="AE339" s="17" t="str">
        <f ca="1">IF(ISBLANK(INDIRECT(ADDRESS(ROW(AE339),COLUMN(AE339),1,1,"User Input Sheet"))), "",  INDEX('Hidden Sheet'!$B$81:$C$88,MATCH(INDIRECT(ADDRESS(ROW(AE339),COLUMN(AE339),1,1,"User Input Sheet")),'Hidden Sheet'!$C$81:$C$88,FALSE),1))</f>
        <v/>
      </c>
      <c r="AF339" s="17" t="str">
        <f t="shared" ca="1" si="65"/>
        <v/>
      </c>
      <c r="AG339" s="17" t="str">
        <f ca="1">IF(ISBLANK(INDIRECT(ADDRESS(ROW(AG339),COLUMN(AG339),1,1,"User Input Sheet"))), "",  INDEX('Hidden Sheet'!$B$27:$C$28,MATCH(INDIRECT(ADDRESS(ROW(AG339),COLUMN(AG339),1,1,"User Input Sheet")),'Hidden Sheet'!$C$27:$C$28,FALSE),1))</f>
        <v/>
      </c>
      <c r="AH339" s="17" t="str">
        <f ca="1">IF(ISBLANK(INDIRECT(ADDRESS(ROW(AH339),COLUMN(AH339),1,1,"User Input Sheet"))), "",  INDEX('Hidden Sheet'!$B$94:$C$109,MATCH(INDIRECT(ADDRESS(ROW(AH339),COLUMN(AH339),1,1,"User Input Sheet")),'Hidden Sheet'!$C$94:$C$109,FALSE),1))</f>
        <v/>
      </c>
      <c r="AI339" s="17" t="str">
        <f ca="1">IF(ISBLANK(INDIRECT(ADDRESS(ROW(AI339),COLUMN(AI339),1,1,"User Input Sheet"))), "",  INDEX('Hidden Sheet'!$B$115:$C$124,MATCH(INDIRECT(ADDRESS(ROW(AI339),COLUMN(AI339),1,1,"User Input Sheet")),'Hidden Sheet'!$C$115:$C$124,FALSE),1))</f>
        <v/>
      </c>
      <c r="AJ339" s="17" t="str">
        <f t="shared" ca="1" si="66"/>
        <v/>
      </c>
      <c r="AL339" t="str">
        <f t="shared" ca="1" si="67"/>
        <v/>
      </c>
    </row>
    <row r="340" spans="1:38" x14ac:dyDescent="0.35">
      <c r="A340" s="17" t="str">
        <f t="shared" ca="1" si="60"/>
        <v/>
      </c>
      <c r="B340" s="17" t="str">
        <f ca="1">IF(ISBLANK(INDIRECT(ADDRESS(ROW(B340),COLUMN(B340),1,1,"User Input Sheet"))), "",  INDEX('Hidden Sheet'!$B$4:$C$11,MATCH(INDIRECT(ADDRESS(ROW(B340),COLUMN(B340),1,1,"User Input Sheet")),'Hidden Sheet'!$C$4:$C$11,FALSE),1))</f>
        <v/>
      </c>
      <c r="C340" s="17" t="str">
        <f t="shared" ca="1" si="58"/>
        <v/>
      </c>
      <c r="D340" s="17" t="str">
        <f t="shared" ca="1" si="57"/>
        <v/>
      </c>
      <c r="E340" s="17" t="str">
        <f t="shared" ca="1" si="57"/>
        <v/>
      </c>
      <c r="F340" s="17" t="str">
        <f t="shared" ca="1" si="57"/>
        <v/>
      </c>
      <c r="G340" s="17" t="str">
        <f t="shared" ca="1" si="57"/>
        <v/>
      </c>
      <c r="H340" s="17" t="str">
        <f t="shared" ca="1" si="57"/>
        <v/>
      </c>
      <c r="I340" s="17" t="str">
        <f t="shared" ca="1" si="57"/>
        <v/>
      </c>
      <c r="J340" s="17" t="str">
        <f t="shared" ca="1" si="57"/>
        <v/>
      </c>
      <c r="K340" s="17" t="str">
        <f t="shared" ca="1" si="56"/>
        <v/>
      </c>
      <c r="L340" s="17" t="str">
        <f t="shared" ca="1" si="56"/>
        <v/>
      </c>
      <c r="M340" s="17" t="str">
        <f t="shared" ca="1" si="56"/>
        <v/>
      </c>
      <c r="N340" s="17" t="str">
        <f ca="1">IF(ISBLANK(INDIRECT(ADDRESS(ROW(N340),COLUMN(N340),1,1,"User Input Sheet"))), "",  INDEX('Hidden Sheet'!$B$27:$C$28,MATCH(INDIRECT(ADDRESS(ROW(N340),COLUMN(N340),1,1,"User Input Sheet")),'Hidden Sheet'!$C$27:$C$28,FALSE),1))</f>
        <v/>
      </c>
      <c r="O340" s="17" t="str">
        <f t="shared" ca="1" si="61"/>
        <v/>
      </c>
      <c r="P340" s="81">
        <f>IF('User Input Sheet'!P340="yes",1,IF('User Input Sheet'!P340="no",0,0))</f>
        <v>0</v>
      </c>
      <c r="Q340" s="17" t="str">
        <f ca="1">IF(ISBLANK(INDIRECT(ADDRESS(ROW(Q340),COLUMN(Q340),1,1,"User Input Sheet"))), "",  INDEX('Hidden Sheet'!$B$41:$C$42,MATCH(INDIRECT(ADDRESS(ROW(Q340),COLUMN(Q340),1,1,"User Input Sheet")),'Hidden Sheet'!$C$41:$C$42,FALSE),1))</f>
        <v/>
      </c>
      <c r="R340" s="17" t="str">
        <f ca="1">IF(ISBLANK(INDIRECT(ADDRESS(ROW(R340),COLUMN(R340),1,1,"User Input Sheet"))), "",  INDEX('Hidden Sheet'!$B$41:$C$42,MATCH(INDIRECT(ADDRESS(ROW(R340),COLUMN(R340),1,1,"User Input Sheet")),'Hidden Sheet'!$C$41:$C$42,FALSE),1))</f>
        <v/>
      </c>
      <c r="S340" s="17" t="str">
        <f t="shared" ca="1" si="62"/>
        <v/>
      </c>
      <c r="T340" s="17" t="str">
        <f t="shared" ca="1" si="62"/>
        <v/>
      </c>
      <c r="U340" s="17" t="str">
        <f ca="1">IF(ISBLANK(INDIRECT(ADDRESS(ROW(U340),COLUMN(U340),1,1,"User Input Sheet"))), "",  INDEX('Hidden Sheet'!$B$27:$C$28,MATCH(INDIRECT(ADDRESS(ROW(U340),COLUMN(U340),1,1,"User Input Sheet")), 'Hidden Sheet'!$C$27:$C$28,FALSE),1))</f>
        <v/>
      </c>
      <c r="V340" s="17" t="str">
        <f ca="1">IF(ISBLANK(INDIRECT(ADDRESS(ROW(V340),COLUMN(V340),1,1,"User Input Sheet"))), "",  INDEX('Hidden Sheet'!$B$48:$C$50,MATCH(INDIRECT(ADDRESS(ROW(V340),COLUMN(V340),1,1,"User Input Sheet")),'Hidden Sheet'!$C$48:$C$50,FALSE),1))</f>
        <v/>
      </c>
      <c r="W340" s="17" t="str">
        <f ca="1">IF(ISBLANK(INDIRECT(ADDRESS(ROW(W340),COLUMN(W340),1,1,"User Input Sheet"))), "",  INDEX('Hidden Sheet'!$B$27:$C$28,MATCH(INDIRECT(ADDRESS(ROW(W340),COLUMN(W340),1,1,"User Input Sheet")),'Hidden Sheet'!$C$27:$C$28,FALSE),1))</f>
        <v/>
      </c>
      <c r="X340" s="17" t="str">
        <f ca="1">IF(ISBLANK(INDIRECT(ADDRESS(ROW(X340),COLUMN(X340),1,1,"User Input Sheet"))), "",  INDEX('Hidden Sheet'!$B$56:$C$58,MATCH(INDIRECT(ADDRESS(ROW(X340),COLUMN(X340),1,1,"User Input Sheet")),'Hidden Sheet'!$C$56:$C$58,FALSE),1))</f>
        <v/>
      </c>
      <c r="Y340" s="17" t="str">
        <f t="shared" ca="1" si="63"/>
        <v/>
      </c>
      <c r="Z340" s="17" t="str">
        <f t="shared" ca="1" si="63"/>
        <v/>
      </c>
      <c r="AA340" s="17" t="str">
        <f t="shared" ca="1" si="63"/>
        <v/>
      </c>
      <c r="AB340" s="17" t="str">
        <f t="shared" ca="1" si="59"/>
        <v/>
      </c>
      <c r="AC340" s="17" t="str">
        <f ca="1">IF(ISBLANK(INDIRECT(ADDRESS(ROW(AC340),COLUMN(AC340),1,1,"User Input Sheet"))), "",  INDEX('Hidden Sheet'!$B$64:$C$75,MATCH(INDIRECT(ADDRESS(ROW(AC340),COLUMN(AC340),1,1,"User Input Sheet")),'Hidden Sheet'!$C$64:$C$75,FALSE),1))</f>
        <v/>
      </c>
      <c r="AD340" s="17" t="str">
        <f t="shared" ca="1" si="64"/>
        <v/>
      </c>
      <c r="AE340" s="17" t="str">
        <f ca="1">IF(ISBLANK(INDIRECT(ADDRESS(ROW(AE340),COLUMN(AE340),1,1,"User Input Sheet"))), "",  INDEX('Hidden Sheet'!$B$81:$C$88,MATCH(INDIRECT(ADDRESS(ROW(AE340),COLUMN(AE340),1,1,"User Input Sheet")),'Hidden Sheet'!$C$81:$C$88,FALSE),1))</f>
        <v/>
      </c>
      <c r="AF340" s="17" t="str">
        <f t="shared" ca="1" si="65"/>
        <v/>
      </c>
      <c r="AG340" s="17" t="str">
        <f ca="1">IF(ISBLANK(INDIRECT(ADDRESS(ROW(AG340),COLUMN(AG340),1,1,"User Input Sheet"))), "",  INDEX('Hidden Sheet'!$B$27:$C$28,MATCH(INDIRECT(ADDRESS(ROW(AG340),COLUMN(AG340),1,1,"User Input Sheet")),'Hidden Sheet'!$C$27:$C$28,FALSE),1))</f>
        <v/>
      </c>
      <c r="AH340" s="17" t="str">
        <f ca="1">IF(ISBLANK(INDIRECT(ADDRESS(ROW(AH340),COLUMN(AH340),1,1,"User Input Sheet"))), "",  INDEX('Hidden Sheet'!$B$94:$C$109,MATCH(INDIRECT(ADDRESS(ROW(AH340),COLUMN(AH340),1,1,"User Input Sheet")),'Hidden Sheet'!$C$94:$C$109,FALSE),1))</f>
        <v/>
      </c>
      <c r="AI340" s="17" t="str">
        <f ca="1">IF(ISBLANK(INDIRECT(ADDRESS(ROW(AI340),COLUMN(AI340),1,1,"User Input Sheet"))), "",  INDEX('Hidden Sheet'!$B$115:$C$124,MATCH(INDIRECT(ADDRESS(ROW(AI340),COLUMN(AI340),1,1,"User Input Sheet")),'Hidden Sheet'!$C$115:$C$124,FALSE),1))</f>
        <v/>
      </c>
      <c r="AJ340" s="17" t="str">
        <f t="shared" ca="1" si="66"/>
        <v/>
      </c>
      <c r="AL340" t="str">
        <f t="shared" ca="1" si="67"/>
        <v/>
      </c>
    </row>
    <row r="341" spans="1:38" x14ac:dyDescent="0.35">
      <c r="A341" s="17" t="str">
        <f t="shared" ca="1" si="60"/>
        <v/>
      </c>
      <c r="B341" s="17" t="str">
        <f ca="1">IF(ISBLANK(INDIRECT(ADDRESS(ROW(B341),COLUMN(B341),1,1,"User Input Sheet"))), "",  INDEX('Hidden Sheet'!$B$4:$C$11,MATCH(INDIRECT(ADDRESS(ROW(B341),COLUMN(B341),1,1,"User Input Sheet")),'Hidden Sheet'!$C$4:$C$11,FALSE),1))</f>
        <v/>
      </c>
      <c r="C341" s="17" t="str">
        <f t="shared" ca="1" si="58"/>
        <v/>
      </c>
      <c r="D341" s="17" t="str">
        <f t="shared" ca="1" si="57"/>
        <v/>
      </c>
      <c r="E341" s="17" t="str">
        <f t="shared" ca="1" si="57"/>
        <v/>
      </c>
      <c r="F341" s="17" t="str">
        <f t="shared" ca="1" si="57"/>
        <v/>
      </c>
      <c r="G341" s="17" t="str">
        <f t="shared" ca="1" si="57"/>
        <v/>
      </c>
      <c r="H341" s="17" t="str">
        <f t="shared" ca="1" si="57"/>
        <v/>
      </c>
      <c r="I341" s="17" t="str">
        <f t="shared" ca="1" si="57"/>
        <v/>
      </c>
      <c r="J341" s="17" t="str">
        <f t="shared" ca="1" si="57"/>
        <v/>
      </c>
      <c r="K341" s="17" t="str">
        <f t="shared" ca="1" si="57"/>
        <v/>
      </c>
      <c r="L341" s="17" t="str">
        <f t="shared" ca="1" si="57"/>
        <v/>
      </c>
      <c r="M341" s="17" t="str">
        <f t="shared" ca="1" si="57"/>
        <v/>
      </c>
      <c r="N341" s="17" t="str">
        <f ca="1">IF(ISBLANK(INDIRECT(ADDRESS(ROW(N341),COLUMN(N341),1,1,"User Input Sheet"))), "",  INDEX('Hidden Sheet'!$B$27:$C$28,MATCH(INDIRECT(ADDRESS(ROW(N341),COLUMN(N341),1,1,"User Input Sheet")),'Hidden Sheet'!$C$27:$C$28,FALSE),1))</f>
        <v/>
      </c>
      <c r="O341" s="17" t="str">
        <f t="shared" ca="1" si="61"/>
        <v/>
      </c>
      <c r="P341" s="81">
        <f>IF('User Input Sheet'!P341="yes",1,IF('User Input Sheet'!P341="no",0,0))</f>
        <v>0</v>
      </c>
      <c r="Q341" s="17" t="str">
        <f ca="1">IF(ISBLANK(INDIRECT(ADDRESS(ROW(Q341),COLUMN(Q341),1,1,"User Input Sheet"))), "",  INDEX('Hidden Sheet'!$B$41:$C$42,MATCH(INDIRECT(ADDRESS(ROW(Q341),COLUMN(Q341),1,1,"User Input Sheet")),'Hidden Sheet'!$C$41:$C$42,FALSE),1))</f>
        <v/>
      </c>
      <c r="R341" s="17" t="str">
        <f ca="1">IF(ISBLANK(INDIRECT(ADDRESS(ROW(R341),COLUMN(R341),1,1,"User Input Sheet"))), "",  INDEX('Hidden Sheet'!$B$41:$C$42,MATCH(INDIRECT(ADDRESS(ROW(R341),COLUMN(R341),1,1,"User Input Sheet")),'Hidden Sheet'!$C$41:$C$42,FALSE),1))</f>
        <v/>
      </c>
      <c r="S341" s="17" t="str">
        <f t="shared" ca="1" si="62"/>
        <v/>
      </c>
      <c r="T341" s="17" t="str">
        <f t="shared" ca="1" si="62"/>
        <v/>
      </c>
      <c r="U341" s="17" t="str">
        <f ca="1">IF(ISBLANK(INDIRECT(ADDRESS(ROW(U341),COLUMN(U341),1,1,"User Input Sheet"))), "",  INDEX('Hidden Sheet'!$B$27:$C$28,MATCH(INDIRECT(ADDRESS(ROW(U341),COLUMN(U341),1,1,"User Input Sheet")), 'Hidden Sheet'!$C$27:$C$28,FALSE),1))</f>
        <v/>
      </c>
      <c r="V341" s="17" t="str">
        <f ca="1">IF(ISBLANK(INDIRECT(ADDRESS(ROW(V341),COLUMN(V341),1,1,"User Input Sheet"))), "",  INDEX('Hidden Sheet'!$B$48:$C$50,MATCH(INDIRECT(ADDRESS(ROW(V341),COLUMN(V341),1,1,"User Input Sheet")),'Hidden Sheet'!$C$48:$C$50,FALSE),1))</f>
        <v/>
      </c>
      <c r="W341" s="17" t="str">
        <f ca="1">IF(ISBLANK(INDIRECT(ADDRESS(ROW(W341),COLUMN(W341),1,1,"User Input Sheet"))), "",  INDEX('Hidden Sheet'!$B$27:$C$28,MATCH(INDIRECT(ADDRESS(ROW(W341),COLUMN(W341),1,1,"User Input Sheet")),'Hidden Sheet'!$C$27:$C$28,FALSE),1))</f>
        <v/>
      </c>
      <c r="X341" s="17" t="str">
        <f ca="1">IF(ISBLANK(INDIRECT(ADDRESS(ROW(X341),COLUMN(X341),1,1,"User Input Sheet"))), "",  INDEX('Hidden Sheet'!$B$56:$C$58,MATCH(INDIRECT(ADDRESS(ROW(X341),COLUMN(X341),1,1,"User Input Sheet")),'Hidden Sheet'!$C$56:$C$58,FALSE),1))</f>
        <v/>
      </c>
      <c r="Y341" s="17" t="str">
        <f t="shared" ca="1" si="63"/>
        <v/>
      </c>
      <c r="Z341" s="17" t="str">
        <f t="shared" ca="1" si="63"/>
        <v/>
      </c>
      <c r="AA341" s="17" t="str">
        <f t="shared" ca="1" si="63"/>
        <v/>
      </c>
      <c r="AB341" s="17" t="str">
        <f t="shared" ca="1" si="59"/>
        <v/>
      </c>
      <c r="AC341" s="17" t="str">
        <f ca="1">IF(ISBLANK(INDIRECT(ADDRESS(ROW(AC341),COLUMN(AC341),1,1,"User Input Sheet"))), "",  INDEX('Hidden Sheet'!$B$64:$C$75,MATCH(INDIRECT(ADDRESS(ROW(AC341),COLUMN(AC341),1,1,"User Input Sheet")),'Hidden Sheet'!$C$64:$C$75,FALSE),1))</f>
        <v/>
      </c>
      <c r="AD341" s="17" t="str">
        <f t="shared" ca="1" si="64"/>
        <v/>
      </c>
      <c r="AE341" s="17" t="str">
        <f ca="1">IF(ISBLANK(INDIRECT(ADDRESS(ROW(AE341),COLUMN(AE341),1,1,"User Input Sheet"))), "",  INDEX('Hidden Sheet'!$B$81:$C$88,MATCH(INDIRECT(ADDRESS(ROW(AE341),COLUMN(AE341),1,1,"User Input Sheet")),'Hidden Sheet'!$C$81:$C$88,FALSE),1))</f>
        <v/>
      </c>
      <c r="AF341" s="17" t="str">
        <f t="shared" ca="1" si="65"/>
        <v/>
      </c>
      <c r="AG341" s="17" t="str">
        <f ca="1">IF(ISBLANK(INDIRECT(ADDRESS(ROW(AG341),COLUMN(AG341),1,1,"User Input Sheet"))), "",  INDEX('Hidden Sheet'!$B$27:$C$28,MATCH(INDIRECT(ADDRESS(ROW(AG341),COLUMN(AG341),1,1,"User Input Sheet")),'Hidden Sheet'!$C$27:$C$28,FALSE),1))</f>
        <v/>
      </c>
      <c r="AH341" s="17" t="str">
        <f ca="1">IF(ISBLANK(INDIRECT(ADDRESS(ROW(AH341),COLUMN(AH341),1,1,"User Input Sheet"))), "",  INDEX('Hidden Sheet'!$B$94:$C$109,MATCH(INDIRECT(ADDRESS(ROW(AH341),COLUMN(AH341),1,1,"User Input Sheet")),'Hidden Sheet'!$C$94:$C$109,FALSE),1))</f>
        <v/>
      </c>
      <c r="AI341" s="17" t="str">
        <f ca="1">IF(ISBLANK(INDIRECT(ADDRESS(ROW(AI341),COLUMN(AI341),1,1,"User Input Sheet"))), "",  INDEX('Hidden Sheet'!$B$115:$C$124,MATCH(INDIRECT(ADDRESS(ROW(AI341),COLUMN(AI341),1,1,"User Input Sheet")),'Hidden Sheet'!$C$115:$C$124,FALSE),1))</f>
        <v/>
      </c>
      <c r="AJ341" s="17" t="str">
        <f t="shared" ca="1" si="66"/>
        <v/>
      </c>
      <c r="AL341" t="str">
        <f t="shared" ca="1" si="67"/>
        <v/>
      </c>
    </row>
    <row r="342" spans="1:38" x14ac:dyDescent="0.35">
      <c r="A342" s="17" t="str">
        <f t="shared" ca="1" si="60"/>
        <v/>
      </c>
      <c r="B342" s="17" t="str">
        <f ca="1">IF(ISBLANK(INDIRECT(ADDRESS(ROW(B342),COLUMN(B342),1,1,"User Input Sheet"))), "",  INDEX('Hidden Sheet'!$B$4:$C$11,MATCH(INDIRECT(ADDRESS(ROW(B342),COLUMN(B342),1,1,"User Input Sheet")),'Hidden Sheet'!$C$4:$C$11,FALSE),1))</f>
        <v/>
      </c>
      <c r="C342" s="17" t="str">
        <f t="shared" ca="1" si="58"/>
        <v/>
      </c>
      <c r="D342" s="17" t="str">
        <f t="shared" ca="1" si="58"/>
        <v/>
      </c>
      <c r="E342" s="17" t="str">
        <f t="shared" ca="1" si="58"/>
        <v/>
      </c>
      <c r="F342" s="17" t="str">
        <f t="shared" ca="1" si="58"/>
        <v/>
      </c>
      <c r="G342" s="17" t="str">
        <f t="shared" ca="1" si="58"/>
        <v/>
      </c>
      <c r="H342" s="17" t="str">
        <f t="shared" ca="1" si="58"/>
        <v/>
      </c>
      <c r="I342" s="17" t="str">
        <f t="shared" ca="1" si="58"/>
        <v/>
      </c>
      <c r="J342" s="17" t="str">
        <f t="shared" ca="1" si="58"/>
        <v/>
      </c>
      <c r="K342" s="17" t="str">
        <f t="shared" ca="1" si="58"/>
        <v/>
      </c>
      <c r="L342" s="17" t="str">
        <f t="shared" ca="1" si="58"/>
        <v/>
      </c>
      <c r="M342" s="17" t="str">
        <f t="shared" ca="1" si="58"/>
        <v/>
      </c>
      <c r="N342" s="17" t="str">
        <f ca="1">IF(ISBLANK(INDIRECT(ADDRESS(ROW(N342),COLUMN(N342),1,1,"User Input Sheet"))), "",  INDEX('Hidden Sheet'!$B$27:$C$28,MATCH(INDIRECT(ADDRESS(ROW(N342),COLUMN(N342),1,1,"User Input Sheet")),'Hidden Sheet'!$C$27:$C$28,FALSE),1))</f>
        <v/>
      </c>
      <c r="O342" s="17" t="str">
        <f t="shared" ca="1" si="61"/>
        <v/>
      </c>
      <c r="P342" s="81">
        <f>IF('User Input Sheet'!P342="yes",1,IF('User Input Sheet'!P342="no",0,0))</f>
        <v>0</v>
      </c>
      <c r="Q342" s="17" t="str">
        <f ca="1">IF(ISBLANK(INDIRECT(ADDRESS(ROW(Q342),COLUMN(Q342),1,1,"User Input Sheet"))), "",  INDEX('Hidden Sheet'!$B$41:$C$42,MATCH(INDIRECT(ADDRESS(ROW(Q342),COLUMN(Q342),1,1,"User Input Sheet")),'Hidden Sheet'!$C$41:$C$42,FALSE),1))</f>
        <v/>
      </c>
      <c r="R342" s="17" t="str">
        <f ca="1">IF(ISBLANK(INDIRECT(ADDRESS(ROW(R342),COLUMN(R342),1,1,"User Input Sheet"))), "",  INDEX('Hidden Sheet'!$B$41:$C$42,MATCH(INDIRECT(ADDRESS(ROW(R342),COLUMN(R342),1,1,"User Input Sheet")),'Hidden Sheet'!$C$41:$C$42,FALSE),1))</f>
        <v/>
      </c>
      <c r="S342" s="17" t="str">
        <f t="shared" ca="1" si="62"/>
        <v/>
      </c>
      <c r="T342" s="17" t="str">
        <f t="shared" ca="1" si="62"/>
        <v/>
      </c>
      <c r="U342" s="17" t="str">
        <f ca="1">IF(ISBLANK(INDIRECT(ADDRESS(ROW(U342),COLUMN(U342),1,1,"User Input Sheet"))), "",  INDEX('Hidden Sheet'!$B$27:$C$28,MATCH(INDIRECT(ADDRESS(ROW(U342),COLUMN(U342),1,1,"User Input Sheet")), 'Hidden Sheet'!$C$27:$C$28,FALSE),1))</f>
        <v/>
      </c>
      <c r="V342" s="17" t="str">
        <f ca="1">IF(ISBLANK(INDIRECT(ADDRESS(ROW(V342),COLUMN(V342),1,1,"User Input Sheet"))), "",  INDEX('Hidden Sheet'!$B$48:$C$50,MATCH(INDIRECT(ADDRESS(ROW(V342),COLUMN(V342),1,1,"User Input Sheet")),'Hidden Sheet'!$C$48:$C$50,FALSE),1))</f>
        <v/>
      </c>
      <c r="W342" s="17" t="str">
        <f ca="1">IF(ISBLANK(INDIRECT(ADDRESS(ROW(W342),COLUMN(W342),1,1,"User Input Sheet"))), "",  INDEX('Hidden Sheet'!$B$27:$C$28,MATCH(INDIRECT(ADDRESS(ROW(W342),COLUMN(W342),1,1,"User Input Sheet")),'Hidden Sheet'!$C$27:$C$28,FALSE),1))</f>
        <v/>
      </c>
      <c r="X342" s="17" t="str">
        <f ca="1">IF(ISBLANK(INDIRECT(ADDRESS(ROW(X342),COLUMN(X342),1,1,"User Input Sheet"))), "",  INDEX('Hidden Sheet'!$B$56:$C$58,MATCH(INDIRECT(ADDRESS(ROW(X342),COLUMN(X342),1,1,"User Input Sheet")),'Hidden Sheet'!$C$56:$C$58,FALSE),1))</f>
        <v/>
      </c>
      <c r="Y342" s="17" t="str">
        <f t="shared" ca="1" si="63"/>
        <v/>
      </c>
      <c r="Z342" s="17" t="str">
        <f t="shared" ca="1" si="63"/>
        <v/>
      </c>
      <c r="AA342" s="17" t="str">
        <f t="shared" ca="1" si="63"/>
        <v/>
      </c>
      <c r="AB342" s="17" t="str">
        <f t="shared" ca="1" si="59"/>
        <v/>
      </c>
      <c r="AC342" s="17" t="str">
        <f ca="1">IF(ISBLANK(INDIRECT(ADDRESS(ROW(AC342),COLUMN(AC342),1,1,"User Input Sheet"))), "",  INDEX('Hidden Sheet'!$B$64:$C$75,MATCH(INDIRECT(ADDRESS(ROW(AC342),COLUMN(AC342),1,1,"User Input Sheet")),'Hidden Sheet'!$C$64:$C$75,FALSE),1))</f>
        <v/>
      </c>
      <c r="AD342" s="17" t="str">
        <f t="shared" ca="1" si="64"/>
        <v/>
      </c>
      <c r="AE342" s="17" t="str">
        <f ca="1">IF(ISBLANK(INDIRECT(ADDRESS(ROW(AE342),COLUMN(AE342),1,1,"User Input Sheet"))), "",  INDEX('Hidden Sheet'!$B$81:$C$88,MATCH(INDIRECT(ADDRESS(ROW(AE342),COLUMN(AE342),1,1,"User Input Sheet")),'Hidden Sheet'!$C$81:$C$88,FALSE),1))</f>
        <v/>
      </c>
      <c r="AF342" s="17" t="str">
        <f t="shared" ca="1" si="65"/>
        <v/>
      </c>
      <c r="AG342" s="17" t="str">
        <f ca="1">IF(ISBLANK(INDIRECT(ADDRESS(ROW(AG342),COLUMN(AG342),1,1,"User Input Sheet"))), "",  INDEX('Hidden Sheet'!$B$27:$C$28,MATCH(INDIRECT(ADDRESS(ROW(AG342),COLUMN(AG342),1,1,"User Input Sheet")),'Hidden Sheet'!$C$27:$C$28,FALSE),1))</f>
        <v/>
      </c>
      <c r="AH342" s="17" t="str">
        <f ca="1">IF(ISBLANK(INDIRECT(ADDRESS(ROW(AH342),COLUMN(AH342),1,1,"User Input Sheet"))), "",  INDEX('Hidden Sheet'!$B$94:$C$109,MATCH(INDIRECT(ADDRESS(ROW(AH342),COLUMN(AH342),1,1,"User Input Sheet")),'Hidden Sheet'!$C$94:$C$109,FALSE),1))</f>
        <v/>
      </c>
      <c r="AI342" s="17" t="str">
        <f ca="1">IF(ISBLANK(INDIRECT(ADDRESS(ROW(AI342),COLUMN(AI342),1,1,"User Input Sheet"))), "",  INDEX('Hidden Sheet'!$B$115:$C$124,MATCH(INDIRECT(ADDRESS(ROW(AI342),COLUMN(AI342),1,1,"User Input Sheet")),'Hidden Sheet'!$C$115:$C$124,FALSE),1))</f>
        <v/>
      </c>
      <c r="AJ342" s="17" t="str">
        <f t="shared" ca="1" si="66"/>
        <v/>
      </c>
      <c r="AL342" t="str">
        <f t="shared" ca="1" si="67"/>
        <v/>
      </c>
    </row>
    <row r="343" spans="1:38" x14ac:dyDescent="0.35">
      <c r="A343" s="17" t="str">
        <f t="shared" ca="1" si="60"/>
        <v/>
      </c>
      <c r="B343" s="17" t="str">
        <f ca="1">IF(ISBLANK(INDIRECT(ADDRESS(ROW(B343),COLUMN(B343),1,1,"User Input Sheet"))), "",  INDEX('Hidden Sheet'!$B$4:$C$11,MATCH(INDIRECT(ADDRESS(ROW(B343),COLUMN(B343),1,1,"User Input Sheet")),'Hidden Sheet'!$C$4:$C$11,FALSE),1))</f>
        <v/>
      </c>
      <c r="C343" s="17" t="str">
        <f t="shared" ca="1" si="58"/>
        <v/>
      </c>
      <c r="D343" s="17" t="str">
        <f t="shared" ca="1" si="58"/>
        <v/>
      </c>
      <c r="E343" s="17" t="str">
        <f t="shared" ca="1" si="58"/>
        <v/>
      </c>
      <c r="F343" s="17" t="str">
        <f t="shared" ca="1" si="58"/>
        <v/>
      </c>
      <c r="G343" s="17" t="str">
        <f t="shared" ca="1" si="58"/>
        <v/>
      </c>
      <c r="H343" s="17" t="str">
        <f t="shared" ca="1" si="58"/>
        <v/>
      </c>
      <c r="I343" s="17" t="str">
        <f t="shared" ca="1" si="58"/>
        <v/>
      </c>
      <c r="J343" s="17" t="str">
        <f t="shared" ca="1" si="58"/>
        <v/>
      </c>
      <c r="K343" s="17" t="str">
        <f t="shared" ca="1" si="58"/>
        <v/>
      </c>
      <c r="L343" s="17" t="str">
        <f t="shared" ca="1" si="58"/>
        <v/>
      </c>
      <c r="M343" s="17" t="str">
        <f t="shared" ca="1" si="58"/>
        <v/>
      </c>
      <c r="N343" s="17" t="str">
        <f ca="1">IF(ISBLANK(INDIRECT(ADDRESS(ROW(N343),COLUMN(N343),1,1,"User Input Sheet"))), "",  INDEX('Hidden Sheet'!$B$27:$C$28,MATCH(INDIRECT(ADDRESS(ROW(N343),COLUMN(N343),1,1,"User Input Sheet")),'Hidden Sheet'!$C$27:$C$28,FALSE),1))</f>
        <v/>
      </c>
      <c r="O343" s="17" t="str">
        <f t="shared" ca="1" si="61"/>
        <v/>
      </c>
      <c r="P343" s="81">
        <f>IF('User Input Sheet'!P343="yes",1,IF('User Input Sheet'!P343="no",0,0))</f>
        <v>0</v>
      </c>
      <c r="Q343" s="17" t="str">
        <f ca="1">IF(ISBLANK(INDIRECT(ADDRESS(ROW(Q343),COLUMN(Q343),1,1,"User Input Sheet"))), "",  INDEX('Hidden Sheet'!$B$41:$C$42,MATCH(INDIRECT(ADDRESS(ROW(Q343),COLUMN(Q343),1,1,"User Input Sheet")),'Hidden Sheet'!$C$41:$C$42,FALSE),1))</f>
        <v/>
      </c>
      <c r="R343" s="17" t="str">
        <f ca="1">IF(ISBLANK(INDIRECT(ADDRESS(ROW(R343),COLUMN(R343),1,1,"User Input Sheet"))), "",  INDEX('Hidden Sheet'!$B$41:$C$42,MATCH(INDIRECT(ADDRESS(ROW(R343),COLUMN(R343),1,1,"User Input Sheet")),'Hidden Sheet'!$C$41:$C$42,FALSE),1))</f>
        <v/>
      </c>
      <c r="S343" s="17" t="str">
        <f t="shared" ca="1" si="62"/>
        <v/>
      </c>
      <c r="T343" s="17" t="str">
        <f t="shared" ca="1" si="62"/>
        <v/>
      </c>
      <c r="U343" s="17" t="str">
        <f ca="1">IF(ISBLANK(INDIRECT(ADDRESS(ROW(U343),COLUMN(U343),1,1,"User Input Sheet"))), "",  INDEX('Hidden Sheet'!$B$27:$C$28,MATCH(INDIRECT(ADDRESS(ROW(U343),COLUMN(U343),1,1,"User Input Sheet")), 'Hidden Sheet'!$C$27:$C$28,FALSE),1))</f>
        <v/>
      </c>
      <c r="V343" s="17" t="str">
        <f ca="1">IF(ISBLANK(INDIRECT(ADDRESS(ROW(V343),COLUMN(V343),1,1,"User Input Sheet"))), "",  INDEX('Hidden Sheet'!$B$48:$C$50,MATCH(INDIRECT(ADDRESS(ROW(V343),COLUMN(V343),1,1,"User Input Sheet")),'Hidden Sheet'!$C$48:$C$50,FALSE),1))</f>
        <v/>
      </c>
      <c r="W343" s="17" t="str">
        <f ca="1">IF(ISBLANK(INDIRECT(ADDRESS(ROW(W343),COLUMN(W343),1,1,"User Input Sheet"))), "",  INDEX('Hidden Sheet'!$B$27:$C$28,MATCH(INDIRECT(ADDRESS(ROW(W343),COLUMN(W343),1,1,"User Input Sheet")),'Hidden Sheet'!$C$27:$C$28,FALSE),1))</f>
        <v/>
      </c>
      <c r="X343" s="17" t="str">
        <f ca="1">IF(ISBLANK(INDIRECT(ADDRESS(ROW(X343),COLUMN(X343),1,1,"User Input Sheet"))), "",  INDEX('Hidden Sheet'!$B$56:$C$58,MATCH(INDIRECT(ADDRESS(ROW(X343),COLUMN(X343),1,1,"User Input Sheet")),'Hidden Sheet'!$C$56:$C$58,FALSE),1))</f>
        <v/>
      </c>
      <c r="Y343" s="17" t="str">
        <f t="shared" ca="1" si="63"/>
        <v/>
      </c>
      <c r="Z343" s="17" t="str">
        <f t="shared" ca="1" si="63"/>
        <v/>
      </c>
      <c r="AA343" s="17" t="str">
        <f t="shared" ca="1" si="63"/>
        <v/>
      </c>
      <c r="AB343" s="17" t="str">
        <f t="shared" ca="1" si="59"/>
        <v/>
      </c>
      <c r="AC343" s="17" t="str">
        <f ca="1">IF(ISBLANK(INDIRECT(ADDRESS(ROW(AC343),COLUMN(AC343),1,1,"User Input Sheet"))), "",  INDEX('Hidden Sheet'!$B$64:$C$75,MATCH(INDIRECT(ADDRESS(ROW(AC343),COLUMN(AC343),1,1,"User Input Sheet")),'Hidden Sheet'!$C$64:$C$75,FALSE),1))</f>
        <v/>
      </c>
      <c r="AD343" s="17" t="str">
        <f t="shared" ca="1" si="64"/>
        <v/>
      </c>
      <c r="AE343" s="17" t="str">
        <f ca="1">IF(ISBLANK(INDIRECT(ADDRESS(ROW(AE343),COLUMN(AE343),1,1,"User Input Sheet"))), "",  INDEX('Hidden Sheet'!$B$81:$C$88,MATCH(INDIRECT(ADDRESS(ROW(AE343),COLUMN(AE343),1,1,"User Input Sheet")),'Hidden Sheet'!$C$81:$C$88,FALSE),1))</f>
        <v/>
      </c>
      <c r="AF343" s="17" t="str">
        <f t="shared" ca="1" si="65"/>
        <v/>
      </c>
      <c r="AG343" s="17" t="str">
        <f ca="1">IF(ISBLANK(INDIRECT(ADDRESS(ROW(AG343),COLUMN(AG343),1,1,"User Input Sheet"))), "",  INDEX('Hidden Sheet'!$B$27:$C$28,MATCH(INDIRECT(ADDRESS(ROW(AG343),COLUMN(AG343),1,1,"User Input Sheet")),'Hidden Sheet'!$C$27:$C$28,FALSE),1))</f>
        <v/>
      </c>
      <c r="AH343" s="17" t="str">
        <f ca="1">IF(ISBLANK(INDIRECT(ADDRESS(ROW(AH343),COLUMN(AH343),1,1,"User Input Sheet"))), "",  INDEX('Hidden Sheet'!$B$94:$C$109,MATCH(INDIRECT(ADDRESS(ROW(AH343),COLUMN(AH343),1,1,"User Input Sheet")),'Hidden Sheet'!$C$94:$C$109,FALSE),1))</f>
        <v/>
      </c>
      <c r="AI343" s="17" t="str">
        <f ca="1">IF(ISBLANK(INDIRECT(ADDRESS(ROW(AI343),COLUMN(AI343),1,1,"User Input Sheet"))), "",  INDEX('Hidden Sheet'!$B$115:$C$124,MATCH(INDIRECT(ADDRESS(ROW(AI343),COLUMN(AI343),1,1,"User Input Sheet")),'Hidden Sheet'!$C$115:$C$124,FALSE),1))</f>
        <v/>
      </c>
      <c r="AJ343" s="17" t="str">
        <f t="shared" ca="1" si="66"/>
        <v/>
      </c>
      <c r="AL343" t="str">
        <f t="shared" ca="1" si="67"/>
        <v/>
      </c>
    </row>
    <row r="344" spans="1:38" x14ac:dyDescent="0.35">
      <c r="A344" s="17" t="str">
        <f t="shared" ca="1" si="60"/>
        <v/>
      </c>
      <c r="B344" s="17" t="str">
        <f ca="1">IF(ISBLANK(INDIRECT(ADDRESS(ROW(B344),COLUMN(B344),1,1,"User Input Sheet"))), "",  INDEX('Hidden Sheet'!$B$4:$C$11,MATCH(INDIRECT(ADDRESS(ROW(B344),COLUMN(B344),1,1,"User Input Sheet")),'Hidden Sheet'!$C$4:$C$11,FALSE),1))</f>
        <v/>
      </c>
      <c r="C344" s="17" t="str">
        <f t="shared" ca="1" si="58"/>
        <v/>
      </c>
      <c r="D344" s="17" t="str">
        <f t="shared" ca="1" si="58"/>
        <v/>
      </c>
      <c r="E344" s="17" t="str">
        <f t="shared" ca="1" si="58"/>
        <v/>
      </c>
      <c r="F344" s="17" t="str">
        <f t="shared" ca="1" si="58"/>
        <v/>
      </c>
      <c r="G344" s="17" t="str">
        <f t="shared" ca="1" si="58"/>
        <v/>
      </c>
      <c r="H344" s="17" t="str">
        <f t="shared" ca="1" si="58"/>
        <v/>
      </c>
      <c r="I344" s="17" t="str">
        <f t="shared" ca="1" si="58"/>
        <v/>
      </c>
      <c r="J344" s="17" t="str">
        <f t="shared" ca="1" si="58"/>
        <v/>
      </c>
      <c r="K344" s="17" t="str">
        <f t="shared" ca="1" si="58"/>
        <v/>
      </c>
      <c r="L344" s="17" t="str">
        <f t="shared" ca="1" si="58"/>
        <v/>
      </c>
      <c r="M344" s="17" t="str">
        <f t="shared" ca="1" si="58"/>
        <v/>
      </c>
      <c r="N344" s="17" t="str">
        <f ca="1">IF(ISBLANK(INDIRECT(ADDRESS(ROW(N344),COLUMN(N344),1,1,"User Input Sheet"))), "",  INDEX('Hidden Sheet'!$B$27:$C$28,MATCH(INDIRECT(ADDRESS(ROW(N344),COLUMN(N344),1,1,"User Input Sheet")),'Hidden Sheet'!$C$27:$C$28,FALSE),1))</f>
        <v/>
      </c>
      <c r="O344" s="17" t="str">
        <f t="shared" ca="1" si="61"/>
        <v/>
      </c>
      <c r="P344" s="81">
        <f>IF('User Input Sheet'!P344="yes",1,IF('User Input Sheet'!P344="no",0,0))</f>
        <v>0</v>
      </c>
      <c r="Q344" s="17" t="str">
        <f ca="1">IF(ISBLANK(INDIRECT(ADDRESS(ROW(Q344),COLUMN(Q344),1,1,"User Input Sheet"))), "",  INDEX('Hidden Sheet'!$B$41:$C$42,MATCH(INDIRECT(ADDRESS(ROW(Q344),COLUMN(Q344),1,1,"User Input Sheet")),'Hidden Sheet'!$C$41:$C$42,FALSE),1))</f>
        <v/>
      </c>
      <c r="R344" s="17" t="str">
        <f ca="1">IF(ISBLANK(INDIRECT(ADDRESS(ROW(R344),COLUMN(R344),1,1,"User Input Sheet"))), "",  INDEX('Hidden Sheet'!$B$41:$C$42,MATCH(INDIRECT(ADDRESS(ROW(R344),COLUMN(R344),1,1,"User Input Sheet")),'Hidden Sheet'!$C$41:$C$42,FALSE),1))</f>
        <v/>
      </c>
      <c r="S344" s="17" t="str">
        <f t="shared" ca="1" si="62"/>
        <v/>
      </c>
      <c r="T344" s="17" t="str">
        <f t="shared" ca="1" si="62"/>
        <v/>
      </c>
      <c r="U344" s="17" t="str">
        <f ca="1">IF(ISBLANK(INDIRECT(ADDRESS(ROW(U344),COLUMN(U344),1,1,"User Input Sheet"))), "",  INDEX('Hidden Sheet'!$B$27:$C$28,MATCH(INDIRECT(ADDRESS(ROW(U344),COLUMN(U344),1,1,"User Input Sheet")), 'Hidden Sheet'!$C$27:$C$28,FALSE),1))</f>
        <v/>
      </c>
      <c r="V344" s="17" t="str">
        <f ca="1">IF(ISBLANK(INDIRECT(ADDRESS(ROW(V344),COLUMN(V344),1,1,"User Input Sheet"))), "",  INDEX('Hidden Sheet'!$B$48:$C$50,MATCH(INDIRECT(ADDRESS(ROW(V344),COLUMN(V344),1,1,"User Input Sheet")),'Hidden Sheet'!$C$48:$C$50,FALSE),1))</f>
        <v/>
      </c>
      <c r="W344" s="17" t="str">
        <f ca="1">IF(ISBLANK(INDIRECT(ADDRESS(ROW(W344),COLUMN(W344),1,1,"User Input Sheet"))), "",  INDEX('Hidden Sheet'!$B$27:$C$28,MATCH(INDIRECT(ADDRESS(ROW(W344),COLUMN(W344),1,1,"User Input Sheet")),'Hidden Sheet'!$C$27:$C$28,FALSE),1))</f>
        <v/>
      </c>
      <c r="X344" s="17" t="str">
        <f ca="1">IF(ISBLANK(INDIRECT(ADDRESS(ROW(X344),COLUMN(X344),1,1,"User Input Sheet"))), "",  INDEX('Hidden Sheet'!$B$56:$C$58,MATCH(INDIRECT(ADDRESS(ROW(X344),COLUMN(X344),1,1,"User Input Sheet")),'Hidden Sheet'!$C$56:$C$58,FALSE),1))</f>
        <v/>
      </c>
      <c r="Y344" s="17" t="str">
        <f t="shared" ca="1" si="63"/>
        <v/>
      </c>
      <c r="Z344" s="17" t="str">
        <f t="shared" ca="1" si="63"/>
        <v/>
      </c>
      <c r="AA344" s="17" t="str">
        <f t="shared" ca="1" si="63"/>
        <v/>
      </c>
      <c r="AB344" s="17" t="str">
        <f t="shared" ca="1" si="59"/>
        <v/>
      </c>
      <c r="AC344" s="17" t="str">
        <f ca="1">IF(ISBLANK(INDIRECT(ADDRESS(ROW(AC344),COLUMN(AC344),1,1,"User Input Sheet"))), "",  INDEX('Hidden Sheet'!$B$64:$C$75,MATCH(INDIRECT(ADDRESS(ROW(AC344),COLUMN(AC344),1,1,"User Input Sheet")),'Hidden Sheet'!$C$64:$C$75,FALSE),1))</f>
        <v/>
      </c>
      <c r="AD344" s="17" t="str">
        <f t="shared" ca="1" si="64"/>
        <v/>
      </c>
      <c r="AE344" s="17" t="str">
        <f ca="1">IF(ISBLANK(INDIRECT(ADDRESS(ROW(AE344),COLUMN(AE344),1,1,"User Input Sheet"))), "",  INDEX('Hidden Sheet'!$B$81:$C$88,MATCH(INDIRECT(ADDRESS(ROW(AE344),COLUMN(AE344),1,1,"User Input Sheet")),'Hidden Sheet'!$C$81:$C$88,FALSE),1))</f>
        <v/>
      </c>
      <c r="AF344" s="17" t="str">
        <f t="shared" ca="1" si="65"/>
        <v/>
      </c>
      <c r="AG344" s="17" t="str">
        <f ca="1">IF(ISBLANK(INDIRECT(ADDRESS(ROW(AG344),COLUMN(AG344),1,1,"User Input Sheet"))), "",  INDEX('Hidden Sheet'!$B$27:$C$28,MATCH(INDIRECT(ADDRESS(ROW(AG344),COLUMN(AG344),1,1,"User Input Sheet")),'Hidden Sheet'!$C$27:$C$28,FALSE),1))</f>
        <v/>
      </c>
      <c r="AH344" s="17" t="str">
        <f ca="1">IF(ISBLANK(INDIRECT(ADDRESS(ROW(AH344),COLUMN(AH344),1,1,"User Input Sheet"))), "",  INDEX('Hidden Sheet'!$B$94:$C$109,MATCH(INDIRECT(ADDRESS(ROW(AH344),COLUMN(AH344),1,1,"User Input Sheet")),'Hidden Sheet'!$C$94:$C$109,FALSE),1))</f>
        <v/>
      </c>
      <c r="AI344" s="17" t="str">
        <f ca="1">IF(ISBLANK(INDIRECT(ADDRESS(ROW(AI344),COLUMN(AI344),1,1,"User Input Sheet"))), "",  INDEX('Hidden Sheet'!$B$115:$C$124,MATCH(INDIRECT(ADDRESS(ROW(AI344),COLUMN(AI344),1,1,"User Input Sheet")),'Hidden Sheet'!$C$115:$C$124,FALSE),1))</f>
        <v/>
      </c>
      <c r="AJ344" s="17" t="str">
        <f t="shared" ca="1" si="66"/>
        <v/>
      </c>
      <c r="AL344" t="str">
        <f t="shared" ca="1" si="67"/>
        <v/>
      </c>
    </row>
    <row r="345" spans="1:38" x14ac:dyDescent="0.35">
      <c r="A345" s="17" t="str">
        <f t="shared" ca="1" si="60"/>
        <v/>
      </c>
      <c r="B345" s="17" t="str">
        <f ca="1">IF(ISBLANK(INDIRECT(ADDRESS(ROW(B345),COLUMN(B345),1,1,"User Input Sheet"))), "",  INDEX('Hidden Sheet'!$B$4:$C$11,MATCH(INDIRECT(ADDRESS(ROW(B345),COLUMN(B345),1,1,"User Input Sheet")),'Hidden Sheet'!$C$4:$C$11,FALSE),1))</f>
        <v/>
      </c>
      <c r="C345" s="17" t="str">
        <f t="shared" ca="1" si="58"/>
        <v/>
      </c>
      <c r="D345" s="17" t="str">
        <f t="shared" ca="1" si="58"/>
        <v/>
      </c>
      <c r="E345" s="17" t="str">
        <f t="shared" ca="1" si="58"/>
        <v/>
      </c>
      <c r="F345" s="17" t="str">
        <f t="shared" ca="1" si="58"/>
        <v/>
      </c>
      <c r="G345" s="17" t="str">
        <f t="shared" ca="1" si="58"/>
        <v/>
      </c>
      <c r="H345" s="17" t="str">
        <f t="shared" ca="1" si="58"/>
        <v/>
      </c>
      <c r="I345" s="17" t="str">
        <f t="shared" ca="1" si="58"/>
        <v/>
      </c>
      <c r="J345" s="17" t="str">
        <f t="shared" ca="1" si="58"/>
        <v/>
      </c>
      <c r="K345" s="17" t="str">
        <f t="shared" ca="1" si="58"/>
        <v/>
      </c>
      <c r="L345" s="17" t="str">
        <f t="shared" ca="1" si="58"/>
        <v/>
      </c>
      <c r="M345" s="17" t="str">
        <f t="shared" ca="1" si="58"/>
        <v/>
      </c>
      <c r="N345" s="17" t="str">
        <f ca="1">IF(ISBLANK(INDIRECT(ADDRESS(ROW(N345),COLUMN(N345),1,1,"User Input Sheet"))), "",  INDEX('Hidden Sheet'!$B$27:$C$28,MATCH(INDIRECT(ADDRESS(ROW(N345),COLUMN(N345),1,1,"User Input Sheet")),'Hidden Sheet'!$C$27:$C$28,FALSE),1))</f>
        <v/>
      </c>
      <c r="O345" s="17" t="str">
        <f t="shared" ca="1" si="61"/>
        <v/>
      </c>
      <c r="P345" s="81">
        <f>IF('User Input Sheet'!P345="yes",1,IF('User Input Sheet'!P345="no",0,0))</f>
        <v>0</v>
      </c>
      <c r="Q345" s="17" t="str">
        <f ca="1">IF(ISBLANK(INDIRECT(ADDRESS(ROW(Q345),COLUMN(Q345),1,1,"User Input Sheet"))), "",  INDEX('Hidden Sheet'!$B$41:$C$42,MATCH(INDIRECT(ADDRESS(ROW(Q345),COLUMN(Q345),1,1,"User Input Sheet")),'Hidden Sheet'!$C$41:$C$42,FALSE),1))</f>
        <v/>
      </c>
      <c r="R345" s="17" t="str">
        <f ca="1">IF(ISBLANK(INDIRECT(ADDRESS(ROW(R345),COLUMN(R345),1,1,"User Input Sheet"))), "",  INDEX('Hidden Sheet'!$B$41:$C$42,MATCH(INDIRECT(ADDRESS(ROW(R345),COLUMN(R345),1,1,"User Input Sheet")),'Hidden Sheet'!$C$41:$C$42,FALSE),1))</f>
        <v/>
      </c>
      <c r="S345" s="17" t="str">
        <f t="shared" ca="1" si="62"/>
        <v/>
      </c>
      <c r="T345" s="17" t="str">
        <f t="shared" ca="1" si="62"/>
        <v/>
      </c>
      <c r="U345" s="17" t="str">
        <f ca="1">IF(ISBLANK(INDIRECT(ADDRESS(ROW(U345),COLUMN(U345),1,1,"User Input Sheet"))), "",  INDEX('Hidden Sheet'!$B$27:$C$28,MATCH(INDIRECT(ADDRESS(ROW(U345),COLUMN(U345),1,1,"User Input Sheet")), 'Hidden Sheet'!$C$27:$C$28,FALSE),1))</f>
        <v/>
      </c>
      <c r="V345" s="17" t="str">
        <f ca="1">IF(ISBLANK(INDIRECT(ADDRESS(ROW(V345),COLUMN(V345),1,1,"User Input Sheet"))), "",  INDEX('Hidden Sheet'!$B$48:$C$50,MATCH(INDIRECT(ADDRESS(ROW(V345),COLUMN(V345),1,1,"User Input Sheet")),'Hidden Sheet'!$C$48:$C$50,FALSE),1))</f>
        <v/>
      </c>
      <c r="W345" s="17" t="str">
        <f ca="1">IF(ISBLANK(INDIRECT(ADDRESS(ROW(W345),COLUMN(W345),1,1,"User Input Sheet"))), "",  INDEX('Hidden Sheet'!$B$27:$C$28,MATCH(INDIRECT(ADDRESS(ROW(W345),COLUMN(W345),1,1,"User Input Sheet")),'Hidden Sheet'!$C$27:$C$28,FALSE),1))</f>
        <v/>
      </c>
      <c r="X345" s="17" t="str">
        <f ca="1">IF(ISBLANK(INDIRECT(ADDRESS(ROW(X345),COLUMN(X345),1,1,"User Input Sheet"))), "",  INDEX('Hidden Sheet'!$B$56:$C$58,MATCH(INDIRECT(ADDRESS(ROW(X345),COLUMN(X345),1,1,"User Input Sheet")),'Hidden Sheet'!$C$56:$C$58,FALSE),1))</f>
        <v/>
      </c>
      <c r="Y345" s="17" t="str">
        <f t="shared" ca="1" si="63"/>
        <v/>
      </c>
      <c r="Z345" s="17" t="str">
        <f t="shared" ca="1" si="63"/>
        <v/>
      </c>
      <c r="AA345" s="17" t="str">
        <f t="shared" ca="1" si="63"/>
        <v/>
      </c>
      <c r="AB345" s="17" t="str">
        <f t="shared" ca="1" si="59"/>
        <v/>
      </c>
      <c r="AC345" s="17" t="str">
        <f ca="1">IF(ISBLANK(INDIRECT(ADDRESS(ROW(AC345),COLUMN(AC345),1,1,"User Input Sheet"))), "",  INDEX('Hidden Sheet'!$B$64:$C$75,MATCH(INDIRECT(ADDRESS(ROW(AC345),COLUMN(AC345),1,1,"User Input Sheet")),'Hidden Sheet'!$C$64:$C$75,FALSE),1))</f>
        <v/>
      </c>
      <c r="AD345" s="17" t="str">
        <f t="shared" ca="1" si="64"/>
        <v/>
      </c>
      <c r="AE345" s="17" t="str">
        <f ca="1">IF(ISBLANK(INDIRECT(ADDRESS(ROW(AE345),COLUMN(AE345),1,1,"User Input Sheet"))), "",  INDEX('Hidden Sheet'!$B$81:$C$88,MATCH(INDIRECT(ADDRESS(ROW(AE345),COLUMN(AE345),1,1,"User Input Sheet")),'Hidden Sheet'!$C$81:$C$88,FALSE),1))</f>
        <v/>
      </c>
      <c r="AF345" s="17" t="str">
        <f t="shared" ca="1" si="65"/>
        <v/>
      </c>
      <c r="AG345" s="17" t="str">
        <f ca="1">IF(ISBLANK(INDIRECT(ADDRESS(ROW(AG345),COLUMN(AG345),1,1,"User Input Sheet"))), "",  INDEX('Hidden Sheet'!$B$27:$C$28,MATCH(INDIRECT(ADDRESS(ROW(AG345),COLUMN(AG345),1,1,"User Input Sheet")),'Hidden Sheet'!$C$27:$C$28,FALSE),1))</f>
        <v/>
      </c>
      <c r="AH345" s="17" t="str">
        <f ca="1">IF(ISBLANK(INDIRECT(ADDRESS(ROW(AH345),COLUMN(AH345),1,1,"User Input Sheet"))), "",  INDEX('Hidden Sheet'!$B$94:$C$109,MATCH(INDIRECT(ADDRESS(ROW(AH345),COLUMN(AH345),1,1,"User Input Sheet")),'Hidden Sheet'!$C$94:$C$109,FALSE),1))</f>
        <v/>
      </c>
      <c r="AI345" s="17" t="str">
        <f ca="1">IF(ISBLANK(INDIRECT(ADDRESS(ROW(AI345),COLUMN(AI345),1,1,"User Input Sheet"))), "",  INDEX('Hidden Sheet'!$B$115:$C$124,MATCH(INDIRECT(ADDRESS(ROW(AI345),COLUMN(AI345),1,1,"User Input Sheet")),'Hidden Sheet'!$C$115:$C$124,FALSE),1))</f>
        <v/>
      </c>
      <c r="AJ345" s="17" t="str">
        <f t="shared" ca="1" si="66"/>
        <v/>
      </c>
      <c r="AL345" t="str">
        <f t="shared" ca="1" si="67"/>
        <v/>
      </c>
    </row>
    <row r="346" spans="1:38" x14ac:dyDescent="0.35">
      <c r="A346" s="17" t="str">
        <f t="shared" ca="1" si="60"/>
        <v/>
      </c>
      <c r="B346" s="17" t="str">
        <f ca="1">IF(ISBLANK(INDIRECT(ADDRESS(ROW(B346),COLUMN(B346),1,1,"User Input Sheet"))), "",  INDEX('Hidden Sheet'!$B$4:$C$11,MATCH(INDIRECT(ADDRESS(ROW(B346),COLUMN(B346),1,1,"User Input Sheet")),'Hidden Sheet'!$C$4:$C$11,FALSE),1))</f>
        <v/>
      </c>
      <c r="C346" s="17" t="str">
        <f t="shared" ca="1" si="58"/>
        <v/>
      </c>
      <c r="D346" s="17" t="str">
        <f t="shared" ca="1" si="58"/>
        <v/>
      </c>
      <c r="E346" s="17" t="str">
        <f t="shared" ca="1" si="58"/>
        <v/>
      </c>
      <c r="F346" s="17" t="str">
        <f t="shared" ca="1" si="58"/>
        <v/>
      </c>
      <c r="G346" s="17" t="str">
        <f t="shared" ca="1" si="58"/>
        <v/>
      </c>
      <c r="H346" s="17" t="str">
        <f t="shared" ca="1" si="58"/>
        <v/>
      </c>
      <c r="I346" s="17" t="str">
        <f t="shared" ca="1" si="58"/>
        <v/>
      </c>
      <c r="J346" s="17" t="str">
        <f t="shared" ca="1" si="58"/>
        <v/>
      </c>
      <c r="K346" s="17" t="str">
        <f t="shared" ca="1" si="58"/>
        <v/>
      </c>
      <c r="L346" s="17" t="str">
        <f t="shared" ca="1" si="58"/>
        <v/>
      </c>
      <c r="M346" s="17" t="str">
        <f t="shared" ca="1" si="58"/>
        <v/>
      </c>
      <c r="N346" s="17" t="str">
        <f ca="1">IF(ISBLANK(INDIRECT(ADDRESS(ROW(N346),COLUMN(N346),1,1,"User Input Sheet"))), "",  INDEX('Hidden Sheet'!$B$27:$C$28,MATCH(INDIRECT(ADDRESS(ROW(N346),COLUMN(N346),1,1,"User Input Sheet")),'Hidden Sheet'!$C$27:$C$28,FALSE),1))</f>
        <v/>
      </c>
      <c r="O346" s="17" t="str">
        <f t="shared" ca="1" si="61"/>
        <v/>
      </c>
      <c r="P346" s="81">
        <f>IF('User Input Sheet'!P346="yes",1,IF('User Input Sheet'!P346="no",0,0))</f>
        <v>0</v>
      </c>
      <c r="Q346" s="17" t="str">
        <f ca="1">IF(ISBLANK(INDIRECT(ADDRESS(ROW(Q346),COLUMN(Q346),1,1,"User Input Sheet"))), "",  INDEX('Hidden Sheet'!$B$41:$C$42,MATCH(INDIRECT(ADDRESS(ROW(Q346),COLUMN(Q346),1,1,"User Input Sheet")),'Hidden Sheet'!$C$41:$C$42,FALSE),1))</f>
        <v/>
      </c>
      <c r="R346" s="17" t="str">
        <f ca="1">IF(ISBLANK(INDIRECT(ADDRESS(ROW(R346),COLUMN(R346),1,1,"User Input Sheet"))), "",  INDEX('Hidden Sheet'!$B$41:$C$42,MATCH(INDIRECT(ADDRESS(ROW(R346),COLUMN(R346),1,1,"User Input Sheet")),'Hidden Sheet'!$C$41:$C$42,FALSE),1))</f>
        <v/>
      </c>
      <c r="S346" s="17" t="str">
        <f t="shared" ca="1" si="62"/>
        <v/>
      </c>
      <c r="T346" s="17" t="str">
        <f t="shared" ca="1" si="62"/>
        <v/>
      </c>
      <c r="U346" s="17" t="str">
        <f ca="1">IF(ISBLANK(INDIRECT(ADDRESS(ROW(U346),COLUMN(U346),1,1,"User Input Sheet"))), "",  INDEX('Hidden Sheet'!$B$27:$C$28,MATCH(INDIRECT(ADDRESS(ROW(U346),COLUMN(U346),1,1,"User Input Sheet")), 'Hidden Sheet'!$C$27:$C$28,FALSE),1))</f>
        <v/>
      </c>
      <c r="V346" s="17" t="str">
        <f ca="1">IF(ISBLANK(INDIRECT(ADDRESS(ROW(V346),COLUMN(V346),1,1,"User Input Sheet"))), "",  INDEX('Hidden Sheet'!$B$48:$C$50,MATCH(INDIRECT(ADDRESS(ROW(V346),COLUMN(V346),1,1,"User Input Sheet")),'Hidden Sheet'!$C$48:$C$50,FALSE),1))</f>
        <v/>
      </c>
      <c r="W346" s="17" t="str">
        <f ca="1">IF(ISBLANK(INDIRECT(ADDRESS(ROW(W346),COLUMN(W346),1,1,"User Input Sheet"))), "",  INDEX('Hidden Sheet'!$B$27:$C$28,MATCH(INDIRECT(ADDRESS(ROW(W346),COLUMN(W346),1,1,"User Input Sheet")),'Hidden Sheet'!$C$27:$C$28,FALSE),1))</f>
        <v/>
      </c>
      <c r="X346" s="17" t="str">
        <f ca="1">IF(ISBLANK(INDIRECT(ADDRESS(ROW(X346),COLUMN(X346),1,1,"User Input Sheet"))), "",  INDEX('Hidden Sheet'!$B$56:$C$58,MATCH(INDIRECT(ADDRESS(ROW(X346),COLUMN(X346),1,1,"User Input Sheet")),'Hidden Sheet'!$C$56:$C$58,FALSE),1))</f>
        <v/>
      </c>
      <c r="Y346" s="17" t="str">
        <f t="shared" ca="1" si="63"/>
        <v/>
      </c>
      <c r="Z346" s="17" t="str">
        <f t="shared" ca="1" si="63"/>
        <v/>
      </c>
      <c r="AA346" s="17" t="str">
        <f t="shared" ca="1" si="63"/>
        <v/>
      </c>
      <c r="AB346" s="17" t="str">
        <f t="shared" ca="1" si="59"/>
        <v/>
      </c>
      <c r="AC346" s="17" t="str">
        <f ca="1">IF(ISBLANK(INDIRECT(ADDRESS(ROW(AC346),COLUMN(AC346),1,1,"User Input Sheet"))), "",  INDEX('Hidden Sheet'!$B$64:$C$75,MATCH(INDIRECT(ADDRESS(ROW(AC346),COLUMN(AC346),1,1,"User Input Sheet")),'Hidden Sheet'!$C$64:$C$75,FALSE),1))</f>
        <v/>
      </c>
      <c r="AD346" s="17" t="str">
        <f t="shared" ca="1" si="64"/>
        <v/>
      </c>
      <c r="AE346" s="17" t="str">
        <f ca="1">IF(ISBLANK(INDIRECT(ADDRESS(ROW(AE346),COLUMN(AE346),1,1,"User Input Sheet"))), "",  INDEX('Hidden Sheet'!$B$81:$C$88,MATCH(INDIRECT(ADDRESS(ROW(AE346),COLUMN(AE346),1,1,"User Input Sheet")),'Hidden Sheet'!$C$81:$C$88,FALSE),1))</f>
        <v/>
      </c>
      <c r="AF346" s="17" t="str">
        <f t="shared" ca="1" si="65"/>
        <v/>
      </c>
      <c r="AG346" s="17" t="str">
        <f ca="1">IF(ISBLANK(INDIRECT(ADDRESS(ROW(AG346),COLUMN(AG346),1,1,"User Input Sheet"))), "",  INDEX('Hidden Sheet'!$B$27:$C$28,MATCH(INDIRECT(ADDRESS(ROW(AG346),COLUMN(AG346),1,1,"User Input Sheet")),'Hidden Sheet'!$C$27:$C$28,FALSE),1))</f>
        <v/>
      </c>
      <c r="AH346" s="17" t="str">
        <f ca="1">IF(ISBLANK(INDIRECT(ADDRESS(ROW(AH346),COLUMN(AH346),1,1,"User Input Sheet"))), "",  INDEX('Hidden Sheet'!$B$94:$C$109,MATCH(INDIRECT(ADDRESS(ROW(AH346),COLUMN(AH346),1,1,"User Input Sheet")),'Hidden Sheet'!$C$94:$C$109,FALSE),1))</f>
        <v/>
      </c>
      <c r="AI346" s="17" t="str">
        <f ca="1">IF(ISBLANK(INDIRECT(ADDRESS(ROW(AI346),COLUMN(AI346),1,1,"User Input Sheet"))), "",  INDEX('Hidden Sheet'!$B$115:$C$124,MATCH(INDIRECT(ADDRESS(ROW(AI346),COLUMN(AI346),1,1,"User Input Sheet")),'Hidden Sheet'!$C$115:$C$124,FALSE),1))</f>
        <v/>
      </c>
      <c r="AJ346" s="17" t="str">
        <f t="shared" ca="1" si="66"/>
        <v/>
      </c>
      <c r="AL346" t="str">
        <f t="shared" ca="1" si="67"/>
        <v/>
      </c>
    </row>
    <row r="347" spans="1:38" x14ac:dyDescent="0.35">
      <c r="A347" s="17" t="str">
        <f t="shared" ca="1" si="60"/>
        <v/>
      </c>
      <c r="B347" s="17" t="str">
        <f ca="1">IF(ISBLANK(INDIRECT(ADDRESS(ROW(B347),COLUMN(B347),1,1,"User Input Sheet"))), "",  INDEX('Hidden Sheet'!$B$4:$C$11,MATCH(INDIRECT(ADDRESS(ROW(B347),COLUMN(B347),1,1,"User Input Sheet")),'Hidden Sheet'!$C$4:$C$11,FALSE),1))</f>
        <v/>
      </c>
      <c r="C347" s="17" t="str">
        <f t="shared" ca="1" si="58"/>
        <v/>
      </c>
      <c r="D347" s="17" t="str">
        <f t="shared" ca="1" si="58"/>
        <v/>
      </c>
      <c r="E347" s="17" t="str">
        <f t="shared" ca="1" si="58"/>
        <v/>
      </c>
      <c r="F347" s="17" t="str">
        <f t="shared" ca="1" si="58"/>
        <v/>
      </c>
      <c r="G347" s="17" t="str">
        <f t="shared" ca="1" si="58"/>
        <v/>
      </c>
      <c r="H347" s="17" t="str">
        <f t="shared" ca="1" si="58"/>
        <v/>
      </c>
      <c r="I347" s="17" t="str">
        <f t="shared" ca="1" si="58"/>
        <v/>
      </c>
      <c r="J347" s="17" t="str">
        <f t="shared" ca="1" si="58"/>
        <v/>
      </c>
      <c r="K347" s="17" t="str">
        <f t="shared" ca="1" si="58"/>
        <v/>
      </c>
      <c r="L347" s="17" t="str">
        <f t="shared" ca="1" si="58"/>
        <v/>
      </c>
      <c r="M347" s="17" t="str">
        <f t="shared" ca="1" si="58"/>
        <v/>
      </c>
      <c r="N347" s="17" t="str">
        <f ca="1">IF(ISBLANK(INDIRECT(ADDRESS(ROW(N347),COLUMN(N347),1,1,"User Input Sheet"))), "",  INDEX('Hidden Sheet'!$B$27:$C$28,MATCH(INDIRECT(ADDRESS(ROW(N347),COLUMN(N347),1,1,"User Input Sheet")),'Hidden Sheet'!$C$27:$C$28,FALSE),1))</f>
        <v/>
      </c>
      <c r="O347" s="17" t="str">
        <f t="shared" ca="1" si="61"/>
        <v/>
      </c>
      <c r="P347" s="81">
        <f>IF('User Input Sheet'!P347="yes",1,IF('User Input Sheet'!P347="no",0,0))</f>
        <v>0</v>
      </c>
      <c r="Q347" s="17" t="str">
        <f ca="1">IF(ISBLANK(INDIRECT(ADDRESS(ROW(Q347),COLUMN(Q347),1,1,"User Input Sheet"))), "",  INDEX('Hidden Sheet'!$B$41:$C$42,MATCH(INDIRECT(ADDRESS(ROW(Q347),COLUMN(Q347),1,1,"User Input Sheet")),'Hidden Sheet'!$C$41:$C$42,FALSE),1))</f>
        <v/>
      </c>
      <c r="R347" s="17" t="str">
        <f ca="1">IF(ISBLANK(INDIRECT(ADDRESS(ROW(R347),COLUMN(R347),1,1,"User Input Sheet"))), "",  INDEX('Hidden Sheet'!$B$41:$C$42,MATCH(INDIRECT(ADDRESS(ROW(R347),COLUMN(R347),1,1,"User Input Sheet")),'Hidden Sheet'!$C$41:$C$42,FALSE),1))</f>
        <v/>
      </c>
      <c r="S347" s="17" t="str">
        <f t="shared" ca="1" si="62"/>
        <v/>
      </c>
      <c r="T347" s="17" t="str">
        <f t="shared" ca="1" si="62"/>
        <v/>
      </c>
      <c r="U347" s="17" t="str">
        <f ca="1">IF(ISBLANK(INDIRECT(ADDRESS(ROW(U347),COLUMN(U347),1,1,"User Input Sheet"))), "",  INDEX('Hidden Sheet'!$B$27:$C$28,MATCH(INDIRECT(ADDRESS(ROW(U347),COLUMN(U347),1,1,"User Input Sheet")), 'Hidden Sheet'!$C$27:$C$28,FALSE),1))</f>
        <v/>
      </c>
      <c r="V347" s="17" t="str">
        <f ca="1">IF(ISBLANK(INDIRECT(ADDRESS(ROW(V347),COLUMN(V347),1,1,"User Input Sheet"))), "",  INDEX('Hidden Sheet'!$B$48:$C$50,MATCH(INDIRECT(ADDRESS(ROW(V347),COLUMN(V347),1,1,"User Input Sheet")),'Hidden Sheet'!$C$48:$C$50,FALSE),1))</f>
        <v/>
      </c>
      <c r="W347" s="17" t="str">
        <f ca="1">IF(ISBLANK(INDIRECT(ADDRESS(ROW(W347),COLUMN(W347),1,1,"User Input Sheet"))), "",  INDEX('Hidden Sheet'!$B$27:$C$28,MATCH(INDIRECT(ADDRESS(ROW(W347),COLUMN(W347),1,1,"User Input Sheet")),'Hidden Sheet'!$C$27:$C$28,FALSE),1))</f>
        <v/>
      </c>
      <c r="X347" s="17" t="str">
        <f ca="1">IF(ISBLANK(INDIRECT(ADDRESS(ROW(X347),COLUMN(X347),1,1,"User Input Sheet"))), "",  INDEX('Hidden Sheet'!$B$56:$C$58,MATCH(INDIRECT(ADDRESS(ROW(X347),COLUMN(X347),1,1,"User Input Sheet")),'Hidden Sheet'!$C$56:$C$58,FALSE),1))</f>
        <v/>
      </c>
      <c r="Y347" s="17" t="str">
        <f t="shared" ca="1" si="63"/>
        <v/>
      </c>
      <c r="Z347" s="17" t="str">
        <f t="shared" ca="1" si="63"/>
        <v/>
      </c>
      <c r="AA347" s="17" t="str">
        <f t="shared" ca="1" si="63"/>
        <v/>
      </c>
      <c r="AB347" s="17" t="str">
        <f t="shared" ca="1" si="59"/>
        <v/>
      </c>
      <c r="AC347" s="17" t="str">
        <f ca="1">IF(ISBLANK(INDIRECT(ADDRESS(ROW(AC347),COLUMN(AC347),1,1,"User Input Sheet"))), "",  INDEX('Hidden Sheet'!$B$64:$C$75,MATCH(INDIRECT(ADDRESS(ROW(AC347),COLUMN(AC347),1,1,"User Input Sheet")),'Hidden Sheet'!$C$64:$C$75,FALSE),1))</f>
        <v/>
      </c>
      <c r="AD347" s="17" t="str">
        <f t="shared" ca="1" si="64"/>
        <v/>
      </c>
      <c r="AE347" s="17" t="str">
        <f ca="1">IF(ISBLANK(INDIRECT(ADDRESS(ROW(AE347),COLUMN(AE347),1,1,"User Input Sheet"))), "",  INDEX('Hidden Sheet'!$B$81:$C$88,MATCH(INDIRECT(ADDRESS(ROW(AE347),COLUMN(AE347),1,1,"User Input Sheet")),'Hidden Sheet'!$C$81:$C$88,FALSE),1))</f>
        <v/>
      </c>
      <c r="AF347" s="17" t="str">
        <f t="shared" ca="1" si="65"/>
        <v/>
      </c>
      <c r="AG347" s="17" t="str">
        <f ca="1">IF(ISBLANK(INDIRECT(ADDRESS(ROW(AG347),COLUMN(AG347),1,1,"User Input Sheet"))), "",  INDEX('Hidden Sheet'!$B$27:$C$28,MATCH(INDIRECT(ADDRESS(ROW(AG347),COLUMN(AG347),1,1,"User Input Sheet")),'Hidden Sheet'!$C$27:$C$28,FALSE),1))</f>
        <v/>
      </c>
      <c r="AH347" s="17" t="str">
        <f ca="1">IF(ISBLANK(INDIRECT(ADDRESS(ROW(AH347),COLUMN(AH347),1,1,"User Input Sheet"))), "",  INDEX('Hidden Sheet'!$B$94:$C$109,MATCH(INDIRECT(ADDRESS(ROW(AH347),COLUMN(AH347),1,1,"User Input Sheet")),'Hidden Sheet'!$C$94:$C$109,FALSE),1))</f>
        <v/>
      </c>
      <c r="AI347" s="17" t="str">
        <f ca="1">IF(ISBLANK(INDIRECT(ADDRESS(ROW(AI347),COLUMN(AI347),1,1,"User Input Sheet"))), "",  INDEX('Hidden Sheet'!$B$115:$C$124,MATCH(INDIRECT(ADDRESS(ROW(AI347),COLUMN(AI347),1,1,"User Input Sheet")),'Hidden Sheet'!$C$115:$C$124,FALSE),1))</f>
        <v/>
      </c>
      <c r="AJ347" s="17" t="str">
        <f t="shared" ca="1" si="66"/>
        <v/>
      </c>
      <c r="AL347" t="str">
        <f t="shared" ca="1" si="67"/>
        <v/>
      </c>
    </row>
    <row r="348" spans="1:38" x14ac:dyDescent="0.35">
      <c r="A348" s="17" t="str">
        <f t="shared" ca="1" si="60"/>
        <v/>
      </c>
      <c r="B348" s="17" t="str">
        <f ca="1">IF(ISBLANK(INDIRECT(ADDRESS(ROW(B348),COLUMN(B348),1,1,"User Input Sheet"))), "",  INDEX('Hidden Sheet'!$B$4:$C$11,MATCH(INDIRECT(ADDRESS(ROW(B348),COLUMN(B348),1,1,"User Input Sheet")),'Hidden Sheet'!$C$4:$C$11,FALSE),1))</f>
        <v/>
      </c>
      <c r="C348" s="17" t="str">
        <f t="shared" ca="1" si="58"/>
        <v/>
      </c>
      <c r="D348" s="17" t="str">
        <f t="shared" ca="1" si="58"/>
        <v/>
      </c>
      <c r="E348" s="17" t="str">
        <f t="shared" ca="1" si="58"/>
        <v/>
      </c>
      <c r="F348" s="17" t="str">
        <f t="shared" ca="1" si="58"/>
        <v/>
      </c>
      <c r="G348" s="17" t="str">
        <f t="shared" ca="1" si="58"/>
        <v/>
      </c>
      <c r="H348" s="17" t="str">
        <f t="shared" ca="1" si="58"/>
        <v/>
      </c>
      <c r="I348" s="17" t="str">
        <f t="shared" ca="1" si="58"/>
        <v/>
      </c>
      <c r="J348" s="17" t="str">
        <f t="shared" ca="1" si="58"/>
        <v/>
      </c>
      <c r="K348" s="17" t="str">
        <f t="shared" ca="1" si="58"/>
        <v/>
      </c>
      <c r="L348" s="17" t="str">
        <f t="shared" ca="1" si="58"/>
        <v/>
      </c>
      <c r="M348" s="17" t="str">
        <f t="shared" ca="1" si="58"/>
        <v/>
      </c>
      <c r="N348" s="17" t="str">
        <f ca="1">IF(ISBLANK(INDIRECT(ADDRESS(ROW(N348),COLUMN(N348),1,1,"User Input Sheet"))), "",  INDEX('Hidden Sheet'!$B$27:$C$28,MATCH(INDIRECT(ADDRESS(ROW(N348),COLUMN(N348),1,1,"User Input Sheet")),'Hidden Sheet'!$C$27:$C$28,FALSE),1))</f>
        <v/>
      </c>
      <c r="O348" s="17" t="str">
        <f t="shared" ca="1" si="61"/>
        <v/>
      </c>
      <c r="P348" s="81">
        <f>IF('User Input Sheet'!P348="yes",1,IF('User Input Sheet'!P348="no",0,0))</f>
        <v>0</v>
      </c>
      <c r="Q348" s="17" t="str">
        <f ca="1">IF(ISBLANK(INDIRECT(ADDRESS(ROW(Q348),COLUMN(Q348),1,1,"User Input Sheet"))), "",  INDEX('Hidden Sheet'!$B$41:$C$42,MATCH(INDIRECT(ADDRESS(ROW(Q348),COLUMN(Q348),1,1,"User Input Sheet")),'Hidden Sheet'!$C$41:$C$42,FALSE),1))</f>
        <v/>
      </c>
      <c r="R348" s="17" t="str">
        <f ca="1">IF(ISBLANK(INDIRECT(ADDRESS(ROW(R348),COLUMN(R348),1,1,"User Input Sheet"))), "",  INDEX('Hidden Sheet'!$B$41:$C$42,MATCH(INDIRECT(ADDRESS(ROW(R348),COLUMN(R348),1,1,"User Input Sheet")),'Hidden Sheet'!$C$41:$C$42,FALSE),1))</f>
        <v/>
      </c>
      <c r="S348" s="17" t="str">
        <f t="shared" ca="1" si="62"/>
        <v/>
      </c>
      <c r="T348" s="17" t="str">
        <f t="shared" ca="1" si="62"/>
        <v/>
      </c>
      <c r="U348" s="17" t="str">
        <f ca="1">IF(ISBLANK(INDIRECT(ADDRESS(ROW(U348),COLUMN(U348),1,1,"User Input Sheet"))), "",  INDEX('Hidden Sheet'!$B$27:$C$28,MATCH(INDIRECT(ADDRESS(ROW(U348),COLUMN(U348),1,1,"User Input Sheet")), 'Hidden Sheet'!$C$27:$C$28,FALSE),1))</f>
        <v/>
      </c>
      <c r="V348" s="17" t="str">
        <f ca="1">IF(ISBLANK(INDIRECT(ADDRESS(ROW(V348),COLUMN(V348),1,1,"User Input Sheet"))), "",  INDEX('Hidden Sheet'!$B$48:$C$50,MATCH(INDIRECT(ADDRESS(ROW(V348),COLUMN(V348),1,1,"User Input Sheet")),'Hidden Sheet'!$C$48:$C$50,FALSE),1))</f>
        <v/>
      </c>
      <c r="W348" s="17" t="str">
        <f ca="1">IF(ISBLANK(INDIRECT(ADDRESS(ROW(W348),COLUMN(W348),1,1,"User Input Sheet"))), "",  INDEX('Hidden Sheet'!$B$27:$C$28,MATCH(INDIRECT(ADDRESS(ROW(W348),COLUMN(W348),1,1,"User Input Sheet")),'Hidden Sheet'!$C$27:$C$28,FALSE),1))</f>
        <v/>
      </c>
      <c r="X348" s="17" t="str">
        <f ca="1">IF(ISBLANK(INDIRECT(ADDRESS(ROW(X348),COLUMN(X348),1,1,"User Input Sheet"))), "",  INDEX('Hidden Sheet'!$B$56:$C$58,MATCH(INDIRECT(ADDRESS(ROW(X348),COLUMN(X348),1,1,"User Input Sheet")),'Hidden Sheet'!$C$56:$C$58,FALSE),1))</f>
        <v/>
      </c>
      <c r="Y348" s="17" t="str">
        <f t="shared" ca="1" si="63"/>
        <v/>
      </c>
      <c r="Z348" s="17" t="str">
        <f t="shared" ca="1" si="63"/>
        <v/>
      </c>
      <c r="AA348" s="17" t="str">
        <f t="shared" ca="1" si="63"/>
        <v/>
      </c>
      <c r="AB348" s="17" t="str">
        <f t="shared" ca="1" si="59"/>
        <v/>
      </c>
      <c r="AC348" s="17" t="str">
        <f ca="1">IF(ISBLANK(INDIRECT(ADDRESS(ROW(AC348),COLUMN(AC348),1,1,"User Input Sheet"))), "",  INDEX('Hidden Sheet'!$B$64:$C$75,MATCH(INDIRECT(ADDRESS(ROW(AC348),COLUMN(AC348),1,1,"User Input Sheet")),'Hidden Sheet'!$C$64:$C$75,FALSE),1))</f>
        <v/>
      </c>
      <c r="AD348" s="17" t="str">
        <f t="shared" ca="1" si="64"/>
        <v/>
      </c>
      <c r="AE348" s="17" t="str">
        <f ca="1">IF(ISBLANK(INDIRECT(ADDRESS(ROW(AE348),COLUMN(AE348),1,1,"User Input Sheet"))), "",  INDEX('Hidden Sheet'!$B$81:$C$88,MATCH(INDIRECT(ADDRESS(ROW(AE348),COLUMN(AE348),1,1,"User Input Sheet")),'Hidden Sheet'!$C$81:$C$88,FALSE),1))</f>
        <v/>
      </c>
      <c r="AF348" s="17" t="str">
        <f t="shared" ca="1" si="65"/>
        <v/>
      </c>
      <c r="AG348" s="17" t="str">
        <f ca="1">IF(ISBLANK(INDIRECT(ADDRESS(ROW(AG348),COLUMN(AG348),1,1,"User Input Sheet"))), "",  INDEX('Hidden Sheet'!$B$27:$C$28,MATCH(INDIRECT(ADDRESS(ROW(AG348),COLUMN(AG348),1,1,"User Input Sheet")),'Hidden Sheet'!$C$27:$C$28,FALSE),1))</f>
        <v/>
      </c>
      <c r="AH348" s="17" t="str">
        <f ca="1">IF(ISBLANK(INDIRECT(ADDRESS(ROW(AH348),COLUMN(AH348),1,1,"User Input Sheet"))), "",  INDEX('Hidden Sheet'!$B$94:$C$109,MATCH(INDIRECT(ADDRESS(ROW(AH348),COLUMN(AH348),1,1,"User Input Sheet")),'Hidden Sheet'!$C$94:$C$109,FALSE),1))</f>
        <v/>
      </c>
      <c r="AI348" s="17" t="str">
        <f ca="1">IF(ISBLANK(INDIRECT(ADDRESS(ROW(AI348),COLUMN(AI348),1,1,"User Input Sheet"))), "",  INDEX('Hidden Sheet'!$B$115:$C$124,MATCH(INDIRECT(ADDRESS(ROW(AI348),COLUMN(AI348),1,1,"User Input Sheet")),'Hidden Sheet'!$C$115:$C$124,FALSE),1))</f>
        <v/>
      </c>
      <c r="AJ348" s="17" t="str">
        <f t="shared" ca="1" si="66"/>
        <v/>
      </c>
      <c r="AL348" t="str">
        <f t="shared" ca="1" si="67"/>
        <v/>
      </c>
    </row>
    <row r="349" spans="1:38" x14ac:dyDescent="0.35">
      <c r="A349" s="17" t="str">
        <f t="shared" ca="1" si="60"/>
        <v/>
      </c>
      <c r="B349" s="17" t="str">
        <f ca="1">IF(ISBLANK(INDIRECT(ADDRESS(ROW(B349),COLUMN(B349),1,1,"User Input Sheet"))), "",  INDEX('Hidden Sheet'!$B$4:$C$11,MATCH(INDIRECT(ADDRESS(ROW(B349),COLUMN(B349),1,1,"User Input Sheet")),'Hidden Sheet'!$C$4:$C$11,FALSE),1))</f>
        <v/>
      </c>
      <c r="C349" s="17" t="str">
        <f t="shared" ca="1" si="58"/>
        <v/>
      </c>
      <c r="D349" s="17" t="str">
        <f t="shared" ca="1" si="58"/>
        <v/>
      </c>
      <c r="E349" s="17" t="str">
        <f t="shared" ca="1" si="58"/>
        <v/>
      </c>
      <c r="F349" s="17" t="str">
        <f t="shared" ca="1" si="58"/>
        <v/>
      </c>
      <c r="G349" s="17" t="str">
        <f t="shared" ca="1" si="58"/>
        <v/>
      </c>
      <c r="H349" s="17" t="str">
        <f t="shared" ca="1" si="58"/>
        <v/>
      </c>
      <c r="I349" s="17" t="str">
        <f t="shared" ca="1" si="58"/>
        <v/>
      </c>
      <c r="J349" s="17" t="str">
        <f t="shared" ca="1" si="58"/>
        <v/>
      </c>
      <c r="K349" s="17" t="str">
        <f t="shared" ca="1" si="58"/>
        <v/>
      </c>
      <c r="L349" s="17" t="str">
        <f t="shared" ca="1" si="58"/>
        <v/>
      </c>
      <c r="M349" s="17" t="str">
        <f t="shared" ca="1" si="58"/>
        <v/>
      </c>
      <c r="N349" s="17" t="str">
        <f ca="1">IF(ISBLANK(INDIRECT(ADDRESS(ROW(N349),COLUMN(N349),1,1,"User Input Sheet"))), "",  INDEX('Hidden Sheet'!$B$27:$C$28,MATCH(INDIRECT(ADDRESS(ROW(N349),COLUMN(N349),1,1,"User Input Sheet")),'Hidden Sheet'!$C$27:$C$28,FALSE),1))</f>
        <v/>
      </c>
      <c r="O349" s="17" t="str">
        <f t="shared" ca="1" si="61"/>
        <v/>
      </c>
      <c r="P349" s="81">
        <f>IF('User Input Sheet'!P349="yes",1,IF('User Input Sheet'!P349="no",0,0))</f>
        <v>0</v>
      </c>
      <c r="Q349" s="17" t="str">
        <f ca="1">IF(ISBLANK(INDIRECT(ADDRESS(ROW(Q349),COLUMN(Q349),1,1,"User Input Sheet"))), "",  INDEX('Hidden Sheet'!$B$41:$C$42,MATCH(INDIRECT(ADDRESS(ROW(Q349),COLUMN(Q349),1,1,"User Input Sheet")),'Hidden Sheet'!$C$41:$C$42,FALSE),1))</f>
        <v/>
      </c>
      <c r="R349" s="17" t="str">
        <f ca="1">IF(ISBLANK(INDIRECT(ADDRESS(ROW(R349),COLUMN(R349),1,1,"User Input Sheet"))), "",  INDEX('Hidden Sheet'!$B$41:$C$42,MATCH(INDIRECT(ADDRESS(ROW(R349),COLUMN(R349),1,1,"User Input Sheet")),'Hidden Sheet'!$C$41:$C$42,FALSE),1))</f>
        <v/>
      </c>
      <c r="S349" s="17" t="str">
        <f t="shared" ca="1" si="62"/>
        <v/>
      </c>
      <c r="T349" s="17" t="str">
        <f t="shared" ca="1" si="62"/>
        <v/>
      </c>
      <c r="U349" s="17" t="str">
        <f ca="1">IF(ISBLANK(INDIRECT(ADDRESS(ROW(U349),COLUMN(U349),1,1,"User Input Sheet"))), "",  INDEX('Hidden Sheet'!$B$27:$C$28,MATCH(INDIRECT(ADDRESS(ROW(U349),COLUMN(U349),1,1,"User Input Sheet")), 'Hidden Sheet'!$C$27:$C$28,FALSE),1))</f>
        <v/>
      </c>
      <c r="V349" s="17" t="str">
        <f ca="1">IF(ISBLANK(INDIRECT(ADDRESS(ROW(V349),COLUMN(V349),1,1,"User Input Sheet"))), "",  INDEX('Hidden Sheet'!$B$48:$C$50,MATCH(INDIRECT(ADDRESS(ROW(V349),COLUMN(V349),1,1,"User Input Sheet")),'Hidden Sheet'!$C$48:$C$50,FALSE),1))</f>
        <v/>
      </c>
      <c r="W349" s="17" t="str">
        <f ca="1">IF(ISBLANK(INDIRECT(ADDRESS(ROW(W349),COLUMN(W349),1,1,"User Input Sheet"))), "",  INDEX('Hidden Sheet'!$B$27:$C$28,MATCH(INDIRECT(ADDRESS(ROW(W349),COLUMN(W349),1,1,"User Input Sheet")),'Hidden Sheet'!$C$27:$C$28,FALSE),1))</f>
        <v/>
      </c>
      <c r="X349" s="17" t="str">
        <f ca="1">IF(ISBLANK(INDIRECT(ADDRESS(ROW(X349),COLUMN(X349),1,1,"User Input Sheet"))), "",  INDEX('Hidden Sheet'!$B$56:$C$58,MATCH(INDIRECT(ADDRESS(ROW(X349),COLUMN(X349),1,1,"User Input Sheet")),'Hidden Sheet'!$C$56:$C$58,FALSE),1))</f>
        <v/>
      </c>
      <c r="Y349" s="17" t="str">
        <f t="shared" ca="1" si="63"/>
        <v/>
      </c>
      <c r="Z349" s="17" t="str">
        <f t="shared" ca="1" si="63"/>
        <v/>
      </c>
      <c r="AA349" s="17" t="str">
        <f t="shared" ca="1" si="63"/>
        <v/>
      </c>
      <c r="AB349" s="17" t="str">
        <f t="shared" ca="1" si="59"/>
        <v/>
      </c>
      <c r="AC349" s="17" t="str">
        <f ca="1">IF(ISBLANK(INDIRECT(ADDRESS(ROW(AC349),COLUMN(AC349),1,1,"User Input Sheet"))), "",  INDEX('Hidden Sheet'!$B$64:$C$75,MATCH(INDIRECT(ADDRESS(ROW(AC349),COLUMN(AC349),1,1,"User Input Sheet")),'Hidden Sheet'!$C$64:$C$75,FALSE),1))</f>
        <v/>
      </c>
      <c r="AD349" s="17" t="str">
        <f t="shared" ca="1" si="64"/>
        <v/>
      </c>
      <c r="AE349" s="17" t="str">
        <f ca="1">IF(ISBLANK(INDIRECT(ADDRESS(ROW(AE349),COLUMN(AE349),1,1,"User Input Sheet"))), "",  INDEX('Hidden Sheet'!$B$81:$C$88,MATCH(INDIRECT(ADDRESS(ROW(AE349),COLUMN(AE349),1,1,"User Input Sheet")),'Hidden Sheet'!$C$81:$C$88,FALSE),1))</f>
        <v/>
      </c>
      <c r="AF349" s="17" t="str">
        <f t="shared" ca="1" si="65"/>
        <v/>
      </c>
      <c r="AG349" s="17" t="str">
        <f ca="1">IF(ISBLANK(INDIRECT(ADDRESS(ROW(AG349),COLUMN(AG349),1,1,"User Input Sheet"))), "",  INDEX('Hidden Sheet'!$B$27:$C$28,MATCH(INDIRECT(ADDRESS(ROW(AG349),COLUMN(AG349),1,1,"User Input Sheet")),'Hidden Sheet'!$C$27:$C$28,FALSE),1))</f>
        <v/>
      </c>
      <c r="AH349" s="17" t="str">
        <f ca="1">IF(ISBLANK(INDIRECT(ADDRESS(ROW(AH349),COLUMN(AH349),1,1,"User Input Sheet"))), "",  INDEX('Hidden Sheet'!$B$94:$C$109,MATCH(INDIRECT(ADDRESS(ROW(AH349),COLUMN(AH349),1,1,"User Input Sheet")),'Hidden Sheet'!$C$94:$C$109,FALSE),1))</f>
        <v/>
      </c>
      <c r="AI349" s="17" t="str">
        <f ca="1">IF(ISBLANK(INDIRECT(ADDRESS(ROW(AI349),COLUMN(AI349),1,1,"User Input Sheet"))), "",  INDEX('Hidden Sheet'!$B$115:$C$124,MATCH(INDIRECT(ADDRESS(ROW(AI349),COLUMN(AI349),1,1,"User Input Sheet")),'Hidden Sheet'!$C$115:$C$124,FALSE),1))</f>
        <v/>
      </c>
      <c r="AJ349" s="17" t="str">
        <f t="shared" ca="1" si="66"/>
        <v/>
      </c>
      <c r="AL349" t="str">
        <f t="shared" ca="1" si="67"/>
        <v/>
      </c>
    </row>
    <row r="350" spans="1:38" x14ac:dyDescent="0.35">
      <c r="A350" s="17" t="str">
        <f t="shared" ca="1" si="60"/>
        <v/>
      </c>
      <c r="B350" s="17" t="str">
        <f ca="1">IF(ISBLANK(INDIRECT(ADDRESS(ROW(B350),COLUMN(B350),1,1,"User Input Sheet"))), "",  INDEX('Hidden Sheet'!$B$4:$C$11,MATCH(INDIRECT(ADDRESS(ROW(B350),COLUMN(B350),1,1,"User Input Sheet")),'Hidden Sheet'!$C$4:$C$11,FALSE),1))</f>
        <v/>
      </c>
      <c r="C350" s="17" t="str">
        <f t="shared" ca="1" si="58"/>
        <v/>
      </c>
      <c r="D350" s="17" t="str">
        <f t="shared" ca="1" si="58"/>
        <v/>
      </c>
      <c r="E350" s="17" t="str">
        <f t="shared" ca="1" si="58"/>
        <v/>
      </c>
      <c r="F350" s="17" t="str">
        <f t="shared" ca="1" si="58"/>
        <v/>
      </c>
      <c r="G350" s="17" t="str">
        <f t="shared" ca="1" si="58"/>
        <v/>
      </c>
      <c r="H350" s="17" t="str">
        <f t="shared" ca="1" si="58"/>
        <v/>
      </c>
      <c r="I350" s="17" t="str">
        <f t="shared" ca="1" si="58"/>
        <v/>
      </c>
      <c r="J350" s="17" t="str">
        <f t="shared" ca="1" si="58"/>
        <v/>
      </c>
      <c r="K350" s="17" t="str">
        <f t="shared" ca="1" si="58"/>
        <v/>
      </c>
      <c r="L350" s="17" t="str">
        <f t="shared" ca="1" si="58"/>
        <v/>
      </c>
      <c r="M350" s="17" t="str">
        <f t="shared" ca="1" si="58"/>
        <v/>
      </c>
      <c r="N350" s="17" t="str">
        <f ca="1">IF(ISBLANK(INDIRECT(ADDRESS(ROW(N350),COLUMN(N350),1,1,"User Input Sheet"))), "",  INDEX('Hidden Sheet'!$B$27:$C$28,MATCH(INDIRECT(ADDRESS(ROW(N350),COLUMN(N350),1,1,"User Input Sheet")),'Hidden Sheet'!$C$27:$C$28,FALSE),1))</f>
        <v/>
      </c>
      <c r="O350" s="17" t="str">
        <f t="shared" ca="1" si="61"/>
        <v/>
      </c>
      <c r="P350" s="81">
        <f>IF('User Input Sheet'!P350="yes",1,IF('User Input Sheet'!P350="no",0,0))</f>
        <v>0</v>
      </c>
      <c r="Q350" s="17" t="str">
        <f ca="1">IF(ISBLANK(INDIRECT(ADDRESS(ROW(Q350),COLUMN(Q350),1,1,"User Input Sheet"))), "",  INDEX('Hidden Sheet'!$B$41:$C$42,MATCH(INDIRECT(ADDRESS(ROW(Q350),COLUMN(Q350),1,1,"User Input Sheet")),'Hidden Sheet'!$C$41:$C$42,FALSE),1))</f>
        <v/>
      </c>
      <c r="R350" s="17" t="str">
        <f ca="1">IF(ISBLANK(INDIRECT(ADDRESS(ROW(R350),COLUMN(R350),1,1,"User Input Sheet"))), "",  INDEX('Hidden Sheet'!$B$41:$C$42,MATCH(INDIRECT(ADDRESS(ROW(R350),COLUMN(R350),1,1,"User Input Sheet")),'Hidden Sheet'!$C$41:$C$42,FALSE),1))</f>
        <v/>
      </c>
      <c r="S350" s="17" t="str">
        <f t="shared" ca="1" si="62"/>
        <v/>
      </c>
      <c r="T350" s="17" t="str">
        <f t="shared" ca="1" si="62"/>
        <v/>
      </c>
      <c r="U350" s="17" t="str">
        <f ca="1">IF(ISBLANK(INDIRECT(ADDRESS(ROW(U350),COLUMN(U350),1,1,"User Input Sheet"))), "",  INDEX('Hidden Sheet'!$B$27:$C$28,MATCH(INDIRECT(ADDRESS(ROW(U350),COLUMN(U350),1,1,"User Input Sheet")), 'Hidden Sheet'!$C$27:$C$28,FALSE),1))</f>
        <v/>
      </c>
      <c r="V350" s="17" t="str">
        <f ca="1">IF(ISBLANK(INDIRECT(ADDRESS(ROW(V350),COLUMN(V350),1,1,"User Input Sheet"))), "",  INDEX('Hidden Sheet'!$B$48:$C$50,MATCH(INDIRECT(ADDRESS(ROW(V350),COLUMN(V350),1,1,"User Input Sheet")),'Hidden Sheet'!$C$48:$C$50,FALSE),1))</f>
        <v/>
      </c>
      <c r="W350" s="17" t="str">
        <f ca="1">IF(ISBLANK(INDIRECT(ADDRESS(ROW(W350),COLUMN(W350),1,1,"User Input Sheet"))), "",  INDEX('Hidden Sheet'!$B$27:$C$28,MATCH(INDIRECT(ADDRESS(ROW(W350),COLUMN(W350),1,1,"User Input Sheet")),'Hidden Sheet'!$C$27:$C$28,FALSE),1))</f>
        <v/>
      </c>
      <c r="X350" s="17" t="str">
        <f ca="1">IF(ISBLANK(INDIRECT(ADDRESS(ROW(X350),COLUMN(X350),1,1,"User Input Sheet"))), "",  INDEX('Hidden Sheet'!$B$56:$C$58,MATCH(INDIRECT(ADDRESS(ROW(X350),COLUMN(X350),1,1,"User Input Sheet")),'Hidden Sheet'!$C$56:$C$58,FALSE),1))</f>
        <v/>
      </c>
      <c r="Y350" s="17" t="str">
        <f t="shared" ca="1" si="63"/>
        <v/>
      </c>
      <c r="Z350" s="17" t="str">
        <f t="shared" ca="1" si="63"/>
        <v/>
      </c>
      <c r="AA350" s="17" t="str">
        <f t="shared" ca="1" si="63"/>
        <v/>
      </c>
      <c r="AB350" s="17" t="str">
        <f t="shared" ca="1" si="59"/>
        <v/>
      </c>
      <c r="AC350" s="17" t="str">
        <f ca="1">IF(ISBLANK(INDIRECT(ADDRESS(ROW(AC350),COLUMN(AC350),1,1,"User Input Sheet"))), "",  INDEX('Hidden Sheet'!$B$64:$C$75,MATCH(INDIRECT(ADDRESS(ROW(AC350),COLUMN(AC350),1,1,"User Input Sheet")),'Hidden Sheet'!$C$64:$C$75,FALSE),1))</f>
        <v/>
      </c>
      <c r="AD350" s="17" t="str">
        <f t="shared" ca="1" si="64"/>
        <v/>
      </c>
      <c r="AE350" s="17" t="str">
        <f ca="1">IF(ISBLANK(INDIRECT(ADDRESS(ROW(AE350),COLUMN(AE350),1,1,"User Input Sheet"))), "",  INDEX('Hidden Sheet'!$B$81:$C$88,MATCH(INDIRECT(ADDRESS(ROW(AE350),COLUMN(AE350),1,1,"User Input Sheet")),'Hidden Sheet'!$C$81:$C$88,FALSE),1))</f>
        <v/>
      </c>
      <c r="AF350" s="17" t="str">
        <f t="shared" ca="1" si="65"/>
        <v/>
      </c>
      <c r="AG350" s="17" t="str">
        <f ca="1">IF(ISBLANK(INDIRECT(ADDRESS(ROW(AG350),COLUMN(AG350),1,1,"User Input Sheet"))), "",  INDEX('Hidden Sheet'!$B$27:$C$28,MATCH(INDIRECT(ADDRESS(ROW(AG350),COLUMN(AG350),1,1,"User Input Sheet")),'Hidden Sheet'!$C$27:$C$28,FALSE),1))</f>
        <v/>
      </c>
      <c r="AH350" s="17" t="str">
        <f ca="1">IF(ISBLANK(INDIRECT(ADDRESS(ROW(AH350),COLUMN(AH350),1,1,"User Input Sheet"))), "",  INDEX('Hidden Sheet'!$B$94:$C$109,MATCH(INDIRECT(ADDRESS(ROW(AH350),COLUMN(AH350),1,1,"User Input Sheet")),'Hidden Sheet'!$C$94:$C$109,FALSE),1))</f>
        <v/>
      </c>
      <c r="AI350" s="17" t="str">
        <f ca="1">IF(ISBLANK(INDIRECT(ADDRESS(ROW(AI350),COLUMN(AI350),1,1,"User Input Sheet"))), "",  INDEX('Hidden Sheet'!$B$115:$C$124,MATCH(INDIRECT(ADDRESS(ROW(AI350),COLUMN(AI350),1,1,"User Input Sheet")),'Hidden Sheet'!$C$115:$C$124,FALSE),1))</f>
        <v/>
      </c>
      <c r="AJ350" s="17" t="str">
        <f t="shared" ca="1" si="66"/>
        <v/>
      </c>
      <c r="AL350" t="str">
        <f t="shared" ca="1" si="67"/>
        <v/>
      </c>
    </row>
    <row r="351" spans="1:38" x14ac:dyDescent="0.35">
      <c r="A351" s="17" t="str">
        <f t="shared" ca="1" si="60"/>
        <v/>
      </c>
      <c r="B351" s="17" t="str">
        <f ca="1">IF(ISBLANK(INDIRECT(ADDRESS(ROW(B351),COLUMN(B351),1,1,"User Input Sheet"))), "",  INDEX('Hidden Sheet'!$B$4:$C$11,MATCH(INDIRECT(ADDRESS(ROW(B351),COLUMN(B351),1,1,"User Input Sheet")),'Hidden Sheet'!$C$4:$C$11,FALSE),1))</f>
        <v/>
      </c>
      <c r="C351" s="17" t="str">
        <f t="shared" ca="1" si="58"/>
        <v/>
      </c>
      <c r="D351" s="17" t="str">
        <f t="shared" ca="1" si="58"/>
        <v/>
      </c>
      <c r="E351" s="17" t="str">
        <f t="shared" ca="1" si="58"/>
        <v/>
      </c>
      <c r="F351" s="17" t="str">
        <f t="shared" ca="1" si="58"/>
        <v/>
      </c>
      <c r="G351" s="17" t="str">
        <f t="shared" ca="1" si="58"/>
        <v/>
      </c>
      <c r="H351" s="17" t="str">
        <f t="shared" ca="1" si="58"/>
        <v/>
      </c>
      <c r="I351" s="17" t="str">
        <f t="shared" ca="1" si="58"/>
        <v/>
      </c>
      <c r="J351" s="17" t="str">
        <f t="shared" ca="1" si="58"/>
        <v/>
      </c>
      <c r="K351" s="17" t="str">
        <f t="shared" ca="1" si="58"/>
        <v/>
      </c>
      <c r="L351" s="17" t="str">
        <f t="shared" ca="1" si="58"/>
        <v/>
      </c>
      <c r="M351" s="17" t="str">
        <f t="shared" ca="1" si="58"/>
        <v/>
      </c>
      <c r="N351" s="17" t="str">
        <f ca="1">IF(ISBLANK(INDIRECT(ADDRESS(ROW(N351),COLUMN(N351),1,1,"User Input Sheet"))), "",  INDEX('Hidden Sheet'!$B$27:$C$28,MATCH(INDIRECT(ADDRESS(ROW(N351),COLUMN(N351),1,1,"User Input Sheet")),'Hidden Sheet'!$C$27:$C$28,FALSE),1))</f>
        <v/>
      </c>
      <c r="O351" s="17" t="str">
        <f t="shared" ca="1" si="61"/>
        <v/>
      </c>
      <c r="P351" s="81">
        <f>IF('User Input Sheet'!P351="yes",1,IF('User Input Sheet'!P351="no",0,0))</f>
        <v>0</v>
      </c>
      <c r="Q351" s="17" t="str">
        <f ca="1">IF(ISBLANK(INDIRECT(ADDRESS(ROW(Q351),COLUMN(Q351),1,1,"User Input Sheet"))), "",  INDEX('Hidden Sheet'!$B$41:$C$42,MATCH(INDIRECT(ADDRESS(ROW(Q351),COLUMN(Q351),1,1,"User Input Sheet")),'Hidden Sheet'!$C$41:$C$42,FALSE),1))</f>
        <v/>
      </c>
      <c r="R351" s="17" t="str">
        <f ca="1">IF(ISBLANK(INDIRECT(ADDRESS(ROW(R351),COLUMN(R351),1,1,"User Input Sheet"))), "",  INDEX('Hidden Sheet'!$B$41:$C$42,MATCH(INDIRECT(ADDRESS(ROW(R351),COLUMN(R351),1,1,"User Input Sheet")),'Hidden Sheet'!$C$41:$C$42,FALSE),1))</f>
        <v/>
      </c>
      <c r="S351" s="17" t="str">
        <f t="shared" ca="1" si="62"/>
        <v/>
      </c>
      <c r="T351" s="17" t="str">
        <f t="shared" ca="1" si="62"/>
        <v/>
      </c>
      <c r="U351" s="17" t="str">
        <f ca="1">IF(ISBLANK(INDIRECT(ADDRESS(ROW(U351),COLUMN(U351),1,1,"User Input Sheet"))), "",  INDEX('Hidden Sheet'!$B$27:$C$28,MATCH(INDIRECT(ADDRESS(ROW(U351),COLUMN(U351),1,1,"User Input Sheet")), 'Hidden Sheet'!$C$27:$C$28,FALSE),1))</f>
        <v/>
      </c>
      <c r="V351" s="17" t="str">
        <f ca="1">IF(ISBLANK(INDIRECT(ADDRESS(ROW(V351),COLUMN(V351),1,1,"User Input Sheet"))), "",  INDEX('Hidden Sheet'!$B$48:$C$50,MATCH(INDIRECT(ADDRESS(ROW(V351),COLUMN(V351),1,1,"User Input Sheet")),'Hidden Sheet'!$C$48:$C$50,FALSE),1))</f>
        <v/>
      </c>
      <c r="W351" s="17" t="str">
        <f ca="1">IF(ISBLANK(INDIRECT(ADDRESS(ROW(W351),COLUMN(W351),1,1,"User Input Sheet"))), "",  INDEX('Hidden Sheet'!$B$27:$C$28,MATCH(INDIRECT(ADDRESS(ROW(W351),COLUMN(W351),1,1,"User Input Sheet")),'Hidden Sheet'!$C$27:$C$28,FALSE),1))</f>
        <v/>
      </c>
      <c r="X351" s="17" t="str">
        <f ca="1">IF(ISBLANK(INDIRECT(ADDRESS(ROW(X351),COLUMN(X351),1,1,"User Input Sheet"))), "",  INDEX('Hidden Sheet'!$B$56:$C$58,MATCH(INDIRECT(ADDRESS(ROW(X351),COLUMN(X351),1,1,"User Input Sheet")),'Hidden Sheet'!$C$56:$C$58,FALSE),1))</f>
        <v/>
      </c>
      <c r="Y351" s="17" t="str">
        <f t="shared" ca="1" si="63"/>
        <v/>
      </c>
      <c r="Z351" s="17" t="str">
        <f t="shared" ca="1" si="63"/>
        <v/>
      </c>
      <c r="AA351" s="17" t="str">
        <f t="shared" ca="1" si="63"/>
        <v/>
      </c>
      <c r="AB351" s="17" t="str">
        <f t="shared" ca="1" si="59"/>
        <v/>
      </c>
      <c r="AC351" s="17" t="str">
        <f ca="1">IF(ISBLANK(INDIRECT(ADDRESS(ROW(AC351),COLUMN(AC351),1,1,"User Input Sheet"))), "",  INDEX('Hidden Sheet'!$B$64:$C$75,MATCH(INDIRECT(ADDRESS(ROW(AC351),COLUMN(AC351),1,1,"User Input Sheet")),'Hidden Sheet'!$C$64:$C$75,FALSE),1))</f>
        <v/>
      </c>
      <c r="AD351" s="17" t="str">
        <f t="shared" ca="1" si="64"/>
        <v/>
      </c>
      <c r="AE351" s="17" t="str">
        <f ca="1">IF(ISBLANK(INDIRECT(ADDRESS(ROW(AE351),COLUMN(AE351),1,1,"User Input Sheet"))), "",  INDEX('Hidden Sheet'!$B$81:$C$88,MATCH(INDIRECT(ADDRESS(ROW(AE351),COLUMN(AE351),1,1,"User Input Sheet")),'Hidden Sheet'!$C$81:$C$88,FALSE),1))</f>
        <v/>
      </c>
      <c r="AF351" s="17" t="str">
        <f t="shared" ca="1" si="65"/>
        <v/>
      </c>
      <c r="AG351" s="17" t="str">
        <f ca="1">IF(ISBLANK(INDIRECT(ADDRESS(ROW(AG351),COLUMN(AG351),1,1,"User Input Sheet"))), "",  INDEX('Hidden Sheet'!$B$27:$C$28,MATCH(INDIRECT(ADDRESS(ROW(AG351),COLUMN(AG351),1,1,"User Input Sheet")),'Hidden Sheet'!$C$27:$C$28,FALSE),1))</f>
        <v/>
      </c>
      <c r="AH351" s="17" t="str">
        <f ca="1">IF(ISBLANK(INDIRECT(ADDRESS(ROW(AH351),COLUMN(AH351),1,1,"User Input Sheet"))), "",  INDEX('Hidden Sheet'!$B$94:$C$109,MATCH(INDIRECT(ADDRESS(ROW(AH351),COLUMN(AH351),1,1,"User Input Sheet")),'Hidden Sheet'!$C$94:$C$109,FALSE),1))</f>
        <v/>
      </c>
      <c r="AI351" s="17" t="str">
        <f ca="1">IF(ISBLANK(INDIRECT(ADDRESS(ROW(AI351),COLUMN(AI351),1,1,"User Input Sheet"))), "",  INDEX('Hidden Sheet'!$B$115:$C$124,MATCH(INDIRECT(ADDRESS(ROW(AI351),COLUMN(AI351),1,1,"User Input Sheet")),'Hidden Sheet'!$C$115:$C$124,FALSE),1))</f>
        <v/>
      </c>
      <c r="AJ351" s="17" t="str">
        <f t="shared" ca="1" si="66"/>
        <v/>
      </c>
      <c r="AL351" t="str">
        <f t="shared" ca="1" si="67"/>
        <v/>
      </c>
    </row>
    <row r="352" spans="1:38" x14ac:dyDescent="0.35">
      <c r="A352" s="17" t="str">
        <f t="shared" ca="1" si="60"/>
        <v/>
      </c>
      <c r="B352" s="17" t="str">
        <f ca="1">IF(ISBLANK(INDIRECT(ADDRESS(ROW(B352),COLUMN(B352),1,1,"User Input Sheet"))), "",  INDEX('Hidden Sheet'!$B$4:$C$11,MATCH(INDIRECT(ADDRESS(ROW(B352),COLUMN(B352),1,1,"User Input Sheet")),'Hidden Sheet'!$C$4:$C$11,FALSE),1))</f>
        <v/>
      </c>
      <c r="C352" s="17" t="str">
        <f t="shared" ca="1" si="58"/>
        <v/>
      </c>
      <c r="D352" s="17" t="str">
        <f t="shared" ca="1" si="58"/>
        <v/>
      </c>
      <c r="E352" s="17" t="str">
        <f t="shared" ca="1" si="58"/>
        <v/>
      </c>
      <c r="F352" s="17" t="str">
        <f t="shared" ca="1" si="58"/>
        <v/>
      </c>
      <c r="G352" s="17" t="str">
        <f t="shared" ca="1" si="58"/>
        <v/>
      </c>
      <c r="H352" s="17" t="str">
        <f t="shared" ca="1" si="58"/>
        <v/>
      </c>
      <c r="I352" s="17" t="str">
        <f t="shared" ca="1" si="58"/>
        <v/>
      </c>
      <c r="J352" s="17" t="str">
        <f t="shared" ca="1" si="58"/>
        <v/>
      </c>
      <c r="K352" s="17" t="str">
        <f t="shared" ca="1" si="58"/>
        <v/>
      </c>
      <c r="L352" s="17" t="str">
        <f t="shared" ca="1" si="58"/>
        <v/>
      </c>
      <c r="M352" s="17" t="str">
        <f t="shared" ca="1" si="58"/>
        <v/>
      </c>
      <c r="N352" s="17" t="str">
        <f ca="1">IF(ISBLANK(INDIRECT(ADDRESS(ROW(N352),COLUMN(N352),1,1,"User Input Sheet"))), "",  INDEX('Hidden Sheet'!$B$27:$C$28,MATCH(INDIRECT(ADDRESS(ROW(N352),COLUMN(N352),1,1,"User Input Sheet")),'Hidden Sheet'!$C$27:$C$28,FALSE),1))</f>
        <v/>
      </c>
      <c r="O352" s="17" t="str">
        <f t="shared" ca="1" si="61"/>
        <v/>
      </c>
      <c r="P352" s="81">
        <f>IF('User Input Sheet'!P352="yes",1,IF('User Input Sheet'!P352="no",0,0))</f>
        <v>0</v>
      </c>
      <c r="Q352" s="17" t="str">
        <f ca="1">IF(ISBLANK(INDIRECT(ADDRESS(ROW(Q352),COLUMN(Q352),1,1,"User Input Sheet"))), "",  INDEX('Hidden Sheet'!$B$41:$C$42,MATCH(INDIRECT(ADDRESS(ROW(Q352),COLUMN(Q352),1,1,"User Input Sheet")),'Hidden Sheet'!$C$41:$C$42,FALSE),1))</f>
        <v/>
      </c>
      <c r="R352" s="17" t="str">
        <f ca="1">IF(ISBLANK(INDIRECT(ADDRESS(ROW(R352),COLUMN(R352),1,1,"User Input Sheet"))), "",  INDEX('Hidden Sheet'!$B$41:$C$42,MATCH(INDIRECT(ADDRESS(ROW(R352),COLUMN(R352),1,1,"User Input Sheet")),'Hidden Sheet'!$C$41:$C$42,FALSE),1))</f>
        <v/>
      </c>
      <c r="S352" s="17" t="str">
        <f t="shared" ca="1" si="62"/>
        <v/>
      </c>
      <c r="T352" s="17" t="str">
        <f t="shared" ca="1" si="62"/>
        <v/>
      </c>
      <c r="U352" s="17" t="str">
        <f ca="1">IF(ISBLANK(INDIRECT(ADDRESS(ROW(U352),COLUMN(U352),1,1,"User Input Sheet"))), "",  INDEX('Hidden Sheet'!$B$27:$C$28,MATCH(INDIRECT(ADDRESS(ROW(U352),COLUMN(U352),1,1,"User Input Sheet")), 'Hidden Sheet'!$C$27:$C$28,FALSE),1))</f>
        <v/>
      </c>
      <c r="V352" s="17" t="str">
        <f ca="1">IF(ISBLANK(INDIRECT(ADDRESS(ROW(V352),COLUMN(V352),1,1,"User Input Sheet"))), "",  INDEX('Hidden Sheet'!$B$48:$C$50,MATCH(INDIRECT(ADDRESS(ROW(V352),COLUMN(V352),1,1,"User Input Sheet")),'Hidden Sheet'!$C$48:$C$50,FALSE),1))</f>
        <v/>
      </c>
      <c r="W352" s="17" t="str">
        <f ca="1">IF(ISBLANK(INDIRECT(ADDRESS(ROW(W352),COLUMN(W352),1,1,"User Input Sheet"))), "",  INDEX('Hidden Sheet'!$B$27:$C$28,MATCH(INDIRECT(ADDRESS(ROW(W352),COLUMN(W352),1,1,"User Input Sheet")),'Hidden Sheet'!$C$27:$C$28,FALSE),1))</f>
        <v/>
      </c>
      <c r="X352" s="17" t="str">
        <f ca="1">IF(ISBLANK(INDIRECT(ADDRESS(ROW(X352),COLUMN(X352),1,1,"User Input Sheet"))), "",  INDEX('Hidden Sheet'!$B$56:$C$58,MATCH(INDIRECT(ADDRESS(ROW(X352),COLUMN(X352),1,1,"User Input Sheet")),'Hidden Sheet'!$C$56:$C$58,FALSE),1))</f>
        <v/>
      </c>
      <c r="Y352" s="17" t="str">
        <f t="shared" ca="1" si="63"/>
        <v/>
      </c>
      <c r="Z352" s="17" t="str">
        <f t="shared" ca="1" si="63"/>
        <v/>
      </c>
      <c r="AA352" s="17" t="str">
        <f t="shared" ca="1" si="63"/>
        <v/>
      </c>
      <c r="AB352" s="17" t="str">
        <f t="shared" ca="1" si="59"/>
        <v/>
      </c>
      <c r="AC352" s="17" t="str">
        <f ca="1">IF(ISBLANK(INDIRECT(ADDRESS(ROW(AC352),COLUMN(AC352),1,1,"User Input Sheet"))), "",  INDEX('Hidden Sheet'!$B$64:$C$75,MATCH(INDIRECT(ADDRESS(ROW(AC352),COLUMN(AC352),1,1,"User Input Sheet")),'Hidden Sheet'!$C$64:$C$75,FALSE),1))</f>
        <v/>
      </c>
      <c r="AD352" s="17" t="str">
        <f t="shared" ca="1" si="64"/>
        <v/>
      </c>
      <c r="AE352" s="17" t="str">
        <f ca="1">IF(ISBLANK(INDIRECT(ADDRESS(ROW(AE352),COLUMN(AE352),1,1,"User Input Sheet"))), "",  INDEX('Hidden Sheet'!$B$81:$C$88,MATCH(INDIRECT(ADDRESS(ROW(AE352),COLUMN(AE352),1,1,"User Input Sheet")),'Hidden Sheet'!$C$81:$C$88,FALSE),1))</f>
        <v/>
      </c>
      <c r="AF352" s="17" t="str">
        <f t="shared" ca="1" si="65"/>
        <v/>
      </c>
      <c r="AG352" s="17" t="str">
        <f ca="1">IF(ISBLANK(INDIRECT(ADDRESS(ROW(AG352),COLUMN(AG352),1,1,"User Input Sheet"))), "",  INDEX('Hidden Sheet'!$B$27:$C$28,MATCH(INDIRECT(ADDRESS(ROW(AG352),COLUMN(AG352),1,1,"User Input Sheet")),'Hidden Sheet'!$C$27:$C$28,FALSE),1))</f>
        <v/>
      </c>
      <c r="AH352" s="17" t="str">
        <f ca="1">IF(ISBLANK(INDIRECT(ADDRESS(ROW(AH352),COLUMN(AH352),1,1,"User Input Sheet"))), "",  INDEX('Hidden Sheet'!$B$94:$C$109,MATCH(INDIRECT(ADDRESS(ROW(AH352),COLUMN(AH352),1,1,"User Input Sheet")),'Hidden Sheet'!$C$94:$C$109,FALSE),1))</f>
        <v/>
      </c>
      <c r="AI352" s="17" t="str">
        <f ca="1">IF(ISBLANK(INDIRECT(ADDRESS(ROW(AI352),COLUMN(AI352),1,1,"User Input Sheet"))), "",  INDEX('Hidden Sheet'!$B$115:$C$124,MATCH(INDIRECT(ADDRESS(ROW(AI352),COLUMN(AI352),1,1,"User Input Sheet")),'Hidden Sheet'!$C$115:$C$124,FALSE),1))</f>
        <v/>
      </c>
      <c r="AJ352" s="17" t="str">
        <f t="shared" ca="1" si="66"/>
        <v/>
      </c>
      <c r="AL352" t="str">
        <f t="shared" ca="1" si="67"/>
        <v/>
      </c>
    </row>
    <row r="353" spans="1:38" x14ac:dyDescent="0.35">
      <c r="A353" s="17" t="str">
        <f t="shared" ca="1" si="60"/>
        <v/>
      </c>
      <c r="B353" s="17" t="str">
        <f ca="1">IF(ISBLANK(INDIRECT(ADDRESS(ROW(B353),COLUMN(B353),1,1,"User Input Sheet"))), "",  INDEX('Hidden Sheet'!$B$4:$C$11,MATCH(INDIRECT(ADDRESS(ROW(B353),COLUMN(B353),1,1,"User Input Sheet")),'Hidden Sheet'!$C$4:$C$11,FALSE),1))</f>
        <v/>
      </c>
      <c r="C353" s="17" t="str">
        <f t="shared" ca="1" si="58"/>
        <v/>
      </c>
      <c r="D353" s="17" t="str">
        <f t="shared" ca="1" si="58"/>
        <v/>
      </c>
      <c r="E353" s="17" t="str">
        <f t="shared" ca="1" si="58"/>
        <v/>
      </c>
      <c r="F353" s="17" t="str">
        <f t="shared" ca="1" si="58"/>
        <v/>
      </c>
      <c r="G353" s="17" t="str">
        <f t="shared" ca="1" si="58"/>
        <v/>
      </c>
      <c r="H353" s="17" t="str">
        <f t="shared" ca="1" si="58"/>
        <v/>
      </c>
      <c r="I353" s="17" t="str">
        <f t="shared" ca="1" si="58"/>
        <v/>
      </c>
      <c r="J353" s="17" t="str">
        <f t="shared" ca="1" si="58"/>
        <v/>
      </c>
      <c r="K353" s="17" t="str">
        <f t="shared" ca="1" si="58"/>
        <v/>
      </c>
      <c r="L353" s="17" t="str">
        <f t="shared" ca="1" si="58"/>
        <v/>
      </c>
      <c r="M353" s="17" t="str">
        <f t="shared" ca="1" si="58"/>
        <v/>
      </c>
      <c r="N353" s="17" t="str">
        <f ca="1">IF(ISBLANK(INDIRECT(ADDRESS(ROW(N353),COLUMN(N353),1,1,"User Input Sheet"))), "",  INDEX('Hidden Sheet'!$B$27:$C$28,MATCH(INDIRECT(ADDRESS(ROW(N353),COLUMN(N353),1,1,"User Input Sheet")),'Hidden Sheet'!$C$27:$C$28,FALSE),1))</f>
        <v/>
      </c>
      <c r="O353" s="17" t="str">
        <f t="shared" ca="1" si="61"/>
        <v/>
      </c>
      <c r="P353" s="81">
        <f>IF('User Input Sheet'!P353="yes",1,IF('User Input Sheet'!P353="no",0,0))</f>
        <v>0</v>
      </c>
      <c r="Q353" s="17" t="str">
        <f ca="1">IF(ISBLANK(INDIRECT(ADDRESS(ROW(Q353),COLUMN(Q353),1,1,"User Input Sheet"))), "",  INDEX('Hidden Sheet'!$B$41:$C$42,MATCH(INDIRECT(ADDRESS(ROW(Q353),COLUMN(Q353),1,1,"User Input Sheet")),'Hidden Sheet'!$C$41:$C$42,FALSE),1))</f>
        <v/>
      </c>
      <c r="R353" s="17" t="str">
        <f ca="1">IF(ISBLANK(INDIRECT(ADDRESS(ROW(R353),COLUMN(R353),1,1,"User Input Sheet"))), "",  INDEX('Hidden Sheet'!$B$41:$C$42,MATCH(INDIRECT(ADDRESS(ROW(R353),COLUMN(R353),1,1,"User Input Sheet")),'Hidden Sheet'!$C$41:$C$42,FALSE),1))</f>
        <v/>
      </c>
      <c r="S353" s="17" t="str">
        <f t="shared" ca="1" si="62"/>
        <v/>
      </c>
      <c r="T353" s="17" t="str">
        <f t="shared" ca="1" si="62"/>
        <v/>
      </c>
      <c r="U353" s="17" t="str">
        <f ca="1">IF(ISBLANK(INDIRECT(ADDRESS(ROW(U353),COLUMN(U353),1,1,"User Input Sheet"))), "",  INDEX('Hidden Sheet'!$B$27:$C$28,MATCH(INDIRECT(ADDRESS(ROW(U353),COLUMN(U353),1,1,"User Input Sheet")), 'Hidden Sheet'!$C$27:$C$28,FALSE),1))</f>
        <v/>
      </c>
      <c r="V353" s="17" t="str">
        <f ca="1">IF(ISBLANK(INDIRECT(ADDRESS(ROW(V353),COLUMN(V353),1,1,"User Input Sheet"))), "",  INDEX('Hidden Sheet'!$B$48:$C$50,MATCH(INDIRECT(ADDRESS(ROW(V353),COLUMN(V353),1,1,"User Input Sheet")),'Hidden Sheet'!$C$48:$C$50,FALSE),1))</f>
        <v/>
      </c>
      <c r="W353" s="17" t="str">
        <f ca="1">IF(ISBLANK(INDIRECT(ADDRESS(ROW(W353),COLUMN(W353),1,1,"User Input Sheet"))), "",  INDEX('Hidden Sheet'!$B$27:$C$28,MATCH(INDIRECT(ADDRESS(ROW(W353),COLUMN(W353),1,1,"User Input Sheet")),'Hidden Sheet'!$C$27:$C$28,FALSE),1))</f>
        <v/>
      </c>
      <c r="X353" s="17" t="str">
        <f ca="1">IF(ISBLANK(INDIRECT(ADDRESS(ROW(X353),COLUMN(X353),1,1,"User Input Sheet"))), "",  INDEX('Hidden Sheet'!$B$56:$C$58,MATCH(INDIRECT(ADDRESS(ROW(X353),COLUMN(X353),1,1,"User Input Sheet")),'Hidden Sheet'!$C$56:$C$58,FALSE),1))</f>
        <v/>
      </c>
      <c r="Y353" s="17" t="str">
        <f t="shared" ca="1" si="63"/>
        <v/>
      </c>
      <c r="Z353" s="17" t="str">
        <f t="shared" ca="1" si="63"/>
        <v/>
      </c>
      <c r="AA353" s="17" t="str">
        <f t="shared" ca="1" si="63"/>
        <v/>
      </c>
      <c r="AB353" s="17" t="str">
        <f t="shared" ca="1" si="59"/>
        <v/>
      </c>
      <c r="AC353" s="17" t="str">
        <f ca="1">IF(ISBLANK(INDIRECT(ADDRESS(ROW(AC353),COLUMN(AC353),1,1,"User Input Sheet"))), "",  INDEX('Hidden Sheet'!$B$64:$C$75,MATCH(INDIRECT(ADDRESS(ROW(AC353),COLUMN(AC353),1,1,"User Input Sheet")),'Hidden Sheet'!$C$64:$C$75,FALSE),1))</f>
        <v/>
      </c>
      <c r="AD353" s="17" t="str">
        <f t="shared" ca="1" si="64"/>
        <v/>
      </c>
      <c r="AE353" s="17" t="str">
        <f ca="1">IF(ISBLANK(INDIRECT(ADDRESS(ROW(AE353),COLUMN(AE353),1,1,"User Input Sheet"))), "",  INDEX('Hidden Sheet'!$B$81:$C$88,MATCH(INDIRECT(ADDRESS(ROW(AE353),COLUMN(AE353),1,1,"User Input Sheet")),'Hidden Sheet'!$C$81:$C$88,FALSE),1))</f>
        <v/>
      </c>
      <c r="AF353" s="17" t="str">
        <f t="shared" ca="1" si="65"/>
        <v/>
      </c>
      <c r="AG353" s="17" t="str">
        <f ca="1">IF(ISBLANK(INDIRECT(ADDRESS(ROW(AG353),COLUMN(AG353),1,1,"User Input Sheet"))), "",  INDEX('Hidden Sheet'!$B$27:$C$28,MATCH(INDIRECT(ADDRESS(ROW(AG353),COLUMN(AG353),1,1,"User Input Sheet")),'Hidden Sheet'!$C$27:$C$28,FALSE),1))</f>
        <v/>
      </c>
      <c r="AH353" s="17" t="str">
        <f ca="1">IF(ISBLANK(INDIRECT(ADDRESS(ROW(AH353),COLUMN(AH353),1,1,"User Input Sheet"))), "",  INDEX('Hidden Sheet'!$B$94:$C$109,MATCH(INDIRECT(ADDRESS(ROW(AH353),COLUMN(AH353),1,1,"User Input Sheet")),'Hidden Sheet'!$C$94:$C$109,FALSE),1))</f>
        <v/>
      </c>
      <c r="AI353" s="17" t="str">
        <f ca="1">IF(ISBLANK(INDIRECT(ADDRESS(ROW(AI353),COLUMN(AI353),1,1,"User Input Sheet"))), "",  INDEX('Hidden Sheet'!$B$115:$C$124,MATCH(INDIRECT(ADDRESS(ROW(AI353),COLUMN(AI353),1,1,"User Input Sheet")),'Hidden Sheet'!$C$115:$C$124,FALSE),1))</f>
        <v/>
      </c>
      <c r="AJ353" s="17" t="str">
        <f t="shared" ca="1" si="66"/>
        <v/>
      </c>
      <c r="AL353" t="str">
        <f t="shared" ca="1" si="67"/>
        <v/>
      </c>
    </row>
    <row r="354" spans="1:38" x14ac:dyDescent="0.35">
      <c r="A354" s="17" t="str">
        <f t="shared" ca="1" si="60"/>
        <v/>
      </c>
      <c r="B354" s="17" t="str">
        <f ca="1">IF(ISBLANK(INDIRECT(ADDRESS(ROW(B354),COLUMN(B354),1,1,"User Input Sheet"))), "",  INDEX('Hidden Sheet'!$B$4:$C$11,MATCH(INDIRECT(ADDRESS(ROW(B354),COLUMN(B354),1,1,"User Input Sheet")),'Hidden Sheet'!$C$4:$C$11,FALSE),1))</f>
        <v/>
      </c>
      <c r="C354" s="17" t="str">
        <f t="shared" ca="1" si="58"/>
        <v/>
      </c>
      <c r="D354" s="17" t="str">
        <f t="shared" ca="1" si="58"/>
        <v/>
      </c>
      <c r="E354" s="17" t="str">
        <f t="shared" ca="1" si="58"/>
        <v/>
      </c>
      <c r="F354" s="17" t="str">
        <f t="shared" ca="1" si="58"/>
        <v/>
      </c>
      <c r="G354" s="17" t="str">
        <f t="shared" ca="1" si="58"/>
        <v/>
      </c>
      <c r="H354" s="17" t="str">
        <f t="shared" ca="1" si="58"/>
        <v/>
      </c>
      <c r="I354" s="17" t="str">
        <f t="shared" ca="1" si="58"/>
        <v/>
      </c>
      <c r="J354" s="17" t="str">
        <f t="shared" ca="1" si="58"/>
        <v/>
      </c>
      <c r="K354" s="17" t="str">
        <f t="shared" ca="1" si="58"/>
        <v/>
      </c>
      <c r="L354" s="17" t="str">
        <f t="shared" ca="1" si="58"/>
        <v/>
      </c>
      <c r="M354" s="17" t="str">
        <f t="shared" ca="1" si="58"/>
        <v/>
      </c>
      <c r="N354" s="17" t="str">
        <f ca="1">IF(ISBLANK(INDIRECT(ADDRESS(ROW(N354),COLUMN(N354),1,1,"User Input Sheet"))), "",  INDEX('Hidden Sheet'!$B$27:$C$28,MATCH(INDIRECT(ADDRESS(ROW(N354),COLUMN(N354),1,1,"User Input Sheet")),'Hidden Sheet'!$C$27:$C$28,FALSE),1))</f>
        <v/>
      </c>
      <c r="O354" s="17" t="str">
        <f t="shared" ca="1" si="61"/>
        <v/>
      </c>
      <c r="P354" s="81">
        <f>IF('User Input Sheet'!P354="yes",1,IF('User Input Sheet'!P354="no",0,0))</f>
        <v>0</v>
      </c>
      <c r="Q354" s="17" t="str">
        <f ca="1">IF(ISBLANK(INDIRECT(ADDRESS(ROW(Q354),COLUMN(Q354),1,1,"User Input Sheet"))), "",  INDEX('Hidden Sheet'!$B$41:$C$42,MATCH(INDIRECT(ADDRESS(ROW(Q354),COLUMN(Q354),1,1,"User Input Sheet")),'Hidden Sheet'!$C$41:$C$42,FALSE),1))</f>
        <v/>
      </c>
      <c r="R354" s="17" t="str">
        <f ca="1">IF(ISBLANK(INDIRECT(ADDRESS(ROW(R354),COLUMN(R354),1,1,"User Input Sheet"))), "",  INDEX('Hidden Sheet'!$B$41:$C$42,MATCH(INDIRECT(ADDRESS(ROW(R354),COLUMN(R354),1,1,"User Input Sheet")),'Hidden Sheet'!$C$41:$C$42,FALSE),1))</f>
        <v/>
      </c>
      <c r="S354" s="17" t="str">
        <f t="shared" ca="1" si="62"/>
        <v/>
      </c>
      <c r="T354" s="17" t="str">
        <f t="shared" ca="1" si="62"/>
        <v/>
      </c>
      <c r="U354" s="17" t="str">
        <f ca="1">IF(ISBLANK(INDIRECT(ADDRESS(ROW(U354),COLUMN(U354),1,1,"User Input Sheet"))), "",  INDEX('Hidden Sheet'!$B$27:$C$28,MATCH(INDIRECT(ADDRESS(ROW(U354),COLUMN(U354),1,1,"User Input Sheet")), 'Hidden Sheet'!$C$27:$C$28,FALSE),1))</f>
        <v/>
      </c>
      <c r="V354" s="17" t="str">
        <f ca="1">IF(ISBLANK(INDIRECT(ADDRESS(ROW(V354),COLUMN(V354),1,1,"User Input Sheet"))), "",  INDEX('Hidden Sheet'!$B$48:$C$50,MATCH(INDIRECT(ADDRESS(ROW(V354),COLUMN(V354),1,1,"User Input Sheet")),'Hidden Sheet'!$C$48:$C$50,FALSE),1))</f>
        <v/>
      </c>
      <c r="W354" s="17" t="str">
        <f ca="1">IF(ISBLANK(INDIRECT(ADDRESS(ROW(W354),COLUMN(W354),1,1,"User Input Sheet"))), "",  INDEX('Hidden Sheet'!$B$27:$C$28,MATCH(INDIRECT(ADDRESS(ROW(W354),COLUMN(W354),1,1,"User Input Sheet")),'Hidden Sheet'!$C$27:$C$28,FALSE),1))</f>
        <v/>
      </c>
      <c r="X354" s="17" t="str">
        <f ca="1">IF(ISBLANK(INDIRECT(ADDRESS(ROW(X354),COLUMN(X354),1,1,"User Input Sheet"))), "",  INDEX('Hidden Sheet'!$B$56:$C$58,MATCH(INDIRECT(ADDRESS(ROW(X354),COLUMN(X354),1,1,"User Input Sheet")),'Hidden Sheet'!$C$56:$C$58,FALSE),1))</f>
        <v/>
      </c>
      <c r="Y354" s="17" t="str">
        <f t="shared" ca="1" si="63"/>
        <v/>
      </c>
      <c r="Z354" s="17" t="str">
        <f t="shared" ca="1" si="63"/>
        <v/>
      </c>
      <c r="AA354" s="17" t="str">
        <f t="shared" ca="1" si="63"/>
        <v/>
      </c>
      <c r="AB354" s="17" t="str">
        <f t="shared" ca="1" si="59"/>
        <v/>
      </c>
      <c r="AC354" s="17" t="str">
        <f ca="1">IF(ISBLANK(INDIRECT(ADDRESS(ROW(AC354),COLUMN(AC354),1,1,"User Input Sheet"))), "",  INDEX('Hidden Sheet'!$B$64:$C$75,MATCH(INDIRECT(ADDRESS(ROW(AC354),COLUMN(AC354),1,1,"User Input Sheet")),'Hidden Sheet'!$C$64:$C$75,FALSE),1))</f>
        <v/>
      </c>
      <c r="AD354" s="17" t="str">
        <f t="shared" ca="1" si="64"/>
        <v/>
      </c>
      <c r="AE354" s="17" t="str">
        <f ca="1">IF(ISBLANK(INDIRECT(ADDRESS(ROW(AE354),COLUMN(AE354),1,1,"User Input Sheet"))), "",  INDEX('Hidden Sheet'!$B$81:$C$88,MATCH(INDIRECT(ADDRESS(ROW(AE354),COLUMN(AE354),1,1,"User Input Sheet")),'Hidden Sheet'!$C$81:$C$88,FALSE),1))</f>
        <v/>
      </c>
      <c r="AF354" s="17" t="str">
        <f t="shared" ca="1" si="65"/>
        <v/>
      </c>
      <c r="AG354" s="17" t="str">
        <f ca="1">IF(ISBLANK(INDIRECT(ADDRESS(ROW(AG354),COLUMN(AG354),1,1,"User Input Sheet"))), "",  INDEX('Hidden Sheet'!$B$27:$C$28,MATCH(INDIRECT(ADDRESS(ROW(AG354),COLUMN(AG354),1,1,"User Input Sheet")),'Hidden Sheet'!$C$27:$C$28,FALSE),1))</f>
        <v/>
      </c>
      <c r="AH354" s="17" t="str">
        <f ca="1">IF(ISBLANK(INDIRECT(ADDRESS(ROW(AH354),COLUMN(AH354),1,1,"User Input Sheet"))), "",  INDEX('Hidden Sheet'!$B$94:$C$109,MATCH(INDIRECT(ADDRESS(ROW(AH354),COLUMN(AH354),1,1,"User Input Sheet")),'Hidden Sheet'!$C$94:$C$109,FALSE),1))</f>
        <v/>
      </c>
      <c r="AI354" s="17" t="str">
        <f ca="1">IF(ISBLANK(INDIRECT(ADDRESS(ROW(AI354),COLUMN(AI354),1,1,"User Input Sheet"))), "",  INDEX('Hidden Sheet'!$B$115:$C$124,MATCH(INDIRECT(ADDRESS(ROW(AI354),COLUMN(AI354),1,1,"User Input Sheet")),'Hidden Sheet'!$C$115:$C$124,FALSE),1))</f>
        <v/>
      </c>
      <c r="AJ354" s="17" t="str">
        <f t="shared" ca="1" si="66"/>
        <v/>
      </c>
      <c r="AL354" t="str">
        <f t="shared" ca="1" si="67"/>
        <v/>
      </c>
    </row>
    <row r="355" spans="1:38" x14ac:dyDescent="0.35">
      <c r="A355" s="17" t="str">
        <f t="shared" ca="1" si="60"/>
        <v/>
      </c>
      <c r="B355" s="17" t="str">
        <f ca="1">IF(ISBLANK(INDIRECT(ADDRESS(ROW(B355),COLUMN(B355),1,1,"User Input Sheet"))), "",  INDEX('Hidden Sheet'!$B$4:$C$11,MATCH(INDIRECT(ADDRESS(ROW(B355),COLUMN(B355),1,1,"User Input Sheet")),'Hidden Sheet'!$C$4:$C$11,FALSE),1))</f>
        <v/>
      </c>
      <c r="C355" s="17" t="str">
        <f t="shared" ca="1" si="58"/>
        <v/>
      </c>
      <c r="D355" s="17" t="str">
        <f t="shared" ca="1" si="58"/>
        <v/>
      </c>
      <c r="E355" s="17" t="str">
        <f t="shared" ca="1" si="58"/>
        <v/>
      </c>
      <c r="F355" s="17" t="str">
        <f t="shared" ca="1" si="58"/>
        <v/>
      </c>
      <c r="G355" s="17" t="str">
        <f t="shared" ca="1" si="58"/>
        <v/>
      </c>
      <c r="H355" s="17" t="str">
        <f t="shared" ca="1" si="58"/>
        <v/>
      </c>
      <c r="I355" s="17" t="str">
        <f t="shared" ca="1" si="58"/>
        <v/>
      </c>
      <c r="J355" s="17" t="str">
        <f t="shared" ca="1" si="58"/>
        <v/>
      </c>
      <c r="K355" s="17" t="str">
        <f t="shared" ca="1" si="58"/>
        <v/>
      </c>
      <c r="L355" s="17" t="str">
        <f t="shared" ca="1" si="58"/>
        <v/>
      </c>
      <c r="M355" s="17" t="str">
        <f t="shared" ca="1" si="58"/>
        <v/>
      </c>
      <c r="N355" s="17" t="str">
        <f ca="1">IF(ISBLANK(INDIRECT(ADDRESS(ROW(N355),COLUMN(N355),1,1,"User Input Sheet"))), "",  INDEX('Hidden Sheet'!$B$27:$C$28,MATCH(INDIRECT(ADDRESS(ROW(N355),COLUMN(N355),1,1,"User Input Sheet")),'Hidden Sheet'!$C$27:$C$28,FALSE),1))</f>
        <v/>
      </c>
      <c r="O355" s="17" t="str">
        <f t="shared" ca="1" si="61"/>
        <v/>
      </c>
      <c r="P355" s="81">
        <f>IF('User Input Sheet'!P355="yes",1,IF('User Input Sheet'!P355="no",0,0))</f>
        <v>0</v>
      </c>
      <c r="Q355" s="17" t="str">
        <f ca="1">IF(ISBLANK(INDIRECT(ADDRESS(ROW(Q355),COLUMN(Q355),1,1,"User Input Sheet"))), "",  INDEX('Hidden Sheet'!$B$41:$C$42,MATCH(INDIRECT(ADDRESS(ROW(Q355),COLUMN(Q355),1,1,"User Input Sheet")),'Hidden Sheet'!$C$41:$C$42,FALSE),1))</f>
        <v/>
      </c>
      <c r="R355" s="17" t="str">
        <f ca="1">IF(ISBLANK(INDIRECT(ADDRESS(ROW(R355),COLUMN(R355),1,1,"User Input Sheet"))), "",  INDEX('Hidden Sheet'!$B$41:$C$42,MATCH(INDIRECT(ADDRESS(ROW(R355),COLUMN(R355),1,1,"User Input Sheet")),'Hidden Sheet'!$C$41:$C$42,FALSE),1))</f>
        <v/>
      </c>
      <c r="S355" s="17" t="str">
        <f t="shared" ca="1" si="62"/>
        <v/>
      </c>
      <c r="T355" s="17" t="str">
        <f t="shared" ca="1" si="62"/>
        <v/>
      </c>
      <c r="U355" s="17" t="str">
        <f ca="1">IF(ISBLANK(INDIRECT(ADDRESS(ROW(U355),COLUMN(U355),1,1,"User Input Sheet"))), "",  INDEX('Hidden Sheet'!$B$27:$C$28,MATCH(INDIRECT(ADDRESS(ROW(U355),COLUMN(U355),1,1,"User Input Sheet")), 'Hidden Sheet'!$C$27:$C$28,FALSE),1))</f>
        <v/>
      </c>
      <c r="V355" s="17" t="str">
        <f ca="1">IF(ISBLANK(INDIRECT(ADDRESS(ROW(V355),COLUMN(V355),1,1,"User Input Sheet"))), "",  INDEX('Hidden Sheet'!$B$48:$C$50,MATCH(INDIRECT(ADDRESS(ROW(V355),COLUMN(V355),1,1,"User Input Sheet")),'Hidden Sheet'!$C$48:$C$50,FALSE),1))</f>
        <v/>
      </c>
      <c r="W355" s="17" t="str">
        <f ca="1">IF(ISBLANK(INDIRECT(ADDRESS(ROW(W355),COLUMN(W355),1,1,"User Input Sheet"))), "",  INDEX('Hidden Sheet'!$B$27:$C$28,MATCH(INDIRECT(ADDRESS(ROW(W355),COLUMN(W355),1,1,"User Input Sheet")),'Hidden Sheet'!$C$27:$C$28,FALSE),1))</f>
        <v/>
      </c>
      <c r="X355" s="17" t="str">
        <f ca="1">IF(ISBLANK(INDIRECT(ADDRESS(ROW(X355),COLUMN(X355),1,1,"User Input Sheet"))), "",  INDEX('Hidden Sheet'!$B$56:$C$58,MATCH(INDIRECT(ADDRESS(ROW(X355),COLUMN(X355),1,1,"User Input Sheet")),'Hidden Sheet'!$C$56:$C$58,FALSE),1))</f>
        <v/>
      </c>
      <c r="Y355" s="17" t="str">
        <f t="shared" ca="1" si="63"/>
        <v/>
      </c>
      <c r="Z355" s="17" t="str">
        <f t="shared" ca="1" si="63"/>
        <v/>
      </c>
      <c r="AA355" s="17" t="str">
        <f t="shared" ca="1" si="63"/>
        <v/>
      </c>
      <c r="AB355" s="17" t="str">
        <f t="shared" ca="1" si="59"/>
        <v/>
      </c>
      <c r="AC355" s="17" t="str">
        <f ca="1">IF(ISBLANK(INDIRECT(ADDRESS(ROW(AC355),COLUMN(AC355),1,1,"User Input Sheet"))), "",  INDEX('Hidden Sheet'!$B$64:$C$75,MATCH(INDIRECT(ADDRESS(ROW(AC355),COLUMN(AC355),1,1,"User Input Sheet")),'Hidden Sheet'!$C$64:$C$75,FALSE),1))</f>
        <v/>
      </c>
      <c r="AD355" s="17" t="str">
        <f t="shared" ca="1" si="64"/>
        <v/>
      </c>
      <c r="AE355" s="17" t="str">
        <f ca="1">IF(ISBLANK(INDIRECT(ADDRESS(ROW(AE355),COLUMN(AE355),1,1,"User Input Sheet"))), "",  INDEX('Hidden Sheet'!$B$81:$C$88,MATCH(INDIRECT(ADDRESS(ROW(AE355),COLUMN(AE355),1,1,"User Input Sheet")),'Hidden Sheet'!$C$81:$C$88,FALSE),1))</f>
        <v/>
      </c>
      <c r="AF355" s="17" t="str">
        <f t="shared" ca="1" si="65"/>
        <v/>
      </c>
      <c r="AG355" s="17" t="str">
        <f ca="1">IF(ISBLANK(INDIRECT(ADDRESS(ROW(AG355),COLUMN(AG355),1,1,"User Input Sheet"))), "",  INDEX('Hidden Sheet'!$B$27:$C$28,MATCH(INDIRECT(ADDRESS(ROW(AG355),COLUMN(AG355),1,1,"User Input Sheet")),'Hidden Sheet'!$C$27:$C$28,FALSE),1))</f>
        <v/>
      </c>
      <c r="AH355" s="17" t="str">
        <f ca="1">IF(ISBLANK(INDIRECT(ADDRESS(ROW(AH355),COLUMN(AH355),1,1,"User Input Sheet"))), "",  INDEX('Hidden Sheet'!$B$94:$C$109,MATCH(INDIRECT(ADDRESS(ROW(AH355),COLUMN(AH355),1,1,"User Input Sheet")),'Hidden Sheet'!$C$94:$C$109,FALSE),1))</f>
        <v/>
      </c>
      <c r="AI355" s="17" t="str">
        <f ca="1">IF(ISBLANK(INDIRECT(ADDRESS(ROW(AI355),COLUMN(AI355),1,1,"User Input Sheet"))), "",  INDEX('Hidden Sheet'!$B$115:$C$124,MATCH(INDIRECT(ADDRESS(ROW(AI355),COLUMN(AI355),1,1,"User Input Sheet")),'Hidden Sheet'!$C$115:$C$124,FALSE),1))</f>
        <v/>
      </c>
      <c r="AJ355" s="17" t="str">
        <f t="shared" ca="1" si="66"/>
        <v/>
      </c>
      <c r="AL355" t="str">
        <f t="shared" ca="1" si="67"/>
        <v/>
      </c>
    </row>
    <row r="356" spans="1:38" x14ac:dyDescent="0.35">
      <c r="A356" s="17" t="str">
        <f t="shared" ca="1" si="60"/>
        <v/>
      </c>
      <c r="B356" s="17" t="str">
        <f ca="1">IF(ISBLANK(INDIRECT(ADDRESS(ROW(B356),COLUMN(B356),1,1,"User Input Sheet"))), "",  INDEX('Hidden Sheet'!$B$4:$C$11,MATCH(INDIRECT(ADDRESS(ROW(B356),COLUMN(B356),1,1,"User Input Sheet")),'Hidden Sheet'!$C$4:$C$11,FALSE),1))</f>
        <v/>
      </c>
      <c r="C356" s="17" t="str">
        <f t="shared" ca="1" si="58"/>
        <v/>
      </c>
      <c r="D356" s="17" t="str">
        <f t="shared" ca="1" si="58"/>
        <v/>
      </c>
      <c r="E356" s="17" t="str">
        <f t="shared" ca="1" si="58"/>
        <v/>
      </c>
      <c r="F356" s="17" t="str">
        <f t="shared" ca="1" si="58"/>
        <v/>
      </c>
      <c r="G356" s="17" t="str">
        <f t="shared" ca="1" si="58"/>
        <v/>
      </c>
      <c r="H356" s="17" t="str">
        <f t="shared" ca="1" si="58"/>
        <v/>
      </c>
      <c r="I356" s="17" t="str">
        <f t="shared" ca="1" si="58"/>
        <v/>
      </c>
      <c r="J356" s="17" t="str">
        <f t="shared" ca="1" si="58"/>
        <v/>
      </c>
      <c r="K356" s="17" t="str">
        <f t="shared" ca="1" si="58"/>
        <v/>
      </c>
      <c r="L356" s="17" t="str">
        <f t="shared" ca="1" si="58"/>
        <v/>
      </c>
      <c r="M356" s="17" t="str">
        <f t="shared" ca="1" si="58"/>
        <v/>
      </c>
      <c r="N356" s="17" t="str">
        <f ca="1">IF(ISBLANK(INDIRECT(ADDRESS(ROW(N356),COLUMN(N356),1,1,"User Input Sheet"))), "",  INDEX('Hidden Sheet'!$B$27:$C$28,MATCH(INDIRECT(ADDRESS(ROW(N356),COLUMN(N356),1,1,"User Input Sheet")),'Hidden Sheet'!$C$27:$C$28,FALSE),1))</f>
        <v/>
      </c>
      <c r="O356" s="17" t="str">
        <f t="shared" ca="1" si="61"/>
        <v/>
      </c>
      <c r="P356" s="81">
        <f>IF('User Input Sheet'!P356="yes",1,IF('User Input Sheet'!P356="no",0,0))</f>
        <v>0</v>
      </c>
      <c r="Q356" s="17" t="str">
        <f ca="1">IF(ISBLANK(INDIRECT(ADDRESS(ROW(Q356),COLUMN(Q356),1,1,"User Input Sheet"))), "",  INDEX('Hidden Sheet'!$B$41:$C$42,MATCH(INDIRECT(ADDRESS(ROW(Q356),COLUMN(Q356),1,1,"User Input Sheet")),'Hidden Sheet'!$C$41:$C$42,FALSE),1))</f>
        <v/>
      </c>
      <c r="R356" s="17" t="str">
        <f ca="1">IF(ISBLANK(INDIRECT(ADDRESS(ROW(R356),COLUMN(R356),1,1,"User Input Sheet"))), "",  INDEX('Hidden Sheet'!$B$41:$C$42,MATCH(INDIRECT(ADDRESS(ROW(R356),COLUMN(R356),1,1,"User Input Sheet")),'Hidden Sheet'!$C$41:$C$42,FALSE),1))</f>
        <v/>
      </c>
      <c r="S356" s="17" t="str">
        <f t="shared" ca="1" si="62"/>
        <v/>
      </c>
      <c r="T356" s="17" t="str">
        <f t="shared" ca="1" si="62"/>
        <v/>
      </c>
      <c r="U356" s="17" t="str">
        <f ca="1">IF(ISBLANK(INDIRECT(ADDRESS(ROW(U356),COLUMN(U356),1,1,"User Input Sheet"))), "",  INDEX('Hidden Sheet'!$B$27:$C$28,MATCH(INDIRECT(ADDRESS(ROW(U356),COLUMN(U356),1,1,"User Input Sheet")), 'Hidden Sheet'!$C$27:$C$28,FALSE),1))</f>
        <v/>
      </c>
      <c r="V356" s="17" t="str">
        <f ca="1">IF(ISBLANK(INDIRECT(ADDRESS(ROW(V356),COLUMN(V356),1,1,"User Input Sheet"))), "",  INDEX('Hidden Sheet'!$B$48:$C$50,MATCH(INDIRECT(ADDRESS(ROW(V356),COLUMN(V356),1,1,"User Input Sheet")),'Hidden Sheet'!$C$48:$C$50,FALSE),1))</f>
        <v/>
      </c>
      <c r="W356" s="17" t="str">
        <f ca="1">IF(ISBLANK(INDIRECT(ADDRESS(ROW(W356),COLUMN(W356),1,1,"User Input Sheet"))), "",  INDEX('Hidden Sheet'!$B$27:$C$28,MATCH(INDIRECT(ADDRESS(ROW(W356),COLUMN(W356),1,1,"User Input Sheet")),'Hidden Sheet'!$C$27:$C$28,FALSE),1))</f>
        <v/>
      </c>
      <c r="X356" s="17" t="str">
        <f ca="1">IF(ISBLANK(INDIRECT(ADDRESS(ROW(X356),COLUMN(X356),1,1,"User Input Sheet"))), "",  INDEX('Hidden Sheet'!$B$56:$C$58,MATCH(INDIRECT(ADDRESS(ROW(X356),COLUMN(X356),1,1,"User Input Sheet")),'Hidden Sheet'!$C$56:$C$58,FALSE),1))</f>
        <v/>
      </c>
      <c r="Y356" s="17" t="str">
        <f t="shared" ca="1" si="63"/>
        <v/>
      </c>
      <c r="Z356" s="17" t="str">
        <f t="shared" ca="1" si="63"/>
        <v/>
      </c>
      <c r="AA356" s="17" t="str">
        <f t="shared" ca="1" si="63"/>
        <v/>
      </c>
      <c r="AB356" s="17" t="str">
        <f t="shared" ca="1" si="59"/>
        <v/>
      </c>
      <c r="AC356" s="17" t="str">
        <f ca="1">IF(ISBLANK(INDIRECT(ADDRESS(ROW(AC356),COLUMN(AC356),1,1,"User Input Sheet"))), "",  INDEX('Hidden Sheet'!$B$64:$C$75,MATCH(INDIRECT(ADDRESS(ROW(AC356),COLUMN(AC356),1,1,"User Input Sheet")),'Hidden Sheet'!$C$64:$C$75,FALSE),1))</f>
        <v/>
      </c>
      <c r="AD356" s="17" t="str">
        <f t="shared" ca="1" si="64"/>
        <v/>
      </c>
      <c r="AE356" s="17" t="str">
        <f ca="1">IF(ISBLANK(INDIRECT(ADDRESS(ROW(AE356),COLUMN(AE356),1,1,"User Input Sheet"))), "",  INDEX('Hidden Sheet'!$B$81:$C$88,MATCH(INDIRECT(ADDRESS(ROW(AE356),COLUMN(AE356),1,1,"User Input Sheet")),'Hidden Sheet'!$C$81:$C$88,FALSE),1))</f>
        <v/>
      </c>
      <c r="AF356" s="17" t="str">
        <f t="shared" ca="1" si="65"/>
        <v/>
      </c>
      <c r="AG356" s="17" t="str">
        <f ca="1">IF(ISBLANK(INDIRECT(ADDRESS(ROW(AG356),COLUMN(AG356),1,1,"User Input Sheet"))), "",  INDEX('Hidden Sheet'!$B$27:$C$28,MATCH(INDIRECT(ADDRESS(ROW(AG356),COLUMN(AG356),1,1,"User Input Sheet")),'Hidden Sheet'!$C$27:$C$28,FALSE),1))</f>
        <v/>
      </c>
      <c r="AH356" s="17" t="str">
        <f ca="1">IF(ISBLANK(INDIRECT(ADDRESS(ROW(AH356),COLUMN(AH356),1,1,"User Input Sheet"))), "",  INDEX('Hidden Sheet'!$B$94:$C$109,MATCH(INDIRECT(ADDRESS(ROW(AH356),COLUMN(AH356),1,1,"User Input Sheet")),'Hidden Sheet'!$C$94:$C$109,FALSE),1))</f>
        <v/>
      </c>
      <c r="AI356" s="17" t="str">
        <f ca="1">IF(ISBLANK(INDIRECT(ADDRESS(ROW(AI356),COLUMN(AI356),1,1,"User Input Sheet"))), "",  INDEX('Hidden Sheet'!$B$115:$C$124,MATCH(INDIRECT(ADDRESS(ROW(AI356),COLUMN(AI356),1,1,"User Input Sheet")),'Hidden Sheet'!$C$115:$C$124,FALSE),1))</f>
        <v/>
      </c>
      <c r="AJ356" s="17" t="str">
        <f t="shared" ca="1" si="66"/>
        <v/>
      </c>
      <c r="AL356" t="str">
        <f t="shared" ca="1" si="67"/>
        <v/>
      </c>
    </row>
    <row r="357" spans="1:38" x14ac:dyDescent="0.35">
      <c r="A357" s="17" t="str">
        <f t="shared" ca="1" si="60"/>
        <v/>
      </c>
      <c r="B357" s="17" t="str">
        <f ca="1">IF(ISBLANK(INDIRECT(ADDRESS(ROW(B357),COLUMN(B357),1,1,"User Input Sheet"))), "",  INDEX('Hidden Sheet'!$B$4:$C$11,MATCH(INDIRECT(ADDRESS(ROW(B357),COLUMN(B357),1,1,"User Input Sheet")),'Hidden Sheet'!$C$4:$C$11,FALSE),1))</f>
        <v/>
      </c>
      <c r="C357" s="17" t="str">
        <f t="shared" ca="1" si="58"/>
        <v/>
      </c>
      <c r="D357" s="17" t="str">
        <f t="shared" ca="1" si="58"/>
        <v/>
      </c>
      <c r="E357" s="17" t="str">
        <f t="shared" ca="1" si="58"/>
        <v/>
      </c>
      <c r="F357" s="17" t="str">
        <f t="shared" ca="1" si="58"/>
        <v/>
      </c>
      <c r="G357" s="17" t="str">
        <f t="shared" ca="1" si="58"/>
        <v/>
      </c>
      <c r="H357" s="17" t="str">
        <f t="shared" ca="1" si="58"/>
        <v/>
      </c>
      <c r="I357" s="17" t="str">
        <f t="shared" ca="1" si="58"/>
        <v/>
      </c>
      <c r="J357" s="17" t="str">
        <f t="shared" ca="1" si="58"/>
        <v/>
      </c>
      <c r="K357" s="17" t="str">
        <f t="shared" ca="1" si="58"/>
        <v/>
      </c>
      <c r="L357" s="17" t="str">
        <f t="shared" ca="1" si="58"/>
        <v/>
      </c>
      <c r="M357" s="17" t="str">
        <f t="shared" ca="1" si="58"/>
        <v/>
      </c>
      <c r="N357" s="17" t="str">
        <f ca="1">IF(ISBLANK(INDIRECT(ADDRESS(ROW(N357),COLUMN(N357),1,1,"User Input Sheet"))), "",  INDEX('Hidden Sheet'!$B$27:$C$28,MATCH(INDIRECT(ADDRESS(ROW(N357),COLUMN(N357),1,1,"User Input Sheet")),'Hidden Sheet'!$C$27:$C$28,FALSE),1))</f>
        <v/>
      </c>
      <c r="O357" s="17" t="str">
        <f t="shared" ca="1" si="61"/>
        <v/>
      </c>
      <c r="P357" s="81">
        <f>IF('User Input Sheet'!P357="yes",1,IF('User Input Sheet'!P357="no",0,0))</f>
        <v>0</v>
      </c>
      <c r="Q357" s="17" t="str">
        <f ca="1">IF(ISBLANK(INDIRECT(ADDRESS(ROW(Q357),COLUMN(Q357),1,1,"User Input Sheet"))), "",  INDEX('Hidden Sheet'!$B$41:$C$42,MATCH(INDIRECT(ADDRESS(ROW(Q357),COLUMN(Q357),1,1,"User Input Sheet")),'Hidden Sheet'!$C$41:$C$42,FALSE),1))</f>
        <v/>
      </c>
      <c r="R357" s="17" t="str">
        <f ca="1">IF(ISBLANK(INDIRECT(ADDRESS(ROW(R357),COLUMN(R357),1,1,"User Input Sheet"))), "",  INDEX('Hidden Sheet'!$B$41:$C$42,MATCH(INDIRECT(ADDRESS(ROW(R357),COLUMN(R357),1,1,"User Input Sheet")),'Hidden Sheet'!$C$41:$C$42,FALSE),1))</f>
        <v/>
      </c>
      <c r="S357" s="17" t="str">
        <f t="shared" ca="1" si="62"/>
        <v/>
      </c>
      <c r="T357" s="17" t="str">
        <f t="shared" ca="1" si="62"/>
        <v/>
      </c>
      <c r="U357" s="17" t="str">
        <f ca="1">IF(ISBLANK(INDIRECT(ADDRESS(ROW(U357),COLUMN(U357),1,1,"User Input Sheet"))), "",  INDEX('Hidden Sheet'!$B$27:$C$28,MATCH(INDIRECT(ADDRESS(ROW(U357),COLUMN(U357),1,1,"User Input Sheet")), 'Hidden Sheet'!$C$27:$C$28,FALSE),1))</f>
        <v/>
      </c>
      <c r="V357" s="17" t="str">
        <f ca="1">IF(ISBLANK(INDIRECT(ADDRESS(ROW(V357),COLUMN(V357),1,1,"User Input Sheet"))), "",  INDEX('Hidden Sheet'!$B$48:$C$50,MATCH(INDIRECT(ADDRESS(ROW(V357),COLUMN(V357),1,1,"User Input Sheet")),'Hidden Sheet'!$C$48:$C$50,FALSE),1))</f>
        <v/>
      </c>
      <c r="W357" s="17" t="str">
        <f ca="1">IF(ISBLANK(INDIRECT(ADDRESS(ROW(W357),COLUMN(W357),1,1,"User Input Sheet"))), "",  INDEX('Hidden Sheet'!$B$27:$C$28,MATCH(INDIRECT(ADDRESS(ROW(W357),COLUMN(W357),1,1,"User Input Sheet")),'Hidden Sheet'!$C$27:$C$28,FALSE),1))</f>
        <v/>
      </c>
      <c r="X357" s="17" t="str">
        <f ca="1">IF(ISBLANK(INDIRECT(ADDRESS(ROW(X357),COLUMN(X357),1,1,"User Input Sheet"))), "",  INDEX('Hidden Sheet'!$B$56:$C$58,MATCH(INDIRECT(ADDRESS(ROW(X357),COLUMN(X357),1,1,"User Input Sheet")),'Hidden Sheet'!$C$56:$C$58,FALSE),1))</f>
        <v/>
      </c>
      <c r="Y357" s="17" t="str">
        <f t="shared" ca="1" si="63"/>
        <v/>
      </c>
      <c r="Z357" s="17" t="str">
        <f t="shared" ca="1" si="63"/>
        <v/>
      </c>
      <c r="AA357" s="17" t="str">
        <f t="shared" ca="1" si="63"/>
        <v/>
      </c>
      <c r="AB357" s="17" t="str">
        <f t="shared" ca="1" si="59"/>
        <v/>
      </c>
      <c r="AC357" s="17" t="str">
        <f ca="1">IF(ISBLANK(INDIRECT(ADDRESS(ROW(AC357),COLUMN(AC357),1,1,"User Input Sheet"))), "",  INDEX('Hidden Sheet'!$B$64:$C$75,MATCH(INDIRECT(ADDRESS(ROW(AC357),COLUMN(AC357),1,1,"User Input Sheet")),'Hidden Sheet'!$C$64:$C$75,FALSE),1))</f>
        <v/>
      </c>
      <c r="AD357" s="17" t="str">
        <f t="shared" ca="1" si="64"/>
        <v/>
      </c>
      <c r="AE357" s="17" t="str">
        <f ca="1">IF(ISBLANK(INDIRECT(ADDRESS(ROW(AE357),COLUMN(AE357),1,1,"User Input Sheet"))), "",  INDEX('Hidden Sheet'!$B$81:$C$88,MATCH(INDIRECT(ADDRESS(ROW(AE357),COLUMN(AE357),1,1,"User Input Sheet")),'Hidden Sheet'!$C$81:$C$88,FALSE),1))</f>
        <v/>
      </c>
      <c r="AF357" s="17" t="str">
        <f t="shared" ca="1" si="65"/>
        <v/>
      </c>
      <c r="AG357" s="17" t="str">
        <f ca="1">IF(ISBLANK(INDIRECT(ADDRESS(ROW(AG357),COLUMN(AG357),1,1,"User Input Sheet"))), "",  INDEX('Hidden Sheet'!$B$27:$C$28,MATCH(INDIRECT(ADDRESS(ROW(AG357),COLUMN(AG357),1,1,"User Input Sheet")),'Hidden Sheet'!$C$27:$C$28,FALSE),1))</f>
        <v/>
      </c>
      <c r="AH357" s="17" t="str">
        <f ca="1">IF(ISBLANK(INDIRECT(ADDRESS(ROW(AH357),COLUMN(AH357),1,1,"User Input Sheet"))), "",  INDEX('Hidden Sheet'!$B$94:$C$109,MATCH(INDIRECT(ADDRESS(ROW(AH357),COLUMN(AH357),1,1,"User Input Sheet")),'Hidden Sheet'!$C$94:$C$109,FALSE),1))</f>
        <v/>
      </c>
      <c r="AI357" s="17" t="str">
        <f ca="1">IF(ISBLANK(INDIRECT(ADDRESS(ROW(AI357),COLUMN(AI357),1,1,"User Input Sheet"))), "",  INDEX('Hidden Sheet'!$B$115:$C$124,MATCH(INDIRECT(ADDRESS(ROW(AI357),COLUMN(AI357),1,1,"User Input Sheet")),'Hidden Sheet'!$C$115:$C$124,FALSE),1))</f>
        <v/>
      </c>
      <c r="AJ357" s="17" t="str">
        <f t="shared" ca="1" si="66"/>
        <v/>
      </c>
      <c r="AL357" t="str">
        <f t="shared" ca="1" si="67"/>
        <v/>
      </c>
    </row>
    <row r="358" spans="1:38" x14ac:dyDescent="0.35">
      <c r="A358" s="17" t="str">
        <f t="shared" ca="1" si="60"/>
        <v/>
      </c>
      <c r="B358" s="17" t="str">
        <f ca="1">IF(ISBLANK(INDIRECT(ADDRESS(ROW(B358),COLUMN(B358),1,1,"User Input Sheet"))), "",  INDEX('Hidden Sheet'!$B$4:$C$11,MATCH(INDIRECT(ADDRESS(ROW(B358),COLUMN(B358),1,1,"User Input Sheet")),'Hidden Sheet'!$C$4:$C$11,FALSE),1))</f>
        <v/>
      </c>
      <c r="C358" s="17" t="str">
        <f t="shared" ca="1" si="58"/>
        <v/>
      </c>
      <c r="D358" s="17" t="str">
        <f t="shared" ca="1" si="58"/>
        <v/>
      </c>
      <c r="E358" s="17" t="str">
        <f t="shared" ca="1" si="58"/>
        <v/>
      </c>
      <c r="F358" s="17" t="str">
        <f t="shared" ca="1" si="58"/>
        <v/>
      </c>
      <c r="G358" s="17" t="str">
        <f t="shared" ca="1" si="58"/>
        <v/>
      </c>
      <c r="H358" s="17" t="str">
        <f t="shared" ca="1" si="58"/>
        <v/>
      </c>
      <c r="I358" s="17" t="str">
        <f t="shared" ca="1" si="58"/>
        <v/>
      </c>
      <c r="J358" s="17" t="str">
        <f t="shared" ca="1" si="58"/>
        <v/>
      </c>
      <c r="K358" s="17" t="str">
        <f t="shared" ca="1" si="58"/>
        <v/>
      </c>
      <c r="L358" s="17" t="str">
        <f t="shared" ca="1" si="58"/>
        <v/>
      </c>
      <c r="M358" s="17" t="str">
        <f t="shared" ca="1" si="58"/>
        <v/>
      </c>
      <c r="N358" s="17" t="str">
        <f ca="1">IF(ISBLANK(INDIRECT(ADDRESS(ROW(N358),COLUMN(N358),1,1,"User Input Sheet"))), "",  INDEX('Hidden Sheet'!$B$27:$C$28,MATCH(INDIRECT(ADDRESS(ROW(N358),COLUMN(N358),1,1,"User Input Sheet")),'Hidden Sheet'!$C$27:$C$28,FALSE),1))</f>
        <v/>
      </c>
      <c r="O358" s="17" t="str">
        <f t="shared" ca="1" si="61"/>
        <v/>
      </c>
      <c r="P358" s="81">
        <f>IF('User Input Sheet'!P358="yes",1,IF('User Input Sheet'!P358="no",0,0))</f>
        <v>0</v>
      </c>
      <c r="Q358" s="17" t="str">
        <f ca="1">IF(ISBLANK(INDIRECT(ADDRESS(ROW(Q358),COLUMN(Q358),1,1,"User Input Sheet"))), "",  INDEX('Hidden Sheet'!$B$41:$C$42,MATCH(INDIRECT(ADDRESS(ROW(Q358),COLUMN(Q358),1,1,"User Input Sheet")),'Hidden Sheet'!$C$41:$C$42,FALSE),1))</f>
        <v/>
      </c>
      <c r="R358" s="17" t="str">
        <f ca="1">IF(ISBLANK(INDIRECT(ADDRESS(ROW(R358),COLUMN(R358),1,1,"User Input Sheet"))), "",  INDEX('Hidden Sheet'!$B$41:$C$42,MATCH(INDIRECT(ADDRESS(ROW(R358),COLUMN(R358),1,1,"User Input Sheet")),'Hidden Sheet'!$C$41:$C$42,FALSE),1))</f>
        <v/>
      </c>
      <c r="S358" s="17" t="str">
        <f t="shared" ca="1" si="62"/>
        <v/>
      </c>
      <c r="T358" s="17" t="str">
        <f t="shared" ca="1" si="62"/>
        <v/>
      </c>
      <c r="U358" s="17" t="str">
        <f ca="1">IF(ISBLANK(INDIRECT(ADDRESS(ROW(U358),COLUMN(U358),1,1,"User Input Sheet"))), "",  INDEX('Hidden Sheet'!$B$27:$C$28,MATCH(INDIRECT(ADDRESS(ROW(U358),COLUMN(U358),1,1,"User Input Sheet")), 'Hidden Sheet'!$C$27:$C$28,FALSE),1))</f>
        <v/>
      </c>
      <c r="V358" s="17" t="str">
        <f ca="1">IF(ISBLANK(INDIRECT(ADDRESS(ROW(V358),COLUMN(V358),1,1,"User Input Sheet"))), "",  INDEX('Hidden Sheet'!$B$48:$C$50,MATCH(INDIRECT(ADDRESS(ROW(V358),COLUMN(V358),1,1,"User Input Sheet")),'Hidden Sheet'!$C$48:$C$50,FALSE),1))</f>
        <v/>
      </c>
      <c r="W358" s="17" t="str">
        <f ca="1">IF(ISBLANK(INDIRECT(ADDRESS(ROW(W358),COLUMN(W358),1,1,"User Input Sheet"))), "",  INDEX('Hidden Sheet'!$B$27:$C$28,MATCH(INDIRECT(ADDRESS(ROW(W358),COLUMN(W358),1,1,"User Input Sheet")),'Hidden Sheet'!$C$27:$C$28,FALSE),1))</f>
        <v/>
      </c>
      <c r="X358" s="17" t="str">
        <f ca="1">IF(ISBLANK(INDIRECT(ADDRESS(ROW(X358),COLUMN(X358),1,1,"User Input Sheet"))), "",  INDEX('Hidden Sheet'!$B$56:$C$58,MATCH(INDIRECT(ADDRESS(ROW(X358),COLUMN(X358),1,1,"User Input Sheet")),'Hidden Sheet'!$C$56:$C$58,FALSE),1))</f>
        <v/>
      </c>
      <c r="Y358" s="17" t="str">
        <f t="shared" ca="1" si="63"/>
        <v/>
      </c>
      <c r="Z358" s="17" t="str">
        <f t="shared" ca="1" si="63"/>
        <v/>
      </c>
      <c r="AA358" s="17" t="str">
        <f t="shared" ca="1" si="63"/>
        <v/>
      </c>
      <c r="AB358" s="17" t="str">
        <f t="shared" ca="1" si="59"/>
        <v/>
      </c>
      <c r="AC358" s="17" t="str">
        <f ca="1">IF(ISBLANK(INDIRECT(ADDRESS(ROW(AC358),COLUMN(AC358),1,1,"User Input Sheet"))), "",  INDEX('Hidden Sheet'!$B$64:$C$75,MATCH(INDIRECT(ADDRESS(ROW(AC358),COLUMN(AC358),1,1,"User Input Sheet")),'Hidden Sheet'!$C$64:$C$75,FALSE),1))</f>
        <v/>
      </c>
      <c r="AD358" s="17" t="str">
        <f t="shared" ca="1" si="64"/>
        <v/>
      </c>
      <c r="AE358" s="17" t="str">
        <f ca="1">IF(ISBLANK(INDIRECT(ADDRESS(ROW(AE358),COLUMN(AE358),1,1,"User Input Sheet"))), "",  INDEX('Hidden Sheet'!$B$81:$C$88,MATCH(INDIRECT(ADDRESS(ROW(AE358),COLUMN(AE358),1,1,"User Input Sheet")),'Hidden Sheet'!$C$81:$C$88,FALSE),1))</f>
        <v/>
      </c>
      <c r="AF358" s="17" t="str">
        <f t="shared" ca="1" si="65"/>
        <v/>
      </c>
      <c r="AG358" s="17" t="str">
        <f ca="1">IF(ISBLANK(INDIRECT(ADDRESS(ROW(AG358),COLUMN(AG358),1,1,"User Input Sheet"))), "",  INDEX('Hidden Sheet'!$B$27:$C$28,MATCH(INDIRECT(ADDRESS(ROW(AG358),COLUMN(AG358),1,1,"User Input Sheet")),'Hidden Sheet'!$C$27:$C$28,FALSE),1))</f>
        <v/>
      </c>
      <c r="AH358" s="17" t="str">
        <f ca="1">IF(ISBLANK(INDIRECT(ADDRESS(ROW(AH358),COLUMN(AH358),1,1,"User Input Sheet"))), "",  INDEX('Hidden Sheet'!$B$94:$C$109,MATCH(INDIRECT(ADDRESS(ROW(AH358),COLUMN(AH358),1,1,"User Input Sheet")),'Hidden Sheet'!$C$94:$C$109,FALSE),1))</f>
        <v/>
      </c>
      <c r="AI358" s="17" t="str">
        <f ca="1">IF(ISBLANK(INDIRECT(ADDRESS(ROW(AI358),COLUMN(AI358),1,1,"User Input Sheet"))), "",  INDEX('Hidden Sheet'!$B$115:$C$124,MATCH(INDIRECT(ADDRESS(ROW(AI358),COLUMN(AI358),1,1,"User Input Sheet")),'Hidden Sheet'!$C$115:$C$124,FALSE),1))</f>
        <v/>
      </c>
      <c r="AJ358" s="17" t="str">
        <f t="shared" ca="1" si="66"/>
        <v/>
      </c>
      <c r="AL358" t="str">
        <f t="shared" ca="1" si="67"/>
        <v/>
      </c>
    </row>
    <row r="359" spans="1:38" x14ac:dyDescent="0.35">
      <c r="A359" s="17" t="str">
        <f t="shared" ca="1" si="60"/>
        <v/>
      </c>
      <c r="B359" s="17" t="str">
        <f ca="1">IF(ISBLANK(INDIRECT(ADDRESS(ROW(B359),COLUMN(B359),1,1,"User Input Sheet"))), "",  INDEX('Hidden Sheet'!$B$4:$C$11,MATCH(INDIRECT(ADDRESS(ROW(B359),COLUMN(B359),1,1,"User Input Sheet")),'Hidden Sheet'!$C$4:$C$11,FALSE),1))</f>
        <v/>
      </c>
      <c r="C359" s="17" t="str">
        <f t="shared" ca="1" si="58"/>
        <v/>
      </c>
      <c r="D359" s="17" t="str">
        <f t="shared" ca="1" si="58"/>
        <v/>
      </c>
      <c r="E359" s="17" t="str">
        <f t="shared" ca="1" si="58"/>
        <v/>
      </c>
      <c r="F359" s="17" t="str">
        <f t="shared" ca="1" si="58"/>
        <v/>
      </c>
      <c r="G359" s="17" t="str">
        <f t="shared" ca="1" si="58"/>
        <v/>
      </c>
      <c r="H359" s="17" t="str">
        <f t="shared" ca="1" si="58"/>
        <v/>
      </c>
      <c r="I359" s="17" t="str">
        <f t="shared" ca="1" si="58"/>
        <v/>
      </c>
      <c r="J359" s="17" t="str">
        <f t="shared" ca="1" si="58"/>
        <v/>
      </c>
      <c r="K359" s="17" t="str">
        <f t="shared" ca="1" si="58"/>
        <v/>
      </c>
      <c r="L359" s="17" t="str">
        <f t="shared" ca="1" si="58"/>
        <v/>
      </c>
      <c r="M359" s="17" t="str">
        <f t="shared" ca="1" si="58"/>
        <v/>
      </c>
      <c r="N359" s="17" t="str">
        <f ca="1">IF(ISBLANK(INDIRECT(ADDRESS(ROW(N359),COLUMN(N359),1,1,"User Input Sheet"))), "",  INDEX('Hidden Sheet'!$B$27:$C$28,MATCH(INDIRECT(ADDRESS(ROW(N359),COLUMN(N359),1,1,"User Input Sheet")),'Hidden Sheet'!$C$27:$C$28,FALSE),1))</f>
        <v/>
      </c>
      <c r="O359" s="17" t="str">
        <f t="shared" ca="1" si="61"/>
        <v/>
      </c>
      <c r="P359" s="81">
        <f>IF('User Input Sheet'!P359="yes",1,IF('User Input Sheet'!P359="no",0,0))</f>
        <v>0</v>
      </c>
      <c r="Q359" s="17" t="str">
        <f ca="1">IF(ISBLANK(INDIRECT(ADDRESS(ROW(Q359),COLUMN(Q359),1,1,"User Input Sheet"))), "",  INDEX('Hidden Sheet'!$B$41:$C$42,MATCH(INDIRECT(ADDRESS(ROW(Q359),COLUMN(Q359),1,1,"User Input Sheet")),'Hidden Sheet'!$C$41:$C$42,FALSE),1))</f>
        <v/>
      </c>
      <c r="R359" s="17" t="str">
        <f ca="1">IF(ISBLANK(INDIRECT(ADDRESS(ROW(R359),COLUMN(R359),1,1,"User Input Sheet"))), "",  INDEX('Hidden Sheet'!$B$41:$C$42,MATCH(INDIRECT(ADDRESS(ROW(R359),COLUMN(R359),1,1,"User Input Sheet")),'Hidden Sheet'!$C$41:$C$42,FALSE),1))</f>
        <v/>
      </c>
      <c r="S359" s="17" t="str">
        <f t="shared" ca="1" si="62"/>
        <v/>
      </c>
      <c r="T359" s="17" t="str">
        <f t="shared" ca="1" si="62"/>
        <v/>
      </c>
      <c r="U359" s="17" t="str">
        <f ca="1">IF(ISBLANK(INDIRECT(ADDRESS(ROW(U359),COLUMN(U359),1,1,"User Input Sheet"))), "",  INDEX('Hidden Sheet'!$B$27:$C$28,MATCH(INDIRECT(ADDRESS(ROW(U359),COLUMN(U359),1,1,"User Input Sheet")), 'Hidden Sheet'!$C$27:$C$28,FALSE),1))</f>
        <v/>
      </c>
      <c r="V359" s="17" t="str">
        <f ca="1">IF(ISBLANK(INDIRECT(ADDRESS(ROW(V359),COLUMN(V359),1,1,"User Input Sheet"))), "",  INDEX('Hidden Sheet'!$B$48:$C$50,MATCH(INDIRECT(ADDRESS(ROW(V359),COLUMN(V359),1,1,"User Input Sheet")),'Hidden Sheet'!$C$48:$C$50,FALSE),1))</f>
        <v/>
      </c>
      <c r="W359" s="17" t="str">
        <f ca="1">IF(ISBLANK(INDIRECT(ADDRESS(ROW(W359),COLUMN(W359),1,1,"User Input Sheet"))), "",  INDEX('Hidden Sheet'!$B$27:$C$28,MATCH(INDIRECT(ADDRESS(ROW(W359),COLUMN(W359),1,1,"User Input Sheet")),'Hidden Sheet'!$C$27:$C$28,FALSE),1))</f>
        <v/>
      </c>
      <c r="X359" s="17" t="str">
        <f ca="1">IF(ISBLANK(INDIRECT(ADDRESS(ROW(X359),COLUMN(X359),1,1,"User Input Sheet"))), "",  INDEX('Hidden Sheet'!$B$56:$C$58,MATCH(INDIRECT(ADDRESS(ROW(X359),COLUMN(X359),1,1,"User Input Sheet")),'Hidden Sheet'!$C$56:$C$58,FALSE),1))</f>
        <v/>
      </c>
      <c r="Y359" s="17" t="str">
        <f t="shared" ca="1" si="63"/>
        <v/>
      </c>
      <c r="Z359" s="17" t="str">
        <f t="shared" ca="1" si="63"/>
        <v/>
      </c>
      <c r="AA359" s="17" t="str">
        <f t="shared" ca="1" si="63"/>
        <v/>
      </c>
      <c r="AB359" s="17" t="str">
        <f t="shared" ca="1" si="59"/>
        <v/>
      </c>
      <c r="AC359" s="17" t="str">
        <f ca="1">IF(ISBLANK(INDIRECT(ADDRESS(ROW(AC359),COLUMN(AC359),1,1,"User Input Sheet"))), "",  INDEX('Hidden Sheet'!$B$64:$C$75,MATCH(INDIRECT(ADDRESS(ROW(AC359),COLUMN(AC359),1,1,"User Input Sheet")),'Hidden Sheet'!$C$64:$C$75,FALSE),1))</f>
        <v/>
      </c>
      <c r="AD359" s="17" t="str">
        <f t="shared" ca="1" si="64"/>
        <v/>
      </c>
      <c r="AE359" s="17" t="str">
        <f ca="1">IF(ISBLANK(INDIRECT(ADDRESS(ROW(AE359),COLUMN(AE359),1,1,"User Input Sheet"))), "",  INDEX('Hidden Sheet'!$B$81:$C$88,MATCH(INDIRECT(ADDRESS(ROW(AE359),COLUMN(AE359),1,1,"User Input Sheet")),'Hidden Sheet'!$C$81:$C$88,FALSE),1))</f>
        <v/>
      </c>
      <c r="AF359" s="17" t="str">
        <f t="shared" ca="1" si="65"/>
        <v/>
      </c>
      <c r="AG359" s="17" t="str">
        <f ca="1">IF(ISBLANK(INDIRECT(ADDRESS(ROW(AG359),COLUMN(AG359),1,1,"User Input Sheet"))), "",  INDEX('Hidden Sheet'!$B$27:$C$28,MATCH(INDIRECT(ADDRESS(ROW(AG359),COLUMN(AG359),1,1,"User Input Sheet")),'Hidden Sheet'!$C$27:$C$28,FALSE),1))</f>
        <v/>
      </c>
      <c r="AH359" s="17" t="str">
        <f ca="1">IF(ISBLANK(INDIRECT(ADDRESS(ROW(AH359),COLUMN(AH359),1,1,"User Input Sheet"))), "",  INDEX('Hidden Sheet'!$B$94:$C$109,MATCH(INDIRECT(ADDRESS(ROW(AH359),COLUMN(AH359),1,1,"User Input Sheet")),'Hidden Sheet'!$C$94:$C$109,FALSE),1))</f>
        <v/>
      </c>
      <c r="AI359" s="17" t="str">
        <f ca="1">IF(ISBLANK(INDIRECT(ADDRESS(ROW(AI359),COLUMN(AI359),1,1,"User Input Sheet"))), "",  INDEX('Hidden Sheet'!$B$115:$C$124,MATCH(INDIRECT(ADDRESS(ROW(AI359),COLUMN(AI359),1,1,"User Input Sheet")),'Hidden Sheet'!$C$115:$C$124,FALSE),1))</f>
        <v/>
      </c>
      <c r="AJ359" s="17" t="str">
        <f t="shared" ca="1" si="66"/>
        <v/>
      </c>
      <c r="AL359" t="str">
        <f t="shared" ca="1" si="67"/>
        <v/>
      </c>
    </row>
    <row r="360" spans="1:38" x14ac:dyDescent="0.35">
      <c r="A360" s="17" t="str">
        <f t="shared" ca="1" si="60"/>
        <v/>
      </c>
      <c r="B360" s="17" t="str">
        <f ca="1">IF(ISBLANK(INDIRECT(ADDRESS(ROW(B360),COLUMN(B360),1,1,"User Input Sheet"))), "",  INDEX('Hidden Sheet'!$B$4:$C$11,MATCH(INDIRECT(ADDRESS(ROW(B360),COLUMN(B360),1,1,"User Input Sheet")),'Hidden Sheet'!$C$4:$C$11,FALSE),1))</f>
        <v/>
      </c>
      <c r="C360" s="17" t="str">
        <f t="shared" ca="1" si="58"/>
        <v/>
      </c>
      <c r="D360" s="17" t="str">
        <f t="shared" ca="1" si="58"/>
        <v/>
      </c>
      <c r="E360" s="17" t="str">
        <f t="shared" ca="1" si="58"/>
        <v/>
      </c>
      <c r="F360" s="17" t="str">
        <f t="shared" ca="1" si="58"/>
        <v/>
      </c>
      <c r="G360" s="17" t="str">
        <f t="shared" ca="1" si="58"/>
        <v/>
      </c>
      <c r="H360" s="17" t="str">
        <f t="shared" ca="1" si="58"/>
        <v/>
      </c>
      <c r="I360" s="17" t="str">
        <f t="shared" ca="1" si="58"/>
        <v/>
      </c>
      <c r="J360" s="17" t="str">
        <f t="shared" ca="1" si="58"/>
        <v/>
      </c>
      <c r="K360" s="17" t="str">
        <f t="shared" ca="1" si="58"/>
        <v/>
      </c>
      <c r="L360" s="17" t="str">
        <f t="shared" ca="1" si="58"/>
        <v/>
      </c>
      <c r="M360" s="17" t="str">
        <f t="shared" ca="1" si="58"/>
        <v/>
      </c>
      <c r="N360" s="17" t="str">
        <f ca="1">IF(ISBLANK(INDIRECT(ADDRESS(ROW(N360),COLUMN(N360),1,1,"User Input Sheet"))), "",  INDEX('Hidden Sheet'!$B$27:$C$28,MATCH(INDIRECT(ADDRESS(ROW(N360),COLUMN(N360),1,1,"User Input Sheet")),'Hidden Sheet'!$C$27:$C$28,FALSE),1))</f>
        <v/>
      </c>
      <c r="O360" s="17" t="str">
        <f t="shared" ca="1" si="61"/>
        <v/>
      </c>
      <c r="P360" s="81">
        <f>IF('User Input Sheet'!P360="yes",1,IF('User Input Sheet'!P360="no",0,0))</f>
        <v>0</v>
      </c>
      <c r="Q360" s="17" t="str">
        <f ca="1">IF(ISBLANK(INDIRECT(ADDRESS(ROW(Q360),COLUMN(Q360),1,1,"User Input Sheet"))), "",  INDEX('Hidden Sheet'!$B$41:$C$42,MATCH(INDIRECT(ADDRESS(ROW(Q360),COLUMN(Q360),1,1,"User Input Sheet")),'Hidden Sheet'!$C$41:$C$42,FALSE),1))</f>
        <v/>
      </c>
      <c r="R360" s="17" t="str">
        <f ca="1">IF(ISBLANK(INDIRECT(ADDRESS(ROW(R360),COLUMN(R360),1,1,"User Input Sheet"))), "",  INDEX('Hidden Sheet'!$B$41:$C$42,MATCH(INDIRECT(ADDRESS(ROW(R360),COLUMN(R360),1,1,"User Input Sheet")),'Hidden Sheet'!$C$41:$C$42,FALSE),1))</f>
        <v/>
      </c>
      <c r="S360" s="17" t="str">
        <f t="shared" ca="1" si="62"/>
        <v/>
      </c>
      <c r="T360" s="17" t="str">
        <f t="shared" ca="1" si="62"/>
        <v/>
      </c>
      <c r="U360" s="17" t="str">
        <f ca="1">IF(ISBLANK(INDIRECT(ADDRESS(ROW(U360),COLUMN(U360),1,1,"User Input Sheet"))), "",  INDEX('Hidden Sheet'!$B$27:$C$28,MATCH(INDIRECT(ADDRESS(ROW(U360),COLUMN(U360),1,1,"User Input Sheet")), 'Hidden Sheet'!$C$27:$C$28,FALSE),1))</f>
        <v/>
      </c>
      <c r="V360" s="17" t="str">
        <f ca="1">IF(ISBLANK(INDIRECT(ADDRESS(ROW(V360),COLUMN(V360),1,1,"User Input Sheet"))), "",  INDEX('Hidden Sheet'!$B$48:$C$50,MATCH(INDIRECT(ADDRESS(ROW(V360),COLUMN(V360),1,1,"User Input Sheet")),'Hidden Sheet'!$C$48:$C$50,FALSE),1))</f>
        <v/>
      </c>
      <c r="W360" s="17" t="str">
        <f ca="1">IF(ISBLANK(INDIRECT(ADDRESS(ROW(W360),COLUMN(W360),1,1,"User Input Sheet"))), "",  INDEX('Hidden Sheet'!$B$27:$C$28,MATCH(INDIRECT(ADDRESS(ROW(W360),COLUMN(W360),1,1,"User Input Sheet")),'Hidden Sheet'!$C$27:$C$28,FALSE),1))</f>
        <v/>
      </c>
      <c r="X360" s="17" t="str">
        <f ca="1">IF(ISBLANK(INDIRECT(ADDRESS(ROW(X360),COLUMN(X360),1,1,"User Input Sheet"))), "",  INDEX('Hidden Sheet'!$B$56:$C$58,MATCH(INDIRECT(ADDRESS(ROW(X360),COLUMN(X360),1,1,"User Input Sheet")),'Hidden Sheet'!$C$56:$C$58,FALSE),1))</f>
        <v/>
      </c>
      <c r="Y360" s="17" t="str">
        <f t="shared" ca="1" si="63"/>
        <v/>
      </c>
      <c r="Z360" s="17" t="str">
        <f t="shared" ca="1" si="63"/>
        <v/>
      </c>
      <c r="AA360" s="17" t="str">
        <f t="shared" ca="1" si="63"/>
        <v/>
      </c>
      <c r="AB360" s="17" t="str">
        <f t="shared" ca="1" si="59"/>
        <v/>
      </c>
      <c r="AC360" s="17" t="str">
        <f ca="1">IF(ISBLANK(INDIRECT(ADDRESS(ROW(AC360),COLUMN(AC360),1,1,"User Input Sheet"))), "",  INDEX('Hidden Sheet'!$B$64:$C$75,MATCH(INDIRECT(ADDRESS(ROW(AC360),COLUMN(AC360),1,1,"User Input Sheet")),'Hidden Sheet'!$C$64:$C$75,FALSE),1))</f>
        <v/>
      </c>
      <c r="AD360" s="17" t="str">
        <f t="shared" ca="1" si="64"/>
        <v/>
      </c>
      <c r="AE360" s="17" t="str">
        <f ca="1">IF(ISBLANK(INDIRECT(ADDRESS(ROW(AE360),COLUMN(AE360),1,1,"User Input Sheet"))), "",  INDEX('Hidden Sheet'!$B$81:$C$88,MATCH(INDIRECT(ADDRESS(ROW(AE360),COLUMN(AE360),1,1,"User Input Sheet")),'Hidden Sheet'!$C$81:$C$88,FALSE),1))</f>
        <v/>
      </c>
      <c r="AF360" s="17" t="str">
        <f t="shared" ca="1" si="65"/>
        <v/>
      </c>
      <c r="AG360" s="17" t="str">
        <f ca="1">IF(ISBLANK(INDIRECT(ADDRESS(ROW(AG360),COLUMN(AG360),1,1,"User Input Sheet"))), "",  INDEX('Hidden Sheet'!$B$27:$C$28,MATCH(INDIRECT(ADDRESS(ROW(AG360),COLUMN(AG360),1,1,"User Input Sheet")),'Hidden Sheet'!$C$27:$C$28,FALSE),1))</f>
        <v/>
      </c>
      <c r="AH360" s="17" t="str">
        <f ca="1">IF(ISBLANK(INDIRECT(ADDRESS(ROW(AH360),COLUMN(AH360),1,1,"User Input Sheet"))), "",  INDEX('Hidden Sheet'!$B$94:$C$109,MATCH(INDIRECT(ADDRESS(ROW(AH360),COLUMN(AH360),1,1,"User Input Sheet")),'Hidden Sheet'!$C$94:$C$109,FALSE),1))</f>
        <v/>
      </c>
      <c r="AI360" s="17" t="str">
        <f ca="1">IF(ISBLANK(INDIRECT(ADDRESS(ROW(AI360),COLUMN(AI360),1,1,"User Input Sheet"))), "",  INDEX('Hidden Sheet'!$B$115:$C$124,MATCH(INDIRECT(ADDRESS(ROW(AI360),COLUMN(AI360),1,1,"User Input Sheet")),'Hidden Sheet'!$C$115:$C$124,FALSE),1))</f>
        <v/>
      </c>
      <c r="AJ360" s="17" t="str">
        <f t="shared" ca="1" si="66"/>
        <v/>
      </c>
      <c r="AL360" t="str">
        <f t="shared" ca="1" si="67"/>
        <v/>
      </c>
    </row>
    <row r="361" spans="1:38" x14ac:dyDescent="0.35">
      <c r="A361" s="17" t="str">
        <f t="shared" ca="1" si="60"/>
        <v/>
      </c>
      <c r="B361" s="17" t="str">
        <f ca="1">IF(ISBLANK(INDIRECT(ADDRESS(ROW(B361),COLUMN(B361),1,1,"User Input Sheet"))), "",  INDEX('Hidden Sheet'!$B$4:$C$11,MATCH(INDIRECT(ADDRESS(ROW(B361),COLUMN(B361),1,1,"User Input Sheet")),'Hidden Sheet'!$C$4:$C$11,FALSE),1))</f>
        <v/>
      </c>
      <c r="C361" s="17" t="str">
        <f t="shared" ca="1" si="58"/>
        <v/>
      </c>
      <c r="D361" s="17" t="str">
        <f t="shared" ca="1" si="58"/>
        <v/>
      </c>
      <c r="E361" s="17" t="str">
        <f t="shared" ca="1" si="58"/>
        <v/>
      </c>
      <c r="F361" s="17" t="str">
        <f t="shared" ca="1" si="58"/>
        <v/>
      </c>
      <c r="G361" s="17" t="str">
        <f t="shared" ca="1" si="58"/>
        <v/>
      </c>
      <c r="H361" s="17" t="str">
        <f t="shared" ca="1" si="58"/>
        <v/>
      </c>
      <c r="I361" s="17" t="str">
        <f t="shared" ca="1" si="58"/>
        <v/>
      </c>
      <c r="J361" s="17" t="str">
        <f t="shared" ca="1" si="58"/>
        <v/>
      </c>
      <c r="K361" s="17" t="str">
        <f t="shared" ca="1" si="58"/>
        <v/>
      </c>
      <c r="L361" s="17" t="str">
        <f t="shared" ca="1" si="58"/>
        <v/>
      </c>
      <c r="M361" s="17" t="str">
        <f t="shared" ca="1" si="58"/>
        <v/>
      </c>
      <c r="N361" s="17" t="str">
        <f ca="1">IF(ISBLANK(INDIRECT(ADDRESS(ROW(N361),COLUMN(N361),1,1,"User Input Sheet"))), "",  INDEX('Hidden Sheet'!$B$27:$C$28,MATCH(INDIRECT(ADDRESS(ROW(N361),COLUMN(N361),1,1,"User Input Sheet")),'Hidden Sheet'!$C$27:$C$28,FALSE),1))</f>
        <v/>
      </c>
      <c r="O361" s="17" t="str">
        <f t="shared" ca="1" si="61"/>
        <v/>
      </c>
      <c r="P361" s="81">
        <f>IF('User Input Sheet'!P361="yes",1,IF('User Input Sheet'!P361="no",0,0))</f>
        <v>0</v>
      </c>
      <c r="Q361" s="17" t="str">
        <f ca="1">IF(ISBLANK(INDIRECT(ADDRESS(ROW(Q361),COLUMN(Q361),1,1,"User Input Sheet"))), "",  INDEX('Hidden Sheet'!$B$41:$C$42,MATCH(INDIRECT(ADDRESS(ROW(Q361),COLUMN(Q361),1,1,"User Input Sheet")),'Hidden Sheet'!$C$41:$C$42,FALSE),1))</f>
        <v/>
      </c>
      <c r="R361" s="17" t="str">
        <f ca="1">IF(ISBLANK(INDIRECT(ADDRESS(ROW(R361),COLUMN(R361),1,1,"User Input Sheet"))), "",  INDEX('Hidden Sheet'!$B$41:$C$42,MATCH(INDIRECT(ADDRESS(ROW(R361),COLUMN(R361),1,1,"User Input Sheet")),'Hidden Sheet'!$C$41:$C$42,FALSE),1))</f>
        <v/>
      </c>
      <c r="S361" s="17" t="str">
        <f t="shared" ca="1" si="62"/>
        <v/>
      </c>
      <c r="T361" s="17" t="str">
        <f t="shared" ca="1" si="62"/>
        <v/>
      </c>
      <c r="U361" s="17" t="str">
        <f ca="1">IF(ISBLANK(INDIRECT(ADDRESS(ROW(U361),COLUMN(U361),1,1,"User Input Sheet"))), "",  INDEX('Hidden Sheet'!$B$27:$C$28,MATCH(INDIRECT(ADDRESS(ROW(U361),COLUMN(U361),1,1,"User Input Sheet")), 'Hidden Sheet'!$C$27:$C$28,FALSE),1))</f>
        <v/>
      </c>
      <c r="V361" s="17" t="str">
        <f ca="1">IF(ISBLANK(INDIRECT(ADDRESS(ROW(V361),COLUMN(V361),1,1,"User Input Sheet"))), "",  INDEX('Hidden Sheet'!$B$48:$C$50,MATCH(INDIRECT(ADDRESS(ROW(V361),COLUMN(V361),1,1,"User Input Sheet")),'Hidden Sheet'!$C$48:$C$50,FALSE),1))</f>
        <v/>
      </c>
      <c r="W361" s="17" t="str">
        <f ca="1">IF(ISBLANK(INDIRECT(ADDRESS(ROW(W361),COLUMN(W361),1,1,"User Input Sheet"))), "",  INDEX('Hidden Sheet'!$B$27:$C$28,MATCH(INDIRECT(ADDRESS(ROW(W361),COLUMN(W361),1,1,"User Input Sheet")),'Hidden Sheet'!$C$27:$C$28,FALSE),1))</f>
        <v/>
      </c>
      <c r="X361" s="17" t="str">
        <f ca="1">IF(ISBLANK(INDIRECT(ADDRESS(ROW(X361),COLUMN(X361),1,1,"User Input Sheet"))), "",  INDEX('Hidden Sheet'!$B$56:$C$58,MATCH(INDIRECT(ADDRESS(ROW(X361),COLUMN(X361),1,1,"User Input Sheet")),'Hidden Sheet'!$C$56:$C$58,FALSE),1))</f>
        <v/>
      </c>
      <c r="Y361" s="17" t="str">
        <f t="shared" ca="1" si="63"/>
        <v/>
      </c>
      <c r="Z361" s="17" t="str">
        <f t="shared" ca="1" si="63"/>
        <v/>
      </c>
      <c r="AA361" s="17" t="str">
        <f t="shared" ca="1" si="63"/>
        <v/>
      </c>
      <c r="AB361" s="17" t="str">
        <f t="shared" ca="1" si="59"/>
        <v/>
      </c>
      <c r="AC361" s="17" t="str">
        <f ca="1">IF(ISBLANK(INDIRECT(ADDRESS(ROW(AC361),COLUMN(AC361),1,1,"User Input Sheet"))), "",  INDEX('Hidden Sheet'!$B$64:$C$75,MATCH(INDIRECT(ADDRESS(ROW(AC361),COLUMN(AC361),1,1,"User Input Sheet")),'Hidden Sheet'!$C$64:$C$75,FALSE),1))</f>
        <v/>
      </c>
      <c r="AD361" s="17" t="str">
        <f t="shared" ca="1" si="64"/>
        <v/>
      </c>
      <c r="AE361" s="17" t="str">
        <f ca="1">IF(ISBLANK(INDIRECT(ADDRESS(ROW(AE361),COLUMN(AE361),1,1,"User Input Sheet"))), "",  INDEX('Hidden Sheet'!$B$81:$C$88,MATCH(INDIRECT(ADDRESS(ROW(AE361),COLUMN(AE361),1,1,"User Input Sheet")),'Hidden Sheet'!$C$81:$C$88,FALSE),1))</f>
        <v/>
      </c>
      <c r="AF361" s="17" t="str">
        <f t="shared" ca="1" si="65"/>
        <v/>
      </c>
      <c r="AG361" s="17" t="str">
        <f ca="1">IF(ISBLANK(INDIRECT(ADDRESS(ROW(AG361),COLUMN(AG361),1,1,"User Input Sheet"))), "",  INDEX('Hidden Sheet'!$B$27:$C$28,MATCH(INDIRECT(ADDRESS(ROW(AG361),COLUMN(AG361),1,1,"User Input Sheet")),'Hidden Sheet'!$C$27:$C$28,FALSE),1))</f>
        <v/>
      </c>
      <c r="AH361" s="17" t="str">
        <f ca="1">IF(ISBLANK(INDIRECT(ADDRESS(ROW(AH361),COLUMN(AH361),1,1,"User Input Sheet"))), "",  INDEX('Hidden Sheet'!$B$94:$C$109,MATCH(INDIRECT(ADDRESS(ROW(AH361),COLUMN(AH361),1,1,"User Input Sheet")),'Hidden Sheet'!$C$94:$C$109,FALSE),1))</f>
        <v/>
      </c>
      <c r="AI361" s="17" t="str">
        <f ca="1">IF(ISBLANK(INDIRECT(ADDRESS(ROW(AI361),COLUMN(AI361),1,1,"User Input Sheet"))), "",  INDEX('Hidden Sheet'!$B$115:$C$124,MATCH(INDIRECT(ADDRESS(ROW(AI361),COLUMN(AI361),1,1,"User Input Sheet")),'Hidden Sheet'!$C$115:$C$124,FALSE),1))</f>
        <v/>
      </c>
      <c r="AJ361" s="17" t="str">
        <f t="shared" ca="1" si="66"/>
        <v/>
      </c>
      <c r="AL361" t="str">
        <f t="shared" ca="1" si="67"/>
        <v/>
      </c>
    </row>
    <row r="362" spans="1:38" x14ac:dyDescent="0.35">
      <c r="A362" s="17" t="str">
        <f t="shared" ca="1" si="60"/>
        <v/>
      </c>
      <c r="B362" s="17" t="str">
        <f ca="1">IF(ISBLANK(INDIRECT(ADDRESS(ROW(B362),COLUMN(B362),1,1,"User Input Sheet"))), "",  INDEX('Hidden Sheet'!$B$4:$C$11,MATCH(INDIRECT(ADDRESS(ROW(B362),COLUMN(B362),1,1,"User Input Sheet")),'Hidden Sheet'!$C$4:$C$11,FALSE),1))</f>
        <v/>
      </c>
      <c r="C362" s="17" t="str">
        <f t="shared" ref="C362:M385" ca="1" si="68">IF(ISBLANK(INDIRECT(ADDRESS(ROW(C362),COLUMN(C362),1,1,"User Input Sheet"))), "",  INDIRECT(ADDRESS(ROW(C362),COLUMN(C362),1,1,"User Input Sheet")))</f>
        <v/>
      </c>
      <c r="D362" s="17" t="str">
        <f t="shared" ca="1" si="68"/>
        <v/>
      </c>
      <c r="E362" s="17" t="str">
        <f t="shared" ca="1" si="68"/>
        <v/>
      </c>
      <c r="F362" s="17" t="str">
        <f t="shared" ca="1" si="68"/>
        <v/>
      </c>
      <c r="G362" s="17" t="str">
        <f t="shared" ca="1" si="68"/>
        <v/>
      </c>
      <c r="H362" s="17" t="str">
        <f t="shared" ca="1" si="68"/>
        <v/>
      </c>
      <c r="I362" s="17" t="str">
        <f t="shared" ca="1" si="68"/>
        <v/>
      </c>
      <c r="J362" s="17" t="str">
        <f t="shared" ca="1" si="68"/>
        <v/>
      </c>
      <c r="K362" s="17" t="str">
        <f t="shared" ca="1" si="68"/>
        <v/>
      </c>
      <c r="L362" s="17" t="str">
        <f t="shared" ca="1" si="68"/>
        <v/>
      </c>
      <c r="M362" s="17" t="str">
        <f t="shared" ca="1" si="68"/>
        <v/>
      </c>
      <c r="N362" s="17" t="str">
        <f ca="1">IF(ISBLANK(INDIRECT(ADDRESS(ROW(N362),COLUMN(N362),1,1,"User Input Sheet"))), "",  INDEX('Hidden Sheet'!$B$27:$C$28,MATCH(INDIRECT(ADDRESS(ROW(N362),COLUMN(N362),1,1,"User Input Sheet")),'Hidden Sheet'!$C$27:$C$28,FALSE),1))</f>
        <v/>
      </c>
      <c r="O362" s="17" t="str">
        <f t="shared" ca="1" si="61"/>
        <v/>
      </c>
      <c r="P362" s="81">
        <f>IF('User Input Sheet'!P362="yes",1,IF('User Input Sheet'!P362="no",0,0))</f>
        <v>0</v>
      </c>
      <c r="Q362" s="17" t="str">
        <f ca="1">IF(ISBLANK(INDIRECT(ADDRESS(ROW(Q362),COLUMN(Q362),1,1,"User Input Sheet"))), "",  INDEX('Hidden Sheet'!$B$41:$C$42,MATCH(INDIRECT(ADDRESS(ROW(Q362),COLUMN(Q362),1,1,"User Input Sheet")),'Hidden Sheet'!$C$41:$C$42,FALSE),1))</f>
        <v/>
      </c>
      <c r="R362" s="17" t="str">
        <f ca="1">IF(ISBLANK(INDIRECT(ADDRESS(ROW(R362),COLUMN(R362),1,1,"User Input Sheet"))), "",  INDEX('Hidden Sheet'!$B$41:$C$42,MATCH(INDIRECT(ADDRESS(ROW(R362),COLUMN(R362),1,1,"User Input Sheet")),'Hidden Sheet'!$C$41:$C$42,FALSE),1))</f>
        <v/>
      </c>
      <c r="S362" s="17" t="str">
        <f t="shared" ca="1" si="62"/>
        <v/>
      </c>
      <c r="T362" s="17" t="str">
        <f t="shared" ca="1" si="62"/>
        <v/>
      </c>
      <c r="U362" s="17" t="str">
        <f ca="1">IF(ISBLANK(INDIRECT(ADDRESS(ROW(U362),COLUMN(U362),1,1,"User Input Sheet"))), "",  INDEX('Hidden Sheet'!$B$27:$C$28,MATCH(INDIRECT(ADDRESS(ROW(U362),COLUMN(U362),1,1,"User Input Sheet")), 'Hidden Sheet'!$C$27:$C$28,FALSE),1))</f>
        <v/>
      </c>
      <c r="V362" s="17" t="str">
        <f ca="1">IF(ISBLANK(INDIRECT(ADDRESS(ROW(V362),COLUMN(V362),1,1,"User Input Sheet"))), "",  INDEX('Hidden Sheet'!$B$48:$C$50,MATCH(INDIRECT(ADDRESS(ROW(V362),COLUMN(V362),1,1,"User Input Sheet")),'Hidden Sheet'!$C$48:$C$50,FALSE),1))</f>
        <v/>
      </c>
      <c r="W362" s="17" t="str">
        <f ca="1">IF(ISBLANK(INDIRECT(ADDRESS(ROW(W362),COLUMN(W362),1,1,"User Input Sheet"))), "",  INDEX('Hidden Sheet'!$B$27:$C$28,MATCH(INDIRECT(ADDRESS(ROW(W362),COLUMN(W362),1,1,"User Input Sheet")),'Hidden Sheet'!$C$27:$C$28,FALSE),1))</f>
        <v/>
      </c>
      <c r="X362" s="17" t="str">
        <f ca="1">IF(ISBLANK(INDIRECT(ADDRESS(ROW(X362),COLUMN(X362),1,1,"User Input Sheet"))), "",  INDEX('Hidden Sheet'!$B$56:$C$58,MATCH(INDIRECT(ADDRESS(ROW(X362),COLUMN(X362),1,1,"User Input Sheet")),'Hidden Sheet'!$C$56:$C$58,FALSE),1))</f>
        <v/>
      </c>
      <c r="Y362" s="17" t="str">
        <f t="shared" ca="1" si="63"/>
        <v/>
      </c>
      <c r="Z362" s="17" t="str">
        <f t="shared" ca="1" si="63"/>
        <v/>
      </c>
      <c r="AA362" s="17" t="str">
        <f t="shared" ca="1" si="63"/>
        <v/>
      </c>
      <c r="AB362" s="17" t="str">
        <f t="shared" ca="1" si="59"/>
        <v/>
      </c>
      <c r="AC362" s="17" t="str">
        <f ca="1">IF(ISBLANK(INDIRECT(ADDRESS(ROW(AC362),COLUMN(AC362),1,1,"User Input Sheet"))), "",  INDEX('Hidden Sheet'!$B$64:$C$75,MATCH(INDIRECT(ADDRESS(ROW(AC362),COLUMN(AC362),1,1,"User Input Sheet")),'Hidden Sheet'!$C$64:$C$75,FALSE),1))</f>
        <v/>
      </c>
      <c r="AD362" s="17" t="str">
        <f t="shared" ca="1" si="64"/>
        <v/>
      </c>
      <c r="AE362" s="17" t="str">
        <f ca="1">IF(ISBLANK(INDIRECT(ADDRESS(ROW(AE362),COLUMN(AE362),1,1,"User Input Sheet"))), "",  INDEX('Hidden Sheet'!$B$81:$C$88,MATCH(INDIRECT(ADDRESS(ROW(AE362),COLUMN(AE362),1,1,"User Input Sheet")),'Hidden Sheet'!$C$81:$C$88,FALSE),1))</f>
        <v/>
      </c>
      <c r="AF362" s="17" t="str">
        <f t="shared" ca="1" si="65"/>
        <v/>
      </c>
      <c r="AG362" s="17" t="str">
        <f ca="1">IF(ISBLANK(INDIRECT(ADDRESS(ROW(AG362),COLUMN(AG362),1,1,"User Input Sheet"))), "",  INDEX('Hidden Sheet'!$B$27:$C$28,MATCH(INDIRECT(ADDRESS(ROW(AG362),COLUMN(AG362),1,1,"User Input Sheet")),'Hidden Sheet'!$C$27:$C$28,FALSE),1))</f>
        <v/>
      </c>
      <c r="AH362" s="17" t="str">
        <f ca="1">IF(ISBLANK(INDIRECT(ADDRESS(ROW(AH362),COLUMN(AH362),1,1,"User Input Sheet"))), "",  INDEX('Hidden Sheet'!$B$94:$C$109,MATCH(INDIRECT(ADDRESS(ROW(AH362),COLUMN(AH362),1,1,"User Input Sheet")),'Hidden Sheet'!$C$94:$C$109,FALSE),1))</f>
        <v/>
      </c>
      <c r="AI362" s="17" t="str">
        <f ca="1">IF(ISBLANK(INDIRECT(ADDRESS(ROW(AI362),COLUMN(AI362),1,1,"User Input Sheet"))), "",  INDEX('Hidden Sheet'!$B$115:$C$124,MATCH(INDIRECT(ADDRESS(ROW(AI362),COLUMN(AI362),1,1,"User Input Sheet")),'Hidden Sheet'!$C$115:$C$124,FALSE),1))</f>
        <v/>
      </c>
      <c r="AJ362" s="17" t="str">
        <f t="shared" ca="1" si="66"/>
        <v/>
      </c>
      <c r="AL362" t="str">
        <f t="shared" ca="1" si="67"/>
        <v/>
      </c>
    </row>
    <row r="363" spans="1:38" x14ac:dyDescent="0.35">
      <c r="A363" s="17" t="str">
        <f t="shared" ca="1" si="60"/>
        <v/>
      </c>
      <c r="B363" s="17" t="str">
        <f ca="1">IF(ISBLANK(INDIRECT(ADDRESS(ROW(B363),COLUMN(B363),1,1,"User Input Sheet"))), "",  INDEX('Hidden Sheet'!$B$4:$C$11,MATCH(INDIRECT(ADDRESS(ROW(B363),COLUMN(B363),1,1,"User Input Sheet")),'Hidden Sheet'!$C$4:$C$11,FALSE),1))</f>
        <v/>
      </c>
      <c r="C363" s="17" t="str">
        <f t="shared" ca="1" si="68"/>
        <v/>
      </c>
      <c r="D363" s="17" t="str">
        <f t="shared" ca="1" si="68"/>
        <v/>
      </c>
      <c r="E363" s="17" t="str">
        <f t="shared" ca="1" si="68"/>
        <v/>
      </c>
      <c r="F363" s="17" t="str">
        <f t="shared" ca="1" si="68"/>
        <v/>
      </c>
      <c r="G363" s="17" t="str">
        <f t="shared" ca="1" si="68"/>
        <v/>
      </c>
      <c r="H363" s="17" t="str">
        <f t="shared" ca="1" si="68"/>
        <v/>
      </c>
      <c r="I363" s="17" t="str">
        <f t="shared" ca="1" si="68"/>
        <v/>
      </c>
      <c r="J363" s="17" t="str">
        <f t="shared" ca="1" si="68"/>
        <v/>
      </c>
      <c r="K363" s="17" t="str">
        <f t="shared" ca="1" si="68"/>
        <v/>
      </c>
      <c r="L363" s="17" t="str">
        <f t="shared" ca="1" si="68"/>
        <v/>
      </c>
      <c r="M363" s="17" t="str">
        <f t="shared" ca="1" si="68"/>
        <v/>
      </c>
      <c r="N363" s="17" t="str">
        <f ca="1">IF(ISBLANK(INDIRECT(ADDRESS(ROW(N363),COLUMN(N363),1,1,"User Input Sheet"))), "",  INDEX('Hidden Sheet'!$B$27:$C$28,MATCH(INDIRECT(ADDRESS(ROW(N363),COLUMN(N363),1,1,"User Input Sheet")),'Hidden Sheet'!$C$27:$C$28,FALSE),1))</f>
        <v/>
      </c>
      <c r="O363" s="17" t="str">
        <f t="shared" ca="1" si="61"/>
        <v/>
      </c>
      <c r="P363" s="81">
        <f>IF('User Input Sheet'!P363="yes",1,IF('User Input Sheet'!P363="no",0,0))</f>
        <v>0</v>
      </c>
      <c r="Q363" s="17" t="str">
        <f ca="1">IF(ISBLANK(INDIRECT(ADDRESS(ROW(Q363),COLUMN(Q363),1,1,"User Input Sheet"))), "",  INDEX('Hidden Sheet'!$B$41:$C$42,MATCH(INDIRECT(ADDRESS(ROW(Q363),COLUMN(Q363),1,1,"User Input Sheet")),'Hidden Sheet'!$C$41:$C$42,FALSE),1))</f>
        <v/>
      </c>
      <c r="R363" s="17" t="str">
        <f ca="1">IF(ISBLANK(INDIRECT(ADDRESS(ROW(R363),COLUMN(R363),1,1,"User Input Sheet"))), "",  INDEX('Hidden Sheet'!$B$41:$C$42,MATCH(INDIRECT(ADDRESS(ROW(R363),COLUMN(R363),1,1,"User Input Sheet")),'Hidden Sheet'!$C$41:$C$42,FALSE),1))</f>
        <v/>
      </c>
      <c r="S363" s="17" t="str">
        <f t="shared" ca="1" si="62"/>
        <v/>
      </c>
      <c r="T363" s="17" t="str">
        <f t="shared" ca="1" si="62"/>
        <v/>
      </c>
      <c r="U363" s="17" t="str">
        <f ca="1">IF(ISBLANK(INDIRECT(ADDRESS(ROW(U363),COLUMN(U363),1,1,"User Input Sheet"))), "",  INDEX('Hidden Sheet'!$B$27:$C$28,MATCH(INDIRECT(ADDRESS(ROW(U363),COLUMN(U363),1,1,"User Input Sheet")), 'Hidden Sheet'!$C$27:$C$28,FALSE),1))</f>
        <v/>
      </c>
      <c r="V363" s="17" t="str">
        <f ca="1">IF(ISBLANK(INDIRECT(ADDRESS(ROW(V363),COLUMN(V363),1,1,"User Input Sheet"))), "",  INDEX('Hidden Sheet'!$B$48:$C$50,MATCH(INDIRECT(ADDRESS(ROW(V363),COLUMN(V363),1,1,"User Input Sheet")),'Hidden Sheet'!$C$48:$C$50,FALSE),1))</f>
        <v/>
      </c>
      <c r="W363" s="17" t="str">
        <f ca="1">IF(ISBLANK(INDIRECT(ADDRESS(ROW(W363),COLUMN(W363),1,1,"User Input Sheet"))), "",  INDEX('Hidden Sheet'!$B$27:$C$28,MATCH(INDIRECT(ADDRESS(ROW(W363),COLUMN(W363),1,1,"User Input Sheet")),'Hidden Sheet'!$C$27:$C$28,FALSE),1))</f>
        <v/>
      </c>
      <c r="X363" s="17" t="str">
        <f ca="1">IF(ISBLANK(INDIRECT(ADDRESS(ROW(X363),COLUMN(X363),1,1,"User Input Sheet"))), "",  INDEX('Hidden Sheet'!$B$56:$C$58,MATCH(INDIRECT(ADDRESS(ROW(X363),COLUMN(X363),1,1,"User Input Sheet")),'Hidden Sheet'!$C$56:$C$58,FALSE),1))</f>
        <v/>
      </c>
      <c r="Y363" s="17" t="str">
        <f t="shared" ca="1" si="63"/>
        <v/>
      </c>
      <c r="Z363" s="17" t="str">
        <f t="shared" ca="1" si="63"/>
        <v/>
      </c>
      <c r="AA363" s="17" t="str">
        <f t="shared" ca="1" si="63"/>
        <v/>
      </c>
      <c r="AB363" s="17" t="str">
        <f t="shared" ca="1" si="59"/>
        <v/>
      </c>
      <c r="AC363" s="17" t="str">
        <f ca="1">IF(ISBLANK(INDIRECT(ADDRESS(ROW(AC363),COLUMN(AC363),1,1,"User Input Sheet"))), "",  INDEX('Hidden Sheet'!$B$64:$C$75,MATCH(INDIRECT(ADDRESS(ROW(AC363),COLUMN(AC363),1,1,"User Input Sheet")),'Hidden Sheet'!$C$64:$C$75,FALSE),1))</f>
        <v/>
      </c>
      <c r="AD363" s="17" t="str">
        <f t="shared" ca="1" si="64"/>
        <v/>
      </c>
      <c r="AE363" s="17" t="str">
        <f ca="1">IF(ISBLANK(INDIRECT(ADDRESS(ROW(AE363),COLUMN(AE363),1,1,"User Input Sheet"))), "",  INDEX('Hidden Sheet'!$B$81:$C$88,MATCH(INDIRECT(ADDRESS(ROW(AE363),COLUMN(AE363),1,1,"User Input Sheet")),'Hidden Sheet'!$C$81:$C$88,FALSE),1))</f>
        <v/>
      </c>
      <c r="AF363" s="17" t="str">
        <f t="shared" ca="1" si="65"/>
        <v/>
      </c>
      <c r="AG363" s="17" t="str">
        <f ca="1">IF(ISBLANK(INDIRECT(ADDRESS(ROW(AG363),COLUMN(AG363),1,1,"User Input Sheet"))), "",  INDEX('Hidden Sheet'!$B$27:$C$28,MATCH(INDIRECT(ADDRESS(ROW(AG363),COLUMN(AG363),1,1,"User Input Sheet")),'Hidden Sheet'!$C$27:$C$28,FALSE),1))</f>
        <v/>
      </c>
      <c r="AH363" s="17" t="str">
        <f ca="1">IF(ISBLANK(INDIRECT(ADDRESS(ROW(AH363),COLUMN(AH363),1,1,"User Input Sheet"))), "",  INDEX('Hidden Sheet'!$B$94:$C$109,MATCH(INDIRECT(ADDRESS(ROW(AH363),COLUMN(AH363),1,1,"User Input Sheet")),'Hidden Sheet'!$C$94:$C$109,FALSE),1))</f>
        <v/>
      </c>
      <c r="AI363" s="17" t="str">
        <f ca="1">IF(ISBLANK(INDIRECT(ADDRESS(ROW(AI363),COLUMN(AI363),1,1,"User Input Sheet"))), "",  INDEX('Hidden Sheet'!$B$115:$C$124,MATCH(INDIRECT(ADDRESS(ROW(AI363),COLUMN(AI363),1,1,"User Input Sheet")),'Hidden Sheet'!$C$115:$C$124,FALSE),1))</f>
        <v/>
      </c>
      <c r="AJ363" s="17" t="str">
        <f t="shared" ca="1" si="66"/>
        <v/>
      </c>
      <c r="AL363" t="str">
        <f t="shared" ca="1" si="67"/>
        <v/>
      </c>
    </row>
    <row r="364" spans="1:38" x14ac:dyDescent="0.35">
      <c r="A364" s="17" t="str">
        <f t="shared" ca="1" si="60"/>
        <v/>
      </c>
      <c r="B364" s="17" t="str">
        <f ca="1">IF(ISBLANK(INDIRECT(ADDRESS(ROW(B364),COLUMN(B364),1,1,"User Input Sheet"))), "",  INDEX('Hidden Sheet'!$B$4:$C$11,MATCH(INDIRECT(ADDRESS(ROW(B364),COLUMN(B364),1,1,"User Input Sheet")),'Hidden Sheet'!$C$4:$C$11,FALSE),1))</f>
        <v/>
      </c>
      <c r="C364" s="17" t="str">
        <f t="shared" ca="1" si="68"/>
        <v/>
      </c>
      <c r="D364" s="17" t="str">
        <f t="shared" ca="1" si="68"/>
        <v/>
      </c>
      <c r="E364" s="17" t="str">
        <f t="shared" ca="1" si="68"/>
        <v/>
      </c>
      <c r="F364" s="17" t="str">
        <f t="shared" ca="1" si="68"/>
        <v/>
      </c>
      <c r="G364" s="17" t="str">
        <f t="shared" ca="1" si="68"/>
        <v/>
      </c>
      <c r="H364" s="17" t="str">
        <f t="shared" ca="1" si="68"/>
        <v/>
      </c>
      <c r="I364" s="17" t="str">
        <f t="shared" ca="1" si="68"/>
        <v/>
      </c>
      <c r="J364" s="17" t="str">
        <f t="shared" ca="1" si="68"/>
        <v/>
      </c>
      <c r="K364" s="17" t="str">
        <f t="shared" ca="1" si="68"/>
        <v/>
      </c>
      <c r="L364" s="17" t="str">
        <f t="shared" ca="1" si="68"/>
        <v/>
      </c>
      <c r="M364" s="17" t="str">
        <f t="shared" ca="1" si="68"/>
        <v/>
      </c>
      <c r="N364" s="17" t="str">
        <f ca="1">IF(ISBLANK(INDIRECT(ADDRESS(ROW(N364),COLUMN(N364),1,1,"User Input Sheet"))), "",  INDEX('Hidden Sheet'!$B$27:$C$28,MATCH(INDIRECT(ADDRESS(ROW(N364),COLUMN(N364),1,1,"User Input Sheet")),'Hidden Sheet'!$C$27:$C$28,FALSE),1))</f>
        <v/>
      </c>
      <c r="O364" s="17" t="str">
        <f t="shared" ca="1" si="61"/>
        <v/>
      </c>
      <c r="P364" s="81">
        <f>IF('User Input Sheet'!P364="yes",1,IF('User Input Sheet'!P364="no",0,0))</f>
        <v>0</v>
      </c>
      <c r="Q364" s="17" t="str">
        <f ca="1">IF(ISBLANK(INDIRECT(ADDRESS(ROW(Q364),COLUMN(Q364),1,1,"User Input Sheet"))), "",  INDEX('Hidden Sheet'!$B$41:$C$42,MATCH(INDIRECT(ADDRESS(ROW(Q364),COLUMN(Q364),1,1,"User Input Sheet")),'Hidden Sheet'!$C$41:$C$42,FALSE),1))</f>
        <v/>
      </c>
      <c r="R364" s="17" t="str">
        <f ca="1">IF(ISBLANK(INDIRECT(ADDRESS(ROW(R364),COLUMN(R364),1,1,"User Input Sheet"))), "",  INDEX('Hidden Sheet'!$B$41:$C$42,MATCH(INDIRECT(ADDRESS(ROW(R364),COLUMN(R364),1,1,"User Input Sheet")),'Hidden Sheet'!$C$41:$C$42,FALSE),1))</f>
        <v/>
      </c>
      <c r="S364" s="17" t="str">
        <f t="shared" ca="1" si="62"/>
        <v/>
      </c>
      <c r="T364" s="17" t="str">
        <f t="shared" ca="1" si="62"/>
        <v/>
      </c>
      <c r="U364" s="17" t="str">
        <f ca="1">IF(ISBLANK(INDIRECT(ADDRESS(ROW(U364),COLUMN(U364),1,1,"User Input Sheet"))), "",  INDEX('Hidden Sheet'!$B$27:$C$28,MATCH(INDIRECT(ADDRESS(ROW(U364),COLUMN(U364),1,1,"User Input Sheet")), 'Hidden Sheet'!$C$27:$C$28,FALSE),1))</f>
        <v/>
      </c>
      <c r="V364" s="17" t="str">
        <f ca="1">IF(ISBLANK(INDIRECT(ADDRESS(ROW(V364),COLUMN(V364),1,1,"User Input Sheet"))), "",  INDEX('Hidden Sheet'!$B$48:$C$50,MATCH(INDIRECT(ADDRESS(ROW(V364),COLUMN(V364),1,1,"User Input Sheet")),'Hidden Sheet'!$C$48:$C$50,FALSE),1))</f>
        <v/>
      </c>
      <c r="W364" s="17" t="str">
        <f ca="1">IF(ISBLANK(INDIRECT(ADDRESS(ROW(W364),COLUMN(W364),1,1,"User Input Sheet"))), "",  INDEX('Hidden Sheet'!$B$27:$C$28,MATCH(INDIRECT(ADDRESS(ROW(W364),COLUMN(W364),1,1,"User Input Sheet")),'Hidden Sheet'!$C$27:$C$28,FALSE),1))</f>
        <v/>
      </c>
      <c r="X364" s="17" t="str">
        <f ca="1">IF(ISBLANK(INDIRECT(ADDRESS(ROW(X364),COLUMN(X364),1,1,"User Input Sheet"))), "",  INDEX('Hidden Sheet'!$B$56:$C$58,MATCH(INDIRECT(ADDRESS(ROW(X364),COLUMN(X364),1,1,"User Input Sheet")),'Hidden Sheet'!$C$56:$C$58,FALSE),1))</f>
        <v/>
      </c>
      <c r="Y364" s="17" t="str">
        <f t="shared" ca="1" si="63"/>
        <v/>
      </c>
      <c r="Z364" s="17" t="str">
        <f t="shared" ca="1" si="63"/>
        <v/>
      </c>
      <c r="AA364" s="17" t="str">
        <f t="shared" ca="1" si="63"/>
        <v/>
      </c>
      <c r="AB364" s="17" t="str">
        <f t="shared" ca="1" si="59"/>
        <v/>
      </c>
      <c r="AC364" s="17" t="str">
        <f ca="1">IF(ISBLANK(INDIRECT(ADDRESS(ROW(AC364),COLUMN(AC364),1,1,"User Input Sheet"))), "",  INDEX('Hidden Sheet'!$B$64:$C$75,MATCH(INDIRECT(ADDRESS(ROW(AC364),COLUMN(AC364),1,1,"User Input Sheet")),'Hidden Sheet'!$C$64:$C$75,FALSE),1))</f>
        <v/>
      </c>
      <c r="AD364" s="17" t="str">
        <f t="shared" ca="1" si="64"/>
        <v/>
      </c>
      <c r="AE364" s="17" t="str">
        <f ca="1">IF(ISBLANK(INDIRECT(ADDRESS(ROW(AE364),COLUMN(AE364),1,1,"User Input Sheet"))), "",  INDEX('Hidden Sheet'!$B$81:$C$88,MATCH(INDIRECT(ADDRESS(ROW(AE364),COLUMN(AE364),1,1,"User Input Sheet")),'Hidden Sheet'!$C$81:$C$88,FALSE),1))</f>
        <v/>
      </c>
      <c r="AF364" s="17" t="str">
        <f t="shared" ca="1" si="65"/>
        <v/>
      </c>
      <c r="AG364" s="17" t="str">
        <f ca="1">IF(ISBLANK(INDIRECT(ADDRESS(ROW(AG364),COLUMN(AG364),1,1,"User Input Sheet"))), "",  INDEX('Hidden Sheet'!$B$27:$C$28,MATCH(INDIRECT(ADDRESS(ROW(AG364),COLUMN(AG364),1,1,"User Input Sheet")),'Hidden Sheet'!$C$27:$C$28,FALSE),1))</f>
        <v/>
      </c>
      <c r="AH364" s="17" t="str">
        <f ca="1">IF(ISBLANK(INDIRECT(ADDRESS(ROW(AH364),COLUMN(AH364),1,1,"User Input Sheet"))), "",  INDEX('Hidden Sheet'!$B$94:$C$109,MATCH(INDIRECT(ADDRESS(ROW(AH364),COLUMN(AH364),1,1,"User Input Sheet")),'Hidden Sheet'!$C$94:$C$109,FALSE),1))</f>
        <v/>
      </c>
      <c r="AI364" s="17" t="str">
        <f ca="1">IF(ISBLANK(INDIRECT(ADDRESS(ROW(AI364),COLUMN(AI364),1,1,"User Input Sheet"))), "",  INDEX('Hidden Sheet'!$B$115:$C$124,MATCH(INDIRECT(ADDRESS(ROW(AI364),COLUMN(AI364),1,1,"User Input Sheet")),'Hidden Sheet'!$C$115:$C$124,FALSE),1))</f>
        <v/>
      </c>
      <c r="AJ364" s="17" t="str">
        <f t="shared" ca="1" si="66"/>
        <v/>
      </c>
      <c r="AL364" t="str">
        <f t="shared" ca="1" si="67"/>
        <v/>
      </c>
    </row>
    <row r="365" spans="1:38" x14ac:dyDescent="0.35">
      <c r="A365" s="17" t="str">
        <f t="shared" ca="1" si="60"/>
        <v/>
      </c>
      <c r="B365" s="17" t="str">
        <f ca="1">IF(ISBLANK(INDIRECT(ADDRESS(ROW(B365),COLUMN(B365),1,1,"User Input Sheet"))), "",  INDEX('Hidden Sheet'!$B$4:$C$11,MATCH(INDIRECT(ADDRESS(ROW(B365),COLUMN(B365),1,1,"User Input Sheet")),'Hidden Sheet'!$C$4:$C$11,FALSE),1))</f>
        <v/>
      </c>
      <c r="C365" s="17" t="str">
        <f t="shared" ca="1" si="68"/>
        <v/>
      </c>
      <c r="D365" s="17" t="str">
        <f t="shared" ca="1" si="68"/>
        <v/>
      </c>
      <c r="E365" s="17" t="str">
        <f t="shared" ca="1" si="68"/>
        <v/>
      </c>
      <c r="F365" s="17" t="str">
        <f t="shared" ca="1" si="68"/>
        <v/>
      </c>
      <c r="G365" s="17" t="str">
        <f t="shared" ca="1" si="68"/>
        <v/>
      </c>
      <c r="H365" s="17" t="str">
        <f t="shared" ca="1" si="68"/>
        <v/>
      </c>
      <c r="I365" s="17" t="str">
        <f t="shared" ca="1" si="68"/>
        <v/>
      </c>
      <c r="J365" s="17" t="str">
        <f t="shared" ca="1" si="68"/>
        <v/>
      </c>
      <c r="K365" s="17" t="str">
        <f t="shared" ca="1" si="68"/>
        <v/>
      </c>
      <c r="L365" s="17" t="str">
        <f t="shared" ca="1" si="68"/>
        <v/>
      </c>
      <c r="M365" s="17" t="str">
        <f t="shared" ca="1" si="68"/>
        <v/>
      </c>
      <c r="N365" s="17" t="str">
        <f ca="1">IF(ISBLANK(INDIRECT(ADDRESS(ROW(N365),COLUMN(N365),1,1,"User Input Sheet"))), "",  INDEX('Hidden Sheet'!$B$27:$C$28,MATCH(INDIRECT(ADDRESS(ROW(N365),COLUMN(N365),1,1,"User Input Sheet")),'Hidden Sheet'!$C$27:$C$28,FALSE),1))</f>
        <v/>
      </c>
      <c r="O365" s="17" t="str">
        <f t="shared" ca="1" si="61"/>
        <v/>
      </c>
      <c r="P365" s="81">
        <f>IF('User Input Sheet'!P365="yes",1,IF('User Input Sheet'!P365="no",0,0))</f>
        <v>0</v>
      </c>
      <c r="Q365" s="17" t="str">
        <f ca="1">IF(ISBLANK(INDIRECT(ADDRESS(ROW(Q365),COLUMN(Q365),1,1,"User Input Sheet"))), "",  INDEX('Hidden Sheet'!$B$41:$C$42,MATCH(INDIRECT(ADDRESS(ROW(Q365),COLUMN(Q365),1,1,"User Input Sheet")),'Hidden Sheet'!$C$41:$C$42,FALSE),1))</f>
        <v/>
      </c>
      <c r="R365" s="17" t="str">
        <f ca="1">IF(ISBLANK(INDIRECT(ADDRESS(ROW(R365),COLUMN(R365),1,1,"User Input Sheet"))), "",  INDEX('Hidden Sheet'!$B$41:$C$42,MATCH(INDIRECT(ADDRESS(ROW(R365),COLUMN(R365),1,1,"User Input Sheet")),'Hidden Sheet'!$C$41:$C$42,FALSE),1))</f>
        <v/>
      </c>
      <c r="S365" s="17" t="str">
        <f t="shared" ca="1" si="62"/>
        <v/>
      </c>
      <c r="T365" s="17" t="str">
        <f t="shared" ca="1" si="62"/>
        <v/>
      </c>
      <c r="U365" s="17" t="str">
        <f ca="1">IF(ISBLANK(INDIRECT(ADDRESS(ROW(U365),COLUMN(U365),1,1,"User Input Sheet"))), "",  INDEX('Hidden Sheet'!$B$27:$C$28,MATCH(INDIRECT(ADDRESS(ROW(U365),COLUMN(U365),1,1,"User Input Sheet")), 'Hidden Sheet'!$C$27:$C$28,FALSE),1))</f>
        <v/>
      </c>
      <c r="V365" s="17" t="str">
        <f ca="1">IF(ISBLANK(INDIRECT(ADDRESS(ROW(V365),COLUMN(V365),1,1,"User Input Sheet"))), "",  INDEX('Hidden Sheet'!$B$48:$C$50,MATCH(INDIRECT(ADDRESS(ROW(V365),COLUMN(V365),1,1,"User Input Sheet")),'Hidden Sheet'!$C$48:$C$50,FALSE),1))</f>
        <v/>
      </c>
      <c r="W365" s="17" t="str">
        <f ca="1">IF(ISBLANK(INDIRECT(ADDRESS(ROW(W365),COLUMN(W365),1,1,"User Input Sheet"))), "",  INDEX('Hidden Sheet'!$B$27:$C$28,MATCH(INDIRECT(ADDRESS(ROW(W365),COLUMN(W365),1,1,"User Input Sheet")),'Hidden Sheet'!$C$27:$C$28,FALSE),1))</f>
        <v/>
      </c>
      <c r="X365" s="17" t="str">
        <f ca="1">IF(ISBLANK(INDIRECT(ADDRESS(ROW(X365),COLUMN(X365),1,1,"User Input Sheet"))), "",  INDEX('Hidden Sheet'!$B$56:$C$58,MATCH(INDIRECT(ADDRESS(ROW(X365),COLUMN(X365),1,1,"User Input Sheet")),'Hidden Sheet'!$C$56:$C$58,FALSE),1))</f>
        <v/>
      </c>
      <c r="Y365" s="17" t="str">
        <f t="shared" ca="1" si="63"/>
        <v/>
      </c>
      <c r="Z365" s="17" t="str">
        <f t="shared" ca="1" si="63"/>
        <v/>
      </c>
      <c r="AA365" s="17" t="str">
        <f t="shared" ca="1" si="63"/>
        <v/>
      </c>
      <c r="AB365" s="17" t="str">
        <f t="shared" ca="1" si="59"/>
        <v/>
      </c>
      <c r="AC365" s="17" t="str">
        <f ca="1">IF(ISBLANK(INDIRECT(ADDRESS(ROW(AC365),COLUMN(AC365),1,1,"User Input Sheet"))), "",  INDEX('Hidden Sheet'!$B$64:$C$75,MATCH(INDIRECT(ADDRESS(ROW(AC365),COLUMN(AC365),1,1,"User Input Sheet")),'Hidden Sheet'!$C$64:$C$75,FALSE),1))</f>
        <v/>
      </c>
      <c r="AD365" s="17" t="str">
        <f t="shared" ca="1" si="64"/>
        <v/>
      </c>
      <c r="AE365" s="17" t="str">
        <f ca="1">IF(ISBLANK(INDIRECT(ADDRESS(ROW(AE365),COLUMN(AE365),1,1,"User Input Sheet"))), "",  INDEX('Hidden Sheet'!$B$81:$C$88,MATCH(INDIRECT(ADDRESS(ROW(AE365),COLUMN(AE365),1,1,"User Input Sheet")),'Hidden Sheet'!$C$81:$C$88,FALSE),1))</f>
        <v/>
      </c>
      <c r="AF365" s="17" t="str">
        <f t="shared" ca="1" si="65"/>
        <v/>
      </c>
      <c r="AG365" s="17" t="str">
        <f ca="1">IF(ISBLANK(INDIRECT(ADDRESS(ROW(AG365),COLUMN(AG365),1,1,"User Input Sheet"))), "",  INDEX('Hidden Sheet'!$B$27:$C$28,MATCH(INDIRECT(ADDRESS(ROW(AG365),COLUMN(AG365),1,1,"User Input Sheet")),'Hidden Sheet'!$C$27:$C$28,FALSE),1))</f>
        <v/>
      </c>
      <c r="AH365" s="17" t="str">
        <f ca="1">IF(ISBLANK(INDIRECT(ADDRESS(ROW(AH365),COLUMN(AH365),1,1,"User Input Sheet"))), "",  INDEX('Hidden Sheet'!$B$94:$C$109,MATCH(INDIRECT(ADDRESS(ROW(AH365),COLUMN(AH365),1,1,"User Input Sheet")),'Hidden Sheet'!$C$94:$C$109,FALSE),1))</f>
        <v/>
      </c>
      <c r="AI365" s="17" t="str">
        <f ca="1">IF(ISBLANK(INDIRECT(ADDRESS(ROW(AI365),COLUMN(AI365),1,1,"User Input Sheet"))), "",  INDEX('Hidden Sheet'!$B$115:$C$124,MATCH(INDIRECT(ADDRESS(ROW(AI365),COLUMN(AI365),1,1,"User Input Sheet")),'Hidden Sheet'!$C$115:$C$124,FALSE),1))</f>
        <v/>
      </c>
      <c r="AJ365" s="17" t="str">
        <f t="shared" ca="1" si="66"/>
        <v/>
      </c>
      <c r="AL365" t="str">
        <f t="shared" ca="1" si="67"/>
        <v/>
      </c>
    </row>
    <row r="366" spans="1:38" x14ac:dyDescent="0.35">
      <c r="A366" s="17" t="str">
        <f t="shared" ca="1" si="60"/>
        <v/>
      </c>
      <c r="B366" s="17" t="str">
        <f ca="1">IF(ISBLANK(INDIRECT(ADDRESS(ROW(B366),COLUMN(B366),1,1,"User Input Sheet"))), "",  INDEX('Hidden Sheet'!$B$4:$C$11,MATCH(INDIRECT(ADDRESS(ROW(B366),COLUMN(B366),1,1,"User Input Sheet")),'Hidden Sheet'!$C$4:$C$11,FALSE),1))</f>
        <v/>
      </c>
      <c r="C366" s="17" t="str">
        <f t="shared" ca="1" si="68"/>
        <v/>
      </c>
      <c r="D366" s="17" t="str">
        <f t="shared" ca="1" si="68"/>
        <v/>
      </c>
      <c r="E366" s="17" t="str">
        <f t="shared" ca="1" si="68"/>
        <v/>
      </c>
      <c r="F366" s="17" t="str">
        <f t="shared" ca="1" si="68"/>
        <v/>
      </c>
      <c r="G366" s="17" t="str">
        <f t="shared" ca="1" si="68"/>
        <v/>
      </c>
      <c r="H366" s="17" t="str">
        <f t="shared" ca="1" si="68"/>
        <v/>
      </c>
      <c r="I366" s="17" t="str">
        <f t="shared" ca="1" si="68"/>
        <v/>
      </c>
      <c r="J366" s="17" t="str">
        <f t="shared" ca="1" si="68"/>
        <v/>
      </c>
      <c r="K366" s="17" t="str">
        <f t="shared" ca="1" si="68"/>
        <v/>
      </c>
      <c r="L366" s="17" t="str">
        <f t="shared" ca="1" si="68"/>
        <v/>
      </c>
      <c r="M366" s="17" t="str">
        <f t="shared" ca="1" si="68"/>
        <v/>
      </c>
      <c r="N366" s="17" t="str">
        <f ca="1">IF(ISBLANK(INDIRECT(ADDRESS(ROW(N366),COLUMN(N366),1,1,"User Input Sheet"))), "",  INDEX('Hidden Sheet'!$B$27:$C$28,MATCH(INDIRECT(ADDRESS(ROW(N366),COLUMN(N366),1,1,"User Input Sheet")),'Hidden Sheet'!$C$27:$C$28,FALSE),1))</f>
        <v/>
      </c>
      <c r="O366" s="17" t="str">
        <f t="shared" ca="1" si="61"/>
        <v/>
      </c>
      <c r="P366" s="81">
        <f>IF('User Input Sheet'!P366="yes",1,IF('User Input Sheet'!P366="no",0,0))</f>
        <v>0</v>
      </c>
      <c r="Q366" s="17" t="str">
        <f ca="1">IF(ISBLANK(INDIRECT(ADDRESS(ROW(Q366),COLUMN(Q366),1,1,"User Input Sheet"))), "",  INDEX('Hidden Sheet'!$B$41:$C$42,MATCH(INDIRECT(ADDRESS(ROW(Q366),COLUMN(Q366),1,1,"User Input Sheet")),'Hidden Sheet'!$C$41:$C$42,FALSE),1))</f>
        <v/>
      </c>
      <c r="R366" s="17" t="str">
        <f ca="1">IF(ISBLANK(INDIRECT(ADDRESS(ROW(R366),COLUMN(R366),1,1,"User Input Sheet"))), "",  INDEX('Hidden Sheet'!$B$41:$C$42,MATCH(INDIRECT(ADDRESS(ROW(R366),COLUMN(R366),1,1,"User Input Sheet")),'Hidden Sheet'!$C$41:$C$42,FALSE),1))</f>
        <v/>
      </c>
      <c r="S366" s="17" t="str">
        <f t="shared" ca="1" si="62"/>
        <v/>
      </c>
      <c r="T366" s="17" t="str">
        <f t="shared" ca="1" si="62"/>
        <v/>
      </c>
      <c r="U366" s="17" t="str">
        <f ca="1">IF(ISBLANK(INDIRECT(ADDRESS(ROW(U366),COLUMN(U366),1,1,"User Input Sheet"))), "",  INDEX('Hidden Sheet'!$B$27:$C$28,MATCH(INDIRECT(ADDRESS(ROW(U366),COLUMN(U366),1,1,"User Input Sheet")), 'Hidden Sheet'!$C$27:$C$28,FALSE),1))</f>
        <v/>
      </c>
      <c r="V366" s="17" t="str">
        <f ca="1">IF(ISBLANK(INDIRECT(ADDRESS(ROW(V366),COLUMN(V366),1,1,"User Input Sheet"))), "",  INDEX('Hidden Sheet'!$B$48:$C$50,MATCH(INDIRECT(ADDRESS(ROW(V366),COLUMN(V366),1,1,"User Input Sheet")),'Hidden Sheet'!$C$48:$C$50,FALSE),1))</f>
        <v/>
      </c>
      <c r="W366" s="17" t="str">
        <f ca="1">IF(ISBLANK(INDIRECT(ADDRESS(ROW(W366),COLUMN(W366),1,1,"User Input Sheet"))), "",  INDEX('Hidden Sheet'!$B$27:$C$28,MATCH(INDIRECT(ADDRESS(ROW(W366),COLUMN(W366),1,1,"User Input Sheet")),'Hidden Sheet'!$C$27:$C$28,FALSE),1))</f>
        <v/>
      </c>
      <c r="X366" s="17" t="str">
        <f ca="1">IF(ISBLANK(INDIRECT(ADDRESS(ROW(X366),COLUMN(X366),1,1,"User Input Sheet"))), "",  INDEX('Hidden Sheet'!$B$56:$C$58,MATCH(INDIRECT(ADDRESS(ROW(X366),COLUMN(X366),1,1,"User Input Sheet")),'Hidden Sheet'!$C$56:$C$58,FALSE),1))</f>
        <v/>
      </c>
      <c r="Y366" s="17" t="str">
        <f t="shared" ca="1" si="63"/>
        <v/>
      </c>
      <c r="Z366" s="17" t="str">
        <f t="shared" ca="1" si="63"/>
        <v/>
      </c>
      <c r="AA366" s="17" t="str">
        <f t="shared" ca="1" si="63"/>
        <v/>
      </c>
      <c r="AB366" s="17" t="str">
        <f t="shared" ca="1" si="59"/>
        <v/>
      </c>
      <c r="AC366" s="17" t="str">
        <f ca="1">IF(ISBLANK(INDIRECT(ADDRESS(ROW(AC366),COLUMN(AC366),1,1,"User Input Sheet"))), "",  INDEX('Hidden Sheet'!$B$64:$C$75,MATCH(INDIRECT(ADDRESS(ROW(AC366),COLUMN(AC366),1,1,"User Input Sheet")),'Hidden Sheet'!$C$64:$C$75,FALSE),1))</f>
        <v/>
      </c>
      <c r="AD366" s="17" t="str">
        <f t="shared" ca="1" si="64"/>
        <v/>
      </c>
      <c r="AE366" s="17" t="str">
        <f ca="1">IF(ISBLANK(INDIRECT(ADDRESS(ROW(AE366),COLUMN(AE366),1,1,"User Input Sheet"))), "",  INDEX('Hidden Sheet'!$B$81:$C$88,MATCH(INDIRECT(ADDRESS(ROW(AE366),COLUMN(AE366),1,1,"User Input Sheet")),'Hidden Sheet'!$C$81:$C$88,FALSE),1))</f>
        <v/>
      </c>
      <c r="AF366" s="17" t="str">
        <f t="shared" ca="1" si="65"/>
        <v/>
      </c>
      <c r="AG366" s="17" t="str">
        <f ca="1">IF(ISBLANK(INDIRECT(ADDRESS(ROW(AG366),COLUMN(AG366),1,1,"User Input Sheet"))), "",  INDEX('Hidden Sheet'!$B$27:$C$28,MATCH(INDIRECT(ADDRESS(ROW(AG366),COLUMN(AG366),1,1,"User Input Sheet")),'Hidden Sheet'!$C$27:$C$28,FALSE),1))</f>
        <v/>
      </c>
      <c r="AH366" s="17" t="str">
        <f ca="1">IF(ISBLANK(INDIRECT(ADDRESS(ROW(AH366),COLUMN(AH366),1,1,"User Input Sheet"))), "",  INDEX('Hidden Sheet'!$B$94:$C$109,MATCH(INDIRECT(ADDRESS(ROW(AH366),COLUMN(AH366),1,1,"User Input Sheet")),'Hidden Sheet'!$C$94:$C$109,FALSE),1))</f>
        <v/>
      </c>
      <c r="AI366" s="17" t="str">
        <f ca="1">IF(ISBLANK(INDIRECT(ADDRESS(ROW(AI366),COLUMN(AI366),1,1,"User Input Sheet"))), "",  INDEX('Hidden Sheet'!$B$115:$C$124,MATCH(INDIRECT(ADDRESS(ROW(AI366),COLUMN(AI366),1,1,"User Input Sheet")),'Hidden Sheet'!$C$115:$C$124,FALSE),1))</f>
        <v/>
      </c>
      <c r="AJ366" s="17" t="str">
        <f t="shared" ca="1" si="66"/>
        <v/>
      </c>
      <c r="AL366" t="str">
        <f t="shared" ca="1" si="67"/>
        <v/>
      </c>
    </row>
    <row r="367" spans="1:38" x14ac:dyDescent="0.35">
      <c r="A367" s="17" t="str">
        <f t="shared" ca="1" si="60"/>
        <v/>
      </c>
      <c r="B367" s="17" t="str">
        <f ca="1">IF(ISBLANK(INDIRECT(ADDRESS(ROW(B367),COLUMN(B367),1,1,"User Input Sheet"))), "",  INDEX('Hidden Sheet'!$B$4:$C$11,MATCH(INDIRECT(ADDRESS(ROW(B367),COLUMN(B367),1,1,"User Input Sheet")),'Hidden Sheet'!$C$4:$C$11,FALSE),1))</f>
        <v/>
      </c>
      <c r="C367" s="17" t="str">
        <f t="shared" ca="1" si="68"/>
        <v/>
      </c>
      <c r="D367" s="17" t="str">
        <f t="shared" ca="1" si="68"/>
        <v/>
      </c>
      <c r="E367" s="17" t="str">
        <f t="shared" ca="1" si="68"/>
        <v/>
      </c>
      <c r="F367" s="17" t="str">
        <f t="shared" ca="1" si="68"/>
        <v/>
      </c>
      <c r="G367" s="17" t="str">
        <f t="shared" ca="1" si="68"/>
        <v/>
      </c>
      <c r="H367" s="17" t="str">
        <f t="shared" ca="1" si="68"/>
        <v/>
      </c>
      <c r="I367" s="17" t="str">
        <f t="shared" ca="1" si="68"/>
        <v/>
      </c>
      <c r="J367" s="17" t="str">
        <f t="shared" ca="1" si="68"/>
        <v/>
      </c>
      <c r="K367" s="17" t="str">
        <f t="shared" ca="1" si="68"/>
        <v/>
      </c>
      <c r="L367" s="17" t="str">
        <f t="shared" ca="1" si="68"/>
        <v/>
      </c>
      <c r="M367" s="17" t="str">
        <f t="shared" ca="1" si="68"/>
        <v/>
      </c>
      <c r="N367" s="17" t="str">
        <f ca="1">IF(ISBLANK(INDIRECT(ADDRESS(ROW(N367),COLUMN(N367),1,1,"User Input Sheet"))), "",  INDEX('Hidden Sheet'!$B$27:$C$28,MATCH(INDIRECT(ADDRESS(ROW(N367),COLUMN(N367),1,1,"User Input Sheet")),'Hidden Sheet'!$C$27:$C$28,FALSE),1))</f>
        <v/>
      </c>
      <c r="O367" s="17" t="str">
        <f t="shared" ca="1" si="61"/>
        <v/>
      </c>
      <c r="P367" s="81">
        <f>IF('User Input Sheet'!P367="yes",1,IF('User Input Sheet'!P367="no",0,0))</f>
        <v>0</v>
      </c>
      <c r="Q367" s="17" t="str">
        <f ca="1">IF(ISBLANK(INDIRECT(ADDRESS(ROW(Q367),COLUMN(Q367),1,1,"User Input Sheet"))), "",  INDEX('Hidden Sheet'!$B$41:$C$42,MATCH(INDIRECT(ADDRESS(ROW(Q367),COLUMN(Q367),1,1,"User Input Sheet")),'Hidden Sheet'!$C$41:$C$42,FALSE),1))</f>
        <v/>
      </c>
      <c r="R367" s="17" t="str">
        <f ca="1">IF(ISBLANK(INDIRECT(ADDRESS(ROW(R367),COLUMN(R367),1,1,"User Input Sheet"))), "",  INDEX('Hidden Sheet'!$B$41:$C$42,MATCH(INDIRECT(ADDRESS(ROW(R367),COLUMN(R367),1,1,"User Input Sheet")),'Hidden Sheet'!$C$41:$C$42,FALSE),1))</f>
        <v/>
      </c>
      <c r="S367" s="17" t="str">
        <f t="shared" ca="1" si="62"/>
        <v/>
      </c>
      <c r="T367" s="17" t="str">
        <f t="shared" ca="1" si="62"/>
        <v/>
      </c>
      <c r="U367" s="17" t="str">
        <f ca="1">IF(ISBLANK(INDIRECT(ADDRESS(ROW(U367),COLUMN(U367),1,1,"User Input Sheet"))), "",  INDEX('Hidden Sheet'!$B$27:$C$28,MATCH(INDIRECT(ADDRESS(ROW(U367),COLUMN(U367),1,1,"User Input Sheet")), 'Hidden Sheet'!$C$27:$C$28,FALSE),1))</f>
        <v/>
      </c>
      <c r="V367" s="17" t="str">
        <f ca="1">IF(ISBLANK(INDIRECT(ADDRESS(ROW(V367),COLUMN(V367),1,1,"User Input Sheet"))), "",  INDEX('Hidden Sheet'!$B$48:$C$50,MATCH(INDIRECT(ADDRESS(ROW(V367),COLUMN(V367),1,1,"User Input Sheet")),'Hidden Sheet'!$C$48:$C$50,FALSE),1))</f>
        <v/>
      </c>
      <c r="W367" s="17" t="str">
        <f ca="1">IF(ISBLANK(INDIRECT(ADDRESS(ROW(W367),COLUMN(W367),1,1,"User Input Sheet"))), "",  INDEX('Hidden Sheet'!$B$27:$C$28,MATCH(INDIRECT(ADDRESS(ROW(W367),COLUMN(W367),1,1,"User Input Sheet")),'Hidden Sheet'!$C$27:$C$28,FALSE),1))</f>
        <v/>
      </c>
      <c r="X367" s="17" t="str">
        <f ca="1">IF(ISBLANK(INDIRECT(ADDRESS(ROW(X367),COLUMN(X367),1,1,"User Input Sheet"))), "",  INDEX('Hidden Sheet'!$B$56:$C$58,MATCH(INDIRECT(ADDRESS(ROW(X367),COLUMN(X367),1,1,"User Input Sheet")),'Hidden Sheet'!$C$56:$C$58,FALSE),1))</f>
        <v/>
      </c>
      <c r="Y367" s="17" t="str">
        <f t="shared" ca="1" si="63"/>
        <v/>
      </c>
      <c r="Z367" s="17" t="str">
        <f t="shared" ca="1" si="63"/>
        <v/>
      </c>
      <c r="AA367" s="17" t="str">
        <f t="shared" ca="1" si="63"/>
        <v/>
      </c>
      <c r="AB367" s="17" t="str">
        <f t="shared" ca="1" si="59"/>
        <v/>
      </c>
      <c r="AC367" s="17" t="str">
        <f ca="1">IF(ISBLANK(INDIRECT(ADDRESS(ROW(AC367),COLUMN(AC367),1,1,"User Input Sheet"))), "",  INDEX('Hidden Sheet'!$B$64:$C$75,MATCH(INDIRECT(ADDRESS(ROW(AC367),COLUMN(AC367),1,1,"User Input Sheet")),'Hidden Sheet'!$C$64:$C$75,FALSE),1))</f>
        <v/>
      </c>
      <c r="AD367" s="17" t="str">
        <f t="shared" ca="1" si="64"/>
        <v/>
      </c>
      <c r="AE367" s="17" t="str">
        <f ca="1">IF(ISBLANK(INDIRECT(ADDRESS(ROW(AE367),COLUMN(AE367),1,1,"User Input Sheet"))), "",  INDEX('Hidden Sheet'!$B$81:$C$88,MATCH(INDIRECT(ADDRESS(ROW(AE367),COLUMN(AE367),1,1,"User Input Sheet")),'Hidden Sheet'!$C$81:$C$88,FALSE),1))</f>
        <v/>
      </c>
      <c r="AF367" s="17" t="str">
        <f t="shared" ca="1" si="65"/>
        <v/>
      </c>
      <c r="AG367" s="17" t="str">
        <f ca="1">IF(ISBLANK(INDIRECT(ADDRESS(ROW(AG367),COLUMN(AG367),1,1,"User Input Sheet"))), "",  INDEX('Hidden Sheet'!$B$27:$C$28,MATCH(INDIRECT(ADDRESS(ROW(AG367),COLUMN(AG367),1,1,"User Input Sheet")),'Hidden Sheet'!$C$27:$C$28,FALSE),1))</f>
        <v/>
      </c>
      <c r="AH367" s="17" t="str">
        <f ca="1">IF(ISBLANK(INDIRECT(ADDRESS(ROW(AH367),COLUMN(AH367),1,1,"User Input Sheet"))), "",  INDEX('Hidden Sheet'!$B$94:$C$109,MATCH(INDIRECT(ADDRESS(ROW(AH367),COLUMN(AH367),1,1,"User Input Sheet")),'Hidden Sheet'!$C$94:$C$109,FALSE),1))</f>
        <v/>
      </c>
      <c r="AI367" s="17" t="str">
        <f ca="1">IF(ISBLANK(INDIRECT(ADDRESS(ROW(AI367),COLUMN(AI367),1,1,"User Input Sheet"))), "",  INDEX('Hidden Sheet'!$B$115:$C$124,MATCH(INDIRECT(ADDRESS(ROW(AI367),COLUMN(AI367),1,1,"User Input Sheet")),'Hidden Sheet'!$C$115:$C$124,FALSE),1))</f>
        <v/>
      </c>
      <c r="AJ367" s="17" t="str">
        <f t="shared" ca="1" si="66"/>
        <v/>
      </c>
      <c r="AL367" t="str">
        <f t="shared" ca="1" si="67"/>
        <v/>
      </c>
    </row>
    <row r="368" spans="1:38" x14ac:dyDescent="0.35">
      <c r="A368" s="17" t="str">
        <f t="shared" ca="1" si="60"/>
        <v/>
      </c>
      <c r="B368" s="17" t="str">
        <f ca="1">IF(ISBLANK(INDIRECT(ADDRESS(ROW(B368),COLUMN(B368),1,1,"User Input Sheet"))), "",  INDEX('Hidden Sheet'!$B$4:$C$11,MATCH(INDIRECT(ADDRESS(ROW(B368),COLUMN(B368),1,1,"User Input Sheet")),'Hidden Sheet'!$C$4:$C$11,FALSE),1))</f>
        <v/>
      </c>
      <c r="C368" s="17" t="str">
        <f t="shared" ca="1" si="68"/>
        <v/>
      </c>
      <c r="D368" s="17" t="str">
        <f t="shared" ca="1" si="68"/>
        <v/>
      </c>
      <c r="E368" s="17" t="str">
        <f t="shared" ca="1" si="68"/>
        <v/>
      </c>
      <c r="F368" s="17" t="str">
        <f t="shared" ca="1" si="68"/>
        <v/>
      </c>
      <c r="G368" s="17" t="str">
        <f t="shared" ca="1" si="68"/>
        <v/>
      </c>
      <c r="H368" s="17" t="str">
        <f t="shared" ca="1" si="68"/>
        <v/>
      </c>
      <c r="I368" s="17" t="str">
        <f t="shared" ca="1" si="68"/>
        <v/>
      </c>
      <c r="J368" s="17" t="str">
        <f t="shared" ca="1" si="68"/>
        <v/>
      </c>
      <c r="K368" s="17" t="str">
        <f t="shared" ca="1" si="68"/>
        <v/>
      </c>
      <c r="L368" s="17" t="str">
        <f t="shared" ca="1" si="68"/>
        <v/>
      </c>
      <c r="M368" s="17" t="str">
        <f t="shared" ca="1" si="68"/>
        <v/>
      </c>
      <c r="N368" s="17" t="str">
        <f ca="1">IF(ISBLANK(INDIRECT(ADDRESS(ROW(N368),COLUMN(N368),1,1,"User Input Sheet"))), "",  INDEX('Hidden Sheet'!$B$27:$C$28,MATCH(INDIRECT(ADDRESS(ROW(N368),COLUMN(N368),1,1,"User Input Sheet")),'Hidden Sheet'!$C$27:$C$28,FALSE),1))</f>
        <v/>
      </c>
      <c r="O368" s="17" t="str">
        <f t="shared" ca="1" si="61"/>
        <v/>
      </c>
      <c r="P368" s="81">
        <f>IF('User Input Sheet'!P368="yes",1,IF('User Input Sheet'!P368="no",0,0))</f>
        <v>0</v>
      </c>
      <c r="Q368" s="17" t="str">
        <f ca="1">IF(ISBLANK(INDIRECT(ADDRESS(ROW(Q368),COLUMN(Q368),1,1,"User Input Sheet"))), "",  INDEX('Hidden Sheet'!$B$41:$C$42,MATCH(INDIRECT(ADDRESS(ROW(Q368),COLUMN(Q368),1,1,"User Input Sheet")),'Hidden Sheet'!$C$41:$C$42,FALSE),1))</f>
        <v/>
      </c>
      <c r="R368" s="17" t="str">
        <f ca="1">IF(ISBLANK(INDIRECT(ADDRESS(ROW(R368),COLUMN(R368),1,1,"User Input Sheet"))), "",  INDEX('Hidden Sheet'!$B$41:$C$42,MATCH(INDIRECT(ADDRESS(ROW(R368),COLUMN(R368),1,1,"User Input Sheet")),'Hidden Sheet'!$C$41:$C$42,FALSE),1))</f>
        <v/>
      </c>
      <c r="S368" s="17" t="str">
        <f t="shared" ca="1" si="62"/>
        <v/>
      </c>
      <c r="T368" s="17" t="str">
        <f t="shared" ca="1" si="62"/>
        <v/>
      </c>
      <c r="U368" s="17" t="str">
        <f ca="1">IF(ISBLANK(INDIRECT(ADDRESS(ROW(U368),COLUMN(U368),1,1,"User Input Sheet"))), "",  INDEX('Hidden Sheet'!$B$27:$C$28,MATCH(INDIRECT(ADDRESS(ROW(U368),COLUMN(U368),1,1,"User Input Sheet")), 'Hidden Sheet'!$C$27:$C$28,FALSE),1))</f>
        <v/>
      </c>
      <c r="V368" s="17" t="str">
        <f ca="1">IF(ISBLANK(INDIRECT(ADDRESS(ROW(V368),COLUMN(V368),1,1,"User Input Sheet"))), "",  INDEX('Hidden Sheet'!$B$48:$C$50,MATCH(INDIRECT(ADDRESS(ROW(V368),COLUMN(V368),1,1,"User Input Sheet")),'Hidden Sheet'!$C$48:$C$50,FALSE),1))</f>
        <v/>
      </c>
      <c r="W368" s="17" t="str">
        <f ca="1">IF(ISBLANK(INDIRECT(ADDRESS(ROW(W368),COLUMN(W368),1,1,"User Input Sheet"))), "",  INDEX('Hidden Sheet'!$B$27:$C$28,MATCH(INDIRECT(ADDRESS(ROW(W368),COLUMN(W368),1,1,"User Input Sheet")),'Hidden Sheet'!$C$27:$C$28,FALSE),1))</f>
        <v/>
      </c>
      <c r="X368" s="17" t="str">
        <f ca="1">IF(ISBLANK(INDIRECT(ADDRESS(ROW(X368),COLUMN(X368),1,1,"User Input Sheet"))), "",  INDEX('Hidden Sheet'!$B$56:$C$58,MATCH(INDIRECT(ADDRESS(ROW(X368),COLUMN(X368),1,1,"User Input Sheet")),'Hidden Sheet'!$C$56:$C$58,FALSE),1))</f>
        <v/>
      </c>
      <c r="Y368" s="17" t="str">
        <f t="shared" ca="1" si="63"/>
        <v/>
      </c>
      <c r="Z368" s="17" t="str">
        <f t="shared" ca="1" si="63"/>
        <v/>
      </c>
      <c r="AA368" s="17" t="str">
        <f t="shared" ca="1" si="63"/>
        <v/>
      </c>
      <c r="AB368" s="17" t="str">
        <f t="shared" ca="1" si="59"/>
        <v/>
      </c>
      <c r="AC368" s="17" t="str">
        <f ca="1">IF(ISBLANK(INDIRECT(ADDRESS(ROW(AC368),COLUMN(AC368),1,1,"User Input Sheet"))), "",  INDEX('Hidden Sheet'!$B$64:$C$75,MATCH(INDIRECT(ADDRESS(ROW(AC368),COLUMN(AC368),1,1,"User Input Sheet")),'Hidden Sheet'!$C$64:$C$75,FALSE),1))</f>
        <v/>
      </c>
      <c r="AD368" s="17" t="str">
        <f t="shared" ca="1" si="64"/>
        <v/>
      </c>
      <c r="AE368" s="17" t="str">
        <f ca="1">IF(ISBLANK(INDIRECT(ADDRESS(ROW(AE368),COLUMN(AE368),1,1,"User Input Sheet"))), "",  INDEX('Hidden Sheet'!$B$81:$C$88,MATCH(INDIRECT(ADDRESS(ROW(AE368),COLUMN(AE368),1,1,"User Input Sheet")),'Hidden Sheet'!$C$81:$C$88,FALSE),1))</f>
        <v/>
      </c>
      <c r="AF368" s="17" t="str">
        <f t="shared" ca="1" si="65"/>
        <v/>
      </c>
      <c r="AG368" s="17" t="str">
        <f ca="1">IF(ISBLANK(INDIRECT(ADDRESS(ROW(AG368),COLUMN(AG368),1,1,"User Input Sheet"))), "",  INDEX('Hidden Sheet'!$B$27:$C$28,MATCH(INDIRECT(ADDRESS(ROW(AG368),COLUMN(AG368),1,1,"User Input Sheet")),'Hidden Sheet'!$C$27:$C$28,FALSE),1))</f>
        <v/>
      </c>
      <c r="AH368" s="17" t="str">
        <f ca="1">IF(ISBLANK(INDIRECT(ADDRESS(ROW(AH368),COLUMN(AH368),1,1,"User Input Sheet"))), "",  INDEX('Hidden Sheet'!$B$94:$C$109,MATCH(INDIRECT(ADDRESS(ROW(AH368),COLUMN(AH368),1,1,"User Input Sheet")),'Hidden Sheet'!$C$94:$C$109,FALSE),1))</f>
        <v/>
      </c>
      <c r="AI368" s="17" t="str">
        <f ca="1">IF(ISBLANK(INDIRECT(ADDRESS(ROW(AI368),COLUMN(AI368),1,1,"User Input Sheet"))), "",  INDEX('Hidden Sheet'!$B$115:$C$124,MATCH(INDIRECT(ADDRESS(ROW(AI368),COLUMN(AI368),1,1,"User Input Sheet")),'Hidden Sheet'!$C$115:$C$124,FALSE),1))</f>
        <v/>
      </c>
      <c r="AJ368" s="17" t="str">
        <f t="shared" ca="1" si="66"/>
        <v/>
      </c>
      <c r="AL368" t="str">
        <f t="shared" ca="1" si="67"/>
        <v/>
      </c>
    </row>
    <row r="369" spans="1:38" x14ac:dyDescent="0.35">
      <c r="A369" s="17" t="str">
        <f t="shared" ca="1" si="60"/>
        <v/>
      </c>
      <c r="B369" s="17" t="str">
        <f ca="1">IF(ISBLANK(INDIRECT(ADDRESS(ROW(B369),COLUMN(B369),1,1,"User Input Sheet"))), "",  INDEX('Hidden Sheet'!$B$4:$C$11,MATCH(INDIRECT(ADDRESS(ROW(B369),COLUMN(B369),1,1,"User Input Sheet")),'Hidden Sheet'!$C$4:$C$11,FALSE),1))</f>
        <v/>
      </c>
      <c r="C369" s="17" t="str">
        <f t="shared" ca="1" si="68"/>
        <v/>
      </c>
      <c r="D369" s="17" t="str">
        <f t="shared" ca="1" si="68"/>
        <v/>
      </c>
      <c r="E369" s="17" t="str">
        <f t="shared" ca="1" si="68"/>
        <v/>
      </c>
      <c r="F369" s="17" t="str">
        <f t="shared" ca="1" si="68"/>
        <v/>
      </c>
      <c r="G369" s="17" t="str">
        <f t="shared" ca="1" si="68"/>
        <v/>
      </c>
      <c r="H369" s="17" t="str">
        <f t="shared" ca="1" si="68"/>
        <v/>
      </c>
      <c r="I369" s="17" t="str">
        <f t="shared" ca="1" si="68"/>
        <v/>
      </c>
      <c r="J369" s="17" t="str">
        <f t="shared" ca="1" si="68"/>
        <v/>
      </c>
      <c r="K369" s="17" t="str">
        <f t="shared" ca="1" si="68"/>
        <v/>
      </c>
      <c r="L369" s="17" t="str">
        <f t="shared" ca="1" si="68"/>
        <v/>
      </c>
      <c r="M369" s="17" t="str">
        <f t="shared" ca="1" si="68"/>
        <v/>
      </c>
      <c r="N369" s="17" t="str">
        <f ca="1">IF(ISBLANK(INDIRECT(ADDRESS(ROW(N369),COLUMN(N369),1,1,"User Input Sheet"))), "",  INDEX('Hidden Sheet'!$B$27:$C$28,MATCH(INDIRECT(ADDRESS(ROW(N369),COLUMN(N369),1,1,"User Input Sheet")),'Hidden Sheet'!$C$27:$C$28,FALSE),1))</f>
        <v/>
      </c>
      <c r="O369" s="17" t="str">
        <f t="shared" ca="1" si="61"/>
        <v/>
      </c>
      <c r="P369" s="81">
        <f>IF('User Input Sheet'!P369="yes",1,IF('User Input Sheet'!P369="no",0,0))</f>
        <v>0</v>
      </c>
      <c r="Q369" s="17" t="str">
        <f ca="1">IF(ISBLANK(INDIRECT(ADDRESS(ROW(Q369),COLUMN(Q369),1,1,"User Input Sheet"))), "",  INDEX('Hidden Sheet'!$B$41:$C$42,MATCH(INDIRECT(ADDRESS(ROW(Q369),COLUMN(Q369),1,1,"User Input Sheet")),'Hidden Sheet'!$C$41:$C$42,FALSE),1))</f>
        <v/>
      </c>
      <c r="R369" s="17" t="str">
        <f ca="1">IF(ISBLANK(INDIRECT(ADDRESS(ROW(R369),COLUMN(R369),1,1,"User Input Sheet"))), "",  INDEX('Hidden Sheet'!$B$41:$C$42,MATCH(INDIRECT(ADDRESS(ROW(R369),COLUMN(R369),1,1,"User Input Sheet")),'Hidden Sheet'!$C$41:$C$42,FALSE),1))</f>
        <v/>
      </c>
      <c r="S369" s="17" t="str">
        <f t="shared" ca="1" si="62"/>
        <v/>
      </c>
      <c r="T369" s="17" t="str">
        <f t="shared" ca="1" si="62"/>
        <v/>
      </c>
      <c r="U369" s="17" t="str">
        <f ca="1">IF(ISBLANK(INDIRECT(ADDRESS(ROW(U369),COLUMN(U369),1,1,"User Input Sheet"))), "",  INDEX('Hidden Sheet'!$B$27:$C$28,MATCH(INDIRECT(ADDRESS(ROW(U369),COLUMN(U369),1,1,"User Input Sheet")), 'Hidden Sheet'!$C$27:$C$28,FALSE),1))</f>
        <v/>
      </c>
      <c r="V369" s="17" t="str">
        <f ca="1">IF(ISBLANK(INDIRECT(ADDRESS(ROW(V369),COLUMN(V369),1,1,"User Input Sheet"))), "",  INDEX('Hidden Sheet'!$B$48:$C$50,MATCH(INDIRECT(ADDRESS(ROW(V369),COLUMN(V369),1,1,"User Input Sheet")),'Hidden Sheet'!$C$48:$C$50,FALSE),1))</f>
        <v/>
      </c>
      <c r="W369" s="17" t="str">
        <f ca="1">IF(ISBLANK(INDIRECT(ADDRESS(ROW(W369),COLUMN(W369),1,1,"User Input Sheet"))), "",  INDEX('Hidden Sheet'!$B$27:$C$28,MATCH(INDIRECT(ADDRESS(ROW(W369),COLUMN(W369),1,1,"User Input Sheet")),'Hidden Sheet'!$C$27:$C$28,FALSE),1))</f>
        <v/>
      </c>
      <c r="X369" s="17" t="str">
        <f ca="1">IF(ISBLANK(INDIRECT(ADDRESS(ROW(X369),COLUMN(X369),1,1,"User Input Sheet"))), "",  INDEX('Hidden Sheet'!$B$56:$C$58,MATCH(INDIRECT(ADDRESS(ROW(X369),COLUMN(X369),1,1,"User Input Sheet")),'Hidden Sheet'!$C$56:$C$58,FALSE),1))</f>
        <v/>
      </c>
      <c r="Y369" s="17" t="str">
        <f t="shared" ca="1" si="63"/>
        <v/>
      </c>
      <c r="Z369" s="17" t="str">
        <f t="shared" ca="1" si="63"/>
        <v/>
      </c>
      <c r="AA369" s="17" t="str">
        <f t="shared" ca="1" si="63"/>
        <v/>
      </c>
      <c r="AB369" s="17" t="str">
        <f t="shared" ca="1" si="59"/>
        <v/>
      </c>
      <c r="AC369" s="17" t="str">
        <f ca="1">IF(ISBLANK(INDIRECT(ADDRESS(ROW(AC369),COLUMN(AC369),1,1,"User Input Sheet"))), "",  INDEX('Hidden Sheet'!$B$64:$C$75,MATCH(INDIRECT(ADDRESS(ROW(AC369),COLUMN(AC369),1,1,"User Input Sheet")),'Hidden Sheet'!$C$64:$C$75,FALSE),1))</f>
        <v/>
      </c>
      <c r="AD369" s="17" t="str">
        <f t="shared" ca="1" si="64"/>
        <v/>
      </c>
      <c r="AE369" s="17" t="str">
        <f ca="1">IF(ISBLANK(INDIRECT(ADDRESS(ROW(AE369),COLUMN(AE369),1,1,"User Input Sheet"))), "",  INDEX('Hidden Sheet'!$B$81:$C$88,MATCH(INDIRECT(ADDRESS(ROW(AE369),COLUMN(AE369),1,1,"User Input Sheet")),'Hidden Sheet'!$C$81:$C$88,FALSE),1))</f>
        <v/>
      </c>
      <c r="AF369" s="17" t="str">
        <f t="shared" ca="1" si="65"/>
        <v/>
      </c>
      <c r="AG369" s="17" t="str">
        <f ca="1">IF(ISBLANK(INDIRECT(ADDRESS(ROW(AG369),COLUMN(AG369),1,1,"User Input Sheet"))), "",  INDEX('Hidden Sheet'!$B$27:$C$28,MATCH(INDIRECT(ADDRESS(ROW(AG369),COLUMN(AG369),1,1,"User Input Sheet")),'Hidden Sheet'!$C$27:$C$28,FALSE),1))</f>
        <v/>
      </c>
      <c r="AH369" s="17" t="str">
        <f ca="1">IF(ISBLANK(INDIRECT(ADDRESS(ROW(AH369),COLUMN(AH369),1,1,"User Input Sheet"))), "",  INDEX('Hidden Sheet'!$B$94:$C$109,MATCH(INDIRECT(ADDRESS(ROW(AH369),COLUMN(AH369),1,1,"User Input Sheet")),'Hidden Sheet'!$C$94:$C$109,FALSE),1))</f>
        <v/>
      </c>
      <c r="AI369" s="17" t="str">
        <f ca="1">IF(ISBLANK(INDIRECT(ADDRESS(ROW(AI369),COLUMN(AI369),1,1,"User Input Sheet"))), "",  INDEX('Hidden Sheet'!$B$115:$C$124,MATCH(INDIRECT(ADDRESS(ROW(AI369),COLUMN(AI369),1,1,"User Input Sheet")),'Hidden Sheet'!$C$115:$C$124,FALSE),1))</f>
        <v/>
      </c>
      <c r="AJ369" s="17" t="str">
        <f t="shared" ca="1" si="66"/>
        <v/>
      </c>
      <c r="AL369" t="str">
        <f t="shared" ca="1" si="67"/>
        <v/>
      </c>
    </row>
    <row r="370" spans="1:38" x14ac:dyDescent="0.35">
      <c r="A370" s="17" t="str">
        <f t="shared" ca="1" si="60"/>
        <v/>
      </c>
      <c r="B370" s="17" t="str">
        <f ca="1">IF(ISBLANK(INDIRECT(ADDRESS(ROW(B370),COLUMN(B370),1,1,"User Input Sheet"))), "",  INDEX('Hidden Sheet'!$B$4:$C$11,MATCH(INDIRECT(ADDRESS(ROW(B370),COLUMN(B370),1,1,"User Input Sheet")),'Hidden Sheet'!$C$4:$C$11,FALSE),1))</f>
        <v/>
      </c>
      <c r="C370" s="17" t="str">
        <f t="shared" ca="1" si="68"/>
        <v/>
      </c>
      <c r="D370" s="17" t="str">
        <f t="shared" ca="1" si="68"/>
        <v/>
      </c>
      <c r="E370" s="17" t="str">
        <f t="shared" ca="1" si="68"/>
        <v/>
      </c>
      <c r="F370" s="17" t="str">
        <f t="shared" ca="1" si="68"/>
        <v/>
      </c>
      <c r="G370" s="17" t="str">
        <f t="shared" ca="1" si="68"/>
        <v/>
      </c>
      <c r="H370" s="17" t="str">
        <f t="shared" ca="1" si="68"/>
        <v/>
      </c>
      <c r="I370" s="17" t="str">
        <f t="shared" ca="1" si="68"/>
        <v/>
      </c>
      <c r="J370" s="17" t="str">
        <f t="shared" ca="1" si="68"/>
        <v/>
      </c>
      <c r="K370" s="17" t="str">
        <f t="shared" ca="1" si="68"/>
        <v/>
      </c>
      <c r="L370" s="17" t="str">
        <f t="shared" ca="1" si="68"/>
        <v/>
      </c>
      <c r="M370" s="17" t="str">
        <f t="shared" ca="1" si="68"/>
        <v/>
      </c>
      <c r="N370" s="17" t="str">
        <f ca="1">IF(ISBLANK(INDIRECT(ADDRESS(ROW(N370),COLUMN(N370),1,1,"User Input Sheet"))), "",  INDEX('Hidden Sheet'!$B$27:$C$28,MATCH(INDIRECT(ADDRESS(ROW(N370),COLUMN(N370),1,1,"User Input Sheet")),'Hidden Sheet'!$C$27:$C$28,FALSE),1))</f>
        <v/>
      </c>
      <c r="O370" s="17" t="str">
        <f t="shared" ca="1" si="61"/>
        <v/>
      </c>
      <c r="P370" s="81">
        <f>IF('User Input Sheet'!P370="yes",1,IF('User Input Sheet'!P370="no",0,0))</f>
        <v>0</v>
      </c>
      <c r="Q370" s="17" t="str">
        <f ca="1">IF(ISBLANK(INDIRECT(ADDRESS(ROW(Q370),COLUMN(Q370),1,1,"User Input Sheet"))), "",  INDEX('Hidden Sheet'!$B$41:$C$42,MATCH(INDIRECT(ADDRESS(ROW(Q370),COLUMN(Q370),1,1,"User Input Sheet")),'Hidden Sheet'!$C$41:$C$42,FALSE),1))</f>
        <v/>
      </c>
      <c r="R370" s="17" t="str">
        <f ca="1">IF(ISBLANK(INDIRECT(ADDRESS(ROW(R370),COLUMN(R370),1,1,"User Input Sheet"))), "",  INDEX('Hidden Sheet'!$B$41:$C$42,MATCH(INDIRECT(ADDRESS(ROW(R370),COLUMN(R370),1,1,"User Input Sheet")),'Hidden Sheet'!$C$41:$C$42,FALSE),1))</f>
        <v/>
      </c>
      <c r="S370" s="17" t="str">
        <f t="shared" ca="1" si="62"/>
        <v/>
      </c>
      <c r="T370" s="17" t="str">
        <f t="shared" ca="1" si="62"/>
        <v/>
      </c>
      <c r="U370" s="17" t="str">
        <f ca="1">IF(ISBLANK(INDIRECT(ADDRESS(ROW(U370),COLUMN(U370),1,1,"User Input Sheet"))), "",  INDEX('Hidden Sheet'!$B$27:$C$28,MATCH(INDIRECT(ADDRESS(ROW(U370),COLUMN(U370),1,1,"User Input Sheet")), 'Hidden Sheet'!$C$27:$C$28,FALSE),1))</f>
        <v/>
      </c>
      <c r="V370" s="17" t="str">
        <f ca="1">IF(ISBLANK(INDIRECT(ADDRESS(ROW(V370),COLUMN(V370),1,1,"User Input Sheet"))), "",  INDEX('Hidden Sheet'!$B$48:$C$50,MATCH(INDIRECT(ADDRESS(ROW(V370),COLUMN(V370),1,1,"User Input Sheet")),'Hidden Sheet'!$C$48:$C$50,FALSE),1))</f>
        <v/>
      </c>
      <c r="W370" s="17" t="str">
        <f ca="1">IF(ISBLANK(INDIRECT(ADDRESS(ROW(W370),COLUMN(W370),1,1,"User Input Sheet"))), "",  INDEX('Hidden Sheet'!$B$27:$C$28,MATCH(INDIRECT(ADDRESS(ROW(W370),COLUMN(W370),1,1,"User Input Sheet")),'Hidden Sheet'!$C$27:$C$28,FALSE),1))</f>
        <v/>
      </c>
      <c r="X370" s="17" t="str">
        <f ca="1">IF(ISBLANK(INDIRECT(ADDRESS(ROW(X370),COLUMN(X370),1,1,"User Input Sheet"))), "",  INDEX('Hidden Sheet'!$B$56:$C$58,MATCH(INDIRECT(ADDRESS(ROW(X370),COLUMN(X370),1,1,"User Input Sheet")),'Hidden Sheet'!$C$56:$C$58,FALSE),1))</f>
        <v/>
      </c>
      <c r="Y370" s="17" t="str">
        <f t="shared" ca="1" si="63"/>
        <v/>
      </c>
      <c r="Z370" s="17" t="str">
        <f t="shared" ca="1" si="63"/>
        <v/>
      </c>
      <c r="AA370" s="17" t="str">
        <f t="shared" ca="1" si="63"/>
        <v/>
      </c>
      <c r="AB370" s="17" t="str">
        <f t="shared" ca="1" si="59"/>
        <v/>
      </c>
      <c r="AC370" s="17" t="str">
        <f ca="1">IF(ISBLANK(INDIRECT(ADDRESS(ROW(AC370),COLUMN(AC370),1,1,"User Input Sheet"))), "",  INDEX('Hidden Sheet'!$B$64:$C$75,MATCH(INDIRECT(ADDRESS(ROW(AC370),COLUMN(AC370),1,1,"User Input Sheet")),'Hidden Sheet'!$C$64:$C$75,FALSE),1))</f>
        <v/>
      </c>
      <c r="AD370" s="17" t="str">
        <f t="shared" ca="1" si="64"/>
        <v/>
      </c>
      <c r="AE370" s="17" t="str">
        <f ca="1">IF(ISBLANK(INDIRECT(ADDRESS(ROW(AE370),COLUMN(AE370),1,1,"User Input Sheet"))), "",  INDEX('Hidden Sheet'!$B$81:$C$88,MATCH(INDIRECT(ADDRESS(ROW(AE370),COLUMN(AE370),1,1,"User Input Sheet")),'Hidden Sheet'!$C$81:$C$88,FALSE),1))</f>
        <v/>
      </c>
      <c r="AF370" s="17" t="str">
        <f t="shared" ca="1" si="65"/>
        <v/>
      </c>
      <c r="AG370" s="17" t="str">
        <f ca="1">IF(ISBLANK(INDIRECT(ADDRESS(ROW(AG370),COLUMN(AG370),1,1,"User Input Sheet"))), "",  INDEX('Hidden Sheet'!$B$27:$C$28,MATCH(INDIRECT(ADDRESS(ROW(AG370),COLUMN(AG370),1,1,"User Input Sheet")),'Hidden Sheet'!$C$27:$C$28,FALSE),1))</f>
        <v/>
      </c>
      <c r="AH370" s="17" t="str">
        <f ca="1">IF(ISBLANK(INDIRECT(ADDRESS(ROW(AH370),COLUMN(AH370),1,1,"User Input Sheet"))), "",  INDEX('Hidden Sheet'!$B$94:$C$109,MATCH(INDIRECT(ADDRESS(ROW(AH370),COLUMN(AH370),1,1,"User Input Sheet")),'Hidden Sheet'!$C$94:$C$109,FALSE),1))</f>
        <v/>
      </c>
      <c r="AI370" s="17" t="str">
        <f ca="1">IF(ISBLANK(INDIRECT(ADDRESS(ROW(AI370),COLUMN(AI370),1,1,"User Input Sheet"))), "",  INDEX('Hidden Sheet'!$B$115:$C$124,MATCH(INDIRECT(ADDRESS(ROW(AI370),COLUMN(AI370),1,1,"User Input Sheet")),'Hidden Sheet'!$C$115:$C$124,FALSE),1))</f>
        <v/>
      </c>
      <c r="AJ370" s="17" t="str">
        <f t="shared" ca="1" si="66"/>
        <v/>
      </c>
      <c r="AL370" t="str">
        <f t="shared" ca="1" si="67"/>
        <v/>
      </c>
    </row>
    <row r="371" spans="1:38" x14ac:dyDescent="0.35">
      <c r="A371" s="17" t="str">
        <f t="shared" ca="1" si="60"/>
        <v/>
      </c>
      <c r="B371" s="17" t="str">
        <f ca="1">IF(ISBLANK(INDIRECT(ADDRESS(ROW(B371),COLUMN(B371),1,1,"User Input Sheet"))), "",  INDEX('Hidden Sheet'!$B$4:$C$11,MATCH(INDIRECT(ADDRESS(ROW(B371),COLUMN(B371),1,1,"User Input Sheet")),'Hidden Sheet'!$C$4:$C$11,FALSE),1))</f>
        <v/>
      </c>
      <c r="C371" s="17" t="str">
        <f t="shared" ca="1" si="68"/>
        <v/>
      </c>
      <c r="D371" s="17" t="str">
        <f t="shared" ca="1" si="68"/>
        <v/>
      </c>
      <c r="E371" s="17" t="str">
        <f t="shared" ca="1" si="68"/>
        <v/>
      </c>
      <c r="F371" s="17" t="str">
        <f t="shared" ca="1" si="68"/>
        <v/>
      </c>
      <c r="G371" s="17" t="str">
        <f t="shared" ca="1" si="68"/>
        <v/>
      </c>
      <c r="H371" s="17" t="str">
        <f t="shared" ca="1" si="68"/>
        <v/>
      </c>
      <c r="I371" s="17" t="str">
        <f t="shared" ca="1" si="68"/>
        <v/>
      </c>
      <c r="J371" s="17" t="str">
        <f t="shared" ca="1" si="68"/>
        <v/>
      </c>
      <c r="K371" s="17" t="str">
        <f t="shared" ca="1" si="68"/>
        <v/>
      </c>
      <c r="L371" s="17" t="str">
        <f t="shared" ca="1" si="68"/>
        <v/>
      </c>
      <c r="M371" s="17" t="str">
        <f t="shared" ca="1" si="68"/>
        <v/>
      </c>
      <c r="N371" s="17" t="str">
        <f ca="1">IF(ISBLANK(INDIRECT(ADDRESS(ROW(N371),COLUMN(N371),1,1,"User Input Sheet"))), "",  INDEX('Hidden Sheet'!$B$27:$C$28,MATCH(INDIRECT(ADDRESS(ROW(N371),COLUMN(N371),1,1,"User Input Sheet")),'Hidden Sheet'!$C$27:$C$28,FALSE),1))</f>
        <v/>
      </c>
      <c r="O371" s="17" t="str">
        <f t="shared" ca="1" si="61"/>
        <v/>
      </c>
      <c r="P371" s="81">
        <f>IF('User Input Sheet'!P371="yes",1,IF('User Input Sheet'!P371="no",0,0))</f>
        <v>0</v>
      </c>
      <c r="Q371" s="17" t="str">
        <f ca="1">IF(ISBLANK(INDIRECT(ADDRESS(ROW(Q371),COLUMN(Q371),1,1,"User Input Sheet"))), "",  INDEX('Hidden Sheet'!$B$41:$C$42,MATCH(INDIRECT(ADDRESS(ROW(Q371),COLUMN(Q371),1,1,"User Input Sheet")),'Hidden Sheet'!$C$41:$C$42,FALSE),1))</f>
        <v/>
      </c>
      <c r="R371" s="17" t="str">
        <f ca="1">IF(ISBLANK(INDIRECT(ADDRESS(ROW(R371),COLUMN(R371),1,1,"User Input Sheet"))), "",  INDEX('Hidden Sheet'!$B$41:$C$42,MATCH(INDIRECT(ADDRESS(ROW(R371),COLUMN(R371),1,1,"User Input Sheet")),'Hidden Sheet'!$C$41:$C$42,FALSE),1))</f>
        <v/>
      </c>
      <c r="S371" s="17" t="str">
        <f t="shared" ca="1" si="62"/>
        <v/>
      </c>
      <c r="T371" s="17" t="str">
        <f t="shared" ca="1" si="62"/>
        <v/>
      </c>
      <c r="U371" s="17" t="str">
        <f ca="1">IF(ISBLANK(INDIRECT(ADDRESS(ROW(U371),COLUMN(U371),1,1,"User Input Sheet"))), "",  INDEX('Hidden Sheet'!$B$27:$C$28,MATCH(INDIRECT(ADDRESS(ROW(U371),COLUMN(U371),1,1,"User Input Sheet")), 'Hidden Sheet'!$C$27:$C$28,FALSE),1))</f>
        <v/>
      </c>
      <c r="V371" s="17" t="str">
        <f ca="1">IF(ISBLANK(INDIRECT(ADDRESS(ROW(V371),COLUMN(V371),1,1,"User Input Sheet"))), "",  INDEX('Hidden Sheet'!$B$48:$C$50,MATCH(INDIRECT(ADDRESS(ROW(V371),COLUMN(V371),1,1,"User Input Sheet")),'Hidden Sheet'!$C$48:$C$50,FALSE),1))</f>
        <v/>
      </c>
      <c r="W371" s="17" t="str">
        <f ca="1">IF(ISBLANK(INDIRECT(ADDRESS(ROW(W371),COLUMN(W371),1,1,"User Input Sheet"))), "",  INDEX('Hidden Sheet'!$B$27:$C$28,MATCH(INDIRECT(ADDRESS(ROW(W371),COLUMN(W371),1,1,"User Input Sheet")),'Hidden Sheet'!$C$27:$C$28,FALSE),1))</f>
        <v/>
      </c>
      <c r="X371" s="17" t="str">
        <f ca="1">IF(ISBLANK(INDIRECT(ADDRESS(ROW(X371),COLUMN(X371),1,1,"User Input Sheet"))), "",  INDEX('Hidden Sheet'!$B$56:$C$58,MATCH(INDIRECT(ADDRESS(ROW(X371),COLUMN(X371),1,1,"User Input Sheet")),'Hidden Sheet'!$C$56:$C$58,FALSE),1))</f>
        <v/>
      </c>
      <c r="Y371" s="17" t="str">
        <f t="shared" ca="1" si="63"/>
        <v/>
      </c>
      <c r="Z371" s="17" t="str">
        <f t="shared" ca="1" si="63"/>
        <v/>
      </c>
      <c r="AA371" s="17" t="str">
        <f t="shared" ca="1" si="63"/>
        <v/>
      </c>
      <c r="AB371" s="17" t="str">
        <f t="shared" ca="1" si="59"/>
        <v/>
      </c>
      <c r="AC371" s="17" t="str">
        <f ca="1">IF(ISBLANK(INDIRECT(ADDRESS(ROW(AC371),COLUMN(AC371),1,1,"User Input Sheet"))), "",  INDEX('Hidden Sheet'!$B$64:$C$75,MATCH(INDIRECT(ADDRESS(ROW(AC371),COLUMN(AC371),1,1,"User Input Sheet")),'Hidden Sheet'!$C$64:$C$75,FALSE),1))</f>
        <v/>
      </c>
      <c r="AD371" s="17" t="str">
        <f t="shared" ca="1" si="64"/>
        <v/>
      </c>
      <c r="AE371" s="17" t="str">
        <f ca="1">IF(ISBLANK(INDIRECT(ADDRESS(ROW(AE371),COLUMN(AE371),1,1,"User Input Sheet"))), "",  INDEX('Hidden Sheet'!$B$81:$C$88,MATCH(INDIRECT(ADDRESS(ROW(AE371),COLUMN(AE371),1,1,"User Input Sheet")),'Hidden Sheet'!$C$81:$C$88,FALSE),1))</f>
        <v/>
      </c>
      <c r="AF371" s="17" t="str">
        <f t="shared" ca="1" si="65"/>
        <v/>
      </c>
      <c r="AG371" s="17" t="str">
        <f ca="1">IF(ISBLANK(INDIRECT(ADDRESS(ROW(AG371),COLUMN(AG371),1,1,"User Input Sheet"))), "",  INDEX('Hidden Sheet'!$B$27:$C$28,MATCH(INDIRECT(ADDRESS(ROW(AG371),COLUMN(AG371),1,1,"User Input Sheet")),'Hidden Sheet'!$C$27:$C$28,FALSE),1))</f>
        <v/>
      </c>
      <c r="AH371" s="17" t="str">
        <f ca="1">IF(ISBLANK(INDIRECT(ADDRESS(ROW(AH371),COLUMN(AH371),1,1,"User Input Sheet"))), "",  INDEX('Hidden Sheet'!$B$94:$C$109,MATCH(INDIRECT(ADDRESS(ROW(AH371),COLUMN(AH371),1,1,"User Input Sheet")),'Hidden Sheet'!$C$94:$C$109,FALSE),1))</f>
        <v/>
      </c>
      <c r="AI371" s="17" t="str">
        <f ca="1">IF(ISBLANK(INDIRECT(ADDRESS(ROW(AI371),COLUMN(AI371),1,1,"User Input Sheet"))), "",  INDEX('Hidden Sheet'!$B$115:$C$124,MATCH(INDIRECT(ADDRESS(ROW(AI371),COLUMN(AI371),1,1,"User Input Sheet")),'Hidden Sheet'!$C$115:$C$124,FALSE),1))</f>
        <v/>
      </c>
      <c r="AJ371" s="17" t="str">
        <f t="shared" ca="1" si="66"/>
        <v/>
      </c>
      <c r="AL371" t="str">
        <f t="shared" ca="1" si="67"/>
        <v/>
      </c>
    </row>
    <row r="372" spans="1:38" x14ac:dyDescent="0.35">
      <c r="A372" s="17" t="str">
        <f t="shared" ca="1" si="60"/>
        <v/>
      </c>
      <c r="B372" s="17" t="str">
        <f ca="1">IF(ISBLANK(INDIRECT(ADDRESS(ROW(B372),COLUMN(B372),1,1,"User Input Sheet"))), "",  INDEX('Hidden Sheet'!$B$4:$C$11,MATCH(INDIRECT(ADDRESS(ROW(B372),COLUMN(B372),1,1,"User Input Sheet")),'Hidden Sheet'!$C$4:$C$11,FALSE),1))</f>
        <v/>
      </c>
      <c r="C372" s="17" t="str">
        <f t="shared" ca="1" si="68"/>
        <v/>
      </c>
      <c r="D372" s="17" t="str">
        <f t="shared" ca="1" si="68"/>
        <v/>
      </c>
      <c r="E372" s="17" t="str">
        <f t="shared" ca="1" si="68"/>
        <v/>
      </c>
      <c r="F372" s="17" t="str">
        <f t="shared" ca="1" si="68"/>
        <v/>
      </c>
      <c r="G372" s="17" t="str">
        <f t="shared" ca="1" si="68"/>
        <v/>
      </c>
      <c r="H372" s="17" t="str">
        <f t="shared" ca="1" si="68"/>
        <v/>
      </c>
      <c r="I372" s="17" t="str">
        <f t="shared" ca="1" si="68"/>
        <v/>
      </c>
      <c r="J372" s="17" t="str">
        <f t="shared" ca="1" si="68"/>
        <v/>
      </c>
      <c r="K372" s="17" t="str">
        <f t="shared" ca="1" si="68"/>
        <v/>
      </c>
      <c r="L372" s="17" t="str">
        <f t="shared" ca="1" si="68"/>
        <v/>
      </c>
      <c r="M372" s="17" t="str">
        <f t="shared" ca="1" si="68"/>
        <v/>
      </c>
      <c r="N372" s="17" t="str">
        <f ca="1">IF(ISBLANK(INDIRECT(ADDRESS(ROW(N372),COLUMN(N372),1,1,"User Input Sheet"))), "",  INDEX('Hidden Sheet'!$B$27:$C$28,MATCH(INDIRECT(ADDRESS(ROW(N372),COLUMN(N372),1,1,"User Input Sheet")),'Hidden Sheet'!$C$27:$C$28,FALSE),1))</f>
        <v/>
      </c>
      <c r="O372" s="17" t="str">
        <f t="shared" ca="1" si="61"/>
        <v/>
      </c>
      <c r="P372" s="81">
        <f>IF('User Input Sheet'!P372="yes",1,IF('User Input Sheet'!P372="no",0,0))</f>
        <v>0</v>
      </c>
      <c r="Q372" s="17" t="str">
        <f ca="1">IF(ISBLANK(INDIRECT(ADDRESS(ROW(Q372),COLUMN(Q372),1,1,"User Input Sheet"))), "",  INDEX('Hidden Sheet'!$B$41:$C$42,MATCH(INDIRECT(ADDRESS(ROW(Q372),COLUMN(Q372),1,1,"User Input Sheet")),'Hidden Sheet'!$C$41:$C$42,FALSE),1))</f>
        <v/>
      </c>
      <c r="R372" s="17" t="str">
        <f ca="1">IF(ISBLANK(INDIRECT(ADDRESS(ROW(R372),COLUMN(R372),1,1,"User Input Sheet"))), "",  INDEX('Hidden Sheet'!$B$41:$C$42,MATCH(INDIRECT(ADDRESS(ROW(R372),COLUMN(R372),1,1,"User Input Sheet")),'Hidden Sheet'!$C$41:$C$42,FALSE),1))</f>
        <v/>
      </c>
      <c r="S372" s="17" t="str">
        <f t="shared" ca="1" si="62"/>
        <v/>
      </c>
      <c r="T372" s="17" t="str">
        <f t="shared" ca="1" si="62"/>
        <v/>
      </c>
      <c r="U372" s="17" t="str">
        <f ca="1">IF(ISBLANK(INDIRECT(ADDRESS(ROW(U372),COLUMN(U372),1,1,"User Input Sheet"))), "",  INDEX('Hidden Sheet'!$B$27:$C$28,MATCH(INDIRECT(ADDRESS(ROW(U372),COLUMN(U372),1,1,"User Input Sheet")), 'Hidden Sheet'!$C$27:$C$28,FALSE),1))</f>
        <v/>
      </c>
      <c r="V372" s="17" t="str">
        <f ca="1">IF(ISBLANK(INDIRECT(ADDRESS(ROW(V372),COLUMN(V372),1,1,"User Input Sheet"))), "",  INDEX('Hidden Sheet'!$B$48:$C$50,MATCH(INDIRECT(ADDRESS(ROW(V372),COLUMN(V372),1,1,"User Input Sheet")),'Hidden Sheet'!$C$48:$C$50,FALSE),1))</f>
        <v/>
      </c>
      <c r="W372" s="17" t="str">
        <f ca="1">IF(ISBLANK(INDIRECT(ADDRESS(ROW(W372),COLUMN(W372),1,1,"User Input Sheet"))), "",  INDEX('Hidden Sheet'!$B$27:$C$28,MATCH(INDIRECT(ADDRESS(ROW(W372),COLUMN(W372),1,1,"User Input Sheet")),'Hidden Sheet'!$C$27:$C$28,FALSE),1))</f>
        <v/>
      </c>
      <c r="X372" s="17" t="str">
        <f ca="1">IF(ISBLANK(INDIRECT(ADDRESS(ROW(X372),COLUMN(X372),1,1,"User Input Sheet"))), "",  INDEX('Hidden Sheet'!$B$56:$C$58,MATCH(INDIRECT(ADDRESS(ROW(X372),COLUMN(X372),1,1,"User Input Sheet")),'Hidden Sheet'!$C$56:$C$58,FALSE),1))</f>
        <v/>
      </c>
      <c r="Y372" s="17" t="str">
        <f t="shared" ca="1" si="63"/>
        <v/>
      </c>
      <c r="Z372" s="17" t="str">
        <f t="shared" ca="1" si="63"/>
        <v/>
      </c>
      <c r="AA372" s="17" t="str">
        <f t="shared" ca="1" si="63"/>
        <v/>
      </c>
      <c r="AB372" s="17" t="str">
        <f t="shared" ca="1" si="59"/>
        <v/>
      </c>
      <c r="AC372" s="17" t="str">
        <f ca="1">IF(ISBLANK(INDIRECT(ADDRESS(ROW(AC372),COLUMN(AC372),1,1,"User Input Sheet"))), "",  INDEX('Hidden Sheet'!$B$64:$C$75,MATCH(INDIRECT(ADDRESS(ROW(AC372),COLUMN(AC372),1,1,"User Input Sheet")),'Hidden Sheet'!$C$64:$C$75,FALSE),1))</f>
        <v/>
      </c>
      <c r="AD372" s="17" t="str">
        <f t="shared" ca="1" si="64"/>
        <v/>
      </c>
      <c r="AE372" s="17" t="str">
        <f ca="1">IF(ISBLANK(INDIRECT(ADDRESS(ROW(AE372),COLUMN(AE372),1,1,"User Input Sheet"))), "",  INDEX('Hidden Sheet'!$B$81:$C$88,MATCH(INDIRECT(ADDRESS(ROW(AE372),COLUMN(AE372),1,1,"User Input Sheet")),'Hidden Sheet'!$C$81:$C$88,FALSE),1))</f>
        <v/>
      </c>
      <c r="AF372" s="17" t="str">
        <f t="shared" ca="1" si="65"/>
        <v/>
      </c>
      <c r="AG372" s="17" t="str">
        <f ca="1">IF(ISBLANK(INDIRECT(ADDRESS(ROW(AG372),COLUMN(AG372),1,1,"User Input Sheet"))), "",  INDEX('Hidden Sheet'!$B$27:$C$28,MATCH(INDIRECT(ADDRESS(ROW(AG372),COLUMN(AG372),1,1,"User Input Sheet")),'Hidden Sheet'!$C$27:$C$28,FALSE),1))</f>
        <v/>
      </c>
      <c r="AH372" s="17" t="str">
        <f ca="1">IF(ISBLANK(INDIRECT(ADDRESS(ROW(AH372),COLUMN(AH372),1,1,"User Input Sheet"))), "",  INDEX('Hidden Sheet'!$B$94:$C$109,MATCH(INDIRECT(ADDRESS(ROW(AH372),COLUMN(AH372),1,1,"User Input Sheet")),'Hidden Sheet'!$C$94:$C$109,FALSE),1))</f>
        <v/>
      </c>
      <c r="AI372" s="17" t="str">
        <f ca="1">IF(ISBLANK(INDIRECT(ADDRESS(ROW(AI372),COLUMN(AI372),1,1,"User Input Sheet"))), "",  INDEX('Hidden Sheet'!$B$115:$C$124,MATCH(INDIRECT(ADDRESS(ROW(AI372),COLUMN(AI372),1,1,"User Input Sheet")),'Hidden Sheet'!$C$115:$C$124,FALSE),1))</f>
        <v/>
      </c>
      <c r="AJ372" s="17" t="str">
        <f t="shared" ca="1" si="66"/>
        <v/>
      </c>
      <c r="AL372" t="str">
        <f t="shared" ca="1" si="67"/>
        <v/>
      </c>
    </row>
    <row r="373" spans="1:38" x14ac:dyDescent="0.35">
      <c r="A373" s="17" t="str">
        <f t="shared" ca="1" si="60"/>
        <v/>
      </c>
      <c r="B373" s="17" t="str">
        <f ca="1">IF(ISBLANK(INDIRECT(ADDRESS(ROW(B373),COLUMN(B373),1,1,"User Input Sheet"))), "",  INDEX('Hidden Sheet'!$B$4:$C$11,MATCH(INDIRECT(ADDRESS(ROW(B373),COLUMN(B373),1,1,"User Input Sheet")),'Hidden Sheet'!$C$4:$C$11,FALSE),1))</f>
        <v/>
      </c>
      <c r="C373" s="17" t="str">
        <f t="shared" ca="1" si="68"/>
        <v/>
      </c>
      <c r="D373" s="17" t="str">
        <f t="shared" ca="1" si="68"/>
        <v/>
      </c>
      <c r="E373" s="17" t="str">
        <f t="shared" ca="1" si="68"/>
        <v/>
      </c>
      <c r="F373" s="17" t="str">
        <f t="shared" ca="1" si="68"/>
        <v/>
      </c>
      <c r="G373" s="17" t="str">
        <f t="shared" ca="1" si="68"/>
        <v/>
      </c>
      <c r="H373" s="17" t="str">
        <f t="shared" ca="1" si="68"/>
        <v/>
      </c>
      <c r="I373" s="17" t="str">
        <f t="shared" ca="1" si="68"/>
        <v/>
      </c>
      <c r="J373" s="17" t="str">
        <f t="shared" ca="1" si="68"/>
        <v/>
      </c>
      <c r="K373" s="17" t="str">
        <f t="shared" ca="1" si="68"/>
        <v/>
      </c>
      <c r="L373" s="17" t="str">
        <f t="shared" ca="1" si="68"/>
        <v/>
      </c>
      <c r="M373" s="17" t="str">
        <f t="shared" ca="1" si="68"/>
        <v/>
      </c>
      <c r="N373" s="17" t="str">
        <f ca="1">IF(ISBLANK(INDIRECT(ADDRESS(ROW(N373),COLUMN(N373),1,1,"User Input Sheet"))), "",  INDEX('Hidden Sheet'!$B$27:$C$28,MATCH(INDIRECT(ADDRESS(ROW(N373),COLUMN(N373),1,1,"User Input Sheet")),'Hidden Sheet'!$C$27:$C$28,FALSE),1))</f>
        <v/>
      </c>
      <c r="O373" s="17" t="str">
        <f t="shared" ca="1" si="61"/>
        <v/>
      </c>
      <c r="P373" s="81">
        <f>IF('User Input Sheet'!P373="yes",1,IF('User Input Sheet'!P373="no",0,0))</f>
        <v>0</v>
      </c>
      <c r="Q373" s="17" t="str">
        <f ca="1">IF(ISBLANK(INDIRECT(ADDRESS(ROW(Q373),COLUMN(Q373),1,1,"User Input Sheet"))), "",  INDEX('Hidden Sheet'!$B$41:$C$42,MATCH(INDIRECT(ADDRESS(ROW(Q373),COLUMN(Q373),1,1,"User Input Sheet")),'Hidden Sheet'!$C$41:$C$42,FALSE),1))</f>
        <v/>
      </c>
      <c r="R373" s="17" t="str">
        <f ca="1">IF(ISBLANK(INDIRECT(ADDRESS(ROW(R373),COLUMN(R373),1,1,"User Input Sheet"))), "",  INDEX('Hidden Sheet'!$B$41:$C$42,MATCH(INDIRECT(ADDRESS(ROW(R373),COLUMN(R373),1,1,"User Input Sheet")),'Hidden Sheet'!$C$41:$C$42,FALSE),1))</f>
        <v/>
      </c>
      <c r="S373" s="17" t="str">
        <f t="shared" ca="1" si="62"/>
        <v/>
      </c>
      <c r="T373" s="17" t="str">
        <f t="shared" ca="1" si="62"/>
        <v/>
      </c>
      <c r="U373" s="17" t="str">
        <f ca="1">IF(ISBLANK(INDIRECT(ADDRESS(ROW(U373),COLUMN(U373),1,1,"User Input Sheet"))), "",  INDEX('Hidden Sheet'!$B$27:$C$28,MATCH(INDIRECT(ADDRESS(ROW(U373),COLUMN(U373),1,1,"User Input Sheet")), 'Hidden Sheet'!$C$27:$C$28,FALSE),1))</f>
        <v/>
      </c>
      <c r="V373" s="17" t="str">
        <f ca="1">IF(ISBLANK(INDIRECT(ADDRESS(ROW(V373),COLUMN(V373),1,1,"User Input Sheet"))), "",  INDEX('Hidden Sheet'!$B$48:$C$50,MATCH(INDIRECT(ADDRESS(ROW(V373),COLUMN(V373),1,1,"User Input Sheet")),'Hidden Sheet'!$C$48:$C$50,FALSE),1))</f>
        <v/>
      </c>
      <c r="W373" s="17" t="str">
        <f ca="1">IF(ISBLANK(INDIRECT(ADDRESS(ROW(W373),COLUMN(W373),1,1,"User Input Sheet"))), "",  INDEX('Hidden Sheet'!$B$27:$C$28,MATCH(INDIRECT(ADDRESS(ROW(W373),COLUMN(W373),1,1,"User Input Sheet")),'Hidden Sheet'!$C$27:$C$28,FALSE),1))</f>
        <v/>
      </c>
      <c r="X373" s="17" t="str">
        <f ca="1">IF(ISBLANK(INDIRECT(ADDRESS(ROW(X373),COLUMN(X373),1,1,"User Input Sheet"))), "",  INDEX('Hidden Sheet'!$B$56:$C$58,MATCH(INDIRECT(ADDRESS(ROW(X373),COLUMN(X373),1,1,"User Input Sheet")),'Hidden Sheet'!$C$56:$C$58,FALSE),1))</f>
        <v/>
      </c>
      <c r="Y373" s="17" t="str">
        <f t="shared" ca="1" si="63"/>
        <v/>
      </c>
      <c r="Z373" s="17" t="str">
        <f t="shared" ca="1" si="63"/>
        <v/>
      </c>
      <c r="AA373" s="17" t="str">
        <f t="shared" ca="1" si="63"/>
        <v/>
      </c>
      <c r="AB373" s="17" t="str">
        <f t="shared" ca="1" si="59"/>
        <v/>
      </c>
      <c r="AC373" s="17" t="str">
        <f ca="1">IF(ISBLANK(INDIRECT(ADDRESS(ROW(AC373),COLUMN(AC373),1,1,"User Input Sheet"))), "",  INDEX('Hidden Sheet'!$B$64:$C$75,MATCH(INDIRECT(ADDRESS(ROW(AC373),COLUMN(AC373),1,1,"User Input Sheet")),'Hidden Sheet'!$C$64:$C$75,FALSE),1))</f>
        <v/>
      </c>
      <c r="AD373" s="17" t="str">
        <f t="shared" ca="1" si="64"/>
        <v/>
      </c>
      <c r="AE373" s="17" t="str">
        <f ca="1">IF(ISBLANK(INDIRECT(ADDRESS(ROW(AE373),COLUMN(AE373),1,1,"User Input Sheet"))), "",  INDEX('Hidden Sheet'!$B$81:$C$88,MATCH(INDIRECT(ADDRESS(ROW(AE373),COLUMN(AE373),1,1,"User Input Sheet")),'Hidden Sheet'!$C$81:$C$88,FALSE),1))</f>
        <v/>
      </c>
      <c r="AF373" s="17" t="str">
        <f t="shared" ca="1" si="65"/>
        <v/>
      </c>
      <c r="AG373" s="17" t="str">
        <f ca="1">IF(ISBLANK(INDIRECT(ADDRESS(ROW(AG373),COLUMN(AG373),1,1,"User Input Sheet"))), "",  INDEX('Hidden Sheet'!$B$27:$C$28,MATCH(INDIRECT(ADDRESS(ROW(AG373),COLUMN(AG373),1,1,"User Input Sheet")),'Hidden Sheet'!$C$27:$C$28,FALSE),1))</f>
        <v/>
      </c>
      <c r="AH373" s="17" t="str">
        <f ca="1">IF(ISBLANK(INDIRECT(ADDRESS(ROW(AH373),COLUMN(AH373),1,1,"User Input Sheet"))), "",  INDEX('Hidden Sheet'!$B$94:$C$109,MATCH(INDIRECT(ADDRESS(ROW(AH373),COLUMN(AH373),1,1,"User Input Sheet")),'Hidden Sheet'!$C$94:$C$109,FALSE),1))</f>
        <v/>
      </c>
      <c r="AI373" s="17" t="str">
        <f ca="1">IF(ISBLANK(INDIRECT(ADDRESS(ROW(AI373),COLUMN(AI373),1,1,"User Input Sheet"))), "",  INDEX('Hidden Sheet'!$B$115:$C$124,MATCH(INDIRECT(ADDRESS(ROW(AI373),COLUMN(AI373),1,1,"User Input Sheet")),'Hidden Sheet'!$C$115:$C$124,FALSE),1))</f>
        <v/>
      </c>
      <c r="AJ373" s="17" t="str">
        <f t="shared" ca="1" si="66"/>
        <v/>
      </c>
      <c r="AL373" t="str">
        <f t="shared" ca="1" si="67"/>
        <v/>
      </c>
    </row>
    <row r="374" spans="1:38" x14ac:dyDescent="0.35">
      <c r="A374" s="17" t="str">
        <f t="shared" ca="1" si="60"/>
        <v/>
      </c>
      <c r="B374" s="17" t="str">
        <f ca="1">IF(ISBLANK(INDIRECT(ADDRESS(ROW(B374),COLUMN(B374),1,1,"User Input Sheet"))), "",  INDEX('Hidden Sheet'!$B$4:$C$11,MATCH(INDIRECT(ADDRESS(ROW(B374),COLUMN(B374),1,1,"User Input Sheet")),'Hidden Sheet'!$C$4:$C$11,FALSE),1))</f>
        <v/>
      </c>
      <c r="C374" s="17" t="str">
        <f t="shared" ca="1" si="68"/>
        <v/>
      </c>
      <c r="D374" s="17" t="str">
        <f t="shared" ca="1" si="68"/>
        <v/>
      </c>
      <c r="E374" s="17" t="str">
        <f t="shared" ca="1" si="68"/>
        <v/>
      </c>
      <c r="F374" s="17" t="str">
        <f t="shared" ca="1" si="68"/>
        <v/>
      </c>
      <c r="G374" s="17" t="str">
        <f t="shared" ca="1" si="68"/>
        <v/>
      </c>
      <c r="H374" s="17" t="str">
        <f t="shared" ca="1" si="68"/>
        <v/>
      </c>
      <c r="I374" s="17" t="str">
        <f t="shared" ca="1" si="68"/>
        <v/>
      </c>
      <c r="J374" s="17" t="str">
        <f t="shared" ca="1" si="68"/>
        <v/>
      </c>
      <c r="K374" s="17" t="str">
        <f t="shared" ca="1" si="68"/>
        <v/>
      </c>
      <c r="L374" s="17" t="str">
        <f t="shared" ca="1" si="68"/>
        <v/>
      </c>
      <c r="M374" s="17" t="str">
        <f t="shared" ca="1" si="68"/>
        <v/>
      </c>
      <c r="N374" s="17" t="str">
        <f ca="1">IF(ISBLANK(INDIRECT(ADDRESS(ROW(N374),COLUMN(N374),1,1,"User Input Sheet"))), "",  INDEX('Hidden Sheet'!$B$27:$C$28,MATCH(INDIRECT(ADDRESS(ROW(N374),COLUMN(N374),1,1,"User Input Sheet")),'Hidden Sheet'!$C$27:$C$28,FALSE),1))</f>
        <v/>
      </c>
      <c r="O374" s="17" t="str">
        <f t="shared" ca="1" si="61"/>
        <v/>
      </c>
      <c r="P374" s="81">
        <f>IF('User Input Sheet'!P374="yes",1,IF('User Input Sheet'!P374="no",0,0))</f>
        <v>0</v>
      </c>
      <c r="Q374" s="17" t="str">
        <f ca="1">IF(ISBLANK(INDIRECT(ADDRESS(ROW(Q374),COLUMN(Q374),1,1,"User Input Sheet"))), "",  INDEX('Hidden Sheet'!$B$41:$C$42,MATCH(INDIRECT(ADDRESS(ROW(Q374),COLUMN(Q374),1,1,"User Input Sheet")),'Hidden Sheet'!$C$41:$C$42,FALSE),1))</f>
        <v/>
      </c>
      <c r="R374" s="17" t="str">
        <f ca="1">IF(ISBLANK(INDIRECT(ADDRESS(ROW(R374),COLUMN(R374),1,1,"User Input Sheet"))), "",  INDEX('Hidden Sheet'!$B$41:$C$42,MATCH(INDIRECT(ADDRESS(ROW(R374),COLUMN(R374),1,1,"User Input Sheet")),'Hidden Sheet'!$C$41:$C$42,FALSE),1))</f>
        <v/>
      </c>
      <c r="S374" s="17" t="str">
        <f t="shared" ca="1" si="62"/>
        <v/>
      </c>
      <c r="T374" s="17" t="str">
        <f t="shared" ca="1" si="62"/>
        <v/>
      </c>
      <c r="U374" s="17" t="str">
        <f ca="1">IF(ISBLANK(INDIRECT(ADDRESS(ROW(U374),COLUMN(U374),1,1,"User Input Sheet"))), "",  INDEX('Hidden Sheet'!$B$27:$C$28,MATCH(INDIRECT(ADDRESS(ROW(U374),COLUMN(U374),1,1,"User Input Sheet")), 'Hidden Sheet'!$C$27:$C$28,FALSE),1))</f>
        <v/>
      </c>
      <c r="V374" s="17" t="str">
        <f ca="1">IF(ISBLANK(INDIRECT(ADDRESS(ROW(V374),COLUMN(V374),1,1,"User Input Sheet"))), "",  INDEX('Hidden Sheet'!$B$48:$C$50,MATCH(INDIRECT(ADDRESS(ROW(V374),COLUMN(V374),1,1,"User Input Sheet")),'Hidden Sheet'!$C$48:$C$50,FALSE),1))</f>
        <v/>
      </c>
      <c r="W374" s="17" t="str">
        <f ca="1">IF(ISBLANK(INDIRECT(ADDRESS(ROW(W374),COLUMN(W374),1,1,"User Input Sheet"))), "",  INDEX('Hidden Sheet'!$B$27:$C$28,MATCH(INDIRECT(ADDRESS(ROW(W374),COLUMN(W374),1,1,"User Input Sheet")),'Hidden Sheet'!$C$27:$C$28,FALSE),1))</f>
        <v/>
      </c>
      <c r="X374" s="17" t="str">
        <f ca="1">IF(ISBLANK(INDIRECT(ADDRESS(ROW(X374),COLUMN(X374),1,1,"User Input Sheet"))), "",  INDEX('Hidden Sheet'!$B$56:$C$58,MATCH(INDIRECT(ADDRESS(ROW(X374),COLUMN(X374),1,1,"User Input Sheet")),'Hidden Sheet'!$C$56:$C$58,FALSE),1))</f>
        <v/>
      </c>
      <c r="Y374" s="17" t="str">
        <f t="shared" ca="1" si="63"/>
        <v/>
      </c>
      <c r="Z374" s="17" t="str">
        <f t="shared" ca="1" si="63"/>
        <v/>
      </c>
      <c r="AA374" s="17" t="str">
        <f t="shared" ca="1" si="63"/>
        <v/>
      </c>
      <c r="AB374" s="17" t="str">
        <f t="shared" ca="1" si="59"/>
        <v/>
      </c>
      <c r="AC374" s="17" t="str">
        <f ca="1">IF(ISBLANK(INDIRECT(ADDRESS(ROW(AC374),COLUMN(AC374),1,1,"User Input Sheet"))), "",  INDEX('Hidden Sheet'!$B$64:$C$75,MATCH(INDIRECT(ADDRESS(ROW(AC374),COLUMN(AC374),1,1,"User Input Sheet")),'Hidden Sheet'!$C$64:$C$75,FALSE),1))</f>
        <v/>
      </c>
      <c r="AD374" s="17" t="str">
        <f t="shared" ca="1" si="64"/>
        <v/>
      </c>
      <c r="AE374" s="17" t="str">
        <f ca="1">IF(ISBLANK(INDIRECT(ADDRESS(ROW(AE374),COLUMN(AE374),1,1,"User Input Sheet"))), "",  INDEX('Hidden Sheet'!$B$81:$C$88,MATCH(INDIRECT(ADDRESS(ROW(AE374),COLUMN(AE374),1,1,"User Input Sheet")),'Hidden Sheet'!$C$81:$C$88,FALSE),1))</f>
        <v/>
      </c>
      <c r="AF374" s="17" t="str">
        <f t="shared" ca="1" si="65"/>
        <v/>
      </c>
      <c r="AG374" s="17" t="str">
        <f ca="1">IF(ISBLANK(INDIRECT(ADDRESS(ROW(AG374),COLUMN(AG374),1,1,"User Input Sheet"))), "",  INDEX('Hidden Sheet'!$B$27:$C$28,MATCH(INDIRECT(ADDRESS(ROW(AG374),COLUMN(AG374),1,1,"User Input Sheet")),'Hidden Sheet'!$C$27:$C$28,FALSE),1))</f>
        <v/>
      </c>
      <c r="AH374" s="17" t="str">
        <f ca="1">IF(ISBLANK(INDIRECT(ADDRESS(ROW(AH374),COLUMN(AH374),1,1,"User Input Sheet"))), "",  INDEX('Hidden Sheet'!$B$94:$C$109,MATCH(INDIRECT(ADDRESS(ROW(AH374),COLUMN(AH374),1,1,"User Input Sheet")),'Hidden Sheet'!$C$94:$C$109,FALSE),1))</f>
        <v/>
      </c>
      <c r="AI374" s="17" t="str">
        <f ca="1">IF(ISBLANK(INDIRECT(ADDRESS(ROW(AI374),COLUMN(AI374),1,1,"User Input Sheet"))), "",  INDEX('Hidden Sheet'!$B$115:$C$124,MATCH(INDIRECT(ADDRESS(ROW(AI374),COLUMN(AI374),1,1,"User Input Sheet")),'Hidden Sheet'!$C$115:$C$124,FALSE),1))</f>
        <v/>
      </c>
      <c r="AJ374" s="17" t="str">
        <f t="shared" ca="1" si="66"/>
        <v/>
      </c>
      <c r="AL374" t="str">
        <f t="shared" ca="1" si="67"/>
        <v/>
      </c>
    </row>
    <row r="375" spans="1:38" x14ac:dyDescent="0.35">
      <c r="A375" s="17" t="str">
        <f t="shared" ca="1" si="60"/>
        <v/>
      </c>
      <c r="B375" s="17" t="str">
        <f ca="1">IF(ISBLANK(INDIRECT(ADDRESS(ROW(B375),COLUMN(B375),1,1,"User Input Sheet"))), "",  INDEX('Hidden Sheet'!$B$4:$C$11,MATCH(INDIRECT(ADDRESS(ROW(B375),COLUMN(B375),1,1,"User Input Sheet")),'Hidden Sheet'!$C$4:$C$11,FALSE),1))</f>
        <v/>
      </c>
      <c r="C375" s="17" t="str">
        <f t="shared" ca="1" si="68"/>
        <v/>
      </c>
      <c r="D375" s="17" t="str">
        <f t="shared" ca="1" si="68"/>
        <v/>
      </c>
      <c r="E375" s="17" t="str">
        <f t="shared" ca="1" si="68"/>
        <v/>
      </c>
      <c r="F375" s="17" t="str">
        <f t="shared" ca="1" si="68"/>
        <v/>
      </c>
      <c r="G375" s="17" t="str">
        <f t="shared" ca="1" si="68"/>
        <v/>
      </c>
      <c r="H375" s="17" t="str">
        <f t="shared" ca="1" si="68"/>
        <v/>
      </c>
      <c r="I375" s="17" t="str">
        <f t="shared" ca="1" si="68"/>
        <v/>
      </c>
      <c r="J375" s="17" t="str">
        <f t="shared" ca="1" si="68"/>
        <v/>
      </c>
      <c r="K375" s="17" t="str">
        <f t="shared" ca="1" si="68"/>
        <v/>
      </c>
      <c r="L375" s="17" t="str">
        <f t="shared" ca="1" si="68"/>
        <v/>
      </c>
      <c r="M375" s="17" t="str">
        <f t="shared" ca="1" si="68"/>
        <v/>
      </c>
      <c r="N375" s="17" t="str">
        <f ca="1">IF(ISBLANK(INDIRECT(ADDRESS(ROW(N375),COLUMN(N375),1,1,"User Input Sheet"))), "",  INDEX('Hidden Sheet'!$B$27:$C$28,MATCH(INDIRECT(ADDRESS(ROW(N375),COLUMN(N375),1,1,"User Input Sheet")),'Hidden Sheet'!$C$27:$C$28,FALSE),1))</f>
        <v/>
      </c>
      <c r="O375" s="17" t="str">
        <f t="shared" ca="1" si="61"/>
        <v/>
      </c>
      <c r="P375" s="81">
        <f>IF('User Input Sheet'!P375="yes",1,IF('User Input Sheet'!P375="no",0,0))</f>
        <v>0</v>
      </c>
      <c r="Q375" s="17" t="str">
        <f ca="1">IF(ISBLANK(INDIRECT(ADDRESS(ROW(Q375),COLUMN(Q375),1,1,"User Input Sheet"))), "",  INDEX('Hidden Sheet'!$B$41:$C$42,MATCH(INDIRECT(ADDRESS(ROW(Q375),COLUMN(Q375),1,1,"User Input Sheet")),'Hidden Sheet'!$C$41:$C$42,FALSE),1))</f>
        <v/>
      </c>
      <c r="R375" s="17" t="str">
        <f ca="1">IF(ISBLANK(INDIRECT(ADDRESS(ROW(R375),COLUMN(R375),1,1,"User Input Sheet"))), "",  INDEX('Hidden Sheet'!$B$41:$C$42,MATCH(INDIRECT(ADDRESS(ROW(R375),COLUMN(R375),1,1,"User Input Sheet")),'Hidden Sheet'!$C$41:$C$42,FALSE),1))</f>
        <v/>
      </c>
      <c r="S375" s="17" t="str">
        <f t="shared" ca="1" si="62"/>
        <v/>
      </c>
      <c r="T375" s="17" t="str">
        <f t="shared" ca="1" si="62"/>
        <v/>
      </c>
      <c r="U375" s="17" t="str">
        <f ca="1">IF(ISBLANK(INDIRECT(ADDRESS(ROW(U375),COLUMN(U375),1,1,"User Input Sheet"))), "",  INDEX('Hidden Sheet'!$B$27:$C$28,MATCH(INDIRECT(ADDRESS(ROW(U375),COLUMN(U375),1,1,"User Input Sheet")), 'Hidden Sheet'!$C$27:$C$28,FALSE),1))</f>
        <v/>
      </c>
      <c r="V375" s="17" t="str">
        <f ca="1">IF(ISBLANK(INDIRECT(ADDRESS(ROW(V375),COLUMN(V375),1,1,"User Input Sheet"))), "",  INDEX('Hidden Sheet'!$B$48:$C$50,MATCH(INDIRECT(ADDRESS(ROW(V375),COLUMN(V375),1,1,"User Input Sheet")),'Hidden Sheet'!$C$48:$C$50,FALSE),1))</f>
        <v/>
      </c>
      <c r="W375" s="17" t="str">
        <f ca="1">IF(ISBLANK(INDIRECT(ADDRESS(ROW(W375),COLUMN(W375),1,1,"User Input Sheet"))), "",  INDEX('Hidden Sheet'!$B$27:$C$28,MATCH(INDIRECT(ADDRESS(ROW(W375),COLUMN(W375),1,1,"User Input Sheet")),'Hidden Sheet'!$C$27:$C$28,FALSE),1))</f>
        <v/>
      </c>
      <c r="X375" s="17" t="str">
        <f ca="1">IF(ISBLANK(INDIRECT(ADDRESS(ROW(X375),COLUMN(X375),1,1,"User Input Sheet"))), "",  INDEX('Hidden Sheet'!$B$56:$C$58,MATCH(INDIRECT(ADDRESS(ROW(X375),COLUMN(X375),1,1,"User Input Sheet")),'Hidden Sheet'!$C$56:$C$58,FALSE),1))</f>
        <v/>
      </c>
      <c r="Y375" s="17" t="str">
        <f t="shared" ca="1" si="63"/>
        <v/>
      </c>
      <c r="Z375" s="17" t="str">
        <f t="shared" ca="1" si="63"/>
        <v/>
      </c>
      <c r="AA375" s="17" t="str">
        <f t="shared" ca="1" si="63"/>
        <v/>
      </c>
      <c r="AB375" s="17" t="str">
        <f t="shared" ca="1" si="59"/>
        <v/>
      </c>
      <c r="AC375" s="17" t="str">
        <f ca="1">IF(ISBLANK(INDIRECT(ADDRESS(ROW(AC375),COLUMN(AC375),1,1,"User Input Sheet"))), "",  INDEX('Hidden Sheet'!$B$64:$C$75,MATCH(INDIRECT(ADDRESS(ROW(AC375),COLUMN(AC375),1,1,"User Input Sheet")),'Hidden Sheet'!$C$64:$C$75,FALSE),1))</f>
        <v/>
      </c>
      <c r="AD375" s="17" t="str">
        <f t="shared" ca="1" si="64"/>
        <v/>
      </c>
      <c r="AE375" s="17" t="str">
        <f ca="1">IF(ISBLANK(INDIRECT(ADDRESS(ROW(AE375),COLUMN(AE375),1,1,"User Input Sheet"))), "",  INDEX('Hidden Sheet'!$B$81:$C$88,MATCH(INDIRECT(ADDRESS(ROW(AE375),COLUMN(AE375),1,1,"User Input Sheet")),'Hidden Sheet'!$C$81:$C$88,FALSE),1))</f>
        <v/>
      </c>
      <c r="AF375" s="17" t="str">
        <f t="shared" ca="1" si="65"/>
        <v/>
      </c>
      <c r="AG375" s="17" t="str">
        <f ca="1">IF(ISBLANK(INDIRECT(ADDRESS(ROW(AG375),COLUMN(AG375),1,1,"User Input Sheet"))), "",  INDEX('Hidden Sheet'!$B$27:$C$28,MATCH(INDIRECT(ADDRESS(ROW(AG375),COLUMN(AG375),1,1,"User Input Sheet")),'Hidden Sheet'!$C$27:$C$28,FALSE),1))</f>
        <v/>
      </c>
      <c r="AH375" s="17" t="str">
        <f ca="1">IF(ISBLANK(INDIRECT(ADDRESS(ROW(AH375),COLUMN(AH375),1,1,"User Input Sheet"))), "",  INDEX('Hidden Sheet'!$B$94:$C$109,MATCH(INDIRECT(ADDRESS(ROW(AH375),COLUMN(AH375),1,1,"User Input Sheet")),'Hidden Sheet'!$C$94:$C$109,FALSE),1))</f>
        <v/>
      </c>
      <c r="AI375" s="17" t="str">
        <f ca="1">IF(ISBLANK(INDIRECT(ADDRESS(ROW(AI375),COLUMN(AI375),1,1,"User Input Sheet"))), "",  INDEX('Hidden Sheet'!$B$115:$C$124,MATCH(INDIRECT(ADDRESS(ROW(AI375),COLUMN(AI375),1,1,"User Input Sheet")),'Hidden Sheet'!$C$115:$C$124,FALSE),1))</f>
        <v/>
      </c>
      <c r="AJ375" s="17" t="str">
        <f t="shared" ca="1" si="66"/>
        <v/>
      </c>
      <c r="AL375" t="str">
        <f t="shared" ca="1" si="67"/>
        <v/>
      </c>
    </row>
    <row r="376" spans="1:38" x14ac:dyDescent="0.35">
      <c r="A376" s="17" t="str">
        <f t="shared" ca="1" si="60"/>
        <v/>
      </c>
      <c r="B376" s="17" t="str">
        <f ca="1">IF(ISBLANK(INDIRECT(ADDRESS(ROW(B376),COLUMN(B376),1,1,"User Input Sheet"))), "",  INDEX('Hidden Sheet'!$B$4:$C$11,MATCH(INDIRECT(ADDRESS(ROW(B376),COLUMN(B376),1,1,"User Input Sheet")),'Hidden Sheet'!$C$4:$C$11,FALSE),1))</f>
        <v/>
      </c>
      <c r="C376" s="17" t="str">
        <f t="shared" ca="1" si="68"/>
        <v/>
      </c>
      <c r="D376" s="17" t="str">
        <f t="shared" ca="1" si="68"/>
        <v/>
      </c>
      <c r="E376" s="17" t="str">
        <f t="shared" ca="1" si="68"/>
        <v/>
      </c>
      <c r="F376" s="17" t="str">
        <f t="shared" ca="1" si="68"/>
        <v/>
      </c>
      <c r="G376" s="17" t="str">
        <f t="shared" ca="1" si="68"/>
        <v/>
      </c>
      <c r="H376" s="17" t="str">
        <f t="shared" ca="1" si="68"/>
        <v/>
      </c>
      <c r="I376" s="17" t="str">
        <f t="shared" ca="1" si="68"/>
        <v/>
      </c>
      <c r="J376" s="17" t="str">
        <f t="shared" ca="1" si="68"/>
        <v/>
      </c>
      <c r="K376" s="17" t="str">
        <f t="shared" ca="1" si="68"/>
        <v/>
      </c>
      <c r="L376" s="17" t="str">
        <f t="shared" ca="1" si="68"/>
        <v/>
      </c>
      <c r="M376" s="17" t="str">
        <f t="shared" ca="1" si="68"/>
        <v/>
      </c>
      <c r="N376" s="17" t="str">
        <f ca="1">IF(ISBLANK(INDIRECT(ADDRESS(ROW(N376),COLUMN(N376),1,1,"User Input Sheet"))), "",  INDEX('Hidden Sheet'!$B$27:$C$28,MATCH(INDIRECT(ADDRESS(ROW(N376),COLUMN(N376),1,1,"User Input Sheet")),'Hidden Sheet'!$C$27:$C$28,FALSE),1))</f>
        <v/>
      </c>
      <c r="O376" s="17" t="str">
        <f t="shared" ca="1" si="61"/>
        <v/>
      </c>
      <c r="P376" s="81">
        <f>IF('User Input Sheet'!P376="yes",1,IF('User Input Sheet'!P376="no",0,0))</f>
        <v>0</v>
      </c>
      <c r="Q376" s="17" t="str">
        <f ca="1">IF(ISBLANK(INDIRECT(ADDRESS(ROW(Q376),COLUMN(Q376),1,1,"User Input Sheet"))), "",  INDEX('Hidden Sheet'!$B$41:$C$42,MATCH(INDIRECT(ADDRESS(ROW(Q376),COLUMN(Q376),1,1,"User Input Sheet")),'Hidden Sheet'!$C$41:$C$42,FALSE),1))</f>
        <v/>
      </c>
      <c r="R376" s="17" t="str">
        <f ca="1">IF(ISBLANK(INDIRECT(ADDRESS(ROW(R376),COLUMN(R376),1,1,"User Input Sheet"))), "",  INDEX('Hidden Sheet'!$B$41:$C$42,MATCH(INDIRECT(ADDRESS(ROW(R376),COLUMN(R376),1,1,"User Input Sheet")),'Hidden Sheet'!$C$41:$C$42,FALSE),1))</f>
        <v/>
      </c>
      <c r="S376" s="17" t="str">
        <f t="shared" ca="1" si="62"/>
        <v/>
      </c>
      <c r="T376" s="17" t="str">
        <f t="shared" ca="1" si="62"/>
        <v/>
      </c>
      <c r="U376" s="17" t="str">
        <f ca="1">IF(ISBLANK(INDIRECT(ADDRESS(ROW(U376),COLUMN(U376),1,1,"User Input Sheet"))), "",  INDEX('Hidden Sheet'!$B$27:$C$28,MATCH(INDIRECT(ADDRESS(ROW(U376),COLUMN(U376),1,1,"User Input Sheet")), 'Hidden Sheet'!$C$27:$C$28,FALSE),1))</f>
        <v/>
      </c>
      <c r="V376" s="17" t="str">
        <f ca="1">IF(ISBLANK(INDIRECT(ADDRESS(ROW(V376),COLUMN(V376),1,1,"User Input Sheet"))), "",  INDEX('Hidden Sheet'!$B$48:$C$50,MATCH(INDIRECT(ADDRESS(ROW(V376),COLUMN(V376),1,1,"User Input Sheet")),'Hidden Sheet'!$C$48:$C$50,FALSE),1))</f>
        <v/>
      </c>
      <c r="W376" s="17" t="str">
        <f ca="1">IF(ISBLANK(INDIRECT(ADDRESS(ROW(W376),COLUMN(W376),1,1,"User Input Sheet"))), "",  INDEX('Hidden Sheet'!$B$27:$C$28,MATCH(INDIRECT(ADDRESS(ROW(W376),COLUMN(W376),1,1,"User Input Sheet")),'Hidden Sheet'!$C$27:$C$28,FALSE),1))</f>
        <v/>
      </c>
      <c r="X376" s="17" t="str">
        <f ca="1">IF(ISBLANK(INDIRECT(ADDRESS(ROW(X376),COLUMN(X376),1,1,"User Input Sheet"))), "",  INDEX('Hidden Sheet'!$B$56:$C$58,MATCH(INDIRECT(ADDRESS(ROW(X376),COLUMN(X376),1,1,"User Input Sheet")),'Hidden Sheet'!$C$56:$C$58,FALSE),1))</f>
        <v/>
      </c>
      <c r="Y376" s="17" t="str">
        <f t="shared" ca="1" si="63"/>
        <v/>
      </c>
      <c r="Z376" s="17" t="str">
        <f t="shared" ca="1" si="63"/>
        <v/>
      </c>
      <c r="AA376" s="17" t="str">
        <f t="shared" ca="1" si="63"/>
        <v/>
      </c>
      <c r="AB376" s="17" t="str">
        <f t="shared" ca="1" si="59"/>
        <v/>
      </c>
      <c r="AC376" s="17" t="str">
        <f ca="1">IF(ISBLANK(INDIRECT(ADDRESS(ROW(AC376),COLUMN(AC376),1,1,"User Input Sheet"))), "",  INDEX('Hidden Sheet'!$B$64:$C$75,MATCH(INDIRECT(ADDRESS(ROW(AC376),COLUMN(AC376),1,1,"User Input Sheet")),'Hidden Sheet'!$C$64:$C$75,FALSE),1))</f>
        <v/>
      </c>
      <c r="AD376" s="17" t="str">
        <f t="shared" ca="1" si="64"/>
        <v/>
      </c>
      <c r="AE376" s="17" t="str">
        <f ca="1">IF(ISBLANK(INDIRECT(ADDRESS(ROW(AE376),COLUMN(AE376),1,1,"User Input Sheet"))), "",  INDEX('Hidden Sheet'!$B$81:$C$88,MATCH(INDIRECT(ADDRESS(ROW(AE376),COLUMN(AE376),1,1,"User Input Sheet")),'Hidden Sheet'!$C$81:$C$88,FALSE),1))</f>
        <v/>
      </c>
      <c r="AF376" s="17" t="str">
        <f t="shared" ca="1" si="65"/>
        <v/>
      </c>
      <c r="AG376" s="17" t="str">
        <f ca="1">IF(ISBLANK(INDIRECT(ADDRESS(ROW(AG376),COLUMN(AG376),1,1,"User Input Sheet"))), "",  INDEX('Hidden Sheet'!$B$27:$C$28,MATCH(INDIRECT(ADDRESS(ROW(AG376),COLUMN(AG376),1,1,"User Input Sheet")),'Hidden Sheet'!$C$27:$C$28,FALSE),1))</f>
        <v/>
      </c>
      <c r="AH376" s="17" t="str">
        <f ca="1">IF(ISBLANK(INDIRECT(ADDRESS(ROW(AH376),COLUMN(AH376),1,1,"User Input Sheet"))), "",  INDEX('Hidden Sheet'!$B$94:$C$109,MATCH(INDIRECT(ADDRESS(ROW(AH376),COLUMN(AH376),1,1,"User Input Sheet")),'Hidden Sheet'!$C$94:$C$109,FALSE),1))</f>
        <v/>
      </c>
      <c r="AI376" s="17" t="str">
        <f ca="1">IF(ISBLANK(INDIRECT(ADDRESS(ROW(AI376),COLUMN(AI376),1,1,"User Input Sheet"))), "",  INDEX('Hidden Sheet'!$B$115:$C$124,MATCH(INDIRECT(ADDRESS(ROW(AI376),COLUMN(AI376),1,1,"User Input Sheet")),'Hidden Sheet'!$C$115:$C$124,FALSE),1))</f>
        <v/>
      </c>
      <c r="AJ376" s="17" t="str">
        <f t="shared" ca="1" si="66"/>
        <v/>
      </c>
      <c r="AL376" t="str">
        <f t="shared" ca="1" si="67"/>
        <v/>
      </c>
    </row>
    <row r="377" spans="1:38" x14ac:dyDescent="0.35">
      <c r="A377" s="17" t="str">
        <f t="shared" ca="1" si="60"/>
        <v/>
      </c>
      <c r="B377" s="17" t="str">
        <f ca="1">IF(ISBLANK(INDIRECT(ADDRESS(ROW(B377),COLUMN(B377),1,1,"User Input Sheet"))), "",  INDEX('Hidden Sheet'!$B$4:$C$11,MATCH(INDIRECT(ADDRESS(ROW(B377),COLUMN(B377),1,1,"User Input Sheet")),'Hidden Sheet'!$C$4:$C$11,FALSE),1))</f>
        <v/>
      </c>
      <c r="C377" s="17" t="str">
        <f t="shared" ca="1" si="68"/>
        <v/>
      </c>
      <c r="D377" s="17" t="str">
        <f t="shared" ca="1" si="68"/>
        <v/>
      </c>
      <c r="E377" s="17" t="str">
        <f t="shared" ca="1" si="68"/>
        <v/>
      </c>
      <c r="F377" s="17" t="str">
        <f t="shared" ca="1" si="68"/>
        <v/>
      </c>
      <c r="G377" s="17" t="str">
        <f t="shared" ca="1" si="68"/>
        <v/>
      </c>
      <c r="H377" s="17" t="str">
        <f t="shared" ca="1" si="68"/>
        <v/>
      </c>
      <c r="I377" s="17" t="str">
        <f t="shared" ca="1" si="68"/>
        <v/>
      </c>
      <c r="J377" s="17" t="str">
        <f t="shared" ca="1" si="68"/>
        <v/>
      </c>
      <c r="K377" s="17" t="str">
        <f t="shared" ca="1" si="68"/>
        <v/>
      </c>
      <c r="L377" s="17" t="str">
        <f t="shared" ca="1" si="68"/>
        <v/>
      </c>
      <c r="M377" s="17" t="str">
        <f t="shared" ca="1" si="68"/>
        <v/>
      </c>
      <c r="N377" s="17" t="str">
        <f ca="1">IF(ISBLANK(INDIRECT(ADDRESS(ROW(N377),COLUMN(N377),1,1,"User Input Sheet"))), "",  INDEX('Hidden Sheet'!$B$27:$C$28,MATCH(INDIRECT(ADDRESS(ROW(N377),COLUMN(N377),1,1,"User Input Sheet")),'Hidden Sheet'!$C$27:$C$28,FALSE),1))</f>
        <v/>
      </c>
      <c r="O377" s="17" t="str">
        <f t="shared" ca="1" si="61"/>
        <v/>
      </c>
      <c r="P377" s="81">
        <f>IF('User Input Sheet'!P377="yes",1,IF('User Input Sheet'!P377="no",0,0))</f>
        <v>0</v>
      </c>
      <c r="Q377" s="17" t="str">
        <f ca="1">IF(ISBLANK(INDIRECT(ADDRESS(ROW(Q377),COLUMN(Q377),1,1,"User Input Sheet"))), "",  INDEX('Hidden Sheet'!$B$41:$C$42,MATCH(INDIRECT(ADDRESS(ROW(Q377),COLUMN(Q377),1,1,"User Input Sheet")),'Hidden Sheet'!$C$41:$C$42,FALSE),1))</f>
        <v/>
      </c>
      <c r="R377" s="17" t="str">
        <f ca="1">IF(ISBLANK(INDIRECT(ADDRESS(ROW(R377),COLUMN(R377),1,1,"User Input Sheet"))), "",  INDEX('Hidden Sheet'!$B$41:$C$42,MATCH(INDIRECT(ADDRESS(ROW(R377),COLUMN(R377),1,1,"User Input Sheet")),'Hidden Sheet'!$C$41:$C$42,FALSE),1))</f>
        <v/>
      </c>
      <c r="S377" s="17" t="str">
        <f t="shared" ca="1" si="62"/>
        <v/>
      </c>
      <c r="T377" s="17" t="str">
        <f t="shared" ca="1" si="62"/>
        <v/>
      </c>
      <c r="U377" s="17" t="str">
        <f ca="1">IF(ISBLANK(INDIRECT(ADDRESS(ROW(U377),COLUMN(U377),1,1,"User Input Sheet"))), "",  INDEX('Hidden Sheet'!$B$27:$C$28,MATCH(INDIRECT(ADDRESS(ROW(U377),COLUMN(U377),1,1,"User Input Sheet")), 'Hidden Sheet'!$C$27:$C$28,FALSE),1))</f>
        <v/>
      </c>
      <c r="V377" s="17" t="str">
        <f ca="1">IF(ISBLANK(INDIRECT(ADDRESS(ROW(V377),COLUMN(V377),1,1,"User Input Sheet"))), "",  INDEX('Hidden Sheet'!$B$48:$C$50,MATCH(INDIRECT(ADDRESS(ROW(V377),COLUMN(V377),1,1,"User Input Sheet")),'Hidden Sheet'!$C$48:$C$50,FALSE),1))</f>
        <v/>
      </c>
      <c r="W377" s="17" t="str">
        <f ca="1">IF(ISBLANK(INDIRECT(ADDRESS(ROW(W377),COLUMN(W377),1,1,"User Input Sheet"))), "",  INDEX('Hidden Sheet'!$B$27:$C$28,MATCH(INDIRECT(ADDRESS(ROW(W377),COLUMN(W377),1,1,"User Input Sheet")),'Hidden Sheet'!$C$27:$C$28,FALSE),1))</f>
        <v/>
      </c>
      <c r="X377" s="17" t="str">
        <f ca="1">IF(ISBLANK(INDIRECT(ADDRESS(ROW(X377),COLUMN(X377),1,1,"User Input Sheet"))), "",  INDEX('Hidden Sheet'!$B$56:$C$58,MATCH(INDIRECT(ADDRESS(ROW(X377),COLUMN(X377),1,1,"User Input Sheet")),'Hidden Sheet'!$C$56:$C$58,FALSE),1))</f>
        <v/>
      </c>
      <c r="Y377" s="17" t="str">
        <f t="shared" ca="1" si="63"/>
        <v/>
      </c>
      <c r="Z377" s="17" t="str">
        <f t="shared" ca="1" si="63"/>
        <v/>
      </c>
      <c r="AA377" s="17" t="str">
        <f t="shared" ca="1" si="63"/>
        <v/>
      </c>
      <c r="AB377" s="17" t="str">
        <f t="shared" ca="1" si="59"/>
        <v/>
      </c>
      <c r="AC377" s="17" t="str">
        <f ca="1">IF(ISBLANK(INDIRECT(ADDRESS(ROW(AC377),COLUMN(AC377),1,1,"User Input Sheet"))), "",  INDEX('Hidden Sheet'!$B$64:$C$75,MATCH(INDIRECT(ADDRESS(ROW(AC377),COLUMN(AC377),1,1,"User Input Sheet")),'Hidden Sheet'!$C$64:$C$75,FALSE),1))</f>
        <v/>
      </c>
      <c r="AD377" s="17" t="str">
        <f t="shared" ca="1" si="64"/>
        <v/>
      </c>
      <c r="AE377" s="17" t="str">
        <f ca="1">IF(ISBLANK(INDIRECT(ADDRESS(ROW(AE377),COLUMN(AE377),1,1,"User Input Sheet"))), "",  INDEX('Hidden Sheet'!$B$81:$C$88,MATCH(INDIRECT(ADDRESS(ROW(AE377),COLUMN(AE377),1,1,"User Input Sheet")),'Hidden Sheet'!$C$81:$C$88,FALSE),1))</f>
        <v/>
      </c>
      <c r="AF377" s="17" t="str">
        <f t="shared" ca="1" si="65"/>
        <v/>
      </c>
      <c r="AG377" s="17" t="str">
        <f ca="1">IF(ISBLANK(INDIRECT(ADDRESS(ROW(AG377),COLUMN(AG377),1,1,"User Input Sheet"))), "",  INDEX('Hidden Sheet'!$B$27:$C$28,MATCH(INDIRECT(ADDRESS(ROW(AG377),COLUMN(AG377),1,1,"User Input Sheet")),'Hidden Sheet'!$C$27:$C$28,FALSE),1))</f>
        <v/>
      </c>
      <c r="AH377" s="17" t="str">
        <f ca="1">IF(ISBLANK(INDIRECT(ADDRESS(ROW(AH377),COLUMN(AH377),1,1,"User Input Sheet"))), "",  INDEX('Hidden Sheet'!$B$94:$C$109,MATCH(INDIRECT(ADDRESS(ROW(AH377),COLUMN(AH377),1,1,"User Input Sheet")),'Hidden Sheet'!$C$94:$C$109,FALSE),1))</f>
        <v/>
      </c>
      <c r="AI377" s="17" t="str">
        <f ca="1">IF(ISBLANK(INDIRECT(ADDRESS(ROW(AI377),COLUMN(AI377),1,1,"User Input Sheet"))), "",  INDEX('Hidden Sheet'!$B$115:$C$124,MATCH(INDIRECT(ADDRESS(ROW(AI377),COLUMN(AI377),1,1,"User Input Sheet")),'Hidden Sheet'!$C$115:$C$124,FALSE),1))</f>
        <v/>
      </c>
      <c r="AJ377" s="17" t="str">
        <f t="shared" ca="1" si="66"/>
        <v/>
      </c>
      <c r="AL377" t="str">
        <f t="shared" ca="1" si="67"/>
        <v/>
      </c>
    </row>
    <row r="378" spans="1:38" x14ac:dyDescent="0.35">
      <c r="A378" s="17" t="str">
        <f t="shared" ca="1" si="60"/>
        <v/>
      </c>
      <c r="B378" s="17" t="str">
        <f ca="1">IF(ISBLANK(INDIRECT(ADDRESS(ROW(B378),COLUMN(B378),1,1,"User Input Sheet"))), "",  INDEX('Hidden Sheet'!$B$4:$C$11,MATCH(INDIRECT(ADDRESS(ROW(B378),COLUMN(B378),1,1,"User Input Sheet")),'Hidden Sheet'!$C$4:$C$11,FALSE),1))</f>
        <v/>
      </c>
      <c r="C378" s="17" t="str">
        <f t="shared" ca="1" si="68"/>
        <v/>
      </c>
      <c r="D378" s="17" t="str">
        <f t="shared" ca="1" si="68"/>
        <v/>
      </c>
      <c r="E378" s="17" t="str">
        <f t="shared" ca="1" si="68"/>
        <v/>
      </c>
      <c r="F378" s="17" t="str">
        <f t="shared" ca="1" si="68"/>
        <v/>
      </c>
      <c r="G378" s="17" t="str">
        <f t="shared" ca="1" si="68"/>
        <v/>
      </c>
      <c r="H378" s="17" t="str">
        <f t="shared" ca="1" si="68"/>
        <v/>
      </c>
      <c r="I378" s="17" t="str">
        <f t="shared" ca="1" si="68"/>
        <v/>
      </c>
      <c r="J378" s="17" t="str">
        <f t="shared" ca="1" si="68"/>
        <v/>
      </c>
      <c r="K378" s="17" t="str">
        <f t="shared" ca="1" si="68"/>
        <v/>
      </c>
      <c r="L378" s="17" t="str">
        <f t="shared" ca="1" si="68"/>
        <v/>
      </c>
      <c r="M378" s="17" t="str">
        <f t="shared" ca="1" si="68"/>
        <v/>
      </c>
      <c r="N378" s="17" t="str">
        <f ca="1">IF(ISBLANK(INDIRECT(ADDRESS(ROW(N378),COLUMN(N378),1,1,"User Input Sheet"))), "",  INDEX('Hidden Sheet'!$B$27:$C$28,MATCH(INDIRECT(ADDRESS(ROW(N378),COLUMN(N378),1,1,"User Input Sheet")),'Hidden Sheet'!$C$27:$C$28,FALSE),1))</f>
        <v/>
      </c>
      <c r="O378" s="17" t="str">
        <f t="shared" ca="1" si="61"/>
        <v/>
      </c>
      <c r="P378" s="81">
        <f>IF('User Input Sheet'!P378="yes",1,IF('User Input Sheet'!P378="no",0,0))</f>
        <v>0</v>
      </c>
      <c r="Q378" s="17" t="str">
        <f ca="1">IF(ISBLANK(INDIRECT(ADDRESS(ROW(Q378),COLUMN(Q378),1,1,"User Input Sheet"))), "",  INDEX('Hidden Sheet'!$B$41:$C$42,MATCH(INDIRECT(ADDRESS(ROW(Q378),COLUMN(Q378),1,1,"User Input Sheet")),'Hidden Sheet'!$C$41:$C$42,FALSE),1))</f>
        <v/>
      </c>
      <c r="R378" s="17" t="str">
        <f ca="1">IF(ISBLANK(INDIRECT(ADDRESS(ROW(R378),COLUMN(R378),1,1,"User Input Sheet"))), "",  INDEX('Hidden Sheet'!$B$41:$C$42,MATCH(INDIRECT(ADDRESS(ROW(R378),COLUMN(R378),1,1,"User Input Sheet")),'Hidden Sheet'!$C$41:$C$42,FALSE),1))</f>
        <v/>
      </c>
      <c r="S378" s="17" t="str">
        <f t="shared" ca="1" si="62"/>
        <v/>
      </c>
      <c r="T378" s="17" t="str">
        <f t="shared" ca="1" si="62"/>
        <v/>
      </c>
      <c r="U378" s="17" t="str">
        <f ca="1">IF(ISBLANK(INDIRECT(ADDRESS(ROW(U378),COLUMN(U378),1,1,"User Input Sheet"))), "",  INDEX('Hidden Sheet'!$B$27:$C$28,MATCH(INDIRECT(ADDRESS(ROW(U378),COLUMN(U378),1,1,"User Input Sheet")), 'Hidden Sheet'!$C$27:$C$28,FALSE),1))</f>
        <v/>
      </c>
      <c r="V378" s="17" t="str">
        <f ca="1">IF(ISBLANK(INDIRECT(ADDRESS(ROW(V378),COLUMN(V378),1,1,"User Input Sheet"))), "",  INDEX('Hidden Sheet'!$B$48:$C$50,MATCH(INDIRECT(ADDRESS(ROW(V378),COLUMN(V378),1,1,"User Input Sheet")),'Hidden Sheet'!$C$48:$C$50,FALSE),1))</f>
        <v/>
      </c>
      <c r="W378" s="17" t="str">
        <f ca="1">IF(ISBLANK(INDIRECT(ADDRESS(ROW(W378),COLUMN(W378),1,1,"User Input Sheet"))), "",  INDEX('Hidden Sheet'!$B$27:$C$28,MATCH(INDIRECT(ADDRESS(ROW(W378),COLUMN(W378),1,1,"User Input Sheet")),'Hidden Sheet'!$C$27:$C$28,FALSE),1))</f>
        <v/>
      </c>
      <c r="X378" s="17" t="str">
        <f ca="1">IF(ISBLANK(INDIRECT(ADDRESS(ROW(X378),COLUMN(X378),1,1,"User Input Sheet"))), "",  INDEX('Hidden Sheet'!$B$56:$C$58,MATCH(INDIRECT(ADDRESS(ROW(X378),COLUMN(X378),1,1,"User Input Sheet")),'Hidden Sheet'!$C$56:$C$58,FALSE),1))</f>
        <v/>
      </c>
      <c r="Y378" s="17" t="str">
        <f t="shared" ca="1" si="63"/>
        <v/>
      </c>
      <c r="Z378" s="17" t="str">
        <f t="shared" ca="1" si="63"/>
        <v/>
      </c>
      <c r="AA378" s="17" t="str">
        <f t="shared" ca="1" si="63"/>
        <v/>
      </c>
      <c r="AB378" s="17" t="str">
        <f t="shared" ca="1" si="59"/>
        <v/>
      </c>
      <c r="AC378" s="17" t="str">
        <f ca="1">IF(ISBLANK(INDIRECT(ADDRESS(ROW(AC378),COLUMN(AC378),1,1,"User Input Sheet"))), "",  INDEX('Hidden Sheet'!$B$64:$C$75,MATCH(INDIRECT(ADDRESS(ROW(AC378),COLUMN(AC378),1,1,"User Input Sheet")),'Hidden Sheet'!$C$64:$C$75,FALSE),1))</f>
        <v/>
      </c>
      <c r="AD378" s="17" t="str">
        <f t="shared" ca="1" si="64"/>
        <v/>
      </c>
      <c r="AE378" s="17" t="str">
        <f ca="1">IF(ISBLANK(INDIRECT(ADDRESS(ROW(AE378),COLUMN(AE378),1,1,"User Input Sheet"))), "",  INDEX('Hidden Sheet'!$B$81:$C$88,MATCH(INDIRECT(ADDRESS(ROW(AE378),COLUMN(AE378),1,1,"User Input Sheet")),'Hidden Sheet'!$C$81:$C$88,FALSE),1))</f>
        <v/>
      </c>
      <c r="AF378" s="17" t="str">
        <f t="shared" ca="1" si="65"/>
        <v/>
      </c>
      <c r="AG378" s="17" t="str">
        <f ca="1">IF(ISBLANK(INDIRECT(ADDRESS(ROW(AG378),COLUMN(AG378),1,1,"User Input Sheet"))), "",  INDEX('Hidden Sheet'!$B$27:$C$28,MATCH(INDIRECT(ADDRESS(ROW(AG378),COLUMN(AG378),1,1,"User Input Sheet")),'Hidden Sheet'!$C$27:$C$28,FALSE),1))</f>
        <v/>
      </c>
      <c r="AH378" s="17" t="str">
        <f ca="1">IF(ISBLANK(INDIRECT(ADDRESS(ROW(AH378),COLUMN(AH378),1,1,"User Input Sheet"))), "",  INDEX('Hidden Sheet'!$B$94:$C$109,MATCH(INDIRECT(ADDRESS(ROW(AH378),COLUMN(AH378),1,1,"User Input Sheet")),'Hidden Sheet'!$C$94:$C$109,FALSE),1))</f>
        <v/>
      </c>
      <c r="AI378" s="17" t="str">
        <f ca="1">IF(ISBLANK(INDIRECT(ADDRESS(ROW(AI378),COLUMN(AI378),1,1,"User Input Sheet"))), "",  INDEX('Hidden Sheet'!$B$115:$C$124,MATCH(INDIRECT(ADDRESS(ROW(AI378),COLUMN(AI378),1,1,"User Input Sheet")),'Hidden Sheet'!$C$115:$C$124,FALSE),1))</f>
        <v/>
      </c>
      <c r="AJ378" s="17" t="str">
        <f t="shared" ca="1" si="66"/>
        <v/>
      </c>
      <c r="AL378" t="str">
        <f t="shared" ca="1" si="67"/>
        <v/>
      </c>
    </row>
    <row r="379" spans="1:38" x14ac:dyDescent="0.35">
      <c r="A379" s="17" t="str">
        <f t="shared" ca="1" si="60"/>
        <v/>
      </c>
      <c r="B379" s="17" t="str">
        <f ca="1">IF(ISBLANK(INDIRECT(ADDRESS(ROW(B379),COLUMN(B379),1,1,"User Input Sheet"))), "",  INDEX('Hidden Sheet'!$B$4:$C$11,MATCH(INDIRECT(ADDRESS(ROW(B379),COLUMN(B379),1,1,"User Input Sheet")),'Hidden Sheet'!$C$4:$C$11,FALSE),1))</f>
        <v/>
      </c>
      <c r="C379" s="17" t="str">
        <f t="shared" ca="1" si="68"/>
        <v/>
      </c>
      <c r="D379" s="17" t="str">
        <f t="shared" ca="1" si="68"/>
        <v/>
      </c>
      <c r="E379" s="17" t="str">
        <f t="shared" ca="1" si="68"/>
        <v/>
      </c>
      <c r="F379" s="17" t="str">
        <f t="shared" ca="1" si="68"/>
        <v/>
      </c>
      <c r="G379" s="17" t="str">
        <f t="shared" ca="1" si="68"/>
        <v/>
      </c>
      <c r="H379" s="17" t="str">
        <f t="shared" ca="1" si="68"/>
        <v/>
      </c>
      <c r="I379" s="17" t="str">
        <f t="shared" ca="1" si="68"/>
        <v/>
      </c>
      <c r="J379" s="17" t="str">
        <f t="shared" ca="1" si="68"/>
        <v/>
      </c>
      <c r="K379" s="17" t="str">
        <f t="shared" ca="1" si="68"/>
        <v/>
      </c>
      <c r="L379" s="17" t="str">
        <f t="shared" ca="1" si="68"/>
        <v/>
      </c>
      <c r="M379" s="17" t="str">
        <f t="shared" ca="1" si="68"/>
        <v/>
      </c>
      <c r="N379" s="17" t="str">
        <f ca="1">IF(ISBLANK(INDIRECT(ADDRESS(ROW(N379),COLUMN(N379),1,1,"User Input Sheet"))), "",  INDEX('Hidden Sheet'!$B$27:$C$28,MATCH(INDIRECT(ADDRESS(ROW(N379),COLUMN(N379),1,1,"User Input Sheet")),'Hidden Sheet'!$C$27:$C$28,FALSE),1))</f>
        <v/>
      </c>
      <c r="O379" s="17" t="str">
        <f t="shared" ca="1" si="61"/>
        <v/>
      </c>
      <c r="P379" s="81">
        <f>IF('User Input Sheet'!P379="yes",1,IF('User Input Sheet'!P379="no",0,0))</f>
        <v>0</v>
      </c>
      <c r="Q379" s="17" t="str">
        <f ca="1">IF(ISBLANK(INDIRECT(ADDRESS(ROW(Q379),COLUMN(Q379),1,1,"User Input Sheet"))), "",  INDEX('Hidden Sheet'!$B$41:$C$42,MATCH(INDIRECT(ADDRESS(ROW(Q379),COLUMN(Q379),1,1,"User Input Sheet")),'Hidden Sheet'!$C$41:$C$42,FALSE),1))</f>
        <v/>
      </c>
      <c r="R379" s="17" t="str">
        <f ca="1">IF(ISBLANK(INDIRECT(ADDRESS(ROW(R379),COLUMN(R379),1,1,"User Input Sheet"))), "",  INDEX('Hidden Sheet'!$B$41:$C$42,MATCH(INDIRECT(ADDRESS(ROW(R379),COLUMN(R379),1,1,"User Input Sheet")),'Hidden Sheet'!$C$41:$C$42,FALSE),1))</f>
        <v/>
      </c>
      <c r="S379" s="17" t="str">
        <f t="shared" ca="1" si="62"/>
        <v/>
      </c>
      <c r="T379" s="17" t="str">
        <f t="shared" ca="1" si="62"/>
        <v/>
      </c>
      <c r="U379" s="17" t="str">
        <f ca="1">IF(ISBLANK(INDIRECT(ADDRESS(ROW(U379),COLUMN(U379),1,1,"User Input Sheet"))), "",  INDEX('Hidden Sheet'!$B$27:$C$28,MATCH(INDIRECT(ADDRESS(ROW(U379),COLUMN(U379),1,1,"User Input Sheet")), 'Hidden Sheet'!$C$27:$C$28,FALSE),1))</f>
        <v/>
      </c>
      <c r="V379" s="17" t="str">
        <f ca="1">IF(ISBLANK(INDIRECT(ADDRESS(ROW(V379),COLUMN(V379),1,1,"User Input Sheet"))), "",  INDEX('Hidden Sheet'!$B$48:$C$50,MATCH(INDIRECT(ADDRESS(ROW(V379),COLUMN(V379),1,1,"User Input Sheet")),'Hidden Sheet'!$C$48:$C$50,FALSE),1))</f>
        <v/>
      </c>
      <c r="W379" s="17" t="str">
        <f ca="1">IF(ISBLANK(INDIRECT(ADDRESS(ROW(W379),COLUMN(W379),1,1,"User Input Sheet"))), "",  INDEX('Hidden Sheet'!$B$27:$C$28,MATCH(INDIRECT(ADDRESS(ROW(W379),COLUMN(W379),1,1,"User Input Sheet")),'Hidden Sheet'!$C$27:$C$28,FALSE),1))</f>
        <v/>
      </c>
      <c r="X379" s="17" t="str">
        <f ca="1">IF(ISBLANK(INDIRECT(ADDRESS(ROW(X379),COLUMN(X379),1,1,"User Input Sheet"))), "",  INDEX('Hidden Sheet'!$B$56:$C$58,MATCH(INDIRECT(ADDRESS(ROW(X379),COLUMN(X379),1,1,"User Input Sheet")),'Hidden Sheet'!$C$56:$C$58,FALSE),1))</f>
        <v/>
      </c>
      <c r="Y379" s="17" t="str">
        <f t="shared" ca="1" si="63"/>
        <v/>
      </c>
      <c r="Z379" s="17" t="str">
        <f t="shared" ca="1" si="63"/>
        <v/>
      </c>
      <c r="AA379" s="17" t="str">
        <f t="shared" ca="1" si="63"/>
        <v/>
      </c>
      <c r="AB379" s="17" t="str">
        <f t="shared" ca="1" si="59"/>
        <v/>
      </c>
      <c r="AC379" s="17" t="str">
        <f ca="1">IF(ISBLANK(INDIRECT(ADDRESS(ROW(AC379),COLUMN(AC379),1,1,"User Input Sheet"))), "",  INDEX('Hidden Sheet'!$B$64:$C$75,MATCH(INDIRECT(ADDRESS(ROW(AC379),COLUMN(AC379),1,1,"User Input Sheet")),'Hidden Sheet'!$C$64:$C$75,FALSE),1))</f>
        <v/>
      </c>
      <c r="AD379" s="17" t="str">
        <f t="shared" ca="1" si="64"/>
        <v/>
      </c>
      <c r="AE379" s="17" t="str">
        <f ca="1">IF(ISBLANK(INDIRECT(ADDRESS(ROW(AE379),COLUMN(AE379),1,1,"User Input Sheet"))), "",  INDEX('Hidden Sheet'!$B$81:$C$88,MATCH(INDIRECT(ADDRESS(ROW(AE379),COLUMN(AE379),1,1,"User Input Sheet")),'Hidden Sheet'!$C$81:$C$88,FALSE),1))</f>
        <v/>
      </c>
      <c r="AF379" s="17" t="str">
        <f t="shared" ca="1" si="65"/>
        <v/>
      </c>
      <c r="AG379" s="17" t="str">
        <f ca="1">IF(ISBLANK(INDIRECT(ADDRESS(ROW(AG379),COLUMN(AG379),1,1,"User Input Sheet"))), "",  INDEX('Hidden Sheet'!$B$27:$C$28,MATCH(INDIRECT(ADDRESS(ROW(AG379),COLUMN(AG379),1,1,"User Input Sheet")),'Hidden Sheet'!$C$27:$C$28,FALSE),1))</f>
        <v/>
      </c>
      <c r="AH379" s="17" t="str">
        <f ca="1">IF(ISBLANK(INDIRECT(ADDRESS(ROW(AH379),COLUMN(AH379),1,1,"User Input Sheet"))), "",  INDEX('Hidden Sheet'!$B$94:$C$109,MATCH(INDIRECT(ADDRESS(ROW(AH379),COLUMN(AH379),1,1,"User Input Sheet")),'Hidden Sheet'!$C$94:$C$109,FALSE),1))</f>
        <v/>
      </c>
      <c r="AI379" s="17" t="str">
        <f ca="1">IF(ISBLANK(INDIRECT(ADDRESS(ROW(AI379),COLUMN(AI379),1,1,"User Input Sheet"))), "",  INDEX('Hidden Sheet'!$B$115:$C$124,MATCH(INDIRECT(ADDRESS(ROW(AI379),COLUMN(AI379),1,1,"User Input Sheet")),'Hidden Sheet'!$C$115:$C$124,FALSE),1))</f>
        <v/>
      </c>
      <c r="AJ379" s="17" t="str">
        <f t="shared" ca="1" si="66"/>
        <v/>
      </c>
      <c r="AL379" t="str">
        <f t="shared" ca="1" si="67"/>
        <v/>
      </c>
    </row>
    <row r="380" spans="1:38" x14ac:dyDescent="0.35">
      <c r="A380" s="17" t="str">
        <f t="shared" ca="1" si="60"/>
        <v/>
      </c>
      <c r="B380" s="17" t="str">
        <f ca="1">IF(ISBLANK(INDIRECT(ADDRESS(ROW(B380),COLUMN(B380),1,1,"User Input Sheet"))), "",  INDEX('Hidden Sheet'!$B$4:$C$11,MATCH(INDIRECT(ADDRESS(ROW(B380),COLUMN(B380),1,1,"User Input Sheet")),'Hidden Sheet'!$C$4:$C$11,FALSE),1))</f>
        <v/>
      </c>
      <c r="C380" s="17" t="str">
        <f t="shared" ca="1" si="68"/>
        <v/>
      </c>
      <c r="D380" s="17" t="str">
        <f t="shared" ca="1" si="68"/>
        <v/>
      </c>
      <c r="E380" s="17" t="str">
        <f t="shared" ca="1" si="68"/>
        <v/>
      </c>
      <c r="F380" s="17" t="str">
        <f t="shared" ca="1" si="68"/>
        <v/>
      </c>
      <c r="G380" s="17" t="str">
        <f t="shared" ca="1" si="68"/>
        <v/>
      </c>
      <c r="H380" s="17" t="str">
        <f t="shared" ca="1" si="68"/>
        <v/>
      </c>
      <c r="I380" s="17" t="str">
        <f t="shared" ca="1" si="68"/>
        <v/>
      </c>
      <c r="J380" s="17" t="str">
        <f t="shared" ca="1" si="68"/>
        <v/>
      </c>
      <c r="K380" s="17" t="str">
        <f t="shared" ca="1" si="68"/>
        <v/>
      </c>
      <c r="L380" s="17" t="str">
        <f t="shared" ca="1" si="68"/>
        <v/>
      </c>
      <c r="M380" s="17" t="str">
        <f t="shared" ca="1" si="68"/>
        <v/>
      </c>
      <c r="N380" s="17" t="str">
        <f ca="1">IF(ISBLANK(INDIRECT(ADDRESS(ROW(N380),COLUMN(N380),1,1,"User Input Sheet"))), "",  INDEX('Hidden Sheet'!$B$27:$C$28,MATCH(INDIRECT(ADDRESS(ROW(N380),COLUMN(N380),1,1,"User Input Sheet")),'Hidden Sheet'!$C$27:$C$28,FALSE),1))</f>
        <v/>
      </c>
      <c r="O380" s="17" t="str">
        <f t="shared" ca="1" si="61"/>
        <v/>
      </c>
      <c r="P380" s="81">
        <f>IF('User Input Sheet'!P380="yes",1,IF('User Input Sheet'!P380="no",0,0))</f>
        <v>0</v>
      </c>
      <c r="Q380" s="17" t="str">
        <f ca="1">IF(ISBLANK(INDIRECT(ADDRESS(ROW(Q380),COLUMN(Q380),1,1,"User Input Sheet"))), "",  INDEX('Hidden Sheet'!$B$41:$C$42,MATCH(INDIRECT(ADDRESS(ROW(Q380),COLUMN(Q380),1,1,"User Input Sheet")),'Hidden Sheet'!$C$41:$C$42,FALSE),1))</f>
        <v/>
      </c>
      <c r="R380" s="17" t="str">
        <f ca="1">IF(ISBLANK(INDIRECT(ADDRESS(ROW(R380),COLUMN(R380),1,1,"User Input Sheet"))), "",  INDEX('Hidden Sheet'!$B$41:$C$42,MATCH(INDIRECT(ADDRESS(ROW(R380),COLUMN(R380),1,1,"User Input Sheet")),'Hidden Sheet'!$C$41:$C$42,FALSE),1))</f>
        <v/>
      </c>
      <c r="S380" s="17" t="str">
        <f t="shared" ca="1" si="62"/>
        <v/>
      </c>
      <c r="T380" s="17" t="str">
        <f t="shared" ca="1" si="62"/>
        <v/>
      </c>
      <c r="U380" s="17" t="str">
        <f ca="1">IF(ISBLANK(INDIRECT(ADDRESS(ROW(U380),COLUMN(U380),1,1,"User Input Sheet"))), "",  INDEX('Hidden Sheet'!$B$27:$C$28,MATCH(INDIRECT(ADDRESS(ROW(U380),COLUMN(U380),1,1,"User Input Sheet")), 'Hidden Sheet'!$C$27:$C$28,FALSE),1))</f>
        <v/>
      </c>
      <c r="V380" s="17" t="str">
        <f ca="1">IF(ISBLANK(INDIRECT(ADDRESS(ROW(V380),COLUMN(V380),1,1,"User Input Sheet"))), "",  INDEX('Hidden Sheet'!$B$48:$C$50,MATCH(INDIRECT(ADDRESS(ROW(V380),COLUMN(V380),1,1,"User Input Sheet")),'Hidden Sheet'!$C$48:$C$50,FALSE),1))</f>
        <v/>
      </c>
      <c r="W380" s="17" t="str">
        <f ca="1">IF(ISBLANK(INDIRECT(ADDRESS(ROW(W380),COLUMN(W380),1,1,"User Input Sheet"))), "",  INDEX('Hidden Sheet'!$B$27:$C$28,MATCH(INDIRECT(ADDRESS(ROW(W380),COLUMN(W380),1,1,"User Input Sheet")),'Hidden Sheet'!$C$27:$C$28,FALSE),1))</f>
        <v/>
      </c>
      <c r="X380" s="17" t="str">
        <f ca="1">IF(ISBLANK(INDIRECT(ADDRESS(ROW(X380),COLUMN(X380),1,1,"User Input Sheet"))), "",  INDEX('Hidden Sheet'!$B$56:$C$58,MATCH(INDIRECT(ADDRESS(ROW(X380),COLUMN(X380),1,1,"User Input Sheet")),'Hidden Sheet'!$C$56:$C$58,FALSE),1))</f>
        <v/>
      </c>
      <c r="Y380" s="17" t="str">
        <f t="shared" ca="1" si="63"/>
        <v/>
      </c>
      <c r="Z380" s="17" t="str">
        <f t="shared" ca="1" si="63"/>
        <v/>
      </c>
      <c r="AA380" s="17" t="str">
        <f t="shared" ca="1" si="63"/>
        <v/>
      </c>
      <c r="AB380" s="17" t="str">
        <f t="shared" ca="1" si="59"/>
        <v/>
      </c>
      <c r="AC380" s="17" t="str">
        <f ca="1">IF(ISBLANK(INDIRECT(ADDRESS(ROW(AC380),COLUMN(AC380),1,1,"User Input Sheet"))), "",  INDEX('Hidden Sheet'!$B$64:$C$75,MATCH(INDIRECT(ADDRESS(ROW(AC380),COLUMN(AC380),1,1,"User Input Sheet")),'Hidden Sheet'!$C$64:$C$75,FALSE),1))</f>
        <v/>
      </c>
      <c r="AD380" s="17" t="str">
        <f t="shared" ca="1" si="64"/>
        <v/>
      </c>
      <c r="AE380" s="17" t="str">
        <f ca="1">IF(ISBLANK(INDIRECT(ADDRESS(ROW(AE380),COLUMN(AE380),1,1,"User Input Sheet"))), "",  INDEX('Hidden Sheet'!$B$81:$C$88,MATCH(INDIRECT(ADDRESS(ROW(AE380),COLUMN(AE380),1,1,"User Input Sheet")),'Hidden Sheet'!$C$81:$C$88,FALSE),1))</f>
        <v/>
      </c>
      <c r="AF380" s="17" t="str">
        <f t="shared" ca="1" si="65"/>
        <v/>
      </c>
      <c r="AG380" s="17" t="str">
        <f ca="1">IF(ISBLANK(INDIRECT(ADDRESS(ROW(AG380),COLUMN(AG380),1,1,"User Input Sheet"))), "",  INDEX('Hidden Sheet'!$B$27:$C$28,MATCH(INDIRECT(ADDRESS(ROW(AG380),COLUMN(AG380),1,1,"User Input Sheet")),'Hidden Sheet'!$C$27:$C$28,FALSE),1))</f>
        <v/>
      </c>
      <c r="AH380" s="17" t="str">
        <f ca="1">IF(ISBLANK(INDIRECT(ADDRESS(ROW(AH380),COLUMN(AH380),1,1,"User Input Sheet"))), "",  INDEX('Hidden Sheet'!$B$94:$C$109,MATCH(INDIRECT(ADDRESS(ROW(AH380),COLUMN(AH380),1,1,"User Input Sheet")),'Hidden Sheet'!$C$94:$C$109,FALSE),1))</f>
        <v/>
      </c>
      <c r="AI380" s="17" t="str">
        <f ca="1">IF(ISBLANK(INDIRECT(ADDRESS(ROW(AI380),COLUMN(AI380),1,1,"User Input Sheet"))), "",  INDEX('Hidden Sheet'!$B$115:$C$124,MATCH(INDIRECT(ADDRESS(ROW(AI380),COLUMN(AI380),1,1,"User Input Sheet")),'Hidden Sheet'!$C$115:$C$124,FALSE),1))</f>
        <v/>
      </c>
      <c r="AJ380" s="17" t="str">
        <f t="shared" ca="1" si="66"/>
        <v/>
      </c>
      <c r="AL380" t="str">
        <f t="shared" ca="1" si="67"/>
        <v/>
      </c>
    </row>
    <row r="381" spans="1:38" x14ac:dyDescent="0.35">
      <c r="A381" s="17" t="str">
        <f t="shared" ca="1" si="60"/>
        <v/>
      </c>
      <c r="B381" s="17" t="str">
        <f ca="1">IF(ISBLANK(INDIRECT(ADDRESS(ROW(B381),COLUMN(B381),1,1,"User Input Sheet"))), "",  INDEX('Hidden Sheet'!$B$4:$C$11,MATCH(INDIRECT(ADDRESS(ROW(B381),COLUMN(B381),1,1,"User Input Sheet")),'Hidden Sheet'!$C$4:$C$11,FALSE),1))</f>
        <v/>
      </c>
      <c r="C381" s="17" t="str">
        <f t="shared" ca="1" si="68"/>
        <v/>
      </c>
      <c r="D381" s="17" t="str">
        <f t="shared" ca="1" si="68"/>
        <v/>
      </c>
      <c r="E381" s="17" t="str">
        <f t="shared" ca="1" si="68"/>
        <v/>
      </c>
      <c r="F381" s="17" t="str">
        <f t="shared" ca="1" si="68"/>
        <v/>
      </c>
      <c r="G381" s="17" t="str">
        <f t="shared" ca="1" si="68"/>
        <v/>
      </c>
      <c r="H381" s="17" t="str">
        <f t="shared" ca="1" si="68"/>
        <v/>
      </c>
      <c r="I381" s="17" t="str">
        <f t="shared" ca="1" si="68"/>
        <v/>
      </c>
      <c r="J381" s="17" t="str">
        <f t="shared" ca="1" si="68"/>
        <v/>
      </c>
      <c r="K381" s="17" t="str">
        <f t="shared" ca="1" si="68"/>
        <v/>
      </c>
      <c r="L381" s="17" t="str">
        <f t="shared" ca="1" si="68"/>
        <v/>
      </c>
      <c r="M381" s="17" t="str">
        <f t="shared" ca="1" si="68"/>
        <v/>
      </c>
      <c r="N381" s="17" t="str">
        <f ca="1">IF(ISBLANK(INDIRECT(ADDRESS(ROW(N381),COLUMN(N381),1,1,"User Input Sheet"))), "",  INDEX('Hidden Sheet'!$B$27:$C$28,MATCH(INDIRECT(ADDRESS(ROW(N381),COLUMN(N381),1,1,"User Input Sheet")),'Hidden Sheet'!$C$27:$C$28,FALSE),1))</f>
        <v/>
      </c>
      <c r="O381" s="17" t="str">
        <f t="shared" ca="1" si="61"/>
        <v/>
      </c>
      <c r="P381" s="81">
        <f>IF('User Input Sheet'!P381="yes",1,IF('User Input Sheet'!P381="no",0,0))</f>
        <v>0</v>
      </c>
      <c r="Q381" s="17" t="str">
        <f ca="1">IF(ISBLANK(INDIRECT(ADDRESS(ROW(Q381),COLUMN(Q381),1,1,"User Input Sheet"))), "",  INDEX('Hidden Sheet'!$B$41:$C$42,MATCH(INDIRECT(ADDRESS(ROW(Q381),COLUMN(Q381),1,1,"User Input Sheet")),'Hidden Sheet'!$C$41:$C$42,FALSE),1))</f>
        <v/>
      </c>
      <c r="R381" s="17" t="str">
        <f ca="1">IF(ISBLANK(INDIRECT(ADDRESS(ROW(R381),COLUMN(R381),1,1,"User Input Sheet"))), "",  INDEX('Hidden Sheet'!$B$41:$C$42,MATCH(INDIRECT(ADDRESS(ROW(R381),COLUMN(R381),1,1,"User Input Sheet")),'Hidden Sheet'!$C$41:$C$42,FALSE),1))</f>
        <v/>
      </c>
      <c r="S381" s="17" t="str">
        <f t="shared" ca="1" si="62"/>
        <v/>
      </c>
      <c r="T381" s="17" t="str">
        <f t="shared" ca="1" si="62"/>
        <v/>
      </c>
      <c r="U381" s="17" t="str">
        <f ca="1">IF(ISBLANK(INDIRECT(ADDRESS(ROW(U381),COLUMN(U381),1,1,"User Input Sheet"))), "",  INDEX('Hidden Sheet'!$B$27:$C$28,MATCH(INDIRECT(ADDRESS(ROW(U381),COLUMN(U381),1,1,"User Input Sheet")), 'Hidden Sheet'!$C$27:$C$28,FALSE),1))</f>
        <v/>
      </c>
      <c r="V381" s="17" t="str">
        <f ca="1">IF(ISBLANK(INDIRECT(ADDRESS(ROW(V381),COLUMN(V381),1,1,"User Input Sheet"))), "",  INDEX('Hidden Sheet'!$B$48:$C$50,MATCH(INDIRECT(ADDRESS(ROW(V381),COLUMN(V381),1,1,"User Input Sheet")),'Hidden Sheet'!$C$48:$C$50,FALSE),1))</f>
        <v/>
      </c>
      <c r="W381" s="17" t="str">
        <f ca="1">IF(ISBLANK(INDIRECT(ADDRESS(ROW(W381),COLUMN(W381),1,1,"User Input Sheet"))), "",  INDEX('Hidden Sheet'!$B$27:$C$28,MATCH(INDIRECT(ADDRESS(ROW(W381),COLUMN(W381),1,1,"User Input Sheet")),'Hidden Sheet'!$C$27:$C$28,FALSE),1))</f>
        <v/>
      </c>
      <c r="X381" s="17" t="str">
        <f ca="1">IF(ISBLANK(INDIRECT(ADDRESS(ROW(X381),COLUMN(X381),1,1,"User Input Sheet"))), "",  INDEX('Hidden Sheet'!$B$56:$C$58,MATCH(INDIRECT(ADDRESS(ROW(X381),COLUMN(X381),1,1,"User Input Sheet")),'Hidden Sheet'!$C$56:$C$58,FALSE),1))</f>
        <v/>
      </c>
      <c r="Y381" s="17" t="str">
        <f t="shared" ca="1" si="63"/>
        <v/>
      </c>
      <c r="Z381" s="17" t="str">
        <f t="shared" ca="1" si="63"/>
        <v/>
      </c>
      <c r="AA381" s="17" t="str">
        <f t="shared" ca="1" si="63"/>
        <v/>
      </c>
      <c r="AB381" s="17" t="str">
        <f t="shared" ca="1" si="59"/>
        <v/>
      </c>
      <c r="AC381" s="17" t="str">
        <f ca="1">IF(ISBLANK(INDIRECT(ADDRESS(ROW(AC381),COLUMN(AC381),1,1,"User Input Sheet"))), "",  INDEX('Hidden Sheet'!$B$64:$C$75,MATCH(INDIRECT(ADDRESS(ROW(AC381),COLUMN(AC381),1,1,"User Input Sheet")),'Hidden Sheet'!$C$64:$C$75,FALSE),1))</f>
        <v/>
      </c>
      <c r="AD381" s="17" t="str">
        <f t="shared" ca="1" si="64"/>
        <v/>
      </c>
      <c r="AE381" s="17" t="str">
        <f ca="1">IF(ISBLANK(INDIRECT(ADDRESS(ROW(AE381),COLUMN(AE381),1,1,"User Input Sheet"))), "",  INDEX('Hidden Sheet'!$B$81:$C$88,MATCH(INDIRECT(ADDRESS(ROW(AE381),COLUMN(AE381),1,1,"User Input Sheet")),'Hidden Sheet'!$C$81:$C$88,FALSE),1))</f>
        <v/>
      </c>
      <c r="AF381" s="17" t="str">
        <f t="shared" ca="1" si="65"/>
        <v/>
      </c>
      <c r="AG381" s="17" t="str">
        <f ca="1">IF(ISBLANK(INDIRECT(ADDRESS(ROW(AG381),COLUMN(AG381),1,1,"User Input Sheet"))), "",  INDEX('Hidden Sheet'!$B$27:$C$28,MATCH(INDIRECT(ADDRESS(ROW(AG381),COLUMN(AG381),1,1,"User Input Sheet")),'Hidden Sheet'!$C$27:$C$28,FALSE),1))</f>
        <v/>
      </c>
      <c r="AH381" s="17" t="str">
        <f ca="1">IF(ISBLANK(INDIRECT(ADDRESS(ROW(AH381),COLUMN(AH381),1,1,"User Input Sheet"))), "",  INDEX('Hidden Sheet'!$B$94:$C$109,MATCH(INDIRECT(ADDRESS(ROW(AH381),COLUMN(AH381),1,1,"User Input Sheet")),'Hidden Sheet'!$C$94:$C$109,FALSE),1))</f>
        <v/>
      </c>
      <c r="AI381" s="17" t="str">
        <f ca="1">IF(ISBLANK(INDIRECT(ADDRESS(ROW(AI381),COLUMN(AI381),1,1,"User Input Sheet"))), "",  INDEX('Hidden Sheet'!$B$115:$C$124,MATCH(INDIRECT(ADDRESS(ROW(AI381),COLUMN(AI381),1,1,"User Input Sheet")),'Hidden Sheet'!$C$115:$C$124,FALSE),1))</f>
        <v/>
      </c>
      <c r="AJ381" s="17" t="str">
        <f t="shared" ca="1" si="66"/>
        <v/>
      </c>
      <c r="AL381" t="str">
        <f t="shared" ca="1" si="67"/>
        <v/>
      </c>
    </row>
    <row r="382" spans="1:38" x14ac:dyDescent="0.35">
      <c r="A382" s="17" t="str">
        <f t="shared" ca="1" si="60"/>
        <v/>
      </c>
      <c r="B382" s="17" t="str">
        <f ca="1">IF(ISBLANK(INDIRECT(ADDRESS(ROW(B382),COLUMN(B382),1,1,"User Input Sheet"))), "",  INDEX('Hidden Sheet'!$B$4:$C$11,MATCH(INDIRECT(ADDRESS(ROW(B382),COLUMN(B382),1,1,"User Input Sheet")),'Hidden Sheet'!$C$4:$C$11,FALSE),1))</f>
        <v/>
      </c>
      <c r="C382" s="17" t="str">
        <f t="shared" ca="1" si="68"/>
        <v/>
      </c>
      <c r="D382" s="17" t="str">
        <f t="shared" ca="1" si="68"/>
        <v/>
      </c>
      <c r="E382" s="17" t="str">
        <f t="shared" ca="1" si="68"/>
        <v/>
      </c>
      <c r="F382" s="17" t="str">
        <f t="shared" ca="1" si="68"/>
        <v/>
      </c>
      <c r="G382" s="17" t="str">
        <f t="shared" ca="1" si="68"/>
        <v/>
      </c>
      <c r="H382" s="17" t="str">
        <f t="shared" ca="1" si="68"/>
        <v/>
      </c>
      <c r="I382" s="17" t="str">
        <f t="shared" ca="1" si="68"/>
        <v/>
      </c>
      <c r="J382" s="17" t="str">
        <f t="shared" ca="1" si="68"/>
        <v/>
      </c>
      <c r="K382" s="17" t="str">
        <f t="shared" ca="1" si="68"/>
        <v/>
      </c>
      <c r="L382" s="17" t="str">
        <f t="shared" ca="1" si="68"/>
        <v/>
      </c>
      <c r="M382" s="17" t="str">
        <f t="shared" ca="1" si="68"/>
        <v/>
      </c>
      <c r="N382" s="17" t="str">
        <f ca="1">IF(ISBLANK(INDIRECT(ADDRESS(ROW(N382),COLUMN(N382),1,1,"User Input Sheet"))), "",  INDEX('Hidden Sheet'!$B$27:$C$28,MATCH(INDIRECT(ADDRESS(ROW(N382),COLUMN(N382),1,1,"User Input Sheet")),'Hidden Sheet'!$C$27:$C$28,FALSE),1))</f>
        <v/>
      </c>
      <c r="O382" s="17" t="str">
        <f t="shared" ca="1" si="61"/>
        <v/>
      </c>
      <c r="P382" s="81">
        <f>IF('User Input Sheet'!P382="yes",1,IF('User Input Sheet'!P382="no",0,0))</f>
        <v>0</v>
      </c>
      <c r="Q382" s="17" t="str">
        <f ca="1">IF(ISBLANK(INDIRECT(ADDRESS(ROW(Q382),COLUMN(Q382),1,1,"User Input Sheet"))), "",  INDEX('Hidden Sheet'!$B$41:$C$42,MATCH(INDIRECT(ADDRESS(ROW(Q382),COLUMN(Q382),1,1,"User Input Sheet")),'Hidden Sheet'!$C$41:$C$42,FALSE),1))</f>
        <v/>
      </c>
      <c r="R382" s="17" t="str">
        <f ca="1">IF(ISBLANK(INDIRECT(ADDRESS(ROW(R382),COLUMN(R382),1,1,"User Input Sheet"))), "",  INDEX('Hidden Sheet'!$B$41:$C$42,MATCH(INDIRECT(ADDRESS(ROW(R382),COLUMN(R382),1,1,"User Input Sheet")),'Hidden Sheet'!$C$41:$C$42,FALSE),1))</f>
        <v/>
      </c>
      <c r="S382" s="17" t="str">
        <f t="shared" ca="1" si="62"/>
        <v/>
      </c>
      <c r="T382" s="17" t="str">
        <f t="shared" ca="1" si="62"/>
        <v/>
      </c>
      <c r="U382" s="17" t="str">
        <f ca="1">IF(ISBLANK(INDIRECT(ADDRESS(ROW(U382),COLUMN(U382),1,1,"User Input Sheet"))), "",  INDEX('Hidden Sheet'!$B$27:$C$28,MATCH(INDIRECT(ADDRESS(ROW(U382),COLUMN(U382),1,1,"User Input Sheet")), 'Hidden Sheet'!$C$27:$C$28,FALSE),1))</f>
        <v/>
      </c>
      <c r="V382" s="17" t="str">
        <f ca="1">IF(ISBLANK(INDIRECT(ADDRESS(ROW(V382),COLUMN(V382),1,1,"User Input Sheet"))), "",  INDEX('Hidden Sheet'!$B$48:$C$50,MATCH(INDIRECT(ADDRESS(ROW(V382),COLUMN(V382),1,1,"User Input Sheet")),'Hidden Sheet'!$C$48:$C$50,FALSE),1))</f>
        <v/>
      </c>
      <c r="W382" s="17" t="str">
        <f ca="1">IF(ISBLANK(INDIRECT(ADDRESS(ROW(W382),COLUMN(W382),1,1,"User Input Sheet"))), "",  INDEX('Hidden Sheet'!$B$27:$C$28,MATCH(INDIRECT(ADDRESS(ROW(W382),COLUMN(W382),1,1,"User Input Sheet")),'Hidden Sheet'!$C$27:$C$28,FALSE),1))</f>
        <v/>
      </c>
      <c r="X382" s="17" t="str">
        <f ca="1">IF(ISBLANK(INDIRECT(ADDRESS(ROW(X382),COLUMN(X382),1,1,"User Input Sheet"))), "",  INDEX('Hidden Sheet'!$B$56:$C$58,MATCH(INDIRECT(ADDRESS(ROW(X382),COLUMN(X382),1,1,"User Input Sheet")),'Hidden Sheet'!$C$56:$C$58,FALSE),1))</f>
        <v/>
      </c>
      <c r="Y382" s="17" t="str">
        <f t="shared" ca="1" si="63"/>
        <v/>
      </c>
      <c r="Z382" s="17" t="str">
        <f t="shared" ca="1" si="63"/>
        <v/>
      </c>
      <c r="AA382" s="17" t="str">
        <f t="shared" ca="1" si="63"/>
        <v/>
      </c>
      <c r="AB382" s="17" t="str">
        <f t="shared" ca="1" si="59"/>
        <v/>
      </c>
      <c r="AC382" s="17" t="str">
        <f ca="1">IF(ISBLANK(INDIRECT(ADDRESS(ROW(AC382),COLUMN(AC382),1,1,"User Input Sheet"))), "",  INDEX('Hidden Sheet'!$B$64:$C$75,MATCH(INDIRECT(ADDRESS(ROW(AC382),COLUMN(AC382),1,1,"User Input Sheet")),'Hidden Sheet'!$C$64:$C$75,FALSE),1))</f>
        <v/>
      </c>
      <c r="AD382" s="17" t="str">
        <f t="shared" ca="1" si="64"/>
        <v/>
      </c>
      <c r="AE382" s="17" t="str">
        <f ca="1">IF(ISBLANK(INDIRECT(ADDRESS(ROW(AE382),COLUMN(AE382),1,1,"User Input Sheet"))), "",  INDEX('Hidden Sheet'!$B$81:$C$88,MATCH(INDIRECT(ADDRESS(ROW(AE382),COLUMN(AE382),1,1,"User Input Sheet")),'Hidden Sheet'!$C$81:$C$88,FALSE),1))</f>
        <v/>
      </c>
      <c r="AF382" s="17" t="str">
        <f t="shared" ca="1" si="65"/>
        <v/>
      </c>
      <c r="AG382" s="17" t="str">
        <f ca="1">IF(ISBLANK(INDIRECT(ADDRESS(ROW(AG382),COLUMN(AG382),1,1,"User Input Sheet"))), "",  INDEX('Hidden Sheet'!$B$27:$C$28,MATCH(INDIRECT(ADDRESS(ROW(AG382),COLUMN(AG382),1,1,"User Input Sheet")),'Hidden Sheet'!$C$27:$C$28,FALSE),1))</f>
        <v/>
      </c>
      <c r="AH382" s="17" t="str">
        <f ca="1">IF(ISBLANK(INDIRECT(ADDRESS(ROW(AH382),COLUMN(AH382),1,1,"User Input Sheet"))), "",  INDEX('Hidden Sheet'!$B$94:$C$109,MATCH(INDIRECT(ADDRESS(ROW(AH382),COLUMN(AH382),1,1,"User Input Sheet")),'Hidden Sheet'!$C$94:$C$109,FALSE),1))</f>
        <v/>
      </c>
      <c r="AI382" s="17" t="str">
        <f ca="1">IF(ISBLANK(INDIRECT(ADDRESS(ROW(AI382),COLUMN(AI382),1,1,"User Input Sheet"))), "",  INDEX('Hidden Sheet'!$B$115:$C$124,MATCH(INDIRECT(ADDRESS(ROW(AI382),COLUMN(AI382),1,1,"User Input Sheet")),'Hidden Sheet'!$C$115:$C$124,FALSE),1))</f>
        <v/>
      </c>
      <c r="AJ382" s="17" t="str">
        <f t="shared" ca="1" si="66"/>
        <v/>
      </c>
      <c r="AL382" t="str">
        <f t="shared" ca="1" si="67"/>
        <v/>
      </c>
    </row>
    <row r="383" spans="1:38" x14ac:dyDescent="0.35">
      <c r="A383" s="17" t="str">
        <f t="shared" ca="1" si="60"/>
        <v/>
      </c>
      <c r="B383" s="17" t="str">
        <f ca="1">IF(ISBLANK(INDIRECT(ADDRESS(ROW(B383),COLUMN(B383),1,1,"User Input Sheet"))), "",  INDEX('Hidden Sheet'!$B$4:$C$11,MATCH(INDIRECT(ADDRESS(ROW(B383),COLUMN(B383),1,1,"User Input Sheet")),'Hidden Sheet'!$C$4:$C$11,FALSE),1))</f>
        <v/>
      </c>
      <c r="C383" s="17" t="str">
        <f t="shared" ca="1" si="68"/>
        <v/>
      </c>
      <c r="D383" s="17" t="str">
        <f t="shared" ca="1" si="68"/>
        <v/>
      </c>
      <c r="E383" s="17" t="str">
        <f t="shared" ca="1" si="68"/>
        <v/>
      </c>
      <c r="F383" s="17" t="str">
        <f t="shared" ca="1" si="68"/>
        <v/>
      </c>
      <c r="G383" s="17" t="str">
        <f t="shared" ca="1" si="68"/>
        <v/>
      </c>
      <c r="H383" s="17" t="str">
        <f t="shared" ca="1" si="68"/>
        <v/>
      </c>
      <c r="I383" s="17" t="str">
        <f t="shared" ca="1" si="68"/>
        <v/>
      </c>
      <c r="J383" s="17" t="str">
        <f t="shared" ca="1" si="68"/>
        <v/>
      </c>
      <c r="K383" s="17" t="str">
        <f t="shared" ca="1" si="68"/>
        <v/>
      </c>
      <c r="L383" s="17" t="str">
        <f t="shared" ca="1" si="68"/>
        <v/>
      </c>
      <c r="M383" s="17" t="str">
        <f t="shared" ca="1" si="68"/>
        <v/>
      </c>
      <c r="N383" s="17" t="str">
        <f ca="1">IF(ISBLANK(INDIRECT(ADDRESS(ROW(N383),COLUMN(N383),1,1,"User Input Sheet"))), "",  INDEX('Hidden Sheet'!$B$27:$C$28,MATCH(INDIRECT(ADDRESS(ROW(N383),COLUMN(N383),1,1,"User Input Sheet")),'Hidden Sheet'!$C$27:$C$28,FALSE),1))</f>
        <v/>
      </c>
      <c r="O383" s="17" t="str">
        <f t="shared" ca="1" si="61"/>
        <v/>
      </c>
      <c r="P383" s="81">
        <f>IF('User Input Sheet'!P383="yes",1,IF('User Input Sheet'!P383="no",0,0))</f>
        <v>0</v>
      </c>
      <c r="Q383" s="17" t="str">
        <f ca="1">IF(ISBLANK(INDIRECT(ADDRESS(ROW(Q383),COLUMN(Q383),1,1,"User Input Sheet"))), "",  INDEX('Hidden Sheet'!$B$41:$C$42,MATCH(INDIRECT(ADDRESS(ROW(Q383),COLUMN(Q383),1,1,"User Input Sheet")),'Hidden Sheet'!$C$41:$C$42,FALSE),1))</f>
        <v/>
      </c>
      <c r="R383" s="17" t="str">
        <f ca="1">IF(ISBLANK(INDIRECT(ADDRESS(ROW(R383),COLUMN(R383),1,1,"User Input Sheet"))), "",  INDEX('Hidden Sheet'!$B$41:$C$42,MATCH(INDIRECT(ADDRESS(ROW(R383),COLUMN(R383),1,1,"User Input Sheet")),'Hidden Sheet'!$C$41:$C$42,FALSE),1))</f>
        <v/>
      </c>
      <c r="S383" s="17" t="str">
        <f t="shared" ca="1" si="62"/>
        <v/>
      </c>
      <c r="T383" s="17" t="str">
        <f t="shared" ca="1" si="62"/>
        <v/>
      </c>
      <c r="U383" s="17" t="str">
        <f ca="1">IF(ISBLANK(INDIRECT(ADDRESS(ROW(U383),COLUMN(U383),1,1,"User Input Sheet"))), "",  INDEX('Hidden Sheet'!$B$27:$C$28,MATCH(INDIRECT(ADDRESS(ROW(U383),COLUMN(U383),1,1,"User Input Sheet")), 'Hidden Sheet'!$C$27:$C$28,FALSE),1))</f>
        <v/>
      </c>
      <c r="V383" s="17" t="str">
        <f ca="1">IF(ISBLANK(INDIRECT(ADDRESS(ROW(V383),COLUMN(V383),1,1,"User Input Sheet"))), "",  INDEX('Hidden Sheet'!$B$48:$C$50,MATCH(INDIRECT(ADDRESS(ROW(V383),COLUMN(V383),1,1,"User Input Sheet")),'Hidden Sheet'!$C$48:$C$50,FALSE),1))</f>
        <v/>
      </c>
      <c r="W383" s="17" t="str">
        <f ca="1">IF(ISBLANK(INDIRECT(ADDRESS(ROW(W383),COLUMN(W383),1,1,"User Input Sheet"))), "",  INDEX('Hidden Sheet'!$B$27:$C$28,MATCH(INDIRECT(ADDRESS(ROW(W383),COLUMN(W383),1,1,"User Input Sheet")),'Hidden Sheet'!$C$27:$C$28,FALSE),1))</f>
        <v/>
      </c>
      <c r="X383" s="17" t="str">
        <f ca="1">IF(ISBLANK(INDIRECT(ADDRESS(ROW(X383),COLUMN(X383),1,1,"User Input Sheet"))), "",  INDEX('Hidden Sheet'!$B$56:$C$58,MATCH(INDIRECT(ADDRESS(ROW(X383),COLUMN(X383),1,1,"User Input Sheet")),'Hidden Sheet'!$C$56:$C$58,FALSE),1))</f>
        <v/>
      </c>
      <c r="Y383" s="17" t="str">
        <f t="shared" ca="1" si="63"/>
        <v/>
      </c>
      <c r="Z383" s="17" t="str">
        <f t="shared" ca="1" si="63"/>
        <v/>
      </c>
      <c r="AA383" s="17" t="str">
        <f t="shared" ca="1" si="63"/>
        <v/>
      </c>
      <c r="AB383" s="17" t="str">
        <f t="shared" ca="1" si="59"/>
        <v/>
      </c>
      <c r="AC383" s="17" t="str">
        <f ca="1">IF(ISBLANK(INDIRECT(ADDRESS(ROW(AC383),COLUMN(AC383),1,1,"User Input Sheet"))), "",  INDEX('Hidden Sheet'!$B$64:$C$75,MATCH(INDIRECT(ADDRESS(ROW(AC383),COLUMN(AC383),1,1,"User Input Sheet")),'Hidden Sheet'!$C$64:$C$75,FALSE),1))</f>
        <v/>
      </c>
      <c r="AD383" s="17" t="str">
        <f t="shared" ca="1" si="64"/>
        <v/>
      </c>
      <c r="AE383" s="17" t="str">
        <f ca="1">IF(ISBLANK(INDIRECT(ADDRESS(ROW(AE383),COLUMN(AE383),1,1,"User Input Sheet"))), "",  INDEX('Hidden Sheet'!$B$81:$C$88,MATCH(INDIRECT(ADDRESS(ROW(AE383),COLUMN(AE383),1,1,"User Input Sheet")),'Hidden Sheet'!$C$81:$C$88,FALSE),1))</f>
        <v/>
      </c>
      <c r="AF383" s="17" t="str">
        <f t="shared" ca="1" si="65"/>
        <v/>
      </c>
      <c r="AG383" s="17" t="str">
        <f ca="1">IF(ISBLANK(INDIRECT(ADDRESS(ROW(AG383),COLUMN(AG383),1,1,"User Input Sheet"))), "",  INDEX('Hidden Sheet'!$B$27:$C$28,MATCH(INDIRECT(ADDRESS(ROW(AG383),COLUMN(AG383),1,1,"User Input Sheet")),'Hidden Sheet'!$C$27:$C$28,FALSE),1))</f>
        <v/>
      </c>
      <c r="AH383" s="17" t="str">
        <f ca="1">IF(ISBLANK(INDIRECT(ADDRESS(ROW(AH383),COLUMN(AH383),1,1,"User Input Sheet"))), "",  INDEX('Hidden Sheet'!$B$94:$C$109,MATCH(INDIRECT(ADDRESS(ROW(AH383),COLUMN(AH383),1,1,"User Input Sheet")),'Hidden Sheet'!$C$94:$C$109,FALSE),1))</f>
        <v/>
      </c>
      <c r="AI383" s="17" t="str">
        <f ca="1">IF(ISBLANK(INDIRECT(ADDRESS(ROW(AI383),COLUMN(AI383),1,1,"User Input Sheet"))), "",  INDEX('Hidden Sheet'!$B$115:$C$124,MATCH(INDIRECT(ADDRESS(ROW(AI383),COLUMN(AI383),1,1,"User Input Sheet")),'Hidden Sheet'!$C$115:$C$124,FALSE),1))</f>
        <v/>
      </c>
      <c r="AJ383" s="17" t="str">
        <f t="shared" ca="1" si="66"/>
        <v/>
      </c>
      <c r="AL383" t="str">
        <f t="shared" ca="1" si="67"/>
        <v/>
      </c>
    </row>
    <row r="384" spans="1:38" x14ac:dyDescent="0.35">
      <c r="A384" s="17" t="str">
        <f t="shared" ca="1" si="60"/>
        <v/>
      </c>
      <c r="B384" s="17" t="str">
        <f ca="1">IF(ISBLANK(INDIRECT(ADDRESS(ROW(B384),COLUMN(B384),1,1,"User Input Sheet"))), "",  INDEX('Hidden Sheet'!$B$4:$C$11,MATCH(INDIRECT(ADDRESS(ROW(B384),COLUMN(B384),1,1,"User Input Sheet")),'Hidden Sheet'!$C$4:$C$11,FALSE),1))</f>
        <v/>
      </c>
      <c r="C384" s="17" t="str">
        <f t="shared" ca="1" si="68"/>
        <v/>
      </c>
      <c r="D384" s="17" t="str">
        <f t="shared" ca="1" si="68"/>
        <v/>
      </c>
      <c r="E384" s="17" t="str">
        <f t="shared" ca="1" si="68"/>
        <v/>
      </c>
      <c r="F384" s="17" t="str">
        <f t="shared" ca="1" si="68"/>
        <v/>
      </c>
      <c r="G384" s="17" t="str">
        <f t="shared" ca="1" si="68"/>
        <v/>
      </c>
      <c r="H384" s="17" t="str">
        <f t="shared" ca="1" si="68"/>
        <v/>
      </c>
      <c r="I384" s="17" t="str">
        <f t="shared" ca="1" si="68"/>
        <v/>
      </c>
      <c r="J384" s="17" t="str">
        <f t="shared" ca="1" si="68"/>
        <v/>
      </c>
      <c r="K384" s="17" t="str">
        <f t="shared" ca="1" si="68"/>
        <v/>
      </c>
      <c r="L384" s="17" t="str">
        <f t="shared" ca="1" si="68"/>
        <v/>
      </c>
      <c r="M384" s="17" t="str">
        <f t="shared" ca="1" si="68"/>
        <v/>
      </c>
      <c r="N384" s="17" t="str">
        <f ca="1">IF(ISBLANK(INDIRECT(ADDRESS(ROW(N384),COLUMN(N384),1,1,"User Input Sheet"))), "",  INDEX('Hidden Sheet'!$B$27:$C$28,MATCH(INDIRECT(ADDRESS(ROW(N384),COLUMN(N384),1,1,"User Input Sheet")),'Hidden Sheet'!$C$27:$C$28,FALSE),1))</f>
        <v/>
      </c>
      <c r="O384" s="17" t="str">
        <f t="shared" ca="1" si="61"/>
        <v/>
      </c>
      <c r="P384" s="81">
        <f>IF('User Input Sheet'!P384="yes",1,IF('User Input Sheet'!P384="no",0,0))</f>
        <v>0</v>
      </c>
      <c r="Q384" s="17" t="str">
        <f ca="1">IF(ISBLANK(INDIRECT(ADDRESS(ROW(Q384),COLUMN(Q384),1,1,"User Input Sheet"))), "",  INDEX('Hidden Sheet'!$B$41:$C$42,MATCH(INDIRECT(ADDRESS(ROW(Q384),COLUMN(Q384),1,1,"User Input Sheet")),'Hidden Sheet'!$C$41:$C$42,FALSE),1))</f>
        <v/>
      </c>
      <c r="R384" s="17" t="str">
        <f ca="1">IF(ISBLANK(INDIRECT(ADDRESS(ROW(R384),COLUMN(R384),1,1,"User Input Sheet"))), "",  INDEX('Hidden Sheet'!$B$41:$C$42,MATCH(INDIRECT(ADDRESS(ROW(R384),COLUMN(R384),1,1,"User Input Sheet")),'Hidden Sheet'!$C$41:$C$42,FALSE),1))</f>
        <v/>
      </c>
      <c r="S384" s="17" t="str">
        <f t="shared" ca="1" si="62"/>
        <v/>
      </c>
      <c r="T384" s="17" t="str">
        <f t="shared" ca="1" si="62"/>
        <v/>
      </c>
      <c r="U384" s="17" t="str">
        <f ca="1">IF(ISBLANK(INDIRECT(ADDRESS(ROW(U384),COLUMN(U384),1,1,"User Input Sheet"))), "",  INDEX('Hidden Sheet'!$B$27:$C$28,MATCH(INDIRECT(ADDRESS(ROW(U384),COLUMN(U384),1,1,"User Input Sheet")), 'Hidden Sheet'!$C$27:$C$28,FALSE),1))</f>
        <v/>
      </c>
      <c r="V384" s="17" t="str">
        <f ca="1">IF(ISBLANK(INDIRECT(ADDRESS(ROW(V384),COLUMN(V384),1,1,"User Input Sheet"))), "",  INDEX('Hidden Sheet'!$B$48:$C$50,MATCH(INDIRECT(ADDRESS(ROW(V384),COLUMN(V384),1,1,"User Input Sheet")),'Hidden Sheet'!$C$48:$C$50,FALSE),1))</f>
        <v/>
      </c>
      <c r="W384" s="17" t="str">
        <f ca="1">IF(ISBLANK(INDIRECT(ADDRESS(ROW(W384),COLUMN(W384),1,1,"User Input Sheet"))), "",  INDEX('Hidden Sheet'!$B$27:$C$28,MATCH(INDIRECT(ADDRESS(ROW(W384),COLUMN(W384),1,1,"User Input Sheet")),'Hidden Sheet'!$C$27:$C$28,FALSE),1))</f>
        <v/>
      </c>
      <c r="X384" s="17" t="str">
        <f ca="1">IF(ISBLANK(INDIRECT(ADDRESS(ROW(X384),COLUMN(X384),1,1,"User Input Sheet"))), "",  INDEX('Hidden Sheet'!$B$56:$C$58,MATCH(INDIRECT(ADDRESS(ROW(X384),COLUMN(X384),1,1,"User Input Sheet")),'Hidden Sheet'!$C$56:$C$58,FALSE),1))</f>
        <v/>
      </c>
      <c r="Y384" s="17" t="str">
        <f t="shared" ca="1" si="63"/>
        <v/>
      </c>
      <c r="Z384" s="17" t="str">
        <f t="shared" ca="1" si="63"/>
        <v/>
      </c>
      <c r="AA384" s="17" t="str">
        <f t="shared" ca="1" si="63"/>
        <v/>
      </c>
      <c r="AB384" s="17" t="str">
        <f t="shared" ca="1" si="59"/>
        <v/>
      </c>
      <c r="AC384" s="17" t="str">
        <f ca="1">IF(ISBLANK(INDIRECT(ADDRESS(ROW(AC384),COLUMN(AC384),1,1,"User Input Sheet"))), "",  INDEX('Hidden Sheet'!$B$64:$C$75,MATCH(INDIRECT(ADDRESS(ROW(AC384),COLUMN(AC384),1,1,"User Input Sheet")),'Hidden Sheet'!$C$64:$C$75,FALSE),1))</f>
        <v/>
      </c>
      <c r="AD384" s="17" t="str">
        <f t="shared" ca="1" si="64"/>
        <v/>
      </c>
      <c r="AE384" s="17" t="str">
        <f ca="1">IF(ISBLANK(INDIRECT(ADDRESS(ROW(AE384),COLUMN(AE384),1,1,"User Input Sheet"))), "",  INDEX('Hidden Sheet'!$B$81:$C$88,MATCH(INDIRECT(ADDRESS(ROW(AE384),COLUMN(AE384),1,1,"User Input Sheet")),'Hidden Sheet'!$C$81:$C$88,FALSE),1))</f>
        <v/>
      </c>
      <c r="AF384" s="17" t="str">
        <f t="shared" ca="1" si="65"/>
        <v/>
      </c>
      <c r="AG384" s="17" t="str">
        <f ca="1">IF(ISBLANK(INDIRECT(ADDRESS(ROW(AG384),COLUMN(AG384),1,1,"User Input Sheet"))), "",  INDEX('Hidden Sheet'!$B$27:$C$28,MATCH(INDIRECT(ADDRESS(ROW(AG384),COLUMN(AG384),1,1,"User Input Sheet")),'Hidden Sheet'!$C$27:$C$28,FALSE),1))</f>
        <v/>
      </c>
      <c r="AH384" s="17" t="str">
        <f ca="1">IF(ISBLANK(INDIRECT(ADDRESS(ROW(AH384),COLUMN(AH384),1,1,"User Input Sheet"))), "",  INDEX('Hidden Sheet'!$B$94:$C$109,MATCH(INDIRECT(ADDRESS(ROW(AH384),COLUMN(AH384),1,1,"User Input Sheet")),'Hidden Sheet'!$C$94:$C$109,FALSE),1))</f>
        <v/>
      </c>
      <c r="AI384" s="17" t="str">
        <f ca="1">IF(ISBLANK(INDIRECT(ADDRESS(ROW(AI384),COLUMN(AI384),1,1,"User Input Sheet"))), "",  INDEX('Hidden Sheet'!$B$115:$C$124,MATCH(INDIRECT(ADDRESS(ROW(AI384),COLUMN(AI384),1,1,"User Input Sheet")),'Hidden Sheet'!$C$115:$C$124,FALSE),1))</f>
        <v/>
      </c>
      <c r="AJ384" s="17" t="str">
        <f t="shared" ca="1" si="66"/>
        <v/>
      </c>
      <c r="AL384" t="str">
        <f t="shared" ca="1" si="67"/>
        <v/>
      </c>
    </row>
    <row r="385" spans="1:38" x14ac:dyDescent="0.35">
      <c r="A385" s="17" t="str">
        <f t="shared" ca="1" si="60"/>
        <v/>
      </c>
      <c r="B385" s="17" t="str">
        <f ca="1">IF(ISBLANK(INDIRECT(ADDRESS(ROW(B385),COLUMN(B385),1,1,"User Input Sheet"))), "",  INDEX('Hidden Sheet'!$B$4:$C$11,MATCH(INDIRECT(ADDRESS(ROW(B385),COLUMN(B385),1,1,"User Input Sheet")),'Hidden Sheet'!$C$4:$C$11,FALSE),1))</f>
        <v/>
      </c>
      <c r="C385" s="17" t="str">
        <f t="shared" ca="1" si="68"/>
        <v/>
      </c>
      <c r="D385" s="17" t="str">
        <f t="shared" ca="1" si="68"/>
        <v/>
      </c>
      <c r="E385" s="17" t="str">
        <f t="shared" ref="E385:M413" ca="1" si="69">IF(ISBLANK(INDIRECT(ADDRESS(ROW(E385),COLUMN(E385),1,1,"User Input Sheet"))), "",  INDIRECT(ADDRESS(ROW(E385),COLUMN(E385),1,1,"User Input Sheet")))</f>
        <v/>
      </c>
      <c r="F385" s="17" t="str">
        <f t="shared" ca="1" si="69"/>
        <v/>
      </c>
      <c r="G385" s="17" t="str">
        <f t="shared" ca="1" si="69"/>
        <v/>
      </c>
      <c r="H385" s="17" t="str">
        <f t="shared" ca="1" si="69"/>
        <v/>
      </c>
      <c r="I385" s="17" t="str">
        <f t="shared" ca="1" si="69"/>
        <v/>
      </c>
      <c r="J385" s="17" t="str">
        <f t="shared" ca="1" si="69"/>
        <v/>
      </c>
      <c r="K385" s="17" t="str">
        <f t="shared" ca="1" si="69"/>
        <v/>
      </c>
      <c r="L385" s="17" t="str">
        <f t="shared" ca="1" si="69"/>
        <v/>
      </c>
      <c r="M385" s="17" t="str">
        <f t="shared" ca="1" si="69"/>
        <v/>
      </c>
      <c r="N385" s="17" t="str">
        <f ca="1">IF(ISBLANK(INDIRECT(ADDRESS(ROW(N385),COLUMN(N385),1,1,"User Input Sheet"))), "",  INDEX('Hidden Sheet'!$B$27:$C$28,MATCH(INDIRECT(ADDRESS(ROW(N385),COLUMN(N385),1,1,"User Input Sheet")),'Hidden Sheet'!$C$27:$C$28,FALSE),1))</f>
        <v/>
      </c>
      <c r="O385" s="17" t="str">
        <f t="shared" ca="1" si="61"/>
        <v/>
      </c>
      <c r="P385" s="81">
        <f>IF('User Input Sheet'!P385="yes",1,IF('User Input Sheet'!P385="no",0,0))</f>
        <v>0</v>
      </c>
      <c r="Q385" s="17" t="str">
        <f ca="1">IF(ISBLANK(INDIRECT(ADDRESS(ROW(Q385),COLUMN(Q385),1,1,"User Input Sheet"))), "",  INDEX('Hidden Sheet'!$B$41:$C$42,MATCH(INDIRECT(ADDRESS(ROW(Q385),COLUMN(Q385),1,1,"User Input Sheet")),'Hidden Sheet'!$C$41:$C$42,FALSE),1))</f>
        <v/>
      </c>
      <c r="R385" s="17" t="str">
        <f ca="1">IF(ISBLANK(INDIRECT(ADDRESS(ROW(R385),COLUMN(R385),1,1,"User Input Sheet"))), "",  INDEX('Hidden Sheet'!$B$41:$C$42,MATCH(INDIRECT(ADDRESS(ROW(R385),COLUMN(R385),1,1,"User Input Sheet")),'Hidden Sheet'!$C$41:$C$42,FALSE),1))</f>
        <v/>
      </c>
      <c r="S385" s="17" t="str">
        <f t="shared" ca="1" si="62"/>
        <v/>
      </c>
      <c r="T385" s="17" t="str">
        <f t="shared" ca="1" si="62"/>
        <v/>
      </c>
      <c r="U385" s="17" t="str">
        <f ca="1">IF(ISBLANK(INDIRECT(ADDRESS(ROW(U385),COLUMN(U385),1,1,"User Input Sheet"))), "",  INDEX('Hidden Sheet'!$B$27:$C$28,MATCH(INDIRECT(ADDRESS(ROW(U385),COLUMN(U385),1,1,"User Input Sheet")), 'Hidden Sheet'!$C$27:$C$28,FALSE),1))</f>
        <v/>
      </c>
      <c r="V385" s="17" t="str">
        <f ca="1">IF(ISBLANK(INDIRECT(ADDRESS(ROW(V385),COLUMN(V385),1,1,"User Input Sheet"))), "",  INDEX('Hidden Sheet'!$B$48:$C$50,MATCH(INDIRECT(ADDRESS(ROW(V385),COLUMN(V385),1,1,"User Input Sheet")),'Hidden Sheet'!$C$48:$C$50,FALSE),1))</f>
        <v/>
      </c>
      <c r="W385" s="17" t="str">
        <f ca="1">IF(ISBLANK(INDIRECT(ADDRESS(ROW(W385),COLUMN(W385),1,1,"User Input Sheet"))), "",  INDEX('Hidden Sheet'!$B$27:$C$28,MATCH(INDIRECT(ADDRESS(ROW(W385),COLUMN(W385),1,1,"User Input Sheet")),'Hidden Sheet'!$C$27:$C$28,FALSE),1))</f>
        <v/>
      </c>
      <c r="X385" s="17" t="str">
        <f ca="1">IF(ISBLANK(INDIRECT(ADDRESS(ROW(X385),COLUMN(X385),1,1,"User Input Sheet"))), "",  INDEX('Hidden Sheet'!$B$56:$C$58,MATCH(INDIRECT(ADDRESS(ROW(X385),COLUMN(X385),1,1,"User Input Sheet")),'Hidden Sheet'!$C$56:$C$58,FALSE),1))</f>
        <v/>
      </c>
      <c r="Y385" s="17" t="str">
        <f t="shared" ca="1" si="63"/>
        <v/>
      </c>
      <c r="Z385" s="17" t="str">
        <f t="shared" ca="1" si="63"/>
        <v/>
      </c>
      <c r="AA385" s="17" t="str">
        <f t="shared" ca="1" si="63"/>
        <v/>
      </c>
      <c r="AB385" s="17" t="str">
        <f t="shared" ca="1" si="59"/>
        <v/>
      </c>
      <c r="AC385" s="17" t="str">
        <f ca="1">IF(ISBLANK(INDIRECT(ADDRESS(ROW(AC385),COLUMN(AC385),1,1,"User Input Sheet"))), "",  INDEX('Hidden Sheet'!$B$64:$C$75,MATCH(INDIRECT(ADDRESS(ROW(AC385),COLUMN(AC385),1,1,"User Input Sheet")),'Hidden Sheet'!$C$64:$C$75,FALSE),1))</f>
        <v/>
      </c>
      <c r="AD385" s="17" t="str">
        <f t="shared" ca="1" si="64"/>
        <v/>
      </c>
      <c r="AE385" s="17" t="str">
        <f ca="1">IF(ISBLANK(INDIRECT(ADDRESS(ROW(AE385),COLUMN(AE385),1,1,"User Input Sheet"))), "",  INDEX('Hidden Sheet'!$B$81:$C$88,MATCH(INDIRECT(ADDRESS(ROW(AE385),COLUMN(AE385),1,1,"User Input Sheet")),'Hidden Sheet'!$C$81:$C$88,FALSE),1))</f>
        <v/>
      </c>
      <c r="AF385" s="17" t="str">
        <f t="shared" ca="1" si="65"/>
        <v/>
      </c>
      <c r="AG385" s="17" t="str">
        <f ca="1">IF(ISBLANK(INDIRECT(ADDRESS(ROW(AG385),COLUMN(AG385),1,1,"User Input Sheet"))), "",  INDEX('Hidden Sheet'!$B$27:$C$28,MATCH(INDIRECT(ADDRESS(ROW(AG385),COLUMN(AG385),1,1,"User Input Sheet")),'Hidden Sheet'!$C$27:$C$28,FALSE),1))</f>
        <v/>
      </c>
      <c r="AH385" s="17" t="str">
        <f ca="1">IF(ISBLANK(INDIRECT(ADDRESS(ROW(AH385),COLUMN(AH385),1,1,"User Input Sheet"))), "",  INDEX('Hidden Sheet'!$B$94:$C$109,MATCH(INDIRECT(ADDRESS(ROW(AH385),COLUMN(AH385),1,1,"User Input Sheet")),'Hidden Sheet'!$C$94:$C$109,FALSE),1))</f>
        <v/>
      </c>
      <c r="AI385" s="17" t="str">
        <f ca="1">IF(ISBLANK(INDIRECT(ADDRESS(ROW(AI385),COLUMN(AI385),1,1,"User Input Sheet"))), "",  INDEX('Hidden Sheet'!$B$115:$C$124,MATCH(INDIRECT(ADDRESS(ROW(AI385),COLUMN(AI385),1,1,"User Input Sheet")),'Hidden Sheet'!$C$115:$C$124,FALSE),1))</f>
        <v/>
      </c>
      <c r="AJ385" s="17" t="str">
        <f t="shared" ca="1" si="66"/>
        <v/>
      </c>
      <c r="AL385" t="str">
        <f t="shared" ca="1" si="67"/>
        <v/>
      </c>
    </row>
    <row r="386" spans="1:38" x14ac:dyDescent="0.35">
      <c r="A386" s="17" t="str">
        <f t="shared" ca="1" si="60"/>
        <v/>
      </c>
      <c r="B386" s="17" t="str">
        <f ca="1">IF(ISBLANK(INDIRECT(ADDRESS(ROW(B386),COLUMN(B386),1,1,"User Input Sheet"))), "",  INDEX('Hidden Sheet'!$B$4:$C$11,MATCH(INDIRECT(ADDRESS(ROW(B386),COLUMN(B386),1,1,"User Input Sheet")),'Hidden Sheet'!$C$4:$C$11,FALSE),1))</f>
        <v/>
      </c>
      <c r="C386" s="17" t="str">
        <f t="shared" ref="C386:G449" ca="1" si="70">IF(ISBLANK(INDIRECT(ADDRESS(ROW(C386),COLUMN(C386),1,1,"User Input Sheet"))), "",  INDIRECT(ADDRESS(ROW(C386),COLUMN(C386),1,1,"User Input Sheet")))</f>
        <v/>
      </c>
      <c r="D386" s="17" t="str">
        <f t="shared" ca="1" si="70"/>
        <v/>
      </c>
      <c r="E386" s="17" t="str">
        <f t="shared" ca="1" si="69"/>
        <v/>
      </c>
      <c r="F386" s="17" t="str">
        <f t="shared" ca="1" si="69"/>
        <v/>
      </c>
      <c r="G386" s="17" t="str">
        <f t="shared" ca="1" si="69"/>
        <v/>
      </c>
      <c r="H386" s="17" t="str">
        <f t="shared" ca="1" si="69"/>
        <v/>
      </c>
      <c r="I386" s="17" t="str">
        <f t="shared" ca="1" si="69"/>
        <v/>
      </c>
      <c r="J386" s="17" t="str">
        <f t="shared" ca="1" si="69"/>
        <v/>
      </c>
      <c r="K386" s="17" t="str">
        <f t="shared" ca="1" si="69"/>
        <v/>
      </c>
      <c r="L386" s="17" t="str">
        <f t="shared" ca="1" si="69"/>
        <v/>
      </c>
      <c r="M386" s="17" t="str">
        <f t="shared" ca="1" si="69"/>
        <v/>
      </c>
      <c r="N386" s="17" t="str">
        <f ca="1">IF(ISBLANK(INDIRECT(ADDRESS(ROW(N386),COLUMN(N386),1,1,"User Input Sheet"))), "",  INDEX('Hidden Sheet'!$B$27:$C$28,MATCH(INDIRECT(ADDRESS(ROW(N386),COLUMN(N386),1,1,"User Input Sheet")),'Hidden Sheet'!$C$27:$C$28,FALSE),1))</f>
        <v/>
      </c>
      <c r="O386" s="17" t="str">
        <f t="shared" ca="1" si="61"/>
        <v/>
      </c>
      <c r="P386" s="81">
        <f>IF('User Input Sheet'!P386="yes",1,IF('User Input Sheet'!P386="no",0,0))</f>
        <v>0</v>
      </c>
      <c r="Q386" s="17" t="str">
        <f ca="1">IF(ISBLANK(INDIRECT(ADDRESS(ROW(Q386),COLUMN(Q386),1,1,"User Input Sheet"))), "",  INDEX('Hidden Sheet'!$B$41:$C$42,MATCH(INDIRECT(ADDRESS(ROW(Q386),COLUMN(Q386),1,1,"User Input Sheet")),'Hidden Sheet'!$C$41:$C$42,FALSE),1))</f>
        <v/>
      </c>
      <c r="R386" s="17" t="str">
        <f ca="1">IF(ISBLANK(INDIRECT(ADDRESS(ROW(R386),COLUMN(R386),1,1,"User Input Sheet"))), "",  INDEX('Hidden Sheet'!$B$41:$C$42,MATCH(INDIRECT(ADDRESS(ROW(R386),COLUMN(R386),1,1,"User Input Sheet")),'Hidden Sheet'!$C$41:$C$42,FALSE),1))</f>
        <v/>
      </c>
      <c r="S386" s="17" t="str">
        <f t="shared" ca="1" si="62"/>
        <v/>
      </c>
      <c r="T386" s="17" t="str">
        <f t="shared" ca="1" si="62"/>
        <v/>
      </c>
      <c r="U386" s="17" t="str">
        <f ca="1">IF(ISBLANK(INDIRECT(ADDRESS(ROW(U386),COLUMN(U386),1,1,"User Input Sheet"))), "",  INDEX('Hidden Sheet'!$B$27:$C$28,MATCH(INDIRECT(ADDRESS(ROW(U386),COLUMN(U386),1,1,"User Input Sheet")), 'Hidden Sheet'!$C$27:$C$28,FALSE),1))</f>
        <v/>
      </c>
      <c r="V386" s="17" t="str">
        <f ca="1">IF(ISBLANK(INDIRECT(ADDRESS(ROW(V386),COLUMN(V386),1,1,"User Input Sheet"))), "",  INDEX('Hidden Sheet'!$B$48:$C$50,MATCH(INDIRECT(ADDRESS(ROW(V386),COLUMN(V386),1,1,"User Input Sheet")),'Hidden Sheet'!$C$48:$C$50,FALSE),1))</f>
        <v/>
      </c>
      <c r="W386" s="17" t="str">
        <f ca="1">IF(ISBLANK(INDIRECT(ADDRESS(ROW(W386),COLUMN(W386),1,1,"User Input Sheet"))), "",  INDEX('Hidden Sheet'!$B$27:$C$28,MATCH(INDIRECT(ADDRESS(ROW(W386),COLUMN(W386),1,1,"User Input Sheet")),'Hidden Sheet'!$C$27:$C$28,FALSE),1))</f>
        <v/>
      </c>
      <c r="X386" s="17" t="str">
        <f ca="1">IF(ISBLANK(INDIRECT(ADDRESS(ROW(X386),COLUMN(X386),1,1,"User Input Sheet"))), "",  INDEX('Hidden Sheet'!$B$56:$C$58,MATCH(INDIRECT(ADDRESS(ROW(X386),COLUMN(X386),1,1,"User Input Sheet")),'Hidden Sheet'!$C$56:$C$58,FALSE),1))</f>
        <v/>
      </c>
      <c r="Y386" s="17" t="str">
        <f t="shared" ca="1" si="63"/>
        <v/>
      </c>
      <c r="Z386" s="17" t="str">
        <f t="shared" ca="1" si="63"/>
        <v/>
      </c>
      <c r="AA386" s="17" t="str">
        <f t="shared" ca="1" si="63"/>
        <v/>
      </c>
      <c r="AB386" s="17" t="str">
        <f t="shared" ca="1" si="59"/>
        <v/>
      </c>
      <c r="AC386" s="17" t="str">
        <f ca="1">IF(ISBLANK(INDIRECT(ADDRESS(ROW(AC386),COLUMN(AC386),1,1,"User Input Sheet"))), "",  INDEX('Hidden Sheet'!$B$64:$C$75,MATCH(INDIRECT(ADDRESS(ROW(AC386),COLUMN(AC386),1,1,"User Input Sheet")),'Hidden Sheet'!$C$64:$C$75,FALSE),1))</f>
        <v/>
      </c>
      <c r="AD386" s="17" t="str">
        <f t="shared" ca="1" si="64"/>
        <v/>
      </c>
      <c r="AE386" s="17" t="str">
        <f ca="1">IF(ISBLANK(INDIRECT(ADDRESS(ROW(AE386),COLUMN(AE386),1,1,"User Input Sheet"))), "",  INDEX('Hidden Sheet'!$B$81:$C$88,MATCH(INDIRECT(ADDRESS(ROW(AE386),COLUMN(AE386),1,1,"User Input Sheet")),'Hidden Sheet'!$C$81:$C$88,FALSE),1))</f>
        <v/>
      </c>
      <c r="AF386" s="17" t="str">
        <f t="shared" ca="1" si="65"/>
        <v/>
      </c>
      <c r="AG386" s="17" t="str">
        <f ca="1">IF(ISBLANK(INDIRECT(ADDRESS(ROW(AG386),COLUMN(AG386),1,1,"User Input Sheet"))), "",  INDEX('Hidden Sheet'!$B$27:$C$28,MATCH(INDIRECT(ADDRESS(ROW(AG386),COLUMN(AG386),1,1,"User Input Sheet")),'Hidden Sheet'!$C$27:$C$28,FALSE),1))</f>
        <v/>
      </c>
      <c r="AH386" s="17" t="str">
        <f ca="1">IF(ISBLANK(INDIRECT(ADDRESS(ROW(AH386),COLUMN(AH386),1,1,"User Input Sheet"))), "",  INDEX('Hidden Sheet'!$B$94:$C$109,MATCH(INDIRECT(ADDRESS(ROW(AH386),COLUMN(AH386),1,1,"User Input Sheet")),'Hidden Sheet'!$C$94:$C$109,FALSE),1))</f>
        <v/>
      </c>
      <c r="AI386" s="17" t="str">
        <f ca="1">IF(ISBLANK(INDIRECT(ADDRESS(ROW(AI386),COLUMN(AI386),1,1,"User Input Sheet"))), "",  INDEX('Hidden Sheet'!$B$115:$C$124,MATCH(INDIRECT(ADDRESS(ROW(AI386),COLUMN(AI386),1,1,"User Input Sheet")),'Hidden Sheet'!$C$115:$C$124,FALSE),1))</f>
        <v/>
      </c>
      <c r="AJ386" s="17" t="str">
        <f t="shared" ca="1" si="66"/>
        <v/>
      </c>
      <c r="AL386" t="str">
        <f t="shared" ca="1" si="67"/>
        <v/>
      </c>
    </row>
    <row r="387" spans="1:38" x14ac:dyDescent="0.35">
      <c r="A387" s="17" t="str">
        <f t="shared" ca="1" si="60"/>
        <v/>
      </c>
      <c r="B387" s="17" t="str">
        <f ca="1">IF(ISBLANK(INDIRECT(ADDRESS(ROW(B387),COLUMN(B387),1,1,"User Input Sheet"))), "",  INDEX('Hidden Sheet'!$B$4:$C$11,MATCH(INDIRECT(ADDRESS(ROW(B387),COLUMN(B387),1,1,"User Input Sheet")),'Hidden Sheet'!$C$4:$C$11,FALSE),1))</f>
        <v/>
      </c>
      <c r="C387" s="17" t="str">
        <f t="shared" ca="1" si="70"/>
        <v/>
      </c>
      <c r="D387" s="17" t="str">
        <f t="shared" ca="1" si="70"/>
        <v/>
      </c>
      <c r="E387" s="17" t="str">
        <f t="shared" ca="1" si="69"/>
        <v/>
      </c>
      <c r="F387" s="17" t="str">
        <f t="shared" ca="1" si="69"/>
        <v/>
      </c>
      <c r="G387" s="17" t="str">
        <f t="shared" ca="1" si="69"/>
        <v/>
      </c>
      <c r="H387" s="17" t="str">
        <f t="shared" ca="1" si="69"/>
        <v/>
      </c>
      <c r="I387" s="17" t="str">
        <f t="shared" ca="1" si="69"/>
        <v/>
      </c>
      <c r="J387" s="17" t="str">
        <f t="shared" ca="1" si="69"/>
        <v/>
      </c>
      <c r="K387" s="17" t="str">
        <f t="shared" ca="1" si="69"/>
        <v/>
      </c>
      <c r="L387" s="17" t="str">
        <f t="shared" ca="1" si="69"/>
        <v/>
      </c>
      <c r="M387" s="17" t="str">
        <f t="shared" ca="1" si="69"/>
        <v/>
      </c>
      <c r="N387" s="17" t="str">
        <f ca="1">IF(ISBLANK(INDIRECT(ADDRESS(ROW(N387),COLUMN(N387),1,1,"User Input Sheet"))), "",  INDEX('Hidden Sheet'!$B$27:$C$28,MATCH(INDIRECT(ADDRESS(ROW(N387),COLUMN(N387),1,1,"User Input Sheet")),'Hidden Sheet'!$C$27:$C$28,FALSE),1))</f>
        <v/>
      </c>
      <c r="O387" s="17" t="str">
        <f t="shared" ca="1" si="61"/>
        <v/>
      </c>
      <c r="P387" s="81">
        <f>IF('User Input Sheet'!P387="yes",1,IF('User Input Sheet'!P387="no",0,0))</f>
        <v>0</v>
      </c>
      <c r="Q387" s="17" t="str">
        <f ca="1">IF(ISBLANK(INDIRECT(ADDRESS(ROW(Q387),COLUMN(Q387),1,1,"User Input Sheet"))), "",  INDEX('Hidden Sheet'!$B$41:$C$42,MATCH(INDIRECT(ADDRESS(ROW(Q387),COLUMN(Q387),1,1,"User Input Sheet")),'Hidden Sheet'!$C$41:$C$42,FALSE),1))</f>
        <v/>
      </c>
      <c r="R387" s="17" t="str">
        <f ca="1">IF(ISBLANK(INDIRECT(ADDRESS(ROW(R387),COLUMN(R387),1,1,"User Input Sheet"))), "",  INDEX('Hidden Sheet'!$B$41:$C$42,MATCH(INDIRECT(ADDRESS(ROW(R387),COLUMN(R387),1,1,"User Input Sheet")),'Hidden Sheet'!$C$41:$C$42,FALSE),1))</f>
        <v/>
      </c>
      <c r="S387" s="17" t="str">
        <f t="shared" ca="1" si="62"/>
        <v/>
      </c>
      <c r="T387" s="17" t="str">
        <f t="shared" ca="1" si="62"/>
        <v/>
      </c>
      <c r="U387" s="17" t="str">
        <f ca="1">IF(ISBLANK(INDIRECT(ADDRESS(ROW(U387),COLUMN(U387),1,1,"User Input Sheet"))), "",  INDEX('Hidden Sheet'!$B$27:$C$28,MATCH(INDIRECT(ADDRESS(ROW(U387),COLUMN(U387),1,1,"User Input Sheet")), 'Hidden Sheet'!$C$27:$C$28,FALSE),1))</f>
        <v/>
      </c>
      <c r="V387" s="17" t="str">
        <f ca="1">IF(ISBLANK(INDIRECT(ADDRESS(ROW(V387),COLUMN(V387),1,1,"User Input Sheet"))), "",  INDEX('Hidden Sheet'!$B$48:$C$50,MATCH(INDIRECT(ADDRESS(ROW(V387),COLUMN(V387),1,1,"User Input Sheet")),'Hidden Sheet'!$C$48:$C$50,FALSE),1))</f>
        <v/>
      </c>
      <c r="W387" s="17" t="str">
        <f ca="1">IF(ISBLANK(INDIRECT(ADDRESS(ROW(W387),COLUMN(W387),1,1,"User Input Sheet"))), "",  INDEX('Hidden Sheet'!$B$27:$C$28,MATCH(INDIRECT(ADDRESS(ROW(W387),COLUMN(W387),1,1,"User Input Sheet")),'Hidden Sheet'!$C$27:$C$28,FALSE),1))</f>
        <v/>
      </c>
      <c r="X387" s="17" t="str">
        <f ca="1">IF(ISBLANK(INDIRECT(ADDRESS(ROW(X387),COLUMN(X387),1,1,"User Input Sheet"))), "",  INDEX('Hidden Sheet'!$B$56:$C$58,MATCH(INDIRECT(ADDRESS(ROW(X387),COLUMN(X387),1,1,"User Input Sheet")),'Hidden Sheet'!$C$56:$C$58,FALSE),1))</f>
        <v/>
      </c>
      <c r="Y387" s="17" t="str">
        <f t="shared" ca="1" si="63"/>
        <v/>
      </c>
      <c r="Z387" s="17" t="str">
        <f t="shared" ca="1" si="63"/>
        <v/>
      </c>
      <c r="AA387" s="17" t="str">
        <f t="shared" ca="1" si="63"/>
        <v/>
      </c>
      <c r="AB387" s="17" t="str">
        <f t="shared" ca="1" si="59"/>
        <v/>
      </c>
      <c r="AC387" s="17" t="str">
        <f ca="1">IF(ISBLANK(INDIRECT(ADDRESS(ROW(AC387),COLUMN(AC387),1,1,"User Input Sheet"))), "",  INDEX('Hidden Sheet'!$B$64:$C$75,MATCH(INDIRECT(ADDRESS(ROW(AC387),COLUMN(AC387),1,1,"User Input Sheet")),'Hidden Sheet'!$C$64:$C$75,FALSE),1))</f>
        <v/>
      </c>
      <c r="AD387" s="17" t="str">
        <f t="shared" ca="1" si="64"/>
        <v/>
      </c>
      <c r="AE387" s="17" t="str">
        <f ca="1">IF(ISBLANK(INDIRECT(ADDRESS(ROW(AE387),COLUMN(AE387),1,1,"User Input Sheet"))), "",  INDEX('Hidden Sheet'!$B$81:$C$88,MATCH(INDIRECT(ADDRESS(ROW(AE387),COLUMN(AE387),1,1,"User Input Sheet")),'Hidden Sheet'!$C$81:$C$88,FALSE),1))</f>
        <v/>
      </c>
      <c r="AF387" s="17" t="str">
        <f t="shared" ca="1" si="65"/>
        <v/>
      </c>
      <c r="AG387" s="17" t="str">
        <f ca="1">IF(ISBLANK(INDIRECT(ADDRESS(ROW(AG387),COLUMN(AG387),1,1,"User Input Sheet"))), "",  INDEX('Hidden Sheet'!$B$27:$C$28,MATCH(INDIRECT(ADDRESS(ROW(AG387),COLUMN(AG387),1,1,"User Input Sheet")),'Hidden Sheet'!$C$27:$C$28,FALSE),1))</f>
        <v/>
      </c>
      <c r="AH387" s="17" t="str">
        <f ca="1">IF(ISBLANK(INDIRECT(ADDRESS(ROW(AH387),COLUMN(AH387),1,1,"User Input Sheet"))), "",  INDEX('Hidden Sheet'!$B$94:$C$109,MATCH(INDIRECT(ADDRESS(ROW(AH387),COLUMN(AH387),1,1,"User Input Sheet")),'Hidden Sheet'!$C$94:$C$109,FALSE),1))</f>
        <v/>
      </c>
      <c r="AI387" s="17" t="str">
        <f ca="1">IF(ISBLANK(INDIRECT(ADDRESS(ROW(AI387),COLUMN(AI387),1,1,"User Input Sheet"))), "",  INDEX('Hidden Sheet'!$B$115:$C$124,MATCH(INDIRECT(ADDRESS(ROW(AI387),COLUMN(AI387),1,1,"User Input Sheet")),'Hidden Sheet'!$C$115:$C$124,FALSE),1))</f>
        <v/>
      </c>
      <c r="AJ387" s="17" t="str">
        <f t="shared" ca="1" si="66"/>
        <v/>
      </c>
      <c r="AL387" t="str">
        <f t="shared" ca="1" si="67"/>
        <v/>
      </c>
    </row>
    <row r="388" spans="1:38" x14ac:dyDescent="0.35">
      <c r="A388" s="17" t="str">
        <f t="shared" ca="1" si="60"/>
        <v/>
      </c>
      <c r="B388" s="17" t="str">
        <f ca="1">IF(ISBLANK(INDIRECT(ADDRESS(ROW(B388),COLUMN(B388),1,1,"User Input Sheet"))), "",  INDEX('Hidden Sheet'!$B$4:$C$11,MATCH(INDIRECT(ADDRESS(ROW(B388),COLUMN(B388),1,1,"User Input Sheet")),'Hidden Sheet'!$C$4:$C$11,FALSE),1))</f>
        <v/>
      </c>
      <c r="C388" s="17" t="str">
        <f t="shared" ca="1" si="70"/>
        <v/>
      </c>
      <c r="D388" s="17" t="str">
        <f t="shared" ca="1" si="70"/>
        <v/>
      </c>
      <c r="E388" s="17" t="str">
        <f t="shared" ca="1" si="69"/>
        <v/>
      </c>
      <c r="F388" s="17" t="str">
        <f t="shared" ca="1" si="69"/>
        <v/>
      </c>
      <c r="G388" s="17" t="str">
        <f t="shared" ca="1" si="69"/>
        <v/>
      </c>
      <c r="H388" s="17" t="str">
        <f t="shared" ca="1" si="69"/>
        <v/>
      </c>
      <c r="I388" s="17" t="str">
        <f t="shared" ca="1" si="69"/>
        <v/>
      </c>
      <c r="J388" s="17" t="str">
        <f t="shared" ca="1" si="69"/>
        <v/>
      </c>
      <c r="K388" s="17" t="str">
        <f t="shared" ca="1" si="69"/>
        <v/>
      </c>
      <c r="L388" s="17" t="str">
        <f t="shared" ca="1" si="69"/>
        <v/>
      </c>
      <c r="M388" s="17" t="str">
        <f t="shared" ca="1" si="69"/>
        <v/>
      </c>
      <c r="N388" s="17" t="str">
        <f ca="1">IF(ISBLANK(INDIRECT(ADDRESS(ROW(N388),COLUMN(N388),1,1,"User Input Sheet"))), "",  INDEX('Hidden Sheet'!$B$27:$C$28,MATCH(INDIRECT(ADDRESS(ROW(N388),COLUMN(N388),1,1,"User Input Sheet")),'Hidden Sheet'!$C$27:$C$28,FALSE),1))</f>
        <v/>
      </c>
      <c r="O388" s="17" t="str">
        <f t="shared" ca="1" si="61"/>
        <v/>
      </c>
      <c r="P388" s="81">
        <f>IF('User Input Sheet'!P388="yes",1,IF('User Input Sheet'!P388="no",0,0))</f>
        <v>0</v>
      </c>
      <c r="Q388" s="17" t="str">
        <f ca="1">IF(ISBLANK(INDIRECT(ADDRESS(ROW(Q388),COLUMN(Q388),1,1,"User Input Sheet"))), "",  INDEX('Hidden Sheet'!$B$41:$C$42,MATCH(INDIRECT(ADDRESS(ROW(Q388),COLUMN(Q388),1,1,"User Input Sheet")),'Hidden Sheet'!$C$41:$C$42,FALSE),1))</f>
        <v/>
      </c>
      <c r="R388" s="17" t="str">
        <f ca="1">IF(ISBLANK(INDIRECT(ADDRESS(ROW(R388),COLUMN(R388),1,1,"User Input Sheet"))), "",  INDEX('Hidden Sheet'!$B$41:$C$42,MATCH(INDIRECT(ADDRESS(ROW(R388),COLUMN(R388),1,1,"User Input Sheet")),'Hidden Sheet'!$C$41:$C$42,FALSE),1))</f>
        <v/>
      </c>
      <c r="S388" s="17" t="str">
        <f t="shared" ca="1" si="62"/>
        <v/>
      </c>
      <c r="T388" s="17" t="str">
        <f t="shared" ca="1" si="62"/>
        <v/>
      </c>
      <c r="U388" s="17" t="str">
        <f ca="1">IF(ISBLANK(INDIRECT(ADDRESS(ROW(U388),COLUMN(U388),1,1,"User Input Sheet"))), "",  INDEX('Hidden Sheet'!$B$27:$C$28,MATCH(INDIRECT(ADDRESS(ROW(U388),COLUMN(U388),1,1,"User Input Sheet")), 'Hidden Sheet'!$C$27:$C$28,FALSE),1))</f>
        <v/>
      </c>
      <c r="V388" s="17" t="str">
        <f ca="1">IF(ISBLANK(INDIRECT(ADDRESS(ROW(V388),COLUMN(V388),1,1,"User Input Sheet"))), "",  INDEX('Hidden Sheet'!$B$48:$C$50,MATCH(INDIRECT(ADDRESS(ROW(V388),COLUMN(V388),1,1,"User Input Sheet")),'Hidden Sheet'!$C$48:$C$50,FALSE),1))</f>
        <v/>
      </c>
      <c r="W388" s="17" t="str">
        <f ca="1">IF(ISBLANK(INDIRECT(ADDRESS(ROW(W388),COLUMN(W388),1,1,"User Input Sheet"))), "",  INDEX('Hidden Sheet'!$B$27:$C$28,MATCH(INDIRECT(ADDRESS(ROW(W388),COLUMN(W388),1,1,"User Input Sheet")),'Hidden Sheet'!$C$27:$C$28,FALSE),1))</f>
        <v/>
      </c>
      <c r="X388" s="17" t="str">
        <f ca="1">IF(ISBLANK(INDIRECT(ADDRESS(ROW(X388),COLUMN(X388),1,1,"User Input Sheet"))), "",  INDEX('Hidden Sheet'!$B$56:$C$58,MATCH(INDIRECT(ADDRESS(ROW(X388),COLUMN(X388),1,1,"User Input Sheet")),'Hidden Sheet'!$C$56:$C$58,FALSE),1))</f>
        <v/>
      </c>
      <c r="Y388" s="17" t="str">
        <f t="shared" ca="1" si="63"/>
        <v/>
      </c>
      <c r="Z388" s="17" t="str">
        <f t="shared" ca="1" si="63"/>
        <v/>
      </c>
      <c r="AA388" s="17" t="str">
        <f t="shared" ca="1" si="63"/>
        <v/>
      </c>
      <c r="AB388" s="17" t="str">
        <f t="shared" ca="1" si="59"/>
        <v/>
      </c>
      <c r="AC388" s="17" t="str">
        <f ca="1">IF(ISBLANK(INDIRECT(ADDRESS(ROW(AC388),COLUMN(AC388),1,1,"User Input Sheet"))), "",  INDEX('Hidden Sheet'!$B$64:$C$75,MATCH(INDIRECT(ADDRESS(ROW(AC388),COLUMN(AC388),1,1,"User Input Sheet")),'Hidden Sheet'!$C$64:$C$75,FALSE),1))</f>
        <v/>
      </c>
      <c r="AD388" s="17" t="str">
        <f t="shared" ca="1" si="64"/>
        <v/>
      </c>
      <c r="AE388" s="17" t="str">
        <f ca="1">IF(ISBLANK(INDIRECT(ADDRESS(ROW(AE388),COLUMN(AE388),1,1,"User Input Sheet"))), "",  INDEX('Hidden Sheet'!$B$81:$C$88,MATCH(INDIRECT(ADDRESS(ROW(AE388),COLUMN(AE388),1,1,"User Input Sheet")),'Hidden Sheet'!$C$81:$C$88,FALSE),1))</f>
        <v/>
      </c>
      <c r="AF388" s="17" t="str">
        <f t="shared" ca="1" si="65"/>
        <v/>
      </c>
      <c r="AG388" s="17" t="str">
        <f ca="1">IF(ISBLANK(INDIRECT(ADDRESS(ROW(AG388),COLUMN(AG388),1,1,"User Input Sheet"))), "",  INDEX('Hidden Sheet'!$B$27:$C$28,MATCH(INDIRECT(ADDRESS(ROW(AG388),COLUMN(AG388),1,1,"User Input Sheet")),'Hidden Sheet'!$C$27:$C$28,FALSE),1))</f>
        <v/>
      </c>
      <c r="AH388" s="17" t="str">
        <f ca="1">IF(ISBLANK(INDIRECT(ADDRESS(ROW(AH388),COLUMN(AH388),1,1,"User Input Sheet"))), "",  INDEX('Hidden Sheet'!$B$94:$C$109,MATCH(INDIRECT(ADDRESS(ROW(AH388),COLUMN(AH388),1,1,"User Input Sheet")),'Hidden Sheet'!$C$94:$C$109,FALSE),1))</f>
        <v/>
      </c>
      <c r="AI388" s="17" t="str">
        <f ca="1">IF(ISBLANK(INDIRECT(ADDRESS(ROW(AI388),COLUMN(AI388),1,1,"User Input Sheet"))), "",  INDEX('Hidden Sheet'!$B$115:$C$124,MATCH(INDIRECT(ADDRESS(ROW(AI388),COLUMN(AI388),1,1,"User Input Sheet")),'Hidden Sheet'!$C$115:$C$124,FALSE),1))</f>
        <v/>
      </c>
      <c r="AJ388" s="17" t="str">
        <f t="shared" ca="1" si="66"/>
        <v/>
      </c>
      <c r="AL388" t="str">
        <f t="shared" ca="1" si="67"/>
        <v/>
      </c>
    </row>
    <row r="389" spans="1:38" x14ac:dyDescent="0.35">
      <c r="A389" s="17" t="str">
        <f t="shared" ca="1" si="60"/>
        <v/>
      </c>
      <c r="B389" s="17" t="str">
        <f ca="1">IF(ISBLANK(INDIRECT(ADDRESS(ROW(B389),COLUMN(B389),1,1,"User Input Sheet"))), "",  INDEX('Hidden Sheet'!$B$4:$C$11,MATCH(INDIRECT(ADDRESS(ROW(B389),COLUMN(B389),1,1,"User Input Sheet")),'Hidden Sheet'!$C$4:$C$11,FALSE),1))</f>
        <v/>
      </c>
      <c r="C389" s="17" t="str">
        <f t="shared" ca="1" si="70"/>
        <v/>
      </c>
      <c r="D389" s="17" t="str">
        <f t="shared" ca="1" si="70"/>
        <v/>
      </c>
      <c r="E389" s="17" t="str">
        <f t="shared" ca="1" si="69"/>
        <v/>
      </c>
      <c r="F389" s="17" t="str">
        <f t="shared" ca="1" si="69"/>
        <v/>
      </c>
      <c r="G389" s="17" t="str">
        <f t="shared" ca="1" si="69"/>
        <v/>
      </c>
      <c r="H389" s="17" t="str">
        <f t="shared" ca="1" si="69"/>
        <v/>
      </c>
      <c r="I389" s="17" t="str">
        <f t="shared" ca="1" si="69"/>
        <v/>
      </c>
      <c r="J389" s="17" t="str">
        <f t="shared" ca="1" si="69"/>
        <v/>
      </c>
      <c r="K389" s="17" t="str">
        <f t="shared" ca="1" si="69"/>
        <v/>
      </c>
      <c r="L389" s="17" t="str">
        <f t="shared" ca="1" si="69"/>
        <v/>
      </c>
      <c r="M389" s="17" t="str">
        <f t="shared" ca="1" si="69"/>
        <v/>
      </c>
      <c r="N389" s="17" t="str">
        <f ca="1">IF(ISBLANK(INDIRECT(ADDRESS(ROW(N389),COLUMN(N389),1,1,"User Input Sheet"))), "",  INDEX('Hidden Sheet'!$B$27:$C$28,MATCH(INDIRECT(ADDRESS(ROW(N389),COLUMN(N389),1,1,"User Input Sheet")),'Hidden Sheet'!$C$27:$C$28,FALSE),1))</f>
        <v/>
      </c>
      <c r="O389" s="17" t="str">
        <f t="shared" ca="1" si="61"/>
        <v/>
      </c>
      <c r="P389" s="81">
        <f>IF('User Input Sheet'!P389="yes",1,IF('User Input Sheet'!P389="no",0,0))</f>
        <v>0</v>
      </c>
      <c r="Q389" s="17" t="str">
        <f ca="1">IF(ISBLANK(INDIRECT(ADDRESS(ROW(Q389),COLUMN(Q389),1,1,"User Input Sheet"))), "",  INDEX('Hidden Sheet'!$B$41:$C$42,MATCH(INDIRECT(ADDRESS(ROW(Q389),COLUMN(Q389),1,1,"User Input Sheet")),'Hidden Sheet'!$C$41:$C$42,FALSE),1))</f>
        <v/>
      </c>
      <c r="R389" s="17" t="str">
        <f ca="1">IF(ISBLANK(INDIRECT(ADDRESS(ROW(R389),COLUMN(R389),1,1,"User Input Sheet"))), "",  INDEX('Hidden Sheet'!$B$41:$C$42,MATCH(INDIRECT(ADDRESS(ROW(R389),COLUMN(R389),1,1,"User Input Sheet")),'Hidden Sheet'!$C$41:$C$42,FALSE),1))</f>
        <v/>
      </c>
      <c r="S389" s="17" t="str">
        <f t="shared" ca="1" si="62"/>
        <v/>
      </c>
      <c r="T389" s="17" t="str">
        <f t="shared" ca="1" si="62"/>
        <v/>
      </c>
      <c r="U389" s="17" t="str">
        <f ca="1">IF(ISBLANK(INDIRECT(ADDRESS(ROW(U389),COLUMN(U389),1,1,"User Input Sheet"))), "",  INDEX('Hidden Sheet'!$B$27:$C$28,MATCH(INDIRECT(ADDRESS(ROW(U389),COLUMN(U389),1,1,"User Input Sheet")), 'Hidden Sheet'!$C$27:$C$28,FALSE),1))</f>
        <v/>
      </c>
      <c r="V389" s="17" t="str">
        <f ca="1">IF(ISBLANK(INDIRECT(ADDRESS(ROW(V389),COLUMN(V389),1,1,"User Input Sheet"))), "",  INDEX('Hidden Sheet'!$B$48:$C$50,MATCH(INDIRECT(ADDRESS(ROW(V389),COLUMN(V389),1,1,"User Input Sheet")),'Hidden Sheet'!$C$48:$C$50,FALSE),1))</f>
        <v/>
      </c>
      <c r="W389" s="17" t="str">
        <f ca="1">IF(ISBLANK(INDIRECT(ADDRESS(ROW(W389),COLUMN(W389),1,1,"User Input Sheet"))), "",  INDEX('Hidden Sheet'!$B$27:$C$28,MATCH(INDIRECT(ADDRESS(ROW(W389),COLUMN(W389),1,1,"User Input Sheet")),'Hidden Sheet'!$C$27:$C$28,FALSE),1))</f>
        <v/>
      </c>
      <c r="X389" s="17" t="str">
        <f ca="1">IF(ISBLANK(INDIRECT(ADDRESS(ROW(X389),COLUMN(X389),1,1,"User Input Sheet"))), "",  INDEX('Hidden Sheet'!$B$56:$C$58,MATCH(INDIRECT(ADDRESS(ROW(X389),COLUMN(X389),1,1,"User Input Sheet")),'Hidden Sheet'!$C$56:$C$58,FALSE),1))</f>
        <v/>
      </c>
      <c r="Y389" s="17" t="str">
        <f t="shared" ca="1" si="63"/>
        <v/>
      </c>
      <c r="Z389" s="17" t="str">
        <f t="shared" ca="1" si="63"/>
        <v/>
      </c>
      <c r="AA389" s="17" t="str">
        <f t="shared" ca="1" si="63"/>
        <v/>
      </c>
      <c r="AB389" s="17" t="str">
        <f t="shared" ca="1" si="63"/>
        <v/>
      </c>
      <c r="AC389" s="17" t="str">
        <f ca="1">IF(ISBLANK(INDIRECT(ADDRESS(ROW(AC389),COLUMN(AC389),1,1,"User Input Sheet"))), "",  INDEX('Hidden Sheet'!$B$64:$C$75,MATCH(INDIRECT(ADDRESS(ROW(AC389),COLUMN(AC389),1,1,"User Input Sheet")),'Hidden Sheet'!$C$64:$C$75,FALSE),1))</f>
        <v/>
      </c>
      <c r="AD389" s="17" t="str">
        <f t="shared" ca="1" si="64"/>
        <v/>
      </c>
      <c r="AE389" s="17" t="str">
        <f ca="1">IF(ISBLANK(INDIRECT(ADDRESS(ROW(AE389),COLUMN(AE389),1,1,"User Input Sheet"))), "",  INDEX('Hidden Sheet'!$B$81:$C$88,MATCH(INDIRECT(ADDRESS(ROW(AE389),COLUMN(AE389),1,1,"User Input Sheet")),'Hidden Sheet'!$C$81:$C$88,FALSE),1))</f>
        <v/>
      </c>
      <c r="AF389" s="17" t="str">
        <f t="shared" ca="1" si="65"/>
        <v/>
      </c>
      <c r="AG389" s="17" t="str">
        <f ca="1">IF(ISBLANK(INDIRECT(ADDRESS(ROW(AG389),COLUMN(AG389),1,1,"User Input Sheet"))), "",  INDEX('Hidden Sheet'!$B$27:$C$28,MATCH(INDIRECT(ADDRESS(ROW(AG389),COLUMN(AG389),1,1,"User Input Sheet")),'Hidden Sheet'!$C$27:$C$28,FALSE),1))</f>
        <v/>
      </c>
      <c r="AH389" s="17" t="str">
        <f ca="1">IF(ISBLANK(INDIRECT(ADDRESS(ROW(AH389),COLUMN(AH389),1,1,"User Input Sheet"))), "",  INDEX('Hidden Sheet'!$B$94:$C$109,MATCH(INDIRECT(ADDRESS(ROW(AH389),COLUMN(AH389),1,1,"User Input Sheet")),'Hidden Sheet'!$C$94:$C$109,FALSE),1))</f>
        <v/>
      </c>
      <c r="AI389" s="17" t="str">
        <f ca="1">IF(ISBLANK(INDIRECT(ADDRESS(ROW(AI389),COLUMN(AI389),1,1,"User Input Sheet"))), "",  INDEX('Hidden Sheet'!$B$115:$C$124,MATCH(INDIRECT(ADDRESS(ROW(AI389),COLUMN(AI389),1,1,"User Input Sheet")),'Hidden Sheet'!$C$115:$C$124,FALSE),1))</f>
        <v/>
      </c>
      <c r="AJ389" s="17" t="str">
        <f t="shared" ca="1" si="66"/>
        <v/>
      </c>
      <c r="AL389" t="str">
        <f t="shared" ca="1" si="67"/>
        <v/>
      </c>
    </row>
    <row r="390" spans="1:38" x14ac:dyDescent="0.35">
      <c r="A390" s="17" t="str">
        <f t="shared" ref="A390:A453" ca="1" si="71">IF(ISBLANK(INDIRECT(ADDRESS(ROW(A390),COLUMN(A390),1,1,"User Input Sheet"))), "",  INDIRECT(ADDRESS(ROW(A390),COLUMN(A390),1,1,"User Input Sheet")))</f>
        <v/>
      </c>
      <c r="B390" s="17" t="str">
        <f ca="1">IF(ISBLANK(INDIRECT(ADDRESS(ROW(B390),COLUMN(B390),1,1,"User Input Sheet"))), "",  INDEX('Hidden Sheet'!$B$4:$C$11,MATCH(INDIRECT(ADDRESS(ROW(B390),COLUMN(B390),1,1,"User Input Sheet")),'Hidden Sheet'!$C$4:$C$11,FALSE),1))</f>
        <v/>
      </c>
      <c r="C390" s="17" t="str">
        <f t="shared" ca="1" si="70"/>
        <v/>
      </c>
      <c r="D390" s="17" t="str">
        <f t="shared" ca="1" si="70"/>
        <v/>
      </c>
      <c r="E390" s="17" t="str">
        <f t="shared" ca="1" si="69"/>
        <v/>
      </c>
      <c r="F390" s="17" t="str">
        <f t="shared" ca="1" si="69"/>
        <v/>
      </c>
      <c r="G390" s="17" t="str">
        <f t="shared" ca="1" si="69"/>
        <v/>
      </c>
      <c r="H390" s="17" t="str">
        <f t="shared" ca="1" si="69"/>
        <v/>
      </c>
      <c r="I390" s="17" t="str">
        <f t="shared" ca="1" si="69"/>
        <v/>
      </c>
      <c r="J390" s="17" t="str">
        <f t="shared" ca="1" si="69"/>
        <v/>
      </c>
      <c r="K390" s="17" t="str">
        <f t="shared" ca="1" si="69"/>
        <v/>
      </c>
      <c r="L390" s="17" t="str">
        <f t="shared" ca="1" si="69"/>
        <v/>
      </c>
      <c r="M390" s="17" t="str">
        <f t="shared" ca="1" si="69"/>
        <v/>
      </c>
      <c r="N390" s="17" t="str">
        <f ca="1">IF(ISBLANK(INDIRECT(ADDRESS(ROW(N390),COLUMN(N390),1,1,"User Input Sheet"))), "",  INDEX('Hidden Sheet'!$B$27:$C$28,MATCH(INDIRECT(ADDRESS(ROW(N390),COLUMN(N390),1,1,"User Input Sheet")),'Hidden Sheet'!$C$27:$C$28,FALSE),1))</f>
        <v/>
      </c>
      <c r="O390" s="17" t="str">
        <f t="shared" ref="O390:O453" ca="1" si="72">IF(ISBLANK(INDIRECT(ADDRESS(ROW(O390),COLUMN(O390),1,1,"User Input Sheet"))), "",  INDIRECT(ADDRESS(ROW(O390),COLUMN(O390),1,1,"User Input Sheet")))</f>
        <v/>
      </c>
      <c r="P390" s="81">
        <f>IF('User Input Sheet'!P390="yes",1,IF('User Input Sheet'!P390="no",0,0))</f>
        <v>0</v>
      </c>
      <c r="Q390" s="17" t="str">
        <f ca="1">IF(ISBLANK(INDIRECT(ADDRESS(ROW(Q390),COLUMN(Q390),1,1,"User Input Sheet"))), "",  INDEX('Hidden Sheet'!$B$41:$C$42,MATCH(INDIRECT(ADDRESS(ROW(Q390),COLUMN(Q390),1,1,"User Input Sheet")),'Hidden Sheet'!$C$41:$C$42,FALSE),1))</f>
        <v/>
      </c>
      <c r="R390" s="17" t="str">
        <f ca="1">IF(ISBLANK(INDIRECT(ADDRESS(ROW(R390),COLUMN(R390),1,1,"User Input Sheet"))), "",  INDEX('Hidden Sheet'!$B$41:$C$42,MATCH(INDIRECT(ADDRESS(ROW(R390),COLUMN(R390),1,1,"User Input Sheet")),'Hidden Sheet'!$C$41:$C$42,FALSE),1))</f>
        <v/>
      </c>
      <c r="S390" s="17" t="str">
        <f t="shared" ref="S390:T453" ca="1" si="73">IF(ISBLANK(INDIRECT(ADDRESS(ROW(S390),COLUMN(S390),1,1,"User Input Sheet"))), "",  INDIRECT(ADDRESS(ROW(S390),COLUMN(S390),1,1,"User Input Sheet")))</f>
        <v/>
      </c>
      <c r="T390" s="17" t="str">
        <f t="shared" ca="1" si="73"/>
        <v/>
      </c>
      <c r="U390" s="17" t="str">
        <f ca="1">IF(ISBLANK(INDIRECT(ADDRESS(ROW(U390),COLUMN(U390),1,1,"User Input Sheet"))), "",  INDEX('Hidden Sheet'!$B$27:$C$28,MATCH(INDIRECT(ADDRESS(ROW(U390),COLUMN(U390),1,1,"User Input Sheet")), 'Hidden Sheet'!$C$27:$C$28,FALSE),1))</f>
        <v/>
      </c>
      <c r="V390" s="17" t="str">
        <f ca="1">IF(ISBLANK(INDIRECT(ADDRESS(ROW(V390),COLUMN(V390),1,1,"User Input Sheet"))), "",  INDEX('Hidden Sheet'!$B$48:$C$50,MATCH(INDIRECT(ADDRESS(ROW(V390),COLUMN(V390),1,1,"User Input Sheet")),'Hidden Sheet'!$C$48:$C$50,FALSE),1))</f>
        <v/>
      </c>
      <c r="W390" s="17" t="str">
        <f ca="1">IF(ISBLANK(INDIRECT(ADDRESS(ROW(W390),COLUMN(W390),1,1,"User Input Sheet"))), "",  INDEX('Hidden Sheet'!$B$27:$C$28,MATCH(INDIRECT(ADDRESS(ROW(W390),COLUMN(W390),1,1,"User Input Sheet")),'Hidden Sheet'!$C$27:$C$28,FALSE),1))</f>
        <v/>
      </c>
      <c r="X390" s="17" t="str">
        <f ca="1">IF(ISBLANK(INDIRECT(ADDRESS(ROW(X390),COLUMN(X390),1,1,"User Input Sheet"))), "",  INDEX('Hidden Sheet'!$B$56:$C$58,MATCH(INDIRECT(ADDRESS(ROW(X390),COLUMN(X390),1,1,"User Input Sheet")),'Hidden Sheet'!$C$56:$C$58,FALSE),1))</f>
        <v/>
      </c>
      <c r="Y390" s="17" t="str">
        <f t="shared" ref="Y390:AB453" ca="1" si="74">IF(ISBLANK(INDIRECT(ADDRESS(ROW(Y390),COLUMN(Y390),1,1,"User Input Sheet"))), "",  INDIRECT(ADDRESS(ROW(Y390),COLUMN(Y390),1,1,"User Input Sheet")))</f>
        <v/>
      </c>
      <c r="Z390" s="17" t="str">
        <f t="shared" ca="1" si="74"/>
        <v/>
      </c>
      <c r="AA390" s="17" t="str">
        <f t="shared" ca="1" si="74"/>
        <v/>
      </c>
      <c r="AB390" s="17" t="str">
        <f t="shared" ca="1" si="74"/>
        <v/>
      </c>
      <c r="AC390" s="17" t="str">
        <f ca="1">IF(ISBLANK(INDIRECT(ADDRESS(ROW(AC390),COLUMN(AC390),1,1,"User Input Sheet"))), "",  INDEX('Hidden Sheet'!$B$64:$C$75,MATCH(INDIRECT(ADDRESS(ROW(AC390),COLUMN(AC390),1,1,"User Input Sheet")),'Hidden Sheet'!$C$64:$C$75,FALSE),1))</f>
        <v/>
      </c>
      <c r="AD390" s="17" t="str">
        <f t="shared" ref="AD390:AD453" ca="1" si="75">IF(ISBLANK(INDIRECT(ADDRESS(ROW(AD390),COLUMN(AD390),1,1,"User Input Sheet"))), "",  INDIRECT(ADDRESS(ROW(AD390),COLUMN(AD390),1,1,"User Input Sheet")))</f>
        <v/>
      </c>
      <c r="AE390" s="17" t="str">
        <f ca="1">IF(ISBLANK(INDIRECT(ADDRESS(ROW(AE390),COLUMN(AE390),1,1,"User Input Sheet"))), "",  INDEX('Hidden Sheet'!$B$81:$C$88,MATCH(INDIRECT(ADDRESS(ROW(AE390),COLUMN(AE390),1,1,"User Input Sheet")),'Hidden Sheet'!$C$81:$C$88,FALSE),1))</f>
        <v/>
      </c>
      <c r="AF390" s="17" t="str">
        <f t="shared" ref="AF390:AF453" ca="1" si="76">IF(ISBLANK(INDIRECT(ADDRESS(ROW(AF390),COLUMN(AF390),1,1,"User Input Sheet"))), "",  INDIRECT(ADDRESS(ROW(AF390),COLUMN(AF390),1,1,"User Input Sheet")))</f>
        <v/>
      </c>
      <c r="AG390" s="17" t="str">
        <f ca="1">IF(ISBLANK(INDIRECT(ADDRESS(ROW(AG390),COLUMN(AG390),1,1,"User Input Sheet"))), "",  INDEX('Hidden Sheet'!$B$27:$C$28,MATCH(INDIRECT(ADDRESS(ROW(AG390),COLUMN(AG390),1,1,"User Input Sheet")),'Hidden Sheet'!$C$27:$C$28,FALSE),1))</f>
        <v/>
      </c>
      <c r="AH390" s="17" t="str">
        <f ca="1">IF(ISBLANK(INDIRECT(ADDRESS(ROW(AH390),COLUMN(AH390),1,1,"User Input Sheet"))), "",  INDEX('Hidden Sheet'!$B$94:$C$109,MATCH(INDIRECT(ADDRESS(ROW(AH390),COLUMN(AH390),1,1,"User Input Sheet")),'Hidden Sheet'!$C$94:$C$109,FALSE),1))</f>
        <v/>
      </c>
      <c r="AI390" s="17" t="str">
        <f ca="1">IF(ISBLANK(INDIRECT(ADDRESS(ROW(AI390),COLUMN(AI390),1,1,"User Input Sheet"))), "",  INDEX('Hidden Sheet'!$B$115:$C$124,MATCH(INDIRECT(ADDRESS(ROW(AI390),COLUMN(AI390),1,1,"User Input Sheet")),'Hidden Sheet'!$C$115:$C$124,FALSE),1))</f>
        <v/>
      </c>
      <c r="AJ390" s="17" t="str">
        <f t="shared" ref="AJ390:AJ453" ca="1" si="77">IF(ISBLANK(INDIRECT(ADDRESS(ROW(AJ390),COLUMN(AJ390),1,1,"User Input Sheet"))), "",  INDIRECT(ADDRESS(ROW(AJ390),COLUMN(AJ390),1,1,"User Input Sheet")))</f>
        <v/>
      </c>
      <c r="AL390" t="str">
        <f t="shared" ref="AL390:AL453" ca="1" si="78">IF(COUNTA(INDIRECT(ADDRESS(ROW(A390),COLUMN(A390),1,1,"User Input Sheet") &amp; ":" &amp; ADDRESS(ROW(AJ390),COLUMN(AJ390))))=0, "","POP")</f>
        <v/>
      </c>
    </row>
    <row r="391" spans="1:38" x14ac:dyDescent="0.35">
      <c r="A391" s="17" t="str">
        <f t="shared" ca="1" si="71"/>
        <v/>
      </c>
      <c r="B391" s="17" t="str">
        <f ca="1">IF(ISBLANK(INDIRECT(ADDRESS(ROW(B391),COLUMN(B391),1,1,"User Input Sheet"))), "",  INDEX('Hidden Sheet'!$B$4:$C$11,MATCH(INDIRECT(ADDRESS(ROW(B391),COLUMN(B391),1,1,"User Input Sheet")),'Hidden Sheet'!$C$4:$C$11,FALSE),1))</f>
        <v/>
      </c>
      <c r="C391" s="17" t="str">
        <f t="shared" ca="1" si="70"/>
        <v/>
      </c>
      <c r="D391" s="17" t="str">
        <f t="shared" ca="1" si="70"/>
        <v/>
      </c>
      <c r="E391" s="17" t="str">
        <f t="shared" ca="1" si="69"/>
        <v/>
      </c>
      <c r="F391" s="17" t="str">
        <f t="shared" ca="1" si="69"/>
        <v/>
      </c>
      <c r="G391" s="17" t="str">
        <f t="shared" ca="1" si="69"/>
        <v/>
      </c>
      <c r="H391" s="17" t="str">
        <f t="shared" ca="1" si="69"/>
        <v/>
      </c>
      <c r="I391" s="17" t="str">
        <f t="shared" ca="1" si="69"/>
        <v/>
      </c>
      <c r="J391" s="17" t="str">
        <f t="shared" ca="1" si="69"/>
        <v/>
      </c>
      <c r="K391" s="17" t="str">
        <f t="shared" ca="1" si="69"/>
        <v/>
      </c>
      <c r="L391" s="17" t="str">
        <f t="shared" ca="1" si="69"/>
        <v/>
      </c>
      <c r="M391" s="17" t="str">
        <f t="shared" ca="1" si="69"/>
        <v/>
      </c>
      <c r="N391" s="17" t="str">
        <f ca="1">IF(ISBLANK(INDIRECT(ADDRESS(ROW(N391),COLUMN(N391),1,1,"User Input Sheet"))), "",  INDEX('Hidden Sheet'!$B$27:$C$28,MATCH(INDIRECT(ADDRESS(ROW(N391),COLUMN(N391),1,1,"User Input Sheet")),'Hidden Sheet'!$C$27:$C$28,FALSE),1))</f>
        <v/>
      </c>
      <c r="O391" s="17" t="str">
        <f t="shared" ca="1" si="72"/>
        <v/>
      </c>
      <c r="P391" s="81">
        <f>IF('User Input Sheet'!P391="yes",1,IF('User Input Sheet'!P391="no",0,0))</f>
        <v>0</v>
      </c>
      <c r="Q391" s="17" t="str">
        <f ca="1">IF(ISBLANK(INDIRECT(ADDRESS(ROW(Q391),COLUMN(Q391),1,1,"User Input Sheet"))), "",  INDEX('Hidden Sheet'!$B$41:$C$42,MATCH(INDIRECT(ADDRESS(ROW(Q391),COLUMN(Q391),1,1,"User Input Sheet")),'Hidden Sheet'!$C$41:$C$42,FALSE),1))</f>
        <v/>
      </c>
      <c r="R391" s="17" t="str">
        <f ca="1">IF(ISBLANK(INDIRECT(ADDRESS(ROW(R391),COLUMN(R391),1,1,"User Input Sheet"))), "",  INDEX('Hidden Sheet'!$B$41:$C$42,MATCH(INDIRECT(ADDRESS(ROW(R391),COLUMN(R391),1,1,"User Input Sheet")),'Hidden Sheet'!$C$41:$C$42,FALSE),1))</f>
        <v/>
      </c>
      <c r="S391" s="17" t="str">
        <f t="shared" ca="1" si="73"/>
        <v/>
      </c>
      <c r="T391" s="17" t="str">
        <f t="shared" ca="1" si="73"/>
        <v/>
      </c>
      <c r="U391" s="17" t="str">
        <f ca="1">IF(ISBLANK(INDIRECT(ADDRESS(ROW(U391),COLUMN(U391),1,1,"User Input Sheet"))), "",  INDEX('Hidden Sheet'!$B$27:$C$28,MATCH(INDIRECT(ADDRESS(ROW(U391),COLUMN(U391),1,1,"User Input Sheet")), 'Hidden Sheet'!$C$27:$C$28,FALSE),1))</f>
        <v/>
      </c>
      <c r="V391" s="17" t="str">
        <f ca="1">IF(ISBLANK(INDIRECT(ADDRESS(ROW(V391),COLUMN(V391),1,1,"User Input Sheet"))), "",  INDEX('Hidden Sheet'!$B$48:$C$50,MATCH(INDIRECT(ADDRESS(ROW(V391),COLUMN(V391),1,1,"User Input Sheet")),'Hidden Sheet'!$C$48:$C$50,FALSE),1))</f>
        <v/>
      </c>
      <c r="W391" s="17" t="str">
        <f ca="1">IF(ISBLANK(INDIRECT(ADDRESS(ROW(W391),COLUMN(W391),1,1,"User Input Sheet"))), "",  INDEX('Hidden Sheet'!$B$27:$C$28,MATCH(INDIRECT(ADDRESS(ROW(W391),COLUMN(W391),1,1,"User Input Sheet")),'Hidden Sheet'!$C$27:$C$28,FALSE),1))</f>
        <v/>
      </c>
      <c r="X391" s="17" t="str">
        <f ca="1">IF(ISBLANK(INDIRECT(ADDRESS(ROW(X391),COLUMN(X391),1,1,"User Input Sheet"))), "",  INDEX('Hidden Sheet'!$B$56:$C$58,MATCH(INDIRECT(ADDRESS(ROW(X391),COLUMN(X391),1,1,"User Input Sheet")),'Hidden Sheet'!$C$56:$C$58,FALSE),1))</f>
        <v/>
      </c>
      <c r="Y391" s="17" t="str">
        <f t="shared" ca="1" si="74"/>
        <v/>
      </c>
      <c r="Z391" s="17" t="str">
        <f t="shared" ca="1" si="74"/>
        <v/>
      </c>
      <c r="AA391" s="17" t="str">
        <f t="shared" ca="1" si="74"/>
        <v/>
      </c>
      <c r="AB391" s="17" t="str">
        <f t="shared" ca="1" si="74"/>
        <v/>
      </c>
      <c r="AC391" s="17" t="str">
        <f ca="1">IF(ISBLANK(INDIRECT(ADDRESS(ROW(AC391),COLUMN(AC391),1,1,"User Input Sheet"))), "",  INDEX('Hidden Sheet'!$B$64:$C$75,MATCH(INDIRECT(ADDRESS(ROW(AC391),COLUMN(AC391),1,1,"User Input Sheet")),'Hidden Sheet'!$C$64:$C$75,FALSE),1))</f>
        <v/>
      </c>
      <c r="AD391" s="17" t="str">
        <f t="shared" ca="1" si="75"/>
        <v/>
      </c>
      <c r="AE391" s="17" t="str">
        <f ca="1">IF(ISBLANK(INDIRECT(ADDRESS(ROW(AE391),COLUMN(AE391),1,1,"User Input Sheet"))), "",  INDEX('Hidden Sheet'!$B$81:$C$88,MATCH(INDIRECT(ADDRESS(ROW(AE391),COLUMN(AE391),1,1,"User Input Sheet")),'Hidden Sheet'!$C$81:$C$88,FALSE),1))</f>
        <v/>
      </c>
      <c r="AF391" s="17" t="str">
        <f t="shared" ca="1" si="76"/>
        <v/>
      </c>
      <c r="AG391" s="17" t="str">
        <f ca="1">IF(ISBLANK(INDIRECT(ADDRESS(ROW(AG391),COLUMN(AG391),1,1,"User Input Sheet"))), "",  INDEX('Hidden Sheet'!$B$27:$C$28,MATCH(INDIRECT(ADDRESS(ROW(AG391),COLUMN(AG391),1,1,"User Input Sheet")),'Hidden Sheet'!$C$27:$C$28,FALSE),1))</f>
        <v/>
      </c>
      <c r="AH391" s="17" t="str">
        <f ca="1">IF(ISBLANK(INDIRECT(ADDRESS(ROW(AH391),COLUMN(AH391),1,1,"User Input Sheet"))), "",  INDEX('Hidden Sheet'!$B$94:$C$109,MATCH(INDIRECT(ADDRESS(ROW(AH391),COLUMN(AH391),1,1,"User Input Sheet")),'Hidden Sheet'!$C$94:$C$109,FALSE),1))</f>
        <v/>
      </c>
      <c r="AI391" s="17" t="str">
        <f ca="1">IF(ISBLANK(INDIRECT(ADDRESS(ROW(AI391),COLUMN(AI391),1,1,"User Input Sheet"))), "",  INDEX('Hidden Sheet'!$B$115:$C$124,MATCH(INDIRECT(ADDRESS(ROW(AI391),COLUMN(AI391),1,1,"User Input Sheet")),'Hidden Sheet'!$C$115:$C$124,FALSE),1))</f>
        <v/>
      </c>
      <c r="AJ391" s="17" t="str">
        <f t="shared" ca="1" si="77"/>
        <v/>
      </c>
      <c r="AL391" t="str">
        <f t="shared" ca="1" si="78"/>
        <v/>
      </c>
    </row>
    <row r="392" spans="1:38" x14ac:dyDescent="0.35">
      <c r="A392" s="17" t="str">
        <f t="shared" ca="1" si="71"/>
        <v/>
      </c>
      <c r="B392" s="17" t="str">
        <f ca="1">IF(ISBLANK(INDIRECT(ADDRESS(ROW(B392),COLUMN(B392),1,1,"User Input Sheet"))), "",  INDEX('Hidden Sheet'!$B$4:$C$11,MATCH(INDIRECT(ADDRESS(ROW(B392),COLUMN(B392),1,1,"User Input Sheet")),'Hidden Sheet'!$C$4:$C$11,FALSE),1))</f>
        <v/>
      </c>
      <c r="C392" s="17" t="str">
        <f t="shared" ca="1" si="70"/>
        <v/>
      </c>
      <c r="D392" s="17" t="str">
        <f t="shared" ca="1" si="70"/>
        <v/>
      </c>
      <c r="E392" s="17" t="str">
        <f t="shared" ca="1" si="69"/>
        <v/>
      </c>
      <c r="F392" s="17" t="str">
        <f t="shared" ca="1" si="69"/>
        <v/>
      </c>
      <c r="G392" s="17" t="str">
        <f t="shared" ca="1" si="69"/>
        <v/>
      </c>
      <c r="H392" s="17" t="str">
        <f t="shared" ca="1" si="69"/>
        <v/>
      </c>
      <c r="I392" s="17" t="str">
        <f t="shared" ca="1" si="69"/>
        <v/>
      </c>
      <c r="J392" s="17" t="str">
        <f t="shared" ca="1" si="69"/>
        <v/>
      </c>
      <c r="K392" s="17" t="str">
        <f t="shared" ca="1" si="69"/>
        <v/>
      </c>
      <c r="L392" s="17" t="str">
        <f t="shared" ca="1" si="69"/>
        <v/>
      </c>
      <c r="M392" s="17" t="str">
        <f t="shared" ca="1" si="69"/>
        <v/>
      </c>
      <c r="N392" s="17" t="str">
        <f ca="1">IF(ISBLANK(INDIRECT(ADDRESS(ROW(N392),COLUMN(N392),1,1,"User Input Sheet"))), "",  INDEX('Hidden Sheet'!$B$27:$C$28,MATCH(INDIRECT(ADDRESS(ROW(N392),COLUMN(N392),1,1,"User Input Sheet")),'Hidden Sheet'!$C$27:$C$28,FALSE),1))</f>
        <v/>
      </c>
      <c r="O392" s="17" t="str">
        <f t="shared" ca="1" si="72"/>
        <v/>
      </c>
      <c r="P392" s="81">
        <f>IF('User Input Sheet'!P392="yes",1,IF('User Input Sheet'!P392="no",0,0))</f>
        <v>0</v>
      </c>
      <c r="Q392" s="17" t="str">
        <f ca="1">IF(ISBLANK(INDIRECT(ADDRESS(ROW(Q392),COLUMN(Q392),1,1,"User Input Sheet"))), "",  INDEX('Hidden Sheet'!$B$41:$C$42,MATCH(INDIRECT(ADDRESS(ROW(Q392),COLUMN(Q392),1,1,"User Input Sheet")),'Hidden Sheet'!$C$41:$C$42,FALSE),1))</f>
        <v/>
      </c>
      <c r="R392" s="17" t="str">
        <f ca="1">IF(ISBLANK(INDIRECT(ADDRESS(ROW(R392),COLUMN(R392),1,1,"User Input Sheet"))), "",  INDEX('Hidden Sheet'!$B$41:$C$42,MATCH(INDIRECT(ADDRESS(ROW(R392),COLUMN(R392),1,1,"User Input Sheet")),'Hidden Sheet'!$C$41:$C$42,FALSE),1))</f>
        <v/>
      </c>
      <c r="S392" s="17" t="str">
        <f t="shared" ca="1" si="73"/>
        <v/>
      </c>
      <c r="T392" s="17" t="str">
        <f t="shared" ca="1" si="73"/>
        <v/>
      </c>
      <c r="U392" s="17" t="str">
        <f ca="1">IF(ISBLANK(INDIRECT(ADDRESS(ROW(U392),COLUMN(U392),1,1,"User Input Sheet"))), "",  INDEX('Hidden Sheet'!$B$27:$C$28,MATCH(INDIRECT(ADDRESS(ROW(U392),COLUMN(U392),1,1,"User Input Sheet")), 'Hidden Sheet'!$C$27:$C$28,FALSE),1))</f>
        <v/>
      </c>
      <c r="V392" s="17" t="str">
        <f ca="1">IF(ISBLANK(INDIRECT(ADDRESS(ROW(V392),COLUMN(V392),1,1,"User Input Sheet"))), "",  INDEX('Hidden Sheet'!$B$48:$C$50,MATCH(INDIRECT(ADDRESS(ROW(V392),COLUMN(V392),1,1,"User Input Sheet")),'Hidden Sheet'!$C$48:$C$50,FALSE),1))</f>
        <v/>
      </c>
      <c r="W392" s="17" t="str">
        <f ca="1">IF(ISBLANK(INDIRECT(ADDRESS(ROW(W392),COLUMN(W392),1,1,"User Input Sheet"))), "",  INDEX('Hidden Sheet'!$B$27:$C$28,MATCH(INDIRECT(ADDRESS(ROW(W392),COLUMN(W392),1,1,"User Input Sheet")),'Hidden Sheet'!$C$27:$C$28,FALSE),1))</f>
        <v/>
      </c>
      <c r="X392" s="17" t="str">
        <f ca="1">IF(ISBLANK(INDIRECT(ADDRESS(ROW(X392),COLUMN(X392),1,1,"User Input Sheet"))), "",  INDEX('Hidden Sheet'!$B$56:$C$58,MATCH(INDIRECT(ADDRESS(ROW(X392),COLUMN(X392),1,1,"User Input Sheet")),'Hidden Sheet'!$C$56:$C$58,FALSE),1))</f>
        <v/>
      </c>
      <c r="Y392" s="17" t="str">
        <f t="shared" ca="1" si="74"/>
        <v/>
      </c>
      <c r="Z392" s="17" t="str">
        <f t="shared" ca="1" si="74"/>
        <v/>
      </c>
      <c r="AA392" s="17" t="str">
        <f t="shared" ca="1" si="74"/>
        <v/>
      </c>
      <c r="AB392" s="17" t="str">
        <f t="shared" ca="1" si="74"/>
        <v/>
      </c>
      <c r="AC392" s="17" t="str">
        <f ca="1">IF(ISBLANK(INDIRECT(ADDRESS(ROW(AC392),COLUMN(AC392),1,1,"User Input Sheet"))), "",  INDEX('Hidden Sheet'!$B$64:$C$75,MATCH(INDIRECT(ADDRESS(ROW(AC392),COLUMN(AC392),1,1,"User Input Sheet")),'Hidden Sheet'!$C$64:$C$75,FALSE),1))</f>
        <v/>
      </c>
      <c r="AD392" s="17" t="str">
        <f t="shared" ca="1" si="75"/>
        <v/>
      </c>
      <c r="AE392" s="17" t="str">
        <f ca="1">IF(ISBLANK(INDIRECT(ADDRESS(ROW(AE392),COLUMN(AE392),1,1,"User Input Sheet"))), "",  INDEX('Hidden Sheet'!$B$81:$C$88,MATCH(INDIRECT(ADDRESS(ROW(AE392),COLUMN(AE392),1,1,"User Input Sheet")),'Hidden Sheet'!$C$81:$C$88,FALSE),1))</f>
        <v/>
      </c>
      <c r="AF392" s="17" t="str">
        <f t="shared" ca="1" si="76"/>
        <v/>
      </c>
      <c r="AG392" s="17" t="str">
        <f ca="1">IF(ISBLANK(INDIRECT(ADDRESS(ROW(AG392),COLUMN(AG392),1,1,"User Input Sheet"))), "",  INDEX('Hidden Sheet'!$B$27:$C$28,MATCH(INDIRECT(ADDRESS(ROW(AG392),COLUMN(AG392),1,1,"User Input Sheet")),'Hidden Sheet'!$C$27:$C$28,FALSE),1))</f>
        <v/>
      </c>
      <c r="AH392" s="17" t="str">
        <f ca="1">IF(ISBLANK(INDIRECT(ADDRESS(ROW(AH392),COLUMN(AH392),1,1,"User Input Sheet"))), "",  INDEX('Hidden Sheet'!$B$94:$C$109,MATCH(INDIRECT(ADDRESS(ROW(AH392),COLUMN(AH392),1,1,"User Input Sheet")),'Hidden Sheet'!$C$94:$C$109,FALSE),1))</f>
        <v/>
      </c>
      <c r="AI392" s="17" t="str">
        <f ca="1">IF(ISBLANK(INDIRECT(ADDRESS(ROW(AI392),COLUMN(AI392),1,1,"User Input Sheet"))), "",  INDEX('Hidden Sheet'!$B$115:$C$124,MATCH(INDIRECT(ADDRESS(ROW(AI392),COLUMN(AI392),1,1,"User Input Sheet")),'Hidden Sheet'!$C$115:$C$124,FALSE),1))</f>
        <v/>
      </c>
      <c r="AJ392" s="17" t="str">
        <f t="shared" ca="1" si="77"/>
        <v/>
      </c>
      <c r="AL392" t="str">
        <f t="shared" ca="1" si="78"/>
        <v/>
      </c>
    </row>
    <row r="393" spans="1:38" x14ac:dyDescent="0.35">
      <c r="A393" s="17" t="str">
        <f t="shared" ca="1" si="71"/>
        <v/>
      </c>
      <c r="B393" s="17" t="str">
        <f ca="1">IF(ISBLANK(INDIRECT(ADDRESS(ROW(B393),COLUMN(B393),1,1,"User Input Sheet"))), "",  INDEX('Hidden Sheet'!$B$4:$C$11,MATCH(INDIRECT(ADDRESS(ROW(B393),COLUMN(B393),1,1,"User Input Sheet")),'Hidden Sheet'!$C$4:$C$11,FALSE),1))</f>
        <v/>
      </c>
      <c r="C393" s="17" t="str">
        <f t="shared" ca="1" si="70"/>
        <v/>
      </c>
      <c r="D393" s="17" t="str">
        <f t="shared" ca="1" si="70"/>
        <v/>
      </c>
      <c r="E393" s="17" t="str">
        <f t="shared" ca="1" si="69"/>
        <v/>
      </c>
      <c r="F393" s="17" t="str">
        <f t="shared" ca="1" si="69"/>
        <v/>
      </c>
      <c r="G393" s="17" t="str">
        <f t="shared" ca="1" si="69"/>
        <v/>
      </c>
      <c r="H393" s="17" t="str">
        <f t="shared" ca="1" si="69"/>
        <v/>
      </c>
      <c r="I393" s="17" t="str">
        <f t="shared" ca="1" si="69"/>
        <v/>
      </c>
      <c r="J393" s="17" t="str">
        <f t="shared" ca="1" si="69"/>
        <v/>
      </c>
      <c r="K393" s="17" t="str">
        <f t="shared" ca="1" si="69"/>
        <v/>
      </c>
      <c r="L393" s="17" t="str">
        <f t="shared" ca="1" si="69"/>
        <v/>
      </c>
      <c r="M393" s="17" t="str">
        <f t="shared" ca="1" si="69"/>
        <v/>
      </c>
      <c r="N393" s="17" t="str">
        <f ca="1">IF(ISBLANK(INDIRECT(ADDRESS(ROW(N393),COLUMN(N393),1,1,"User Input Sheet"))), "",  INDEX('Hidden Sheet'!$B$27:$C$28,MATCH(INDIRECT(ADDRESS(ROW(N393),COLUMN(N393),1,1,"User Input Sheet")),'Hidden Sheet'!$C$27:$C$28,FALSE),1))</f>
        <v/>
      </c>
      <c r="O393" s="17" t="str">
        <f t="shared" ca="1" si="72"/>
        <v/>
      </c>
      <c r="P393" s="81">
        <f>IF('User Input Sheet'!P393="yes",1,IF('User Input Sheet'!P393="no",0,0))</f>
        <v>0</v>
      </c>
      <c r="Q393" s="17" t="str">
        <f ca="1">IF(ISBLANK(INDIRECT(ADDRESS(ROW(Q393),COLUMN(Q393),1,1,"User Input Sheet"))), "",  INDEX('Hidden Sheet'!$B$41:$C$42,MATCH(INDIRECT(ADDRESS(ROW(Q393),COLUMN(Q393),1,1,"User Input Sheet")),'Hidden Sheet'!$C$41:$C$42,FALSE),1))</f>
        <v/>
      </c>
      <c r="R393" s="17" t="str">
        <f ca="1">IF(ISBLANK(INDIRECT(ADDRESS(ROW(R393),COLUMN(R393),1,1,"User Input Sheet"))), "",  INDEX('Hidden Sheet'!$B$41:$C$42,MATCH(INDIRECT(ADDRESS(ROW(R393),COLUMN(R393),1,1,"User Input Sheet")),'Hidden Sheet'!$C$41:$C$42,FALSE),1))</f>
        <v/>
      </c>
      <c r="S393" s="17" t="str">
        <f t="shared" ca="1" si="73"/>
        <v/>
      </c>
      <c r="T393" s="17" t="str">
        <f t="shared" ca="1" si="73"/>
        <v/>
      </c>
      <c r="U393" s="17" t="str">
        <f ca="1">IF(ISBLANK(INDIRECT(ADDRESS(ROW(U393),COLUMN(U393),1,1,"User Input Sheet"))), "",  INDEX('Hidden Sheet'!$B$27:$C$28,MATCH(INDIRECT(ADDRESS(ROW(U393),COLUMN(U393),1,1,"User Input Sheet")), 'Hidden Sheet'!$C$27:$C$28,FALSE),1))</f>
        <v/>
      </c>
      <c r="V393" s="17" t="str">
        <f ca="1">IF(ISBLANK(INDIRECT(ADDRESS(ROW(V393),COLUMN(V393),1,1,"User Input Sheet"))), "",  INDEX('Hidden Sheet'!$B$48:$C$50,MATCH(INDIRECT(ADDRESS(ROW(V393),COLUMN(V393),1,1,"User Input Sheet")),'Hidden Sheet'!$C$48:$C$50,FALSE),1))</f>
        <v/>
      </c>
      <c r="W393" s="17" t="str">
        <f ca="1">IF(ISBLANK(INDIRECT(ADDRESS(ROW(W393),COLUMN(W393),1,1,"User Input Sheet"))), "",  INDEX('Hidden Sheet'!$B$27:$C$28,MATCH(INDIRECT(ADDRESS(ROW(W393),COLUMN(W393),1,1,"User Input Sheet")),'Hidden Sheet'!$C$27:$C$28,FALSE),1))</f>
        <v/>
      </c>
      <c r="X393" s="17" t="str">
        <f ca="1">IF(ISBLANK(INDIRECT(ADDRESS(ROW(X393),COLUMN(X393),1,1,"User Input Sheet"))), "",  INDEX('Hidden Sheet'!$B$56:$C$58,MATCH(INDIRECT(ADDRESS(ROW(X393),COLUMN(X393),1,1,"User Input Sheet")),'Hidden Sheet'!$C$56:$C$58,FALSE),1))</f>
        <v/>
      </c>
      <c r="Y393" s="17" t="str">
        <f t="shared" ca="1" si="74"/>
        <v/>
      </c>
      <c r="Z393" s="17" t="str">
        <f t="shared" ca="1" si="74"/>
        <v/>
      </c>
      <c r="AA393" s="17" t="str">
        <f t="shared" ca="1" si="74"/>
        <v/>
      </c>
      <c r="AB393" s="17" t="str">
        <f t="shared" ca="1" si="74"/>
        <v/>
      </c>
      <c r="AC393" s="17" t="str">
        <f ca="1">IF(ISBLANK(INDIRECT(ADDRESS(ROW(AC393),COLUMN(AC393),1,1,"User Input Sheet"))), "",  INDEX('Hidden Sheet'!$B$64:$C$75,MATCH(INDIRECT(ADDRESS(ROW(AC393),COLUMN(AC393),1,1,"User Input Sheet")),'Hidden Sheet'!$C$64:$C$75,FALSE),1))</f>
        <v/>
      </c>
      <c r="AD393" s="17" t="str">
        <f t="shared" ca="1" si="75"/>
        <v/>
      </c>
      <c r="AE393" s="17" t="str">
        <f ca="1">IF(ISBLANK(INDIRECT(ADDRESS(ROW(AE393),COLUMN(AE393),1,1,"User Input Sheet"))), "",  INDEX('Hidden Sheet'!$B$81:$C$88,MATCH(INDIRECT(ADDRESS(ROW(AE393),COLUMN(AE393),1,1,"User Input Sheet")),'Hidden Sheet'!$C$81:$C$88,FALSE),1))</f>
        <v/>
      </c>
      <c r="AF393" s="17" t="str">
        <f t="shared" ca="1" si="76"/>
        <v/>
      </c>
      <c r="AG393" s="17" t="str">
        <f ca="1">IF(ISBLANK(INDIRECT(ADDRESS(ROW(AG393),COLUMN(AG393),1,1,"User Input Sheet"))), "",  INDEX('Hidden Sheet'!$B$27:$C$28,MATCH(INDIRECT(ADDRESS(ROW(AG393),COLUMN(AG393),1,1,"User Input Sheet")),'Hidden Sheet'!$C$27:$C$28,FALSE),1))</f>
        <v/>
      </c>
      <c r="AH393" s="17" t="str">
        <f ca="1">IF(ISBLANK(INDIRECT(ADDRESS(ROW(AH393),COLUMN(AH393),1,1,"User Input Sheet"))), "",  INDEX('Hidden Sheet'!$B$94:$C$109,MATCH(INDIRECT(ADDRESS(ROW(AH393),COLUMN(AH393),1,1,"User Input Sheet")),'Hidden Sheet'!$C$94:$C$109,FALSE),1))</f>
        <v/>
      </c>
      <c r="AI393" s="17" t="str">
        <f ca="1">IF(ISBLANK(INDIRECT(ADDRESS(ROW(AI393),COLUMN(AI393),1,1,"User Input Sheet"))), "",  INDEX('Hidden Sheet'!$B$115:$C$124,MATCH(INDIRECT(ADDRESS(ROW(AI393),COLUMN(AI393),1,1,"User Input Sheet")),'Hidden Sheet'!$C$115:$C$124,FALSE),1))</f>
        <v/>
      </c>
      <c r="AJ393" s="17" t="str">
        <f t="shared" ca="1" si="77"/>
        <v/>
      </c>
      <c r="AL393" t="str">
        <f t="shared" ca="1" si="78"/>
        <v/>
      </c>
    </row>
    <row r="394" spans="1:38" x14ac:dyDescent="0.35">
      <c r="A394" s="17" t="str">
        <f t="shared" ca="1" si="71"/>
        <v/>
      </c>
      <c r="B394" s="17" t="str">
        <f ca="1">IF(ISBLANK(INDIRECT(ADDRESS(ROW(B394),COLUMN(B394),1,1,"User Input Sheet"))), "",  INDEX('Hidden Sheet'!$B$4:$C$11,MATCH(INDIRECT(ADDRESS(ROW(B394),COLUMN(B394),1,1,"User Input Sheet")),'Hidden Sheet'!$C$4:$C$11,FALSE),1))</f>
        <v/>
      </c>
      <c r="C394" s="17" t="str">
        <f t="shared" ca="1" si="70"/>
        <v/>
      </c>
      <c r="D394" s="17" t="str">
        <f t="shared" ca="1" si="70"/>
        <v/>
      </c>
      <c r="E394" s="17" t="str">
        <f t="shared" ca="1" si="69"/>
        <v/>
      </c>
      <c r="F394" s="17" t="str">
        <f t="shared" ca="1" si="69"/>
        <v/>
      </c>
      <c r="G394" s="17" t="str">
        <f t="shared" ca="1" si="69"/>
        <v/>
      </c>
      <c r="H394" s="17" t="str">
        <f t="shared" ca="1" si="69"/>
        <v/>
      </c>
      <c r="I394" s="17" t="str">
        <f t="shared" ca="1" si="69"/>
        <v/>
      </c>
      <c r="J394" s="17" t="str">
        <f t="shared" ca="1" si="69"/>
        <v/>
      </c>
      <c r="K394" s="17" t="str">
        <f t="shared" ca="1" si="69"/>
        <v/>
      </c>
      <c r="L394" s="17" t="str">
        <f t="shared" ca="1" si="69"/>
        <v/>
      </c>
      <c r="M394" s="17" t="str">
        <f t="shared" ca="1" si="69"/>
        <v/>
      </c>
      <c r="N394" s="17" t="str">
        <f ca="1">IF(ISBLANK(INDIRECT(ADDRESS(ROW(N394),COLUMN(N394),1,1,"User Input Sheet"))), "",  INDEX('Hidden Sheet'!$B$27:$C$28,MATCH(INDIRECT(ADDRESS(ROW(N394),COLUMN(N394),1,1,"User Input Sheet")),'Hidden Sheet'!$C$27:$C$28,FALSE),1))</f>
        <v/>
      </c>
      <c r="O394" s="17" t="str">
        <f t="shared" ca="1" si="72"/>
        <v/>
      </c>
      <c r="P394" s="81">
        <f>IF('User Input Sheet'!P394="yes",1,IF('User Input Sheet'!P394="no",0,0))</f>
        <v>0</v>
      </c>
      <c r="Q394" s="17" t="str">
        <f ca="1">IF(ISBLANK(INDIRECT(ADDRESS(ROW(Q394),COLUMN(Q394),1,1,"User Input Sheet"))), "",  INDEX('Hidden Sheet'!$B$41:$C$42,MATCH(INDIRECT(ADDRESS(ROW(Q394),COLUMN(Q394),1,1,"User Input Sheet")),'Hidden Sheet'!$C$41:$C$42,FALSE),1))</f>
        <v/>
      </c>
      <c r="R394" s="17" t="str">
        <f ca="1">IF(ISBLANK(INDIRECT(ADDRESS(ROW(R394),COLUMN(R394),1,1,"User Input Sheet"))), "",  INDEX('Hidden Sheet'!$B$41:$C$42,MATCH(INDIRECT(ADDRESS(ROW(R394),COLUMN(R394),1,1,"User Input Sheet")),'Hidden Sheet'!$C$41:$C$42,FALSE),1))</f>
        <v/>
      </c>
      <c r="S394" s="17" t="str">
        <f t="shared" ca="1" si="73"/>
        <v/>
      </c>
      <c r="T394" s="17" t="str">
        <f t="shared" ca="1" si="73"/>
        <v/>
      </c>
      <c r="U394" s="17" t="str">
        <f ca="1">IF(ISBLANK(INDIRECT(ADDRESS(ROW(U394),COLUMN(U394),1,1,"User Input Sheet"))), "",  INDEX('Hidden Sheet'!$B$27:$C$28,MATCH(INDIRECT(ADDRESS(ROW(U394),COLUMN(U394),1,1,"User Input Sheet")), 'Hidden Sheet'!$C$27:$C$28,FALSE),1))</f>
        <v/>
      </c>
      <c r="V394" s="17" t="str">
        <f ca="1">IF(ISBLANK(INDIRECT(ADDRESS(ROW(V394),COLUMN(V394),1,1,"User Input Sheet"))), "",  INDEX('Hidden Sheet'!$B$48:$C$50,MATCH(INDIRECT(ADDRESS(ROW(V394),COLUMN(V394),1,1,"User Input Sheet")),'Hidden Sheet'!$C$48:$C$50,FALSE),1))</f>
        <v/>
      </c>
      <c r="W394" s="17" t="str">
        <f ca="1">IF(ISBLANK(INDIRECT(ADDRESS(ROW(W394),COLUMN(W394),1,1,"User Input Sheet"))), "",  INDEX('Hidden Sheet'!$B$27:$C$28,MATCH(INDIRECT(ADDRESS(ROW(W394),COLUMN(W394),1,1,"User Input Sheet")),'Hidden Sheet'!$C$27:$C$28,FALSE),1))</f>
        <v/>
      </c>
      <c r="X394" s="17" t="str">
        <f ca="1">IF(ISBLANK(INDIRECT(ADDRESS(ROW(X394),COLUMN(X394),1,1,"User Input Sheet"))), "",  INDEX('Hidden Sheet'!$B$56:$C$58,MATCH(INDIRECT(ADDRESS(ROW(X394),COLUMN(X394),1,1,"User Input Sheet")),'Hidden Sheet'!$C$56:$C$58,FALSE),1))</f>
        <v/>
      </c>
      <c r="Y394" s="17" t="str">
        <f t="shared" ca="1" si="74"/>
        <v/>
      </c>
      <c r="Z394" s="17" t="str">
        <f t="shared" ca="1" si="74"/>
        <v/>
      </c>
      <c r="AA394" s="17" t="str">
        <f t="shared" ca="1" si="74"/>
        <v/>
      </c>
      <c r="AB394" s="17" t="str">
        <f t="shared" ca="1" si="74"/>
        <v/>
      </c>
      <c r="AC394" s="17" t="str">
        <f ca="1">IF(ISBLANK(INDIRECT(ADDRESS(ROW(AC394),COLUMN(AC394),1,1,"User Input Sheet"))), "",  INDEX('Hidden Sheet'!$B$64:$C$75,MATCH(INDIRECT(ADDRESS(ROW(AC394),COLUMN(AC394),1,1,"User Input Sheet")),'Hidden Sheet'!$C$64:$C$75,FALSE),1))</f>
        <v/>
      </c>
      <c r="AD394" s="17" t="str">
        <f t="shared" ca="1" si="75"/>
        <v/>
      </c>
      <c r="AE394" s="17" t="str">
        <f ca="1">IF(ISBLANK(INDIRECT(ADDRESS(ROW(AE394),COLUMN(AE394),1,1,"User Input Sheet"))), "",  INDEX('Hidden Sheet'!$B$81:$C$88,MATCH(INDIRECT(ADDRESS(ROW(AE394),COLUMN(AE394),1,1,"User Input Sheet")),'Hidden Sheet'!$C$81:$C$88,FALSE),1))</f>
        <v/>
      </c>
      <c r="AF394" s="17" t="str">
        <f t="shared" ca="1" si="76"/>
        <v/>
      </c>
      <c r="AG394" s="17" t="str">
        <f ca="1">IF(ISBLANK(INDIRECT(ADDRESS(ROW(AG394),COLUMN(AG394),1,1,"User Input Sheet"))), "",  INDEX('Hidden Sheet'!$B$27:$C$28,MATCH(INDIRECT(ADDRESS(ROW(AG394),COLUMN(AG394),1,1,"User Input Sheet")),'Hidden Sheet'!$C$27:$C$28,FALSE),1))</f>
        <v/>
      </c>
      <c r="AH394" s="17" t="str">
        <f ca="1">IF(ISBLANK(INDIRECT(ADDRESS(ROW(AH394),COLUMN(AH394),1,1,"User Input Sheet"))), "",  INDEX('Hidden Sheet'!$B$94:$C$109,MATCH(INDIRECT(ADDRESS(ROW(AH394),COLUMN(AH394),1,1,"User Input Sheet")),'Hidden Sheet'!$C$94:$C$109,FALSE),1))</f>
        <v/>
      </c>
      <c r="AI394" s="17" t="str">
        <f ca="1">IF(ISBLANK(INDIRECT(ADDRESS(ROW(AI394),COLUMN(AI394),1,1,"User Input Sheet"))), "",  INDEX('Hidden Sheet'!$B$115:$C$124,MATCH(INDIRECT(ADDRESS(ROW(AI394),COLUMN(AI394),1,1,"User Input Sheet")),'Hidden Sheet'!$C$115:$C$124,FALSE),1))</f>
        <v/>
      </c>
      <c r="AJ394" s="17" t="str">
        <f t="shared" ca="1" si="77"/>
        <v/>
      </c>
      <c r="AL394" t="str">
        <f t="shared" ca="1" si="78"/>
        <v/>
      </c>
    </row>
    <row r="395" spans="1:38" x14ac:dyDescent="0.35">
      <c r="A395" s="17" t="str">
        <f t="shared" ca="1" si="71"/>
        <v/>
      </c>
      <c r="B395" s="17" t="str">
        <f ca="1">IF(ISBLANK(INDIRECT(ADDRESS(ROW(B395),COLUMN(B395),1,1,"User Input Sheet"))), "",  INDEX('Hidden Sheet'!$B$4:$C$11,MATCH(INDIRECT(ADDRESS(ROW(B395),COLUMN(B395),1,1,"User Input Sheet")),'Hidden Sheet'!$C$4:$C$11,FALSE),1))</f>
        <v/>
      </c>
      <c r="C395" s="17" t="str">
        <f t="shared" ca="1" si="70"/>
        <v/>
      </c>
      <c r="D395" s="17" t="str">
        <f t="shared" ca="1" si="70"/>
        <v/>
      </c>
      <c r="E395" s="17" t="str">
        <f t="shared" ca="1" si="69"/>
        <v/>
      </c>
      <c r="F395" s="17" t="str">
        <f t="shared" ca="1" si="69"/>
        <v/>
      </c>
      <c r="G395" s="17" t="str">
        <f t="shared" ca="1" si="69"/>
        <v/>
      </c>
      <c r="H395" s="17" t="str">
        <f t="shared" ca="1" si="69"/>
        <v/>
      </c>
      <c r="I395" s="17" t="str">
        <f t="shared" ca="1" si="69"/>
        <v/>
      </c>
      <c r="J395" s="17" t="str">
        <f t="shared" ca="1" si="69"/>
        <v/>
      </c>
      <c r="K395" s="17" t="str">
        <f t="shared" ca="1" si="69"/>
        <v/>
      </c>
      <c r="L395" s="17" t="str">
        <f t="shared" ca="1" si="69"/>
        <v/>
      </c>
      <c r="M395" s="17" t="str">
        <f t="shared" ca="1" si="69"/>
        <v/>
      </c>
      <c r="N395" s="17" t="str">
        <f ca="1">IF(ISBLANK(INDIRECT(ADDRESS(ROW(N395),COLUMN(N395),1,1,"User Input Sheet"))), "",  INDEX('Hidden Sheet'!$B$27:$C$28,MATCH(INDIRECT(ADDRESS(ROW(N395),COLUMN(N395),1,1,"User Input Sheet")),'Hidden Sheet'!$C$27:$C$28,FALSE),1))</f>
        <v/>
      </c>
      <c r="O395" s="17" t="str">
        <f t="shared" ca="1" si="72"/>
        <v/>
      </c>
      <c r="P395" s="81">
        <f>IF('User Input Sheet'!P395="yes",1,IF('User Input Sheet'!P395="no",0,0))</f>
        <v>0</v>
      </c>
      <c r="Q395" s="17" t="str">
        <f ca="1">IF(ISBLANK(INDIRECT(ADDRESS(ROW(Q395),COLUMN(Q395),1,1,"User Input Sheet"))), "",  INDEX('Hidden Sheet'!$B$41:$C$42,MATCH(INDIRECT(ADDRESS(ROW(Q395),COLUMN(Q395),1,1,"User Input Sheet")),'Hidden Sheet'!$C$41:$C$42,FALSE),1))</f>
        <v/>
      </c>
      <c r="R395" s="17" t="str">
        <f ca="1">IF(ISBLANK(INDIRECT(ADDRESS(ROW(R395),COLUMN(R395),1,1,"User Input Sheet"))), "",  INDEX('Hidden Sheet'!$B$41:$C$42,MATCH(INDIRECT(ADDRESS(ROW(R395),COLUMN(R395),1,1,"User Input Sheet")),'Hidden Sheet'!$C$41:$C$42,FALSE),1))</f>
        <v/>
      </c>
      <c r="S395" s="17" t="str">
        <f t="shared" ca="1" si="73"/>
        <v/>
      </c>
      <c r="T395" s="17" t="str">
        <f t="shared" ca="1" si="73"/>
        <v/>
      </c>
      <c r="U395" s="17" t="str">
        <f ca="1">IF(ISBLANK(INDIRECT(ADDRESS(ROW(U395),COLUMN(U395),1,1,"User Input Sheet"))), "",  INDEX('Hidden Sheet'!$B$27:$C$28,MATCH(INDIRECT(ADDRESS(ROW(U395),COLUMN(U395),1,1,"User Input Sheet")), 'Hidden Sheet'!$C$27:$C$28,FALSE),1))</f>
        <v/>
      </c>
      <c r="V395" s="17" t="str">
        <f ca="1">IF(ISBLANK(INDIRECT(ADDRESS(ROW(V395),COLUMN(V395),1,1,"User Input Sheet"))), "",  INDEX('Hidden Sheet'!$B$48:$C$50,MATCH(INDIRECT(ADDRESS(ROW(V395),COLUMN(V395),1,1,"User Input Sheet")),'Hidden Sheet'!$C$48:$C$50,FALSE),1))</f>
        <v/>
      </c>
      <c r="W395" s="17" t="str">
        <f ca="1">IF(ISBLANK(INDIRECT(ADDRESS(ROW(W395),COLUMN(W395),1,1,"User Input Sheet"))), "",  INDEX('Hidden Sheet'!$B$27:$C$28,MATCH(INDIRECT(ADDRESS(ROW(W395),COLUMN(W395),1,1,"User Input Sheet")),'Hidden Sheet'!$C$27:$C$28,FALSE),1))</f>
        <v/>
      </c>
      <c r="X395" s="17" t="str">
        <f ca="1">IF(ISBLANK(INDIRECT(ADDRESS(ROW(X395),COLUMN(X395),1,1,"User Input Sheet"))), "",  INDEX('Hidden Sheet'!$B$56:$C$58,MATCH(INDIRECT(ADDRESS(ROW(X395),COLUMN(X395),1,1,"User Input Sheet")),'Hidden Sheet'!$C$56:$C$58,FALSE),1))</f>
        <v/>
      </c>
      <c r="Y395" s="17" t="str">
        <f t="shared" ca="1" si="74"/>
        <v/>
      </c>
      <c r="Z395" s="17" t="str">
        <f t="shared" ca="1" si="74"/>
        <v/>
      </c>
      <c r="AA395" s="17" t="str">
        <f t="shared" ca="1" si="74"/>
        <v/>
      </c>
      <c r="AB395" s="17" t="str">
        <f t="shared" ca="1" si="74"/>
        <v/>
      </c>
      <c r="AC395" s="17" t="str">
        <f ca="1">IF(ISBLANK(INDIRECT(ADDRESS(ROW(AC395),COLUMN(AC395),1,1,"User Input Sheet"))), "",  INDEX('Hidden Sheet'!$B$64:$C$75,MATCH(INDIRECT(ADDRESS(ROW(AC395),COLUMN(AC395),1,1,"User Input Sheet")),'Hidden Sheet'!$C$64:$C$75,FALSE),1))</f>
        <v/>
      </c>
      <c r="AD395" s="17" t="str">
        <f t="shared" ca="1" si="75"/>
        <v/>
      </c>
      <c r="AE395" s="17" t="str">
        <f ca="1">IF(ISBLANK(INDIRECT(ADDRESS(ROW(AE395),COLUMN(AE395),1,1,"User Input Sheet"))), "",  INDEX('Hidden Sheet'!$B$81:$C$88,MATCH(INDIRECT(ADDRESS(ROW(AE395),COLUMN(AE395),1,1,"User Input Sheet")),'Hidden Sheet'!$C$81:$C$88,FALSE),1))</f>
        <v/>
      </c>
      <c r="AF395" s="17" t="str">
        <f t="shared" ca="1" si="76"/>
        <v/>
      </c>
      <c r="AG395" s="17" t="str">
        <f ca="1">IF(ISBLANK(INDIRECT(ADDRESS(ROW(AG395),COLUMN(AG395),1,1,"User Input Sheet"))), "",  INDEX('Hidden Sheet'!$B$27:$C$28,MATCH(INDIRECT(ADDRESS(ROW(AG395),COLUMN(AG395),1,1,"User Input Sheet")),'Hidden Sheet'!$C$27:$C$28,FALSE),1))</f>
        <v/>
      </c>
      <c r="AH395" s="17" t="str">
        <f ca="1">IF(ISBLANK(INDIRECT(ADDRESS(ROW(AH395),COLUMN(AH395),1,1,"User Input Sheet"))), "",  INDEX('Hidden Sheet'!$B$94:$C$109,MATCH(INDIRECT(ADDRESS(ROW(AH395),COLUMN(AH395),1,1,"User Input Sheet")),'Hidden Sheet'!$C$94:$C$109,FALSE),1))</f>
        <v/>
      </c>
      <c r="AI395" s="17" t="str">
        <f ca="1">IF(ISBLANK(INDIRECT(ADDRESS(ROW(AI395),COLUMN(AI395),1,1,"User Input Sheet"))), "",  INDEX('Hidden Sheet'!$B$115:$C$124,MATCH(INDIRECT(ADDRESS(ROW(AI395),COLUMN(AI395),1,1,"User Input Sheet")),'Hidden Sheet'!$C$115:$C$124,FALSE),1))</f>
        <v/>
      </c>
      <c r="AJ395" s="17" t="str">
        <f t="shared" ca="1" si="77"/>
        <v/>
      </c>
      <c r="AL395" t="str">
        <f t="shared" ca="1" si="78"/>
        <v/>
      </c>
    </row>
    <row r="396" spans="1:38" x14ac:dyDescent="0.35">
      <c r="A396" s="17" t="str">
        <f t="shared" ca="1" si="71"/>
        <v/>
      </c>
      <c r="B396" s="17" t="str">
        <f ca="1">IF(ISBLANK(INDIRECT(ADDRESS(ROW(B396),COLUMN(B396),1,1,"User Input Sheet"))), "",  INDEX('Hidden Sheet'!$B$4:$C$11,MATCH(INDIRECT(ADDRESS(ROW(B396),COLUMN(B396),1,1,"User Input Sheet")),'Hidden Sheet'!$C$4:$C$11,FALSE),1))</f>
        <v/>
      </c>
      <c r="C396" s="17" t="str">
        <f t="shared" ca="1" si="70"/>
        <v/>
      </c>
      <c r="D396" s="17" t="str">
        <f t="shared" ca="1" si="70"/>
        <v/>
      </c>
      <c r="E396" s="17" t="str">
        <f t="shared" ca="1" si="69"/>
        <v/>
      </c>
      <c r="F396" s="17" t="str">
        <f t="shared" ca="1" si="69"/>
        <v/>
      </c>
      <c r="G396" s="17" t="str">
        <f t="shared" ca="1" si="69"/>
        <v/>
      </c>
      <c r="H396" s="17" t="str">
        <f t="shared" ca="1" si="69"/>
        <v/>
      </c>
      <c r="I396" s="17" t="str">
        <f t="shared" ca="1" si="69"/>
        <v/>
      </c>
      <c r="J396" s="17" t="str">
        <f t="shared" ca="1" si="69"/>
        <v/>
      </c>
      <c r="K396" s="17" t="str">
        <f t="shared" ca="1" si="69"/>
        <v/>
      </c>
      <c r="L396" s="17" t="str">
        <f t="shared" ca="1" si="69"/>
        <v/>
      </c>
      <c r="M396" s="17" t="str">
        <f t="shared" ca="1" si="69"/>
        <v/>
      </c>
      <c r="N396" s="17" t="str">
        <f ca="1">IF(ISBLANK(INDIRECT(ADDRESS(ROW(N396),COLUMN(N396),1,1,"User Input Sheet"))), "",  INDEX('Hidden Sheet'!$B$27:$C$28,MATCH(INDIRECT(ADDRESS(ROW(N396),COLUMN(N396),1,1,"User Input Sheet")),'Hidden Sheet'!$C$27:$C$28,FALSE),1))</f>
        <v/>
      </c>
      <c r="O396" s="17" t="str">
        <f t="shared" ca="1" si="72"/>
        <v/>
      </c>
      <c r="P396" s="81">
        <f>IF('User Input Sheet'!P396="yes",1,IF('User Input Sheet'!P396="no",0,0))</f>
        <v>0</v>
      </c>
      <c r="Q396" s="17" t="str">
        <f ca="1">IF(ISBLANK(INDIRECT(ADDRESS(ROW(Q396),COLUMN(Q396),1,1,"User Input Sheet"))), "",  INDEX('Hidden Sheet'!$B$41:$C$42,MATCH(INDIRECT(ADDRESS(ROW(Q396),COLUMN(Q396),1,1,"User Input Sheet")),'Hidden Sheet'!$C$41:$C$42,FALSE),1))</f>
        <v/>
      </c>
      <c r="R396" s="17" t="str">
        <f ca="1">IF(ISBLANK(INDIRECT(ADDRESS(ROW(R396),COLUMN(R396),1,1,"User Input Sheet"))), "",  INDEX('Hidden Sheet'!$B$41:$C$42,MATCH(INDIRECT(ADDRESS(ROW(R396),COLUMN(R396),1,1,"User Input Sheet")),'Hidden Sheet'!$C$41:$C$42,FALSE),1))</f>
        <v/>
      </c>
      <c r="S396" s="17" t="str">
        <f t="shared" ca="1" si="73"/>
        <v/>
      </c>
      <c r="T396" s="17" t="str">
        <f t="shared" ca="1" si="73"/>
        <v/>
      </c>
      <c r="U396" s="17" t="str">
        <f ca="1">IF(ISBLANK(INDIRECT(ADDRESS(ROW(U396),COLUMN(U396),1,1,"User Input Sheet"))), "",  INDEX('Hidden Sheet'!$B$27:$C$28,MATCH(INDIRECT(ADDRESS(ROW(U396),COLUMN(U396),1,1,"User Input Sheet")), 'Hidden Sheet'!$C$27:$C$28,FALSE),1))</f>
        <v/>
      </c>
      <c r="V396" s="17" t="str">
        <f ca="1">IF(ISBLANK(INDIRECT(ADDRESS(ROW(V396),COLUMN(V396),1,1,"User Input Sheet"))), "",  INDEX('Hidden Sheet'!$B$48:$C$50,MATCH(INDIRECT(ADDRESS(ROW(V396),COLUMN(V396),1,1,"User Input Sheet")),'Hidden Sheet'!$C$48:$C$50,FALSE),1))</f>
        <v/>
      </c>
      <c r="W396" s="17" t="str">
        <f ca="1">IF(ISBLANK(INDIRECT(ADDRESS(ROW(W396),COLUMN(W396),1,1,"User Input Sheet"))), "",  INDEX('Hidden Sheet'!$B$27:$C$28,MATCH(INDIRECT(ADDRESS(ROW(W396),COLUMN(W396),1,1,"User Input Sheet")),'Hidden Sheet'!$C$27:$C$28,FALSE),1))</f>
        <v/>
      </c>
      <c r="X396" s="17" t="str">
        <f ca="1">IF(ISBLANK(INDIRECT(ADDRESS(ROW(X396),COLUMN(X396),1,1,"User Input Sheet"))), "",  INDEX('Hidden Sheet'!$B$56:$C$58,MATCH(INDIRECT(ADDRESS(ROW(X396),COLUMN(X396),1,1,"User Input Sheet")),'Hidden Sheet'!$C$56:$C$58,FALSE),1))</f>
        <v/>
      </c>
      <c r="Y396" s="17" t="str">
        <f t="shared" ca="1" si="74"/>
        <v/>
      </c>
      <c r="Z396" s="17" t="str">
        <f t="shared" ca="1" si="74"/>
        <v/>
      </c>
      <c r="AA396" s="17" t="str">
        <f t="shared" ca="1" si="74"/>
        <v/>
      </c>
      <c r="AB396" s="17" t="str">
        <f t="shared" ca="1" si="74"/>
        <v/>
      </c>
      <c r="AC396" s="17" t="str">
        <f ca="1">IF(ISBLANK(INDIRECT(ADDRESS(ROW(AC396),COLUMN(AC396),1,1,"User Input Sheet"))), "",  INDEX('Hidden Sheet'!$B$64:$C$75,MATCH(INDIRECT(ADDRESS(ROW(AC396),COLUMN(AC396),1,1,"User Input Sheet")),'Hidden Sheet'!$C$64:$C$75,FALSE),1))</f>
        <v/>
      </c>
      <c r="AD396" s="17" t="str">
        <f t="shared" ca="1" si="75"/>
        <v/>
      </c>
      <c r="AE396" s="17" t="str">
        <f ca="1">IF(ISBLANK(INDIRECT(ADDRESS(ROW(AE396),COLUMN(AE396),1,1,"User Input Sheet"))), "",  INDEX('Hidden Sheet'!$B$81:$C$88,MATCH(INDIRECT(ADDRESS(ROW(AE396),COLUMN(AE396),1,1,"User Input Sheet")),'Hidden Sheet'!$C$81:$C$88,FALSE),1))</f>
        <v/>
      </c>
      <c r="AF396" s="17" t="str">
        <f t="shared" ca="1" si="76"/>
        <v/>
      </c>
      <c r="AG396" s="17" t="str">
        <f ca="1">IF(ISBLANK(INDIRECT(ADDRESS(ROW(AG396),COLUMN(AG396),1,1,"User Input Sheet"))), "",  INDEX('Hidden Sheet'!$B$27:$C$28,MATCH(INDIRECT(ADDRESS(ROW(AG396),COLUMN(AG396),1,1,"User Input Sheet")),'Hidden Sheet'!$C$27:$C$28,FALSE),1))</f>
        <v/>
      </c>
      <c r="AH396" s="17" t="str">
        <f ca="1">IF(ISBLANK(INDIRECT(ADDRESS(ROW(AH396),COLUMN(AH396),1,1,"User Input Sheet"))), "",  INDEX('Hidden Sheet'!$B$94:$C$109,MATCH(INDIRECT(ADDRESS(ROW(AH396),COLUMN(AH396),1,1,"User Input Sheet")),'Hidden Sheet'!$C$94:$C$109,FALSE),1))</f>
        <v/>
      </c>
      <c r="AI396" s="17" t="str">
        <f ca="1">IF(ISBLANK(INDIRECT(ADDRESS(ROW(AI396),COLUMN(AI396),1,1,"User Input Sheet"))), "",  INDEX('Hidden Sheet'!$B$115:$C$124,MATCH(INDIRECT(ADDRESS(ROW(AI396),COLUMN(AI396),1,1,"User Input Sheet")),'Hidden Sheet'!$C$115:$C$124,FALSE),1))</f>
        <v/>
      </c>
      <c r="AJ396" s="17" t="str">
        <f t="shared" ca="1" si="77"/>
        <v/>
      </c>
      <c r="AL396" t="str">
        <f t="shared" ca="1" si="78"/>
        <v/>
      </c>
    </row>
    <row r="397" spans="1:38" x14ac:dyDescent="0.35">
      <c r="A397" s="17" t="str">
        <f t="shared" ca="1" si="71"/>
        <v/>
      </c>
      <c r="B397" s="17" t="str">
        <f ca="1">IF(ISBLANK(INDIRECT(ADDRESS(ROW(B397),COLUMN(B397),1,1,"User Input Sheet"))), "",  INDEX('Hidden Sheet'!$B$4:$C$11,MATCH(INDIRECT(ADDRESS(ROW(B397),COLUMN(B397),1,1,"User Input Sheet")),'Hidden Sheet'!$C$4:$C$11,FALSE),1))</f>
        <v/>
      </c>
      <c r="C397" s="17" t="str">
        <f t="shared" ca="1" si="70"/>
        <v/>
      </c>
      <c r="D397" s="17" t="str">
        <f t="shared" ca="1" si="70"/>
        <v/>
      </c>
      <c r="E397" s="17" t="str">
        <f t="shared" ca="1" si="69"/>
        <v/>
      </c>
      <c r="F397" s="17" t="str">
        <f t="shared" ca="1" si="69"/>
        <v/>
      </c>
      <c r="G397" s="17" t="str">
        <f t="shared" ca="1" si="69"/>
        <v/>
      </c>
      <c r="H397" s="17" t="str">
        <f t="shared" ca="1" si="69"/>
        <v/>
      </c>
      <c r="I397" s="17" t="str">
        <f t="shared" ca="1" si="69"/>
        <v/>
      </c>
      <c r="J397" s="17" t="str">
        <f t="shared" ca="1" si="69"/>
        <v/>
      </c>
      <c r="K397" s="17" t="str">
        <f t="shared" ca="1" si="69"/>
        <v/>
      </c>
      <c r="L397" s="17" t="str">
        <f t="shared" ca="1" si="69"/>
        <v/>
      </c>
      <c r="M397" s="17" t="str">
        <f t="shared" ca="1" si="69"/>
        <v/>
      </c>
      <c r="N397" s="17" t="str">
        <f ca="1">IF(ISBLANK(INDIRECT(ADDRESS(ROW(N397),COLUMN(N397),1,1,"User Input Sheet"))), "",  INDEX('Hidden Sheet'!$B$27:$C$28,MATCH(INDIRECT(ADDRESS(ROW(N397),COLUMN(N397),1,1,"User Input Sheet")),'Hidden Sheet'!$C$27:$C$28,FALSE),1))</f>
        <v/>
      </c>
      <c r="O397" s="17" t="str">
        <f t="shared" ca="1" si="72"/>
        <v/>
      </c>
      <c r="P397" s="81">
        <f>IF('User Input Sheet'!P397="yes",1,IF('User Input Sheet'!P397="no",0,0))</f>
        <v>0</v>
      </c>
      <c r="Q397" s="17" t="str">
        <f ca="1">IF(ISBLANK(INDIRECT(ADDRESS(ROW(Q397),COLUMN(Q397),1,1,"User Input Sheet"))), "",  INDEX('Hidden Sheet'!$B$41:$C$42,MATCH(INDIRECT(ADDRESS(ROW(Q397),COLUMN(Q397),1,1,"User Input Sheet")),'Hidden Sheet'!$C$41:$C$42,FALSE),1))</f>
        <v/>
      </c>
      <c r="R397" s="17" t="str">
        <f ca="1">IF(ISBLANK(INDIRECT(ADDRESS(ROW(R397),COLUMN(R397),1,1,"User Input Sheet"))), "",  INDEX('Hidden Sheet'!$B$41:$C$42,MATCH(INDIRECT(ADDRESS(ROW(R397),COLUMN(R397),1,1,"User Input Sheet")),'Hidden Sheet'!$C$41:$C$42,FALSE),1))</f>
        <v/>
      </c>
      <c r="S397" s="17" t="str">
        <f t="shared" ca="1" si="73"/>
        <v/>
      </c>
      <c r="T397" s="17" t="str">
        <f t="shared" ca="1" si="73"/>
        <v/>
      </c>
      <c r="U397" s="17" t="str">
        <f ca="1">IF(ISBLANK(INDIRECT(ADDRESS(ROW(U397),COLUMN(U397),1,1,"User Input Sheet"))), "",  INDEX('Hidden Sheet'!$B$27:$C$28,MATCH(INDIRECT(ADDRESS(ROW(U397),COLUMN(U397),1,1,"User Input Sheet")), 'Hidden Sheet'!$C$27:$C$28,FALSE),1))</f>
        <v/>
      </c>
      <c r="V397" s="17" t="str">
        <f ca="1">IF(ISBLANK(INDIRECT(ADDRESS(ROW(V397),COLUMN(V397),1,1,"User Input Sheet"))), "",  INDEX('Hidden Sheet'!$B$48:$C$50,MATCH(INDIRECT(ADDRESS(ROW(V397),COLUMN(V397),1,1,"User Input Sheet")),'Hidden Sheet'!$C$48:$C$50,FALSE),1))</f>
        <v/>
      </c>
      <c r="W397" s="17" t="str">
        <f ca="1">IF(ISBLANK(INDIRECT(ADDRESS(ROW(W397),COLUMN(W397),1,1,"User Input Sheet"))), "",  INDEX('Hidden Sheet'!$B$27:$C$28,MATCH(INDIRECT(ADDRESS(ROW(W397),COLUMN(W397),1,1,"User Input Sheet")),'Hidden Sheet'!$C$27:$C$28,FALSE),1))</f>
        <v/>
      </c>
      <c r="X397" s="17" t="str">
        <f ca="1">IF(ISBLANK(INDIRECT(ADDRESS(ROW(X397),COLUMN(X397),1,1,"User Input Sheet"))), "",  INDEX('Hidden Sheet'!$B$56:$C$58,MATCH(INDIRECT(ADDRESS(ROW(X397),COLUMN(X397),1,1,"User Input Sheet")),'Hidden Sheet'!$C$56:$C$58,FALSE),1))</f>
        <v/>
      </c>
      <c r="Y397" s="17" t="str">
        <f t="shared" ca="1" si="74"/>
        <v/>
      </c>
      <c r="Z397" s="17" t="str">
        <f t="shared" ca="1" si="74"/>
        <v/>
      </c>
      <c r="AA397" s="17" t="str">
        <f t="shared" ca="1" si="74"/>
        <v/>
      </c>
      <c r="AB397" s="17" t="str">
        <f t="shared" ca="1" si="74"/>
        <v/>
      </c>
      <c r="AC397" s="17" t="str">
        <f ca="1">IF(ISBLANK(INDIRECT(ADDRESS(ROW(AC397),COLUMN(AC397),1,1,"User Input Sheet"))), "",  INDEX('Hidden Sheet'!$B$64:$C$75,MATCH(INDIRECT(ADDRESS(ROW(AC397),COLUMN(AC397),1,1,"User Input Sheet")),'Hidden Sheet'!$C$64:$C$75,FALSE),1))</f>
        <v/>
      </c>
      <c r="AD397" s="17" t="str">
        <f t="shared" ca="1" si="75"/>
        <v/>
      </c>
      <c r="AE397" s="17" t="str">
        <f ca="1">IF(ISBLANK(INDIRECT(ADDRESS(ROW(AE397),COLUMN(AE397),1,1,"User Input Sheet"))), "",  INDEX('Hidden Sheet'!$B$81:$C$88,MATCH(INDIRECT(ADDRESS(ROW(AE397),COLUMN(AE397),1,1,"User Input Sheet")),'Hidden Sheet'!$C$81:$C$88,FALSE),1))</f>
        <v/>
      </c>
      <c r="AF397" s="17" t="str">
        <f t="shared" ca="1" si="76"/>
        <v/>
      </c>
      <c r="AG397" s="17" t="str">
        <f ca="1">IF(ISBLANK(INDIRECT(ADDRESS(ROW(AG397),COLUMN(AG397),1,1,"User Input Sheet"))), "",  INDEX('Hidden Sheet'!$B$27:$C$28,MATCH(INDIRECT(ADDRESS(ROW(AG397),COLUMN(AG397),1,1,"User Input Sheet")),'Hidden Sheet'!$C$27:$C$28,FALSE),1))</f>
        <v/>
      </c>
      <c r="AH397" s="17" t="str">
        <f ca="1">IF(ISBLANK(INDIRECT(ADDRESS(ROW(AH397),COLUMN(AH397),1,1,"User Input Sheet"))), "",  INDEX('Hidden Sheet'!$B$94:$C$109,MATCH(INDIRECT(ADDRESS(ROW(AH397),COLUMN(AH397),1,1,"User Input Sheet")),'Hidden Sheet'!$C$94:$C$109,FALSE),1))</f>
        <v/>
      </c>
      <c r="AI397" s="17" t="str">
        <f ca="1">IF(ISBLANK(INDIRECT(ADDRESS(ROW(AI397),COLUMN(AI397),1,1,"User Input Sheet"))), "",  INDEX('Hidden Sheet'!$B$115:$C$124,MATCH(INDIRECT(ADDRESS(ROW(AI397),COLUMN(AI397),1,1,"User Input Sheet")),'Hidden Sheet'!$C$115:$C$124,FALSE),1))</f>
        <v/>
      </c>
      <c r="AJ397" s="17" t="str">
        <f t="shared" ca="1" si="77"/>
        <v/>
      </c>
      <c r="AL397" t="str">
        <f t="shared" ca="1" si="78"/>
        <v/>
      </c>
    </row>
    <row r="398" spans="1:38" x14ac:dyDescent="0.35">
      <c r="A398" s="17" t="str">
        <f t="shared" ca="1" si="71"/>
        <v/>
      </c>
      <c r="B398" s="17" t="str">
        <f ca="1">IF(ISBLANK(INDIRECT(ADDRESS(ROW(B398),COLUMN(B398),1,1,"User Input Sheet"))), "",  INDEX('Hidden Sheet'!$B$4:$C$11,MATCH(INDIRECT(ADDRESS(ROW(B398),COLUMN(B398),1,1,"User Input Sheet")),'Hidden Sheet'!$C$4:$C$11,FALSE),1))</f>
        <v/>
      </c>
      <c r="C398" s="17" t="str">
        <f t="shared" ca="1" si="70"/>
        <v/>
      </c>
      <c r="D398" s="17" t="str">
        <f t="shared" ca="1" si="70"/>
        <v/>
      </c>
      <c r="E398" s="17" t="str">
        <f t="shared" ca="1" si="69"/>
        <v/>
      </c>
      <c r="F398" s="17" t="str">
        <f t="shared" ca="1" si="69"/>
        <v/>
      </c>
      <c r="G398" s="17" t="str">
        <f t="shared" ca="1" si="69"/>
        <v/>
      </c>
      <c r="H398" s="17" t="str">
        <f t="shared" ca="1" si="69"/>
        <v/>
      </c>
      <c r="I398" s="17" t="str">
        <f t="shared" ca="1" si="69"/>
        <v/>
      </c>
      <c r="J398" s="17" t="str">
        <f t="shared" ca="1" si="69"/>
        <v/>
      </c>
      <c r="K398" s="17" t="str">
        <f t="shared" ca="1" si="69"/>
        <v/>
      </c>
      <c r="L398" s="17" t="str">
        <f t="shared" ca="1" si="69"/>
        <v/>
      </c>
      <c r="M398" s="17" t="str">
        <f t="shared" ca="1" si="69"/>
        <v/>
      </c>
      <c r="N398" s="17" t="str">
        <f ca="1">IF(ISBLANK(INDIRECT(ADDRESS(ROW(N398),COLUMN(N398),1,1,"User Input Sheet"))), "",  INDEX('Hidden Sheet'!$B$27:$C$28,MATCH(INDIRECT(ADDRESS(ROW(N398),COLUMN(N398),1,1,"User Input Sheet")),'Hidden Sheet'!$C$27:$C$28,FALSE),1))</f>
        <v/>
      </c>
      <c r="O398" s="17" t="str">
        <f t="shared" ca="1" si="72"/>
        <v/>
      </c>
      <c r="P398" s="81">
        <f>IF('User Input Sheet'!P398="yes",1,IF('User Input Sheet'!P398="no",0,0))</f>
        <v>0</v>
      </c>
      <c r="Q398" s="17" t="str">
        <f ca="1">IF(ISBLANK(INDIRECT(ADDRESS(ROW(Q398),COLUMN(Q398),1,1,"User Input Sheet"))), "",  INDEX('Hidden Sheet'!$B$41:$C$42,MATCH(INDIRECT(ADDRESS(ROW(Q398),COLUMN(Q398),1,1,"User Input Sheet")),'Hidden Sheet'!$C$41:$C$42,FALSE),1))</f>
        <v/>
      </c>
      <c r="R398" s="17" t="str">
        <f ca="1">IF(ISBLANK(INDIRECT(ADDRESS(ROW(R398),COLUMN(R398),1,1,"User Input Sheet"))), "",  INDEX('Hidden Sheet'!$B$41:$C$42,MATCH(INDIRECT(ADDRESS(ROW(R398),COLUMN(R398),1,1,"User Input Sheet")),'Hidden Sheet'!$C$41:$C$42,FALSE),1))</f>
        <v/>
      </c>
      <c r="S398" s="17" t="str">
        <f t="shared" ca="1" si="73"/>
        <v/>
      </c>
      <c r="T398" s="17" t="str">
        <f t="shared" ca="1" si="73"/>
        <v/>
      </c>
      <c r="U398" s="17" t="str">
        <f ca="1">IF(ISBLANK(INDIRECT(ADDRESS(ROW(U398),COLUMN(U398),1,1,"User Input Sheet"))), "",  INDEX('Hidden Sheet'!$B$27:$C$28,MATCH(INDIRECT(ADDRESS(ROW(U398),COLUMN(U398),1,1,"User Input Sheet")), 'Hidden Sheet'!$C$27:$C$28,FALSE),1))</f>
        <v/>
      </c>
      <c r="V398" s="17" t="str">
        <f ca="1">IF(ISBLANK(INDIRECT(ADDRESS(ROW(V398),COLUMN(V398),1,1,"User Input Sheet"))), "",  INDEX('Hidden Sheet'!$B$48:$C$50,MATCH(INDIRECT(ADDRESS(ROW(V398),COLUMN(V398),1,1,"User Input Sheet")),'Hidden Sheet'!$C$48:$C$50,FALSE),1))</f>
        <v/>
      </c>
      <c r="W398" s="17" t="str">
        <f ca="1">IF(ISBLANK(INDIRECT(ADDRESS(ROW(W398),COLUMN(W398),1,1,"User Input Sheet"))), "",  INDEX('Hidden Sheet'!$B$27:$C$28,MATCH(INDIRECT(ADDRESS(ROW(W398),COLUMN(W398),1,1,"User Input Sheet")),'Hidden Sheet'!$C$27:$C$28,FALSE),1))</f>
        <v/>
      </c>
      <c r="X398" s="17" t="str">
        <f ca="1">IF(ISBLANK(INDIRECT(ADDRESS(ROW(X398),COLUMN(X398),1,1,"User Input Sheet"))), "",  INDEX('Hidden Sheet'!$B$56:$C$58,MATCH(INDIRECT(ADDRESS(ROW(X398),COLUMN(X398),1,1,"User Input Sheet")),'Hidden Sheet'!$C$56:$C$58,FALSE),1))</f>
        <v/>
      </c>
      <c r="Y398" s="17" t="str">
        <f t="shared" ca="1" si="74"/>
        <v/>
      </c>
      <c r="Z398" s="17" t="str">
        <f t="shared" ca="1" si="74"/>
        <v/>
      </c>
      <c r="AA398" s="17" t="str">
        <f t="shared" ca="1" si="74"/>
        <v/>
      </c>
      <c r="AB398" s="17" t="str">
        <f t="shared" ca="1" si="74"/>
        <v/>
      </c>
      <c r="AC398" s="17" t="str">
        <f ca="1">IF(ISBLANK(INDIRECT(ADDRESS(ROW(AC398),COLUMN(AC398),1,1,"User Input Sheet"))), "",  INDEX('Hidden Sheet'!$B$64:$C$75,MATCH(INDIRECT(ADDRESS(ROW(AC398),COLUMN(AC398),1,1,"User Input Sheet")),'Hidden Sheet'!$C$64:$C$75,FALSE),1))</f>
        <v/>
      </c>
      <c r="AD398" s="17" t="str">
        <f t="shared" ca="1" si="75"/>
        <v/>
      </c>
      <c r="AE398" s="17" t="str">
        <f ca="1">IF(ISBLANK(INDIRECT(ADDRESS(ROW(AE398),COLUMN(AE398),1,1,"User Input Sheet"))), "",  INDEX('Hidden Sheet'!$B$81:$C$88,MATCH(INDIRECT(ADDRESS(ROW(AE398),COLUMN(AE398),1,1,"User Input Sheet")),'Hidden Sheet'!$C$81:$C$88,FALSE),1))</f>
        <v/>
      </c>
      <c r="AF398" s="17" t="str">
        <f t="shared" ca="1" si="76"/>
        <v/>
      </c>
      <c r="AG398" s="17" t="str">
        <f ca="1">IF(ISBLANK(INDIRECT(ADDRESS(ROW(AG398),COLUMN(AG398),1,1,"User Input Sheet"))), "",  INDEX('Hidden Sheet'!$B$27:$C$28,MATCH(INDIRECT(ADDRESS(ROW(AG398),COLUMN(AG398),1,1,"User Input Sheet")),'Hidden Sheet'!$C$27:$C$28,FALSE),1))</f>
        <v/>
      </c>
      <c r="AH398" s="17" t="str">
        <f ca="1">IF(ISBLANK(INDIRECT(ADDRESS(ROW(AH398),COLUMN(AH398),1,1,"User Input Sheet"))), "",  INDEX('Hidden Sheet'!$B$94:$C$109,MATCH(INDIRECT(ADDRESS(ROW(AH398),COLUMN(AH398),1,1,"User Input Sheet")),'Hidden Sheet'!$C$94:$C$109,FALSE),1))</f>
        <v/>
      </c>
      <c r="AI398" s="17" t="str">
        <f ca="1">IF(ISBLANK(INDIRECT(ADDRESS(ROW(AI398),COLUMN(AI398),1,1,"User Input Sheet"))), "",  INDEX('Hidden Sheet'!$B$115:$C$124,MATCH(INDIRECT(ADDRESS(ROW(AI398),COLUMN(AI398),1,1,"User Input Sheet")),'Hidden Sheet'!$C$115:$C$124,FALSE),1))</f>
        <v/>
      </c>
      <c r="AJ398" s="17" t="str">
        <f t="shared" ca="1" si="77"/>
        <v/>
      </c>
      <c r="AL398" t="str">
        <f t="shared" ca="1" si="78"/>
        <v/>
      </c>
    </row>
    <row r="399" spans="1:38" x14ac:dyDescent="0.35">
      <c r="A399" s="17" t="str">
        <f t="shared" ca="1" si="71"/>
        <v/>
      </c>
      <c r="B399" s="17" t="str">
        <f ca="1">IF(ISBLANK(INDIRECT(ADDRESS(ROW(B399),COLUMN(B399),1,1,"User Input Sheet"))), "",  INDEX('Hidden Sheet'!$B$4:$C$11,MATCH(INDIRECT(ADDRESS(ROW(B399),COLUMN(B399),1,1,"User Input Sheet")),'Hidden Sheet'!$C$4:$C$11,FALSE),1))</f>
        <v/>
      </c>
      <c r="C399" s="17" t="str">
        <f t="shared" ca="1" si="70"/>
        <v/>
      </c>
      <c r="D399" s="17" t="str">
        <f t="shared" ca="1" si="70"/>
        <v/>
      </c>
      <c r="E399" s="17" t="str">
        <f t="shared" ca="1" si="69"/>
        <v/>
      </c>
      <c r="F399" s="17" t="str">
        <f t="shared" ca="1" si="69"/>
        <v/>
      </c>
      <c r="G399" s="17" t="str">
        <f t="shared" ca="1" si="69"/>
        <v/>
      </c>
      <c r="H399" s="17" t="str">
        <f t="shared" ca="1" si="69"/>
        <v/>
      </c>
      <c r="I399" s="17" t="str">
        <f t="shared" ca="1" si="69"/>
        <v/>
      </c>
      <c r="J399" s="17" t="str">
        <f t="shared" ca="1" si="69"/>
        <v/>
      </c>
      <c r="K399" s="17" t="str">
        <f t="shared" ca="1" si="69"/>
        <v/>
      </c>
      <c r="L399" s="17" t="str">
        <f t="shared" ca="1" si="69"/>
        <v/>
      </c>
      <c r="M399" s="17" t="str">
        <f t="shared" ca="1" si="69"/>
        <v/>
      </c>
      <c r="N399" s="17" t="str">
        <f ca="1">IF(ISBLANK(INDIRECT(ADDRESS(ROW(N399),COLUMN(N399),1,1,"User Input Sheet"))), "",  INDEX('Hidden Sheet'!$B$27:$C$28,MATCH(INDIRECT(ADDRESS(ROW(N399),COLUMN(N399),1,1,"User Input Sheet")),'Hidden Sheet'!$C$27:$C$28,FALSE),1))</f>
        <v/>
      </c>
      <c r="O399" s="17" t="str">
        <f t="shared" ca="1" si="72"/>
        <v/>
      </c>
      <c r="P399" s="81">
        <f>IF('User Input Sheet'!P399="yes",1,IF('User Input Sheet'!P399="no",0,0))</f>
        <v>0</v>
      </c>
      <c r="Q399" s="17" t="str">
        <f ca="1">IF(ISBLANK(INDIRECT(ADDRESS(ROW(Q399),COLUMN(Q399),1,1,"User Input Sheet"))), "",  INDEX('Hidden Sheet'!$B$41:$C$42,MATCH(INDIRECT(ADDRESS(ROW(Q399),COLUMN(Q399),1,1,"User Input Sheet")),'Hidden Sheet'!$C$41:$C$42,FALSE),1))</f>
        <v/>
      </c>
      <c r="R399" s="17" t="str">
        <f ca="1">IF(ISBLANK(INDIRECT(ADDRESS(ROW(R399),COLUMN(R399),1,1,"User Input Sheet"))), "",  INDEX('Hidden Sheet'!$B$41:$C$42,MATCH(INDIRECT(ADDRESS(ROW(R399),COLUMN(R399),1,1,"User Input Sheet")),'Hidden Sheet'!$C$41:$C$42,FALSE),1))</f>
        <v/>
      </c>
      <c r="S399" s="17" t="str">
        <f t="shared" ca="1" si="73"/>
        <v/>
      </c>
      <c r="T399" s="17" t="str">
        <f t="shared" ca="1" si="73"/>
        <v/>
      </c>
      <c r="U399" s="17" t="str">
        <f ca="1">IF(ISBLANK(INDIRECT(ADDRESS(ROW(U399),COLUMN(U399),1,1,"User Input Sheet"))), "",  INDEX('Hidden Sheet'!$B$27:$C$28,MATCH(INDIRECT(ADDRESS(ROW(U399),COLUMN(U399),1,1,"User Input Sheet")), 'Hidden Sheet'!$C$27:$C$28,FALSE),1))</f>
        <v/>
      </c>
      <c r="V399" s="17" t="str">
        <f ca="1">IF(ISBLANK(INDIRECT(ADDRESS(ROW(V399),COLUMN(V399),1,1,"User Input Sheet"))), "",  INDEX('Hidden Sheet'!$B$48:$C$50,MATCH(INDIRECT(ADDRESS(ROW(V399),COLUMN(V399),1,1,"User Input Sheet")),'Hidden Sheet'!$C$48:$C$50,FALSE),1))</f>
        <v/>
      </c>
      <c r="W399" s="17" t="str">
        <f ca="1">IF(ISBLANK(INDIRECT(ADDRESS(ROW(W399),COLUMN(W399),1,1,"User Input Sheet"))), "",  INDEX('Hidden Sheet'!$B$27:$C$28,MATCH(INDIRECT(ADDRESS(ROW(W399),COLUMN(W399),1,1,"User Input Sheet")),'Hidden Sheet'!$C$27:$C$28,FALSE),1))</f>
        <v/>
      </c>
      <c r="X399" s="17" t="str">
        <f ca="1">IF(ISBLANK(INDIRECT(ADDRESS(ROW(X399),COLUMN(X399),1,1,"User Input Sheet"))), "",  INDEX('Hidden Sheet'!$B$56:$C$58,MATCH(INDIRECT(ADDRESS(ROW(X399),COLUMN(X399),1,1,"User Input Sheet")),'Hidden Sheet'!$C$56:$C$58,FALSE),1))</f>
        <v/>
      </c>
      <c r="Y399" s="17" t="str">
        <f t="shared" ca="1" si="74"/>
        <v/>
      </c>
      <c r="Z399" s="17" t="str">
        <f t="shared" ca="1" si="74"/>
        <v/>
      </c>
      <c r="AA399" s="17" t="str">
        <f t="shared" ca="1" si="74"/>
        <v/>
      </c>
      <c r="AB399" s="17" t="str">
        <f t="shared" ca="1" si="74"/>
        <v/>
      </c>
      <c r="AC399" s="17" t="str">
        <f ca="1">IF(ISBLANK(INDIRECT(ADDRESS(ROW(AC399),COLUMN(AC399),1,1,"User Input Sheet"))), "",  INDEX('Hidden Sheet'!$B$64:$C$75,MATCH(INDIRECT(ADDRESS(ROW(AC399),COLUMN(AC399),1,1,"User Input Sheet")),'Hidden Sheet'!$C$64:$C$75,FALSE),1))</f>
        <v/>
      </c>
      <c r="AD399" s="17" t="str">
        <f t="shared" ca="1" si="75"/>
        <v/>
      </c>
      <c r="AE399" s="17" t="str">
        <f ca="1">IF(ISBLANK(INDIRECT(ADDRESS(ROW(AE399),COLUMN(AE399),1,1,"User Input Sheet"))), "",  INDEX('Hidden Sheet'!$B$81:$C$88,MATCH(INDIRECT(ADDRESS(ROW(AE399),COLUMN(AE399),1,1,"User Input Sheet")),'Hidden Sheet'!$C$81:$C$88,FALSE),1))</f>
        <v/>
      </c>
      <c r="AF399" s="17" t="str">
        <f t="shared" ca="1" si="76"/>
        <v/>
      </c>
      <c r="AG399" s="17" t="str">
        <f ca="1">IF(ISBLANK(INDIRECT(ADDRESS(ROW(AG399),COLUMN(AG399),1,1,"User Input Sheet"))), "",  INDEX('Hidden Sheet'!$B$27:$C$28,MATCH(INDIRECT(ADDRESS(ROW(AG399),COLUMN(AG399),1,1,"User Input Sheet")),'Hidden Sheet'!$C$27:$C$28,FALSE),1))</f>
        <v/>
      </c>
      <c r="AH399" s="17" t="str">
        <f ca="1">IF(ISBLANK(INDIRECT(ADDRESS(ROW(AH399),COLUMN(AH399),1,1,"User Input Sheet"))), "",  INDEX('Hidden Sheet'!$B$94:$C$109,MATCH(INDIRECT(ADDRESS(ROW(AH399),COLUMN(AH399),1,1,"User Input Sheet")),'Hidden Sheet'!$C$94:$C$109,FALSE),1))</f>
        <v/>
      </c>
      <c r="AI399" s="17" t="str">
        <f ca="1">IF(ISBLANK(INDIRECT(ADDRESS(ROW(AI399),COLUMN(AI399),1,1,"User Input Sheet"))), "",  INDEX('Hidden Sheet'!$B$115:$C$124,MATCH(INDIRECT(ADDRESS(ROW(AI399),COLUMN(AI399),1,1,"User Input Sheet")),'Hidden Sheet'!$C$115:$C$124,FALSE),1))</f>
        <v/>
      </c>
      <c r="AJ399" s="17" t="str">
        <f t="shared" ca="1" si="77"/>
        <v/>
      </c>
      <c r="AL399" t="str">
        <f t="shared" ca="1" si="78"/>
        <v/>
      </c>
    </row>
    <row r="400" spans="1:38" x14ac:dyDescent="0.35">
      <c r="A400" s="17" t="str">
        <f t="shared" ca="1" si="71"/>
        <v/>
      </c>
      <c r="B400" s="17" t="str">
        <f ca="1">IF(ISBLANK(INDIRECT(ADDRESS(ROW(B400),COLUMN(B400),1,1,"User Input Sheet"))), "",  INDEX('Hidden Sheet'!$B$4:$C$11,MATCH(INDIRECT(ADDRESS(ROW(B400),COLUMN(B400),1,1,"User Input Sheet")),'Hidden Sheet'!$C$4:$C$11,FALSE),1))</f>
        <v/>
      </c>
      <c r="C400" s="17" t="str">
        <f t="shared" ca="1" si="70"/>
        <v/>
      </c>
      <c r="D400" s="17" t="str">
        <f t="shared" ca="1" si="70"/>
        <v/>
      </c>
      <c r="E400" s="17" t="str">
        <f t="shared" ca="1" si="69"/>
        <v/>
      </c>
      <c r="F400" s="17" t="str">
        <f t="shared" ca="1" si="69"/>
        <v/>
      </c>
      <c r="G400" s="17" t="str">
        <f t="shared" ca="1" si="69"/>
        <v/>
      </c>
      <c r="H400" s="17" t="str">
        <f t="shared" ca="1" si="69"/>
        <v/>
      </c>
      <c r="I400" s="17" t="str">
        <f t="shared" ca="1" si="69"/>
        <v/>
      </c>
      <c r="J400" s="17" t="str">
        <f t="shared" ca="1" si="69"/>
        <v/>
      </c>
      <c r="K400" s="17" t="str">
        <f t="shared" ca="1" si="69"/>
        <v/>
      </c>
      <c r="L400" s="17" t="str">
        <f t="shared" ca="1" si="69"/>
        <v/>
      </c>
      <c r="M400" s="17" t="str">
        <f t="shared" ca="1" si="69"/>
        <v/>
      </c>
      <c r="N400" s="17" t="str">
        <f ca="1">IF(ISBLANK(INDIRECT(ADDRESS(ROW(N400),COLUMN(N400),1,1,"User Input Sheet"))), "",  INDEX('Hidden Sheet'!$B$27:$C$28,MATCH(INDIRECT(ADDRESS(ROW(N400),COLUMN(N400),1,1,"User Input Sheet")),'Hidden Sheet'!$C$27:$C$28,FALSE),1))</f>
        <v/>
      </c>
      <c r="O400" s="17" t="str">
        <f t="shared" ca="1" si="72"/>
        <v/>
      </c>
      <c r="P400" s="81">
        <f>IF('User Input Sheet'!P400="yes",1,IF('User Input Sheet'!P400="no",0,0))</f>
        <v>0</v>
      </c>
      <c r="Q400" s="17" t="str">
        <f ca="1">IF(ISBLANK(INDIRECT(ADDRESS(ROW(Q400),COLUMN(Q400),1,1,"User Input Sheet"))), "",  INDEX('Hidden Sheet'!$B$41:$C$42,MATCH(INDIRECT(ADDRESS(ROW(Q400),COLUMN(Q400),1,1,"User Input Sheet")),'Hidden Sheet'!$C$41:$C$42,FALSE),1))</f>
        <v/>
      </c>
      <c r="R400" s="17" t="str">
        <f ca="1">IF(ISBLANK(INDIRECT(ADDRESS(ROW(R400),COLUMN(R400),1,1,"User Input Sheet"))), "",  INDEX('Hidden Sheet'!$B$41:$C$42,MATCH(INDIRECT(ADDRESS(ROW(R400),COLUMN(R400),1,1,"User Input Sheet")),'Hidden Sheet'!$C$41:$C$42,FALSE),1))</f>
        <v/>
      </c>
      <c r="S400" s="17" t="str">
        <f t="shared" ca="1" si="73"/>
        <v/>
      </c>
      <c r="T400" s="17" t="str">
        <f t="shared" ca="1" si="73"/>
        <v/>
      </c>
      <c r="U400" s="17" t="str">
        <f ca="1">IF(ISBLANK(INDIRECT(ADDRESS(ROW(U400),COLUMN(U400),1,1,"User Input Sheet"))), "",  INDEX('Hidden Sheet'!$B$27:$C$28,MATCH(INDIRECT(ADDRESS(ROW(U400),COLUMN(U400),1,1,"User Input Sheet")), 'Hidden Sheet'!$C$27:$C$28,FALSE),1))</f>
        <v/>
      </c>
      <c r="V400" s="17" t="str">
        <f ca="1">IF(ISBLANK(INDIRECT(ADDRESS(ROW(V400),COLUMN(V400),1,1,"User Input Sheet"))), "",  INDEX('Hidden Sheet'!$B$48:$C$50,MATCH(INDIRECT(ADDRESS(ROW(V400),COLUMN(V400),1,1,"User Input Sheet")),'Hidden Sheet'!$C$48:$C$50,FALSE),1))</f>
        <v/>
      </c>
      <c r="W400" s="17" t="str">
        <f ca="1">IF(ISBLANK(INDIRECT(ADDRESS(ROW(W400),COLUMN(W400),1,1,"User Input Sheet"))), "",  INDEX('Hidden Sheet'!$B$27:$C$28,MATCH(INDIRECT(ADDRESS(ROW(W400),COLUMN(W400),1,1,"User Input Sheet")),'Hidden Sheet'!$C$27:$C$28,FALSE),1))</f>
        <v/>
      </c>
      <c r="X400" s="17" t="str">
        <f ca="1">IF(ISBLANK(INDIRECT(ADDRESS(ROW(X400),COLUMN(X400),1,1,"User Input Sheet"))), "",  INDEX('Hidden Sheet'!$B$56:$C$58,MATCH(INDIRECT(ADDRESS(ROW(X400),COLUMN(X400),1,1,"User Input Sheet")),'Hidden Sheet'!$C$56:$C$58,FALSE),1))</f>
        <v/>
      </c>
      <c r="Y400" s="17" t="str">
        <f t="shared" ca="1" si="74"/>
        <v/>
      </c>
      <c r="Z400" s="17" t="str">
        <f t="shared" ca="1" si="74"/>
        <v/>
      </c>
      <c r="AA400" s="17" t="str">
        <f t="shared" ca="1" si="74"/>
        <v/>
      </c>
      <c r="AB400" s="17" t="str">
        <f t="shared" ca="1" si="74"/>
        <v/>
      </c>
      <c r="AC400" s="17" t="str">
        <f ca="1">IF(ISBLANK(INDIRECT(ADDRESS(ROW(AC400),COLUMN(AC400),1,1,"User Input Sheet"))), "",  INDEX('Hidden Sheet'!$B$64:$C$75,MATCH(INDIRECT(ADDRESS(ROW(AC400),COLUMN(AC400),1,1,"User Input Sheet")),'Hidden Sheet'!$C$64:$C$75,FALSE),1))</f>
        <v/>
      </c>
      <c r="AD400" s="17" t="str">
        <f t="shared" ca="1" si="75"/>
        <v/>
      </c>
      <c r="AE400" s="17" t="str">
        <f ca="1">IF(ISBLANK(INDIRECT(ADDRESS(ROW(AE400),COLUMN(AE400),1,1,"User Input Sheet"))), "",  INDEX('Hidden Sheet'!$B$81:$C$88,MATCH(INDIRECT(ADDRESS(ROW(AE400),COLUMN(AE400),1,1,"User Input Sheet")),'Hidden Sheet'!$C$81:$C$88,FALSE),1))</f>
        <v/>
      </c>
      <c r="AF400" s="17" t="str">
        <f t="shared" ca="1" si="76"/>
        <v/>
      </c>
      <c r="AG400" s="17" t="str">
        <f ca="1">IF(ISBLANK(INDIRECT(ADDRESS(ROW(AG400),COLUMN(AG400),1,1,"User Input Sheet"))), "",  INDEX('Hidden Sheet'!$B$27:$C$28,MATCH(INDIRECT(ADDRESS(ROW(AG400),COLUMN(AG400),1,1,"User Input Sheet")),'Hidden Sheet'!$C$27:$C$28,FALSE),1))</f>
        <v/>
      </c>
      <c r="AH400" s="17" t="str">
        <f ca="1">IF(ISBLANK(INDIRECT(ADDRESS(ROW(AH400),COLUMN(AH400),1,1,"User Input Sheet"))), "",  INDEX('Hidden Sheet'!$B$94:$C$109,MATCH(INDIRECT(ADDRESS(ROW(AH400),COLUMN(AH400),1,1,"User Input Sheet")),'Hidden Sheet'!$C$94:$C$109,FALSE),1))</f>
        <v/>
      </c>
      <c r="AI400" s="17" t="str">
        <f ca="1">IF(ISBLANK(INDIRECT(ADDRESS(ROW(AI400),COLUMN(AI400),1,1,"User Input Sheet"))), "",  INDEX('Hidden Sheet'!$B$115:$C$124,MATCH(INDIRECT(ADDRESS(ROW(AI400),COLUMN(AI400),1,1,"User Input Sheet")),'Hidden Sheet'!$C$115:$C$124,FALSE),1))</f>
        <v/>
      </c>
      <c r="AJ400" s="17" t="str">
        <f t="shared" ca="1" si="77"/>
        <v/>
      </c>
      <c r="AL400" t="str">
        <f t="shared" ca="1" si="78"/>
        <v/>
      </c>
    </row>
    <row r="401" spans="1:38" x14ac:dyDescent="0.35">
      <c r="A401" s="17" t="str">
        <f t="shared" ca="1" si="71"/>
        <v/>
      </c>
      <c r="B401" s="17" t="str">
        <f ca="1">IF(ISBLANK(INDIRECT(ADDRESS(ROW(B401),COLUMN(B401),1,1,"User Input Sheet"))), "",  INDEX('Hidden Sheet'!$B$4:$C$11,MATCH(INDIRECT(ADDRESS(ROW(B401),COLUMN(B401),1,1,"User Input Sheet")),'Hidden Sheet'!$C$4:$C$11,FALSE),1))</f>
        <v/>
      </c>
      <c r="C401" s="17" t="str">
        <f t="shared" ca="1" si="70"/>
        <v/>
      </c>
      <c r="D401" s="17" t="str">
        <f t="shared" ca="1" si="70"/>
        <v/>
      </c>
      <c r="E401" s="17" t="str">
        <f t="shared" ca="1" si="69"/>
        <v/>
      </c>
      <c r="F401" s="17" t="str">
        <f t="shared" ca="1" si="69"/>
        <v/>
      </c>
      <c r="G401" s="17" t="str">
        <f t="shared" ca="1" si="69"/>
        <v/>
      </c>
      <c r="H401" s="17" t="str">
        <f t="shared" ca="1" si="69"/>
        <v/>
      </c>
      <c r="I401" s="17" t="str">
        <f t="shared" ca="1" si="69"/>
        <v/>
      </c>
      <c r="J401" s="17" t="str">
        <f t="shared" ca="1" si="69"/>
        <v/>
      </c>
      <c r="K401" s="17" t="str">
        <f t="shared" ca="1" si="69"/>
        <v/>
      </c>
      <c r="L401" s="17" t="str">
        <f t="shared" ca="1" si="69"/>
        <v/>
      </c>
      <c r="M401" s="17" t="str">
        <f t="shared" ca="1" si="69"/>
        <v/>
      </c>
      <c r="N401" s="17" t="str">
        <f ca="1">IF(ISBLANK(INDIRECT(ADDRESS(ROW(N401),COLUMN(N401),1,1,"User Input Sheet"))), "",  INDEX('Hidden Sheet'!$B$27:$C$28,MATCH(INDIRECT(ADDRESS(ROW(N401),COLUMN(N401),1,1,"User Input Sheet")),'Hidden Sheet'!$C$27:$C$28,FALSE),1))</f>
        <v/>
      </c>
      <c r="O401" s="17" t="str">
        <f t="shared" ca="1" si="72"/>
        <v/>
      </c>
      <c r="P401" s="81">
        <f>IF('User Input Sheet'!P401="yes",1,IF('User Input Sheet'!P401="no",0,0))</f>
        <v>0</v>
      </c>
      <c r="Q401" s="17" t="str">
        <f ca="1">IF(ISBLANK(INDIRECT(ADDRESS(ROW(Q401),COLUMN(Q401),1,1,"User Input Sheet"))), "",  INDEX('Hidden Sheet'!$B$41:$C$42,MATCH(INDIRECT(ADDRESS(ROW(Q401),COLUMN(Q401),1,1,"User Input Sheet")),'Hidden Sheet'!$C$41:$C$42,FALSE),1))</f>
        <v/>
      </c>
      <c r="R401" s="17" t="str">
        <f ca="1">IF(ISBLANK(INDIRECT(ADDRESS(ROW(R401),COLUMN(R401),1,1,"User Input Sheet"))), "",  INDEX('Hidden Sheet'!$B$41:$C$42,MATCH(INDIRECT(ADDRESS(ROW(R401),COLUMN(R401),1,1,"User Input Sheet")),'Hidden Sheet'!$C$41:$C$42,FALSE),1))</f>
        <v/>
      </c>
      <c r="S401" s="17" t="str">
        <f t="shared" ca="1" si="73"/>
        <v/>
      </c>
      <c r="T401" s="17" t="str">
        <f t="shared" ca="1" si="73"/>
        <v/>
      </c>
      <c r="U401" s="17" t="str">
        <f ca="1">IF(ISBLANK(INDIRECT(ADDRESS(ROW(U401),COLUMN(U401),1,1,"User Input Sheet"))), "",  INDEX('Hidden Sheet'!$B$27:$C$28,MATCH(INDIRECT(ADDRESS(ROW(U401),COLUMN(U401),1,1,"User Input Sheet")), 'Hidden Sheet'!$C$27:$C$28,FALSE),1))</f>
        <v/>
      </c>
      <c r="V401" s="17" t="str">
        <f ca="1">IF(ISBLANK(INDIRECT(ADDRESS(ROW(V401),COLUMN(V401),1,1,"User Input Sheet"))), "",  INDEX('Hidden Sheet'!$B$48:$C$50,MATCH(INDIRECT(ADDRESS(ROW(V401),COLUMN(V401),1,1,"User Input Sheet")),'Hidden Sheet'!$C$48:$C$50,FALSE),1))</f>
        <v/>
      </c>
      <c r="W401" s="17" t="str">
        <f ca="1">IF(ISBLANK(INDIRECT(ADDRESS(ROW(W401),COLUMN(W401),1,1,"User Input Sheet"))), "",  INDEX('Hidden Sheet'!$B$27:$C$28,MATCH(INDIRECT(ADDRESS(ROW(W401),COLUMN(W401),1,1,"User Input Sheet")),'Hidden Sheet'!$C$27:$C$28,FALSE),1))</f>
        <v/>
      </c>
      <c r="X401" s="17" t="str">
        <f ca="1">IF(ISBLANK(INDIRECT(ADDRESS(ROW(X401),COLUMN(X401),1,1,"User Input Sheet"))), "",  INDEX('Hidden Sheet'!$B$56:$C$58,MATCH(INDIRECT(ADDRESS(ROW(X401),COLUMN(X401),1,1,"User Input Sheet")),'Hidden Sheet'!$C$56:$C$58,FALSE),1))</f>
        <v/>
      </c>
      <c r="Y401" s="17" t="str">
        <f t="shared" ca="1" si="74"/>
        <v/>
      </c>
      <c r="Z401" s="17" t="str">
        <f t="shared" ca="1" si="74"/>
        <v/>
      </c>
      <c r="AA401" s="17" t="str">
        <f t="shared" ca="1" si="74"/>
        <v/>
      </c>
      <c r="AB401" s="17" t="str">
        <f t="shared" ca="1" si="74"/>
        <v/>
      </c>
      <c r="AC401" s="17" t="str">
        <f ca="1">IF(ISBLANK(INDIRECT(ADDRESS(ROW(AC401),COLUMN(AC401),1,1,"User Input Sheet"))), "",  INDEX('Hidden Sheet'!$B$64:$C$75,MATCH(INDIRECT(ADDRESS(ROW(AC401),COLUMN(AC401),1,1,"User Input Sheet")),'Hidden Sheet'!$C$64:$C$75,FALSE),1))</f>
        <v/>
      </c>
      <c r="AD401" s="17" t="str">
        <f t="shared" ca="1" si="75"/>
        <v/>
      </c>
      <c r="AE401" s="17" t="str">
        <f ca="1">IF(ISBLANK(INDIRECT(ADDRESS(ROW(AE401),COLUMN(AE401),1,1,"User Input Sheet"))), "",  INDEX('Hidden Sheet'!$B$81:$C$88,MATCH(INDIRECT(ADDRESS(ROW(AE401),COLUMN(AE401),1,1,"User Input Sheet")),'Hidden Sheet'!$C$81:$C$88,FALSE),1))</f>
        <v/>
      </c>
      <c r="AF401" s="17" t="str">
        <f t="shared" ca="1" si="76"/>
        <v/>
      </c>
      <c r="AG401" s="17" t="str">
        <f ca="1">IF(ISBLANK(INDIRECT(ADDRESS(ROW(AG401),COLUMN(AG401),1,1,"User Input Sheet"))), "",  INDEX('Hidden Sheet'!$B$27:$C$28,MATCH(INDIRECT(ADDRESS(ROW(AG401),COLUMN(AG401),1,1,"User Input Sheet")),'Hidden Sheet'!$C$27:$C$28,FALSE),1))</f>
        <v/>
      </c>
      <c r="AH401" s="17" t="str">
        <f ca="1">IF(ISBLANK(INDIRECT(ADDRESS(ROW(AH401),COLUMN(AH401),1,1,"User Input Sheet"))), "",  INDEX('Hidden Sheet'!$B$94:$C$109,MATCH(INDIRECT(ADDRESS(ROW(AH401),COLUMN(AH401),1,1,"User Input Sheet")),'Hidden Sheet'!$C$94:$C$109,FALSE),1))</f>
        <v/>
      </c>
      <c r="AI401" s="17" t="str">
        <f ca="1">IF(ISBLANK(INDIRECT(ADDRESS(ROW(AI401),COLUMN(AI401),1,1,"User Input Sheet"))), "",  INDEX('Hidden Sheet'!$B$115:$C$124,MATCH(INDIRECT(ADDRESS(ROW(AI401),COLUMN(AI401),1,1,"User Input Sheet")),'Hidden Sheet'!$C$115:$C$124,FALSE),1))</f>
        <v/>
      </c>
      <c r="AJ401" s="17" t="str">
        <f t="shared" ca="1" si="77"/>
        <v/>
      </c>
      <c r="AL401" t="str">
        <f t="shared" ca="1" si="78"/>
        <v/>
      </c>
    </row>
    <row r="402" spans="1:38" x14ac:dyDescent="0.35">
      <c r="A402" s="17" t="str">
        <f t="shared" ca="1" si="71"/>
        <v/>
      </c>
      <c r="B402" s="17" t="str">
        <f ca="1">IF(ISBLANK(INDIRECT(ADDRESS(ROW(B402),COLUMN(B402),1,1,"User Input Sheet"))), "",  INDEX('Hidden Sheet'!$B$4:$C$11,MATCH(INDIRECT(ADDRESS(ROW(B402),COLUMN(B402),1,1,"User Input Sheet")),'Hidden Sheet'!$C$4:$C$11,FALSE),1))</f>
        <v/>
      </c>
      <c r="C402" s="17" t="str">
        <f t="shared" ca="1" si="70"/>
        <v/>
      </c>
      <c r="D402" s="17" t="str">
        <f t="shared" ca="1" si="70"/>
        <v/>
      </c>
      <c r="E402" s="17" t="str">
        <f t="shared" ca="1" si="69"/>
        <v/>
      </c>
      <c r="F402" s="17" t="str">
        <f t="shared" ca="1" si="69"/>
        <v/>
      </c>
      <c r="G402" s="17" t="str">
        <f t="shared" ca="1" si="69"/>
        <v/>
      </c>
      <c r="H402" s="17" t="str">
        <f t="shared" ca="1" si="69"/>
        <v/>
      </c>
      <c r="I402" s="17" t="str">
        <f t="shared" ca="1" si="69"/>
        <v/>
      </c>
      <c r="J402" s="17" t="str">
        <f t="shared" ca="1" si="69"/>
        <v/>
      </c>
      <c r="K402" s="17" t="str">
        <f t="shared" ca="1" si="69"/>
        <v/>
      </c>
      <c r="L402" s="17" t="str">
        <f t="shared" ca="1" si="69"/>
        <v/>
      </c>
      <c r="M402" s="17" t="str">
        <f t="shared" ca="1" si="69"/>
        <v/>
      </c>
      <c r="N402" s="17" t="str">
        <f ca="1">IF(ISBLANK(INDIRECT(ADDRESS(ROW(N402),COLUMN(N402),1,1,"User Input Sheet"))), "",  INDEX('Hidden Sheet'!$B$27:$C$28,MATCH(INDIRECT(ADDRESS(ROW(N402),COLUMN(N402),1,1,"User Input Sheet")),'Hidden Sheet'!$C$27:$C$28,FALSE),1))</f>
        <v/>
      </c>
      <c r="O402" s="17" t="str">
        <f t="shared" ca="1" si="72"/>
        <v/>
      </c>
      <c r="P402" s="81">
        <f>IF('User Input Sheet'!P402="yes",1,IF('User Input Sheet'!P402="no",0,0))</f>
        <v>0</v>
      </c>
      <c r="Q402" s="17" t="str">
        <f ca="1">IF(ISBLANK(INDIRECT(ADDRESS(ROW(Q402),COLUMN(Q402),1,1,"User Input Sheet"))), "",  INDEX('Hidden Sheet'!$B$41:$C$42,MATCH(INDIRECT(ADDRESS(ROW(Q402),COLUMN(Q402),1,1,"User Input Sheet")),'Hidden Sheet'!$C$41:$C$42,FALSE),1))</f>
        <v/>
      </c>
      <c r="R402" s="17" t="str">
        <f ca="1">IF(ISBLANK(INDIRECT(ADDRESS(ROW(R402),COLUMN(R402),1,1,"User Input Sheet"))), "",  INDEX('Hidden Sheet'!$B$41:$C$42,MATCH(INDIRECT(ADDRESS(ROW(R402),COLUMN(R402),1,1,"User Input Sheet")),'Hidden Sheet'!$C$41:$C$42,FALSE),1))</f>
        <v/>
      </c>
      <c r="S402" s="17" t="str">
        <f t="shared" ca="1" si="73"/>
        <v/>
      </c>
      <c r="T402" s="17" t="str">
        <f t="shared" ca="1" si="73"/>
        <v/>
      </c>
      <c r="U402" s="17" t="str">
        <f ca="1">IF(ISBLANK(INDIRECT(ADDRESS(ROW(U402),COLUMN(U402),1,1,"User Input Sheet"))), "",  INDEX('Hidden Sheet'!$B$27:$C$28,MATCH(INDIRECT(ADDRESS(ROW(U402),COLUMN(U402),1,1,"User Input Sheet")), 'Hidden Sheet'!$C$27:$C$28,FALSE),1))</f>
        <v/>
      </c>
      <c r="V402" s="17" t="str">
        <f ca="1">IF(ISBLANK(INDIRECT(ADDRESS(ROW(V402),COLUMN(V402),1,1,"User Input Sheet"))), "",  INDEX('Hidden Sheet'!$B$48:$C$50,MATCH(INDIRECT(ADDRESS(ROW(V402),COLUMN(V402),1,1,"User Input Sheet")),'Hidden Sheet'!$C$48:$C$50,FALSE),1))</f>
        <v/>
      </c>
      <c r="W402" s="17" t="str">
        <f ca="1">IF(ISBLANK(INDIRECT(ADDRESS(ROW(W402),COLUMN(W402),1,1,"User Input Sheet"))), "",  INDEX('Hidden Sheet'!$B$27:$C$28,MATCH(INDIRECT(ADDRESS(ROW(W402),COLUMN(W402),1,1,"User Input Sheet")),'Hidden Sheet'!$C$27:$C$28,FALSE),1))</f>
        <v/>
      </c>
      <c r="X402" s="17" t="str">
        <f ca="1">IF(ISBLANK(INDIRECT(ADDRESS(ROW(X402),COLUMN(X402),1,1,"User Input Sheet"))), "",  INDEX('Hidden Sheet'!$B$56:$C$58,MATCH(INDIRECT(ADDRESS(ROW(X402),COLUMN(X402),1,1,"User Input Sheet")),'Hidden Sheet'!$C$56:$C$58,FALSE),1))</f>
        <v/>
      </c>
      <c r="Y402" s="17" t="str">
        <f t="shared" ca="1" si="74"/>
        <v/>
      </c>
      <c r="Z402" s="17" t="str">
        <f t="shared" ca="1" si="74"/>
        <v/>
      </c>
      <c r="AA402" s="17" t="str">
        <f t="shared" ca="1" si="74"/>
        <v/>
      </c>
      <c r="AB402" s="17" t="str">
        <f t="shared" ca="1" si="74"/>
        <v/>
      </c>
      <c r="AC402" s="17" t="str">
        <f ca="1">IF(ISBLANK(INDIRECT(ADDRESS(ROW(AC402),COLUMN(AC402),1,1,"User Input Sheet"))), "",  INDEX('Hidden Sheet'!$B$64:$C$75,MATCH(INDIRECT(ADDRESS(ROW(AC402),COLUMN(AC402),1,1,"User Input Sheet")),'Hidden Sheet'!$C$64:$C$75,FALSE),1))</f>
        <v/>
      </c>
      <c r="AD402" s="17" t="str">
        <f t="shared" ca="1" si="75"/>
        <v/>
      </c>
      <c r="AE402" s="17" t="str">
        <f ca="1">IF(ISBLANK(INDIRECT(ADDRESS(ROW(AE402),COLUMN(AE402),1,1,"User Input Sheet"))), "",  INDEX('Hidden Sheet'!$B$81:$C$88,MATCH(INDIRECT(ADDRESS(ROW(AE402),COLUMN(AE402),1,1,"User Input Sheet")),'Hidden Sheet'!$C$81:$C$88,FALSE),1))</f>
        <v/>
      </c>
      <c r="AF402" s="17" t="str">
        <f t="shared" ca="1" si="76"/>
        <v/>
      </c>
      <c r="AG402" s="17" t="str">
        <f ca="1">IF(ISBLANK(INDIRECT(ADDRESS(ROW(AG402),COLUMN(AG402),1,1,"User Input Sheet"))), "",  INDEX('Hidden Sheet'!$B$27:$C$28,MATCH(INDIRECT(ADDRESS(ROW(AG402),COLUMN(AG402),1,1,"User Input Sheet")),'Hidden Sheet'!$C$27:$C$28,FALSE),1))</f>
        <v/>
      </c>
      <c r="AH402" s="17" t="str">
        <f ca="1">IF(ISBLANK(INDIRECT(ADDRESS(ROW(AH402),COLUMN(AH402),1,1,"User Input Sheet"))), "",  INDEX('Hidden Sheet'!$B$94:$C$109,MATCH(INDIRECT(ADDRESS(ROW(AH402),COLUMN(AH402),1,1,"User Input Sheet")),'Hidden Sheet'!$C$94:$C$109,FALSE),1))</f>
        <v/>
      </c>
      <c r="AI402" s="17" t="str">
        <f ca="1">IF(ISBLANK(INDIRECT(ADDRESS(ROW(AI402),COLUMN(AI402),1,1,"User Input Sheet"))), "",  INDEX('Hidden Sheet'!$B$115:$C$124,MATCH(INDIRECT(ADDRESS(ROW(AI402),COLUMN(AI402),1,1,"User Input Sheet")),'Hidden Sheet'!$C$115:$C$124,FALSE),1))</f>
        <v/>
      </c>
      <c r="AJ402" s="17" t="str">
        <f t="shared" ca="1" si="77"/>
        <v/>
      </c>
      <c r="AL402" t="str">
        <f t="shared" ca="1" si="78"/>
        <v/>
      </c>
    </row>
    <row r="403" spans="1:38" x14ac:dyDescent="0.35">
      <c r="A403" s="17" t="str">
        <f t="shared" ca="1" si="71"/>
        <v/>
      </c>
      <c r="B403" s="17" t="str">
        <f ca="1">IF(ISBLANK(INDIRECT(ADDRESS(ROW(B403),COLUMN(B403),1,1,"User Input Sheet"))), "",  INDEX('Hidden Sheet'!$B$4:$C$11,MATCH(INDIRECT(ADDRESS(ROW(B403),COLUMN(B403),1,1,"User Input Sheet")),'Hidden Sheet'!$C$4:$C$11,FALSE),1))</f>
        <v/>
      </c>
      <c r="C403" s="17" t="str">
        <f t="shared" ca="1" si="70"/>
        <v/>
      </c>
      <c r="D403" s="17" t="str">
        <f t="shared" ca="1" si="70"/>
        <v/>
      </c>
      <c r="E403" s="17" t="str">
        <f t="shared" ca="1" si="69"/>
        <v/>
      </c>
      <c r="F403" s="17" t="str">
        <f t="shared" ca="1" si="69"/>
        <v/>
      </c>
      <c r="G403" s="17" t="str">
        <f t="shared" ca="1" si="69"/>
        <v/>
      </c>
      <c r="H403" s="17" t="str">
        <f t="shared" ca="1" si="69"/>
        <v/>
      </c>
      <c r="I403" s="17" t="str">
        <f t="shared" ca="1" si="69"/>
        <v/>
      </c>
      <c r="J403" s="17" t="str">
        <f t="shared" ca="1" si="69"/>
        <v/>
      </c>
      <c r="K403" s="17" t="str">
        <f t="shared" ca="1" si="69"/>
        <v/>
      </c>
      <c r="L403" s="17" t="str">
        <f t="shared" ca="1" si="69"/>
        <v/>
      </c>
      <c r="M403" s="17" t="str">
        <f t="shared" ca="1" si="69"/>
        <v/>
      </c>
      <c r="N403" s="17" t="str">
        <f ca="1">IF(ISBLANK(INDIRECT(ADDRESS(ROW(N403),COLUMN(N403),1,1,"User Input Sheet"))), "",  INDEX('Hidden Sheet'!$B$27:$C$28,MATCH(INDIRECT(ADDRESS(ROW(N403),COLUMN(N403),1,1,"User Input Sheet")),'Hidden Sheet'!$C$27:$C$28,FALSE),1))</f>
        <v/>
      </c>
      <c r="O403" s="17" t="str">
        <f t="shared" ca="1" si="72"/>
        <v/>
      </c>
      <c r="P403" s="81">
        <f>IF('User Input Sheet'!P403="yes",1,IF('User Input Sheet'!P403="no",0,0))</f>
        <v>0</v>
      </c>
      <c r="Q403" s="17" t="str">
        <f ca="1">IF(ISBLANK(INDIRECT(ADDRESS(ROW(Q403),COLUMN(Q403),1,1,"User Input Sheet"))), "",  INDEX('Hidden Sheet'!$B$41:$C$42,MATCH(INDIRECT(ADDRESS(ROW(Q403),COLUMN(Q403),1,1,"User Input Sheet")),'Hidden Sheet'!$C$41:$C$42,FALSE),1))</f>
        <v/>
      </c>
      <c r="R403" s="17" t="str">
        <f ca="1">IF(ISBLANK(INDIRECT(ADDRESS(ROW(R403),COLUMN(R403),1,1,"User Input Sheet"))), "",  INDEX('Hidden Sheet'!$B$41:$C$42,MATCH(INDIRECT(ADDRESS(ROW(R403),COLUMN(R403),1,1,"User Input Sheet")),'Hidden Sheet'!$C$41:$C$42,FALSE),1))</f>
        <v/>
      </c>
      <c r="S403" s="17" t="str">
        <f t="shared" ca="1" si="73"/>
        <v/>
      </c>
      <c r="T403" s="17" t="str">
        <f t="shared" ca="1" si="73"/>
        <v/>
      </c>
      <c r="U403" s="17" t="str">
        <f ca="1">IF(ISBLANK(INDIRECT(ADDRESS(ROW(U403),COLUMN(U403),1,1,"User Input Sheet"))), "",  INDEX('Hidden Sheet'!$B$27:$C$28,MATCH(INDIRECT(ADDRESS(ROW(U403),COLUMN(U403),1,1,"User Input Sheet")), 'Hidden Sheet'!$C$27:$C$28,FALSE),1))</f>
        <v/>
      </c>
      <c r="V403" s="17" t="str">
        <f ca="1">IF(ISBLANK(INDIRECT(ADDRESS(ROW(V403),COLUMN(V403),1,1,"User Input Sheet"))), "",  INDEX('Hidden Sheet'!$B$48:$C$50,MATCH(INDIRECT(ADDRESS(ROW(V403),COLUMN(V403),1,1,"User Input Sheet")),'Hidden Sheet'!$C$48:$C$50,FALSE),1))</f>
        <v/>
      </c>
      <c r="W403" s="17" t="str">
        <f ca="1">IF(ISBLANK(INDIRECT(ADDRESS(ROW(W403),COLUMN(W403),1,1,"User Input Sheet"))), "",  INDEX('Hidden Sheet'!$B$27:$C$28,MATCH(INDIRECT(ADDRESS(ROW(W403),COLUMN(W403),1,1,"User Input Sheet")),'Hidden Sheet'!$C$27:$C$28,FALSE),1))</f>
        <v/>
      </c>
      <c r="X403" s="17" t="str">
        <f ca="1">IF(ISBLANK(INDIRECT(ADDRESS(ROW(X403),COLUMN(X403),1,1,"User Input Sheet"))), "",  INDEX('Hidden Sheet'!$B$56:$C$58,MATCH(INDIRECT(ADDRESS(ROW(X403),COLUMN(X403),1,1,"User Input Sheet")),'Hidden Sheet'!$C$56:$C$58,FALSE),1))</f>
        <v/>
      </c>
      <c r="Y403" s="17" t="str">
        <f t="shared" ca="1" si="74"/>
        <v/>
      </c>
      <c r="Z403" s="17" t="str">
        <f t="shared" ca="1" si="74"/>
        <v/>
      </c>
      <c r="AA403" s="17" t="str">
        <f t="shared" ca="1" si="74"/>
        <v/>
      </c>
      <c r="AB403" s="17" t="str">
        <f t="shared" ca="1" si="74"/>
        <v/>
      </c>
      <c r="AC403" s="17" t="str">
        <f ca="1">IF(ISBLANK(INDIRECT(ADDRESS(ROW(AC403),COLUMN(AC403),1,1,"User Input Sheet"))), "",  INDEX('Hidden Sheet'!$B$64:$C$75,MATCH(INDIRECT(ADDRESS(ROW(AC403),COLUMN(AC403),1,1,"User Input Sheet")),'Hidden Sheet'!$C$64:$C$75,FALSE),1))</f>
        <v/>
      </c>
      <c r="AD403" s="17" t="str">
        <f t="shared" ca="1" si="75"/>
        <v/>
      </c>
      <c r="AE403" s="17" t="str">
        <f ca="1">IF(ISBLANK(INDIRECT(ADDRESS(ROW(AE403),COLUMN(AE403),1,1,"User Input Sheet"))), "",  INDEX('Hidden Sheet'!$B$81:$C$88,MATCH(INDIRECT(ADDRESS(ROW(AE403),COLUMN(AE403),1,1,"User Input Sheet")),'Hidden Sheet'!$C$81:$C$88,FALSE),1))</f>
        <v/>
      </c>
      <c r="AF403" s="17" t="str">
        <f t="shared" ca="1" si="76"/>
        <v/>
      </c>
      <c r="AG403" s="17" t="str">
        <f ca="1">IF(ISBLANK(INDIRECT(ADDRESS(ROW(AG403),COLUMN(AG403),1,1,"User Input Sheet"))), "",  INDEX('Hidden Sheet'!$B$27:$C$28,MATCH(INDIRECT(ADDRESS(ROW(AG403),COLUMN(AG403),1,1,"User Input Sheet")),'Hidden Sheet'!$C$27:$C$28,FALSE),1))</f>
        <v/>
      </c>
      <c r="AH403" s="17" t="str">
        <f ca="1">IF(ISBLANK(INDIRECT(ADDRESS(ROW(AH403),COLUMN(AH403),1,1,"User Input Sheet"))), "",  INDEX('Hidden Sheet'!$B$94:$C$109,MATCH(INDIRECT(ADDRESS(ROW(AH403),COLUMN(AH403),1,1,"User Input Sheet")),'Hidden Sheet'!$C$94:$C$109,FALSE),1))</f>
        <v/>
      </c>
      <c r="AI403" s="17" t="str">
        <f ca="1">IF(ISBLANK(INDIRECT(ADDRESS(ROW(AI403),COLUMN(AI403),1,1,"User Input Sheet"))), "",  INDEX('Hidden Sheet'!$B$115:$C$124,MATCH(INDIRECT(ADDRESS(ROW(AI403),COLUMN(AI403),1,1,"User Input Sheet")),'Hidden Sheet'!$C$115:$C$124,FALSE),1))</f>
        <v/>
      </c>
      <c r="AJ403" s="17" t="str">
        <f t="shared" ca="1" si="77"/>
        <v/>
      </c>
      <c r="AL403" t="str">
        <f t="shared" ca="1" si="78"/>
        <v/>
      </c>
    </row>
    <row r="404" spans="1:38" x14ac:dyDescent="0.35">
      <c r="A404" s="17" t="str">
        <f t="shared" ca="1" si="71"/>
        <v/>
      </c>
      <c r="B404" s="17" t="str">
        <f ca="1">IF(ISBLANK(INDIRECT(ADDRESS(ROW(B404),COLUMN(B404),1,1,"User Input Sheet"))), "",  INDEX('Hidden Sheet'!$B$4:$C$11,MATCH(INDIRECT(ADDRESS(ROW(B404),COLUMN(B404),1,1,"User Input Sheet")),'Hidden Sheet'!$C$4:$C$11,FALSE),1))</f>
        <v/>
      </c>
      <c r="C404" s="17" t="str">
        <f t="shared" ca="1" si="70"/>
        <v/>
      </c>
      <c r="D404" s="17" t="str">
        <f t="shared" ca="1" si="70"/>
        <v/>
      </c>
      <c r="E404" s="17" t="str">
        <f t="shared" ca="1" si="69"/>
        <v/>
      </c>
      <c r="F404" s="17" t="str">
        <f t="shared" ca="1" si="69"/>
        <v/>
      </c>
      <c r="G404" s="17" t="str">
        <f t="shared" ca="1" si="69"/>
        <v/>
      </c>
      <c r="H404" s="17" t="str">
        <f t="shared" ca="1" si="69"/>
        <v/>
      </c>
      <c r="I404" s="17" t="str">
        <f t="shared" ca="1" si="69"/>
        <v/>
      </c>
      <c r="J404" s="17" t="str">
        <f t="shared" ca="1" si="69"/>
        <v/>
      </c>
      <c r="K404" s="17" t="str">
        <f t="shared" ca="1" si="69"/>
        <v/>
      </c>
      <c r="L404" s="17" t="str">
        <f t="shared" ca="1" si="69"/>
        <v/>
      </c>
      <c r="M404" s="17" t="str">
        <f t="shared" ca="1" si="69"/>
        <v/>
      </c>
      <c r="N404" s="17" t="str">
        <f ca="1">IF(ISBLANK(INDIRECT(ADDRESS(ROW(N404),COLUMN(N404),1,1,"User Input Sheet"))), "",  INDEX('Hidden Sheet'!$B$27:$C$28,MATCH(INDIRECT(ADDRESS(ROW(N404),COLUMN(N404),1,1,"User Input Sheet")),'Hidden Sheet'!$C$27:$C$28,FALSE),1))</f>
        <v/>
      </c>
      <c r="O404" s="17" t="str">
        <f t="shared" ca="1" si="72"/>
        <v/>
      </c>
      <c r="P404" s="81">
        <f>IF('User Input Sheet'!P404="yes",1,IF('User Input Sheet'!P404="no",0,0))</f>
        <v>0</v>
      </c>
      <c r="Q404" s="17" t="str">
        <f ca="1">IF(ISBLANK(INDIRECT(ADDRESS(ROW(Q404),COLUMN(Q404),1,1,"User Input Sheet"))), "",  INDEX('Hidden Sheet'!$B$41:$C$42,MATCH(INDIRECT(ADDRESS(ROW(Q404),COLUMN(Q404),1,1,"User Input Sheet")),'Hidden Sheet'!$C$41:$C$42,FALSE),1))</f>
        <v/>
      </c>
      <c r="R404" s="17" t="str">
        <f ca="1">IF(ISBLANK(INDIRECT(ADDRESS(ROW(R404),COLUMN(R404),1,1,"User Input Sheet"))), "",  INDEX('Hidden Sheet'!$B$41:$C$42,MATCH(INDIRECT(ADDRESS(ROW(R404),COLUMN(R404),1,1,"User Input Sheet")),'Hidden Sheet'!$C$41:$C$42,FALSE),1))</f>
        <v/>
      </c>
      <c r="S404" s="17" t="str">
        <f t="shared" ca="1" si="73"/>
        <v/>
      </c>
      <c r="T404" s="17" t="str">
        <f t="shared" ca="1" si="73"/>
        <v/>
      </c>
      <c r="U404" s="17" t="str">
        <f ca="1">IF(ISBLANK(INDIRECT(ADDRESS(ROW(U404),COLUMN(U404),1,1,"User Input Sheet"))), "",  INDEX('Hidden Sheet'!$B$27:$C$28,MATCH(INDIRECT(ADDRESS(ROW(U404),COLUMN(U404),1,1,"User Input Sheet")), 'Hidden Sheet'!$C$27:$C$28,FALSE),1))</f>
        <v/>
      </c>
      <c r="V404" s="17" t="str">
        <f ca="1">IF(ISBLANK(INDIRECT(ADDRESS(ROW(V404),COLUMN(V404),1,1,"User Input Sheet"))), "",  INDEX('Hidden Sheet'!$B$48:$C$50,MATCH(INDIRECT(ADDRESS(ROW(V404),COLUMN(V404),1,1,"User Input Sheet")),'Hidden Sheet'!$C$48:$C$50,FALSE),1))</f>
        <v/>
      </c>
      <c r="W404" s="17" t="str">
        <f ca="1">IF(ISBLANK(INDIRECT(ADDRESS(ROW(W404),COLUMN(W404),1,1,"User Input Sheet"))), "",  INDEX('Hidden Sheet'!$B$27:$C$28,MATCH(INDIRECT(ADDRESS(ROW(W404),COLUMN(W404),1,1,"User Input Sheet")),'Hidden Sheet'!$C$27:$C$28,FALSE),1))</f>
        <v/>
      </c>
      <c r="X404" s="17" t="str">
        <f ca="1">IF(ISBLANK(INDIRECT(ADDRESS(ROW(X404),COLUMN(X404),1,1,"User Input Sheet"))), "",  INDEX('Hidden Sheet'!$B$56:$C$58,MATCH(INDIRECT(ADDRESS(ROW(X404),COLUMN(X404),1,1,"User Input Sheet")),'Hidden Sheet'!$C$56:$C$58,FALSE),1))</f>
        <v/>
      </c>
      <c r="Y404" s="17" t="str">
        <f t="shared" ca="1" si="74"/>
        <v/>
      </c>
      <c r="Z404" s="17" t="str">
        <f t="shared" ca="1" si="74"/>
        <v/>
      </c>
      <c r="AA404" s="17" t="str">
        <f t="shared" ca="1" si="74"/>
        <v/>
      </c>
      <c r="AB404" s="17" t="str">
        <f t="shared" ca="1" si="74"/>
        <v/>
      </c>
      <c r="AC404" s="17" t="str">
        <f ca="1">IF(ISBLANK(INDIRECT(ADDRESS(ROW(AC404),COLUMN(AC404),1,1,"User Input Sheet"))), "",  INDEX('Hidden Sheet'!$B$64:$C$75,MATCH(INDIRECT(ADDRESS(ROW(AC404),COLUMN(AC404),1,1,"User Input Sheet")),'Hidden Sheet'!$C$64:$C$75,FALSE),1))</f>
        <v/>
      </c>
      <c r="AD404" s="17" t="str">
        <f t="shared" ca="1" si="75"/>
        <v/>
      </c>
      <c r="AE404" s="17" t="str">
        <f ca="1">IF(ISBLANK(INDIRECT(ADDRESS(ROW(AE404),COLUMN(AE404),1,1,"User Input Sheet"))), "",  INDEX('Hidden Sheet'!$B$81:$C$88,MATCH(INDIRECT(ADDRESS(ROW(AE404),COLUMN(AE404),1,1,"User Input Sheet")),'Hidden Sheet'!$C$81:$C$88,FALSE),1))</f>
        <v/>
      </c>
      <c r="AF404" s="17" t="str">
        <f t="shared" ca="1" si="76"/>
        <v/>
      </c>
      <c r="AG404" s="17" t="str">
        <f ca="1">IF(ISBLANK(INDIRECT(ADDRESS(ROW(AG404),COLUMN(AG404),1,1,"User Input Sheet"))), "",  INDEX('Hidden Sheet'!$B$27:$C$28,MATCH(INDIRECT(ADDRESS(ROW(AG404),COLUMN(AG404),1,1,"User Input Sheet")),'Hidden Sheet'!$C$27:$C$28,FALSE),1))</f>
        <v/>
      </c>
      <c r="AH404" s="17" t="str">
        <f ca="1">IF(ISBLANK(INDIRECT(ADDRESS(ROW(AH404),COLUMN(AH404),1,1,"User Input Sheet"))), "",  INDEX('Hidden Sheet'!$B$94:$C$109,MATCH(INDIRECT(ADDRESS(ROW(AH404),COLUMN(AH404),1,1,"User Input Sheet")),'Hidden Sheet'!$C$94:$C$109,FALSE),1))</f>
        <v/>
      </c>
      <c r="AI404" s="17" t="str">
        <f ca="1">IF(ISBLANK(INDIRECT(ADDRESS(ROW(AI404),COLUMN(AI404),1,1,"User Input Sheet"))), "",  INDEX('Hidden Sheet'!$B$115:$C$124,MATCH(INDIRECT(ADDRESS(ROW(AI404),COLUMN(AI404),1,1,"User Input Sheet")),'Hidden Sheet'!$C$115:$C$124,FALSE),1))</f>
        <v/>
      </c>
      <c r="AJ404" s="17" t="str">
        <f t="shared" ca="1" si="77"/>
        <v/>
      </c>
      <c r="AL404" t="str">
        <f t="shared" ca="1" si="78"/>
        <v/>
      </c>
    </row>
    <row r="405" spans="1:38" x14ac:dyDescent="0.35">
      <c r="A405" s="17" t="str">
        <f t="shared" ca="1" si="71"/>
        <v/>
      </c>
      <c r="B405" s="17" t="str">
        <f ca="1">IF(ISBLANK(INDIRECT(ADDRESS(ROW(B405),COLUMN(B405),1,1,"User Input Sheet"))), "",  INDEX('Hidden Sheet'!$B$4:$C$11,MATCH(INDIRECT(ADDRESS(ROW(B405),COLUMN(B405),1,1,"User Input Sheet")),'Hidden Sheet'!$C$4:$C$11,FALSE),1))</f>
        <v/>
      </c>
      <c r="C405" s="17" t="str">
        <f t="shared" ca="1" si="70"/>
        <v/>
      </c>
      <c r="D405" s="17" t="str">
        <f t="shared" ca="1" si="70"/>
        <v/>
      </c>
      <c r="E405" s="17" t="str">
        <f t="shared" ca="1" si="69"/>
        <v/>
      </c>
      <c r="F405" s="17" t="str">
        <f t="shared" ca="1" si="69"/>
        <v/>
      </c>
      <c r="G405" s="17" t="str">
        <f t="shared" ca="1" si="69"/>
        <v/>
      </c>
      <c r="H405" s="17" t="str">
        <f t="shared" ca="1" si="69"/>
        <v/>
      </c>
      <c r="I405" s="17" t="str">
        <f t="shared" ca="1" si="69"/>
        <v/>
      </c>
      <c r="J405" s="17" t="str">
        <f t="shared" ca="1" si="69"/>
        <v/>
      </c>
      <c r="K405" s="17" t="str">
        <f t="shared" ca="1" si="69"/>
        <v/>
      </c>
      <c r="L405" s="17" t="str">
        <f t="shared" ca="1" si="69"/>
        <v/>
      </c>
      <c r="M405" s="17" t="str">
        <f t="shared" ca="1" si="69"/>
        <v/>
      </c>
      <c r="N405" s="17" t="str">
        <f ca="1">IF(ISBLANK(INDIRECT(ADDRESS(ROW(N405),COLUMN(N405),1,1,"User Input Sheet"))), "",  INDEX('Hidden Sheet'!$B$27:$C$28,MATCH(INDIRECT(ADDRESS(ROW(N405),COLUMN(N405),1,1,"User Input Sheet")),'Hidden Sheet'!$C$27:$C$28,FALSE),1))</f>
        <v/>
      </c>
      <c r="O405" s="17" t="str">
        <f t="shared" ca="1" si="72"/>
        <v/>
      </c>
      <c r="P405" s="81">
        <f>IF('User Input Sheet'!P405="yes",1,IF('User Input Sheet'!P405="no",0,0))</f>
        <v>0</v>
      </c>
      <c r="Q405" s="17" t="str">
        <f ca="1">IF(ISBLANK(INDIRECT(ADDRESS(ROW(Q405),COLUMN(Q405),1,1,"User Input Sheet"))), "",  INDEX('Hidden Sheet'!$B$41:$C$42,MATCH(INDIRECT(ADDRESS(ROW(Q405),COLUMN(Q405),1,1,"User Input Sheet")),'Hidden Sheet'!$C$41:$C$42,FALSE),1))</f>
        <v/>
      </c>
      <c r="R405" s="17" t="str">
        <f ca="1">IF(ISBLANK(INDIRECT(ADDRESS(ROW(R405),COLUMN(R405),1,1,"User Input Sheet"))), "",  INDEX('Hidden Sheet'!$B$41:$C$42,MATCH(INDIRECT(ADDRESS(ROW(R405),COLUMN(R405),1,1,"User Input Sheet")),'Hidden Sheet'!$C$41:$C$42,FALSE),1))</f>
        <v/>
      </c>
      <c r="S405" s="17" t="str">
        <f t="shared" ca="1" si="73"/>
        <v/>
      </c>
      <c r="T405" s="17" t="str">
        <f t="shared" ca="1" si="73"/>
        <v/>
      </c>
      <c r="U405" s="17" t="str">
        <f ca="1">IF(ISBLANK(INDIRECT(ADDRESS(ROW(U405),COLUMN(U405),1,1,"User Input Sheet"))), "",  INDEX('Hidden Sheet'!$B$27:$C$28,MATCH(INDIRECT(ADDRESS(ROW(U405),COLUMN(U405),1,1,"User Input Sheet")), 'Hidden Sheet'!$C$27:$C$28,FALSE),1))</f>
        <v/>
      </c>
      <c r="V405" s="17" t="str">
        <f ca="1">IF(ISBLANK(INDIRECT(ADDRESS(ROW(V405),COLUMN(V405),1,1,"User Input Sheet"))), "",  INDEX('Hidden Sheet'!$B$48:$C$50,MATCH(INDIRECT(ADDRESS(ROW(V405),COLUMN(V405),1,1,"User Input Sheet")),'Hidden Sheet'!$C$48:$C$50,FALSE),1))</f>
        <v/>
      </c>
      <c r="W405" s="17" t="str">
        <f ca="1">IF(ISBLANK(INDIRECT(ADDRESS(ROW(W405),COLUMN(W405),1,1,"User Input Sheet"))), "",  INDEX('Hidden Sheet'!$B$27:$C$28,MATCH(INDIRECT(ADDRESS(ROW(W405),COLUMN(W405),1,1,"User Input Sheet")),'Hidden Sheet'!$C$27:$C$28,FALSE),1))</f>
        <v/>
      </c>
      <c r="X405" s="17" t="str">
        <f ca="1">IF(ISBLANK(INDIRECT(ADDRESS(ROW(X405),COLUMN(X405),1,1,"User Input Sheet"))), "",  INDEX('Hidden Sheet'!$B$56:$C$58,MATCH(INDIRECT(ADDRESS(ROW(X405),COLUMN(X405),1,1,"User Input Sheet")),'Hidden Sheet'!$C$56:$C$58,FALSE),1))</f>
        <v/>
      </c>
      <c r="Y405" s="17" t="str">
        <f t="shared" ca="1" si="74"/>
        <v/>
      </c>
      <c r="Z405" s="17" t="str">
        <f t="shared" ca="1" si="74"/>
        <v/>
      </c>
      <c r="AA405" s="17" t="str">
        <f t="shared" ca="1" si="74"/>
        <v/>
      </c>
      <c r="AB405" s="17" t="str">
        <f t="shared" ca="1" si="74"/>
        <v/>
      </c>
      <c r="AC405" s="17" t="str">
        <f ca="1">IF(ISBLANK(INDIRECT(ADDRESS(ROW(AC405),COLUMN(AC405),1,1,"User Input Sheet"))), "",  INDEX('Hidden Sheet'!$B$64:$C$75,MATCH(INDIRECT(ADDRESS(ROW(AC405),COLUMN(AC405),1,1,"User Input Sheet")),'Hidden Sheet'!$C$64:$C$75,FALSE),1))</f>
        <v/>
      </c>
      <c r="AD405" s="17" t="str">
        <f t="shared" ca="1" si="75"/>
        <v/>
      </c>
      <c r="AE405" s="17" t="str">
        <f ca="1">IF(ISBLANK(INDIRECT(ADDRESS(ROW(AE405),COLUMN(AE405),1,1,"User Input Sheet"))), "",  INDEX('Hidden Sheet'!$B$81:$C$88,MATCH(INDIRECT(ADDRESS(ROW(AE405),COLUMN(AE405),1,1,"User Input Sheet")),'Hidden Sheet'!$C$81:$C$88,FALSE),1))</f>
        <v/>
      </c>
      <c r="AF405" s="17" t="str">
        <f t="shared" ca="1" si="76"/>
        <v/>
      </c>
      <c r="AG405" s="17" t="str">
        <f ca="1">IF(ISBLANK(INDIRECT(ADDRESS(ROW(AG405),COLUMN(AG405),1,1,"User Input Sheet"))), "",  INDEX('Hidden Sheet'!$B$27:$C$28,MATCH(INDIRECT(ADDRESS(ROW(AG405),COLUMN(AG405),1,1,"User Input Sheet")),'Hidden Sheet'!$C$27:$C$28,FALSE),1))</f>
        <v/>
      </c>
      <c r="AH405" s="17" t="str">
        <f ca="1">IF(ISBLANK(INDIRECT(ADDRESS(ROW(AH405),COLUMN(AH405),1,1,"User Input Sheet"))), "",  INDEX('Hidden Sheet'!$B$94:$C$109,MATCH(INDIRECT(ADDRESS(ROW(AH405),COLUMN(AH405),1,1,"User Input Sheet")),'Hidden Sheet'!$C$94:$C$109,FALSE),1))</f>
        <v/>
      </c>
      <c r="AI405" s="17" t="str">
        <f ca="1">IF(ISBLANK(INDIRECT(ADDRESS(ROW(AI405),COLUMN(AI405),1,1,"User Input Sheet"))), "",  INDEX('Hidden Sheet'!$B$115:$C$124,MATCH(INDIRECT(ADDRESS(ROW(AI405),COLUMN(AI405),1,1,"User Input Sheet")),'Hidden Sheet'!$C$115:$C$124,FALSE),1))</f>
        <v/>
      </c>
      <c r="AJ405" s="17" t="str">
        <f t="shared" ca="1" si="77"/>
        <v/>
      </c>
      <c r="AL405" t="str">
        <f t="shared" ca="1" si="78"/>
        <v/>
      </c>
    </row>
    <row r="406" spans="1:38" x14ac:dyDescent="0.35">
      <c r="A406" s="17" t="str">
        <f t="shared" ca="1" si="71"/>
        <v/>
      </c>
      <c r="B406" s="17" t="str">
        <f ca="1">IF(ISBLANK(INDIRECT(ADDRESS(ROW(B406),COLUMN(B406),1,1,"User Input Sheet"))), "",  INDEX('Hidden Sheet'!$B$4:$C$11,MATCH(INDIRECT(ADDRESS(ROW(B406),COLUMN(B406),1,1,"User Input Sheet")),'Hidden Sheet'!$C$4:$C$11,FALSE),1))</f>
        <v/>
      </c>
      <c r="C406" s="17" t="str">
        <f t="shared" ca="1" si="70"/>
        <v/>
      </c>
      <c r="D406" s="17" t="str">
        <f t="shared" ca="1" si="70"/>
        <v/>
      </c>
      <c r="E406" s="17" t="str">
        <f t="shared" ca="1" si="69"/>
        <v/>
      </c>
      <c r="F406" s="17" t="str">
        <f t="shared" ca="1" si="69"/>
        <v/>
      </c>
      <c r="G406" s="17" t="str">
        <f t="shared" ca="1" si="69"/>
        <v/>
      </c>
      <c r="H406" s="17" t="str">
        <f t="shared" ca="1" si="69"/>
        <v/>
      </c>
      <c r="I406" s="17" t="str">
        <f t="shared" ca="1" si="69"/>
        <v/>
      </c>
      <c r="J406" s="17" t="str">
        <f t="shared" ca="1" si="69"/>
        <v/>
      </c>
      <c r="K406" s="17" t="str">
        <f t="shared" ca="1" si="69"/>
        <v/>
      </c>
      <c r="L406" s="17" t="str">
        <f t="shared" ca="1" si="69"/>
        <v/>
      </c>
      <c r="M406" s="17" t="str">
        <f t="shared" ca="1" si="69"/>
        <v/>
      </c>
      <c r="N406" s="17" t="str">
        <f ca="1">IF(ISBLANK(INDIRECT(ADDRESS(ROW(N406),COLUMN(N406),1,1,"User Input Sheet"))), "",  INDEX('Hidden Sheet'!$B$27:$C$28,MATCH(INDIRECT(ADDRESS(ROW(N406),COLUMN(N406),1,1,"User Input Sheet")),'Hidden Sheet'!$C$27:$C$28,FALSE),1))</f>
        <v/>
      </c>
      <c r="O406" s="17" t="str">
        <f t="shared" ca="1" si="72"/>
        <v/>
      </c>
      <c r="P406" s="81">
        <f>IF('User Input Sheet'!P406="yes",1,IF('User Input Sheet'!P406="no",0,0))</f>
        <v>0</v>
      </c>
      <c r="Q406" s="17" t="str">
        <f ca="1">IF(ISBLANK(INDIRECT(ADDRESS(ROW(Q406),COLUMN(Q406),1,1,"User Input Sheet"))), "",  INDEX('Hidden Sheet'!$B$41:$C$42,MATCH(INDIRECT(ADDRESS(ROW(Q406),COLUMN(Q406),1,1,"User Input Sheet")),'Hidden Sheet'!$C$41:$C$42,FALSE),1))</f>
        <v/>
      </c>
      <c r="R406" s="17" t="str">
        <f ca="1">IF(ISBLANK(INDIRECT(ADDRESS(ROW(R406),COLUMN(R406),1,1,"User Input Sheet"))), "",  INDEX('Hidden Sheet'!$B$41:$C$42,MATCH(INDIRECT(ADDRESS(ROW(R406),COLUMN(R406),1,1,"User Input Sheet")),'Hidden Sheet'!$C$41:$C$42,FALSE),1))</f>
        <v/>
      </c>
      <c r="S406" s="17" t="str">
        <f t="shared" ca="1" si="73"/>
        <v/>
      </c>
      <c r="T406" s="17" t="str">
        <f t="shared" ca="1" si="73"/>
        <v/>
      </c>
      <c r="U406" s="17" t="str">
        <f ca="1">IF(ISBLANK(INDIRECT(ADDRESS(ROW(U406),COLUMN(U406),1,1,"User Input Sheet"))), "",  INDEX('Hidden Sheet'!$B$27:$C$28,MATCH(INDIRECT(ADDRESS(ROW(U406),COLUMN(U406),1,1,"User Input Sheet")), 'Hidden Sheet'!$C$27:$C$28,FALSE),1))</f>
        <v/>
      </c>
      <c r="V406" s="17" t="str">
        <f ca="1">IF(ISBLANK(INDIRECT(ADDRESS(ROW(V406),COLUMN(V406),1,1,"User Input Sheet"))), "",  INDEX('Hidden Sheet'!$B$48:$C$50,MATCH(INDIRECT(ADDRESS(ROW(V406),COLUMN(V406),1,1,"User Input Sheet")),'Hidden Sheet'!$C$48:$C$50,FALSE),1))</f>
        <v/>
      </c>
      <c r="W406" s="17" t="str">
        <f ca="1">IF(ISBLANK(INDIRECT(ADDRESS(ROW(W406),COLUMN(W406),1,1,"User Input Sheet"))), "",  INDEX('Hidden Sheet'!$B$27:$C$28,MATCH(INDIRECT(ADDRESS(ROW(W406),COLUMN(W406),1,1,"User Input Sheet")),'Hidden Sheet'!$C$27:$C$28,FALSE),1))</f>
        <v/>
      </c>
      <c r="X406" s="17" t="str">
        <f ca="1">IF(ISBLANK(INDIRECT(ADDRESS(ROW(X406),COLUMN(X406),1,1,"User Input Sheet"))), "",  INDEX('Hidden Sheet'!$B$56:$C$58,MATCH(INDIRECT(ADDRESS(ROW(X406),COLUMN(X406),1,1,"User Input Sheet")),'Hidden Sheet'!$C$56:$C$58,FALSE),1))</f>
        <v/>
      </c>
      <c r="Y406" s="17" t="str">
        <f t="shared" ca="1" si="74"/>
        <v/>
      </c>
      <c r="Z406" s="17" t="str">
        <f t="shared" ca="1" si="74"/>
        <v/>
      </c>
      <c r="AA406" s="17" t="str">
        <f t="shared" ca="1" si="74"/>
        <v/>
      </c>
      <c r="AB406" s="17" t="str">
        <f t="shared" ca="1" si="74"/>
        <v/>
      </c>
      <c r="AC406" s="17" t="str">
        <f ca="1">IF(ISBLANK(INDIRECT(ADDRESS(ROW(AC406),COLUMN(AC406),1,1,"User Input Sheet"))), "",  INDEX('Hidden Sheet'!$B$64:$C$75,MATCH(INDIRECT(ADDRESS(ROW(AC406),COLUMN(AC406),1,1,"User Input Sheet")),'Hidden Sheet'!$C$64:$C$75,FALSE),1))</f>
        <v/>
      </c>
      <c r="AD406" s="17" t="str">
        <f t="shared" ca="1" si="75"/>
        <v/>
      </c>
      <c r="AE406" s="17" t="str">
        <f ca="1">IF(ISBLANK(INDIRECT(ADDRESS(ROW(AE406),COLUMN(AE406),1,1,"User Input Sheet"))), "",  INDEX('Hidden Sheet'!$B$81:$C$88,MATCH(INDIRECT(ADDRESS(ROW(AE406),COLUMN(AE406),1,1,"User Input Sheet")),'Hidden Sheet'!$C$81:$C$88,FALSE),1))</f>
        <v/>
      </c>
      <c r="AF406" s="17" t="str">
        <f t="shared" ca="1" si="76"/>
        <v/>
      </c>
      <c r="AG406" s="17" t="str">
        <f ca="1">IF(ISBLANK(INDIRECT(ADDRESS(ROW(AG406),COLUMN(AG406),1,1,"User Input Sheet"))), "",  INDEX('Hidden Sheet'!$B$27:$C$28,MATCH(INDIRECT(ADDRESS(ROW(AG406),COLUMN(AG406),1,1,"User Input Sheet")),'Hidden Sheet'!$C$27:$C$28,FALSE),1))</f>
        <v/>
      </c>
      <c r="AH406" s="17" t="str">
        <f ca="1">IF(ISBLANK(INDIRECT(ADDRESS(ROW(AH406),COLUMN(AH406),1,1,"User Input Sheet"))), "",  INDEX('Hidden Sheet'!$B$94:$C$109,MATCH(INDIRECT(ADDRESS(ROW(AH406),COLUMN(AH406),1,1,"User Input Sheet")),'Hidden Sheet'!$C$94:$C$109,FALSE),1))</f>
        <v/>
      </c>
      <c r="AI406" s="17" t="str">
        <f ca="1">IF(ISBLANK(INDIRECT(ADDRESS(ROW(AI406),COLUMN(AI406),1,1,"User Input Sheet"))), "",  INDEX('Hidden Sheet'!$B$115:$C$124,MATCH(INDIRECT(ADDRESS(ROW(AI406),COLUMN(AI406),1,1,"User Input Sheet")),'Hidden Sheet'!$C$115:$C$124,FALSE),1))</f>
        <v/>
      </c>
      <c r="AJ406" s="17" t="str">
        <f t="shared" ca="1" si="77"/>
        <v/>
      </c>
      <c r="AL406" t="str">
        <f t="shared" ca="1" si="78"/>
        <v/>
      </c>
    </row>
    <row r="407" spans="1:38" x14ac:dyDescent="0.35">
      <c r="A407" s="17" t="str">
        <f t="shared" ca="1" si="71"/>
        <v/>
      </c>
      <c r="B407" s="17" t="str">
        <f ca="1">IF(ISBLANK(INDIRECT(ADDRESS(ROW(B407),COLUMN(B407),1,1,"User Input Sheet"))), "",  INDEX('Hidden Sheet'!$B$4:$C$11,MATCH(INDIRECT(ADDRESS(ROW(B407),COLUMN(B407),1,1,"User Input Sheet")),'Hidden Sheet'!$C$4:$C$11,FALSE),1))</f>
        <v/>
      </c>
      <c r="C407" s="17" t="str">
        <f t="shared" ca="1" si="70"/>
        <v/>
      </c>
      <c r="D407" s="17" t="str">
        <f t="shared" ca="1" si="70"/>
        <v/>
      </c>
      <c r="E407" s="17" t="str">
        <f t="shared" ca="1" si="69"/>
        <v/>
      </c>
      <c r="F407" s="17" t="str">
        <f t="shared" ca="1" si="69"/>
        <v/>
      </c>
      <c r="G407" s="17" t="str">
        <f t="shared" ca="1" si="69"/>
        <v/>
      </c>
      <c r="H407" s="17" t="str">
        <f t="shared" ca="1" si="69"/>
        <v/>
      </c>
      <c r="I407" s="17" t="str">
        <f t="shared" ca="1" si="69"/>
        <v/>
      </c>
      <c r="J407" s="17" t="str">
        <f t="shared" ca="1" si="69"/>
        <v/>
      </c>
      <c r="K407" s="17" t="str">
        <f t="shared" ca="1" si="69"/>
        <v/>
      </c>
      <c r="L407" s="17" t="str">
        <f t="shared" ca="1" si="69"/>
        <v/>
      </c>
      <c r="M407" s="17" t="str">
        <f t="shared" ca="1" si="69"/>
        <v/>
      </c>
      <c r="N407" s="17" t="str">
        <f ca="1">IF(ISBLANK(INDIRECT(ADDRESS(ROW(N407),COLUMN(N407),1,1,"User Input Sheet"))), "",  INDEX('Hidden Sheet'!$B$27:$C$28,MATCH(INDIRECT(ADDRESS(ROW(N407),COLUMN(N407),1,1,"User Input Sheet")),'Hidden Sheet'!$C$27:$C$28,FALSE),1))</f>
        <v/>
      </c>
      <c r="O407" s="17" t="str">
        <f t="shared" ca="1" si="72"/>
        <v/>
      </c>
      <c r="P407" s="81">
        <f>IF('User Input Sheet'!P407="yes",1,IF('User Input Sheet'!P407="no",0,0))</f>
        <v>0</v>
      </c>
      <c r="Q407" s="17" t="str">
        <f ca="1">IF(ISBLANK(INDIRECT(ADDRESS(ROW(Q407),COLUMN(Q407),1,1,"User Input Sheet"))), "",  INDEX('Hidden Sheet'!$B$41:$C$42,MATCH(INDIRECT(ADDRESS(ROW(Q407),COLUMN(Q407),1,1,"User Input Sheet")),'Hidden Sheet'!$C$41:$C$42,FALSE),1))</f>
        <v/>
      </c>
      <c r="R407" s="17" t="str">
        <f ca="1">IF(ISBLANK(INDIRECT(ADDRESS(ROW(R407),COLUMN(R407),1,1,"User Input Sheet"))), "",  INDEX('Hidden Sheet'!$B$41:$C$42,MATCH(INDIRECT(ADDRESS(ROW(R407),COLUMN(R407),1,1,"User Input Sheet")),'Hidden Sheet'!$C$41:$C$42,FALSE),1))</f>
        <v/>
      </c>
      <c r="S407" s="17" t="str">
        <f t="shared" ca="1" si="73"/>
        <v/>
      </c>
      <c r="T407" s="17" t="str">
        <f t="shared" ca="1" si="73"/>
        <v/>
      </c>
      <c r="U407" s="17" t="str">
        <f ca="1">IF(ISBLANK(INDIRECT(ADDRESS(ROW(U407),COLUMN(U407),1,1,"User Input Sheet"))), "",  INDEX('Hidden Sheet'!$B$27:$C$28,MATCH(INDIRECT(ADDRESS(ROW(U407),COLUMN(U407),1,1,"User Input Sheet")), 'Hidden Sheet'!$C$27:$C$28,FALSE),1))</f>
        <v/>
      </c>
      <c r="V407" s="17" t="str">
        <f ca="1">IF(ISBLANK(INDIRECT(ADDRESS(ROW(V407),COLUMN(V407),1,1,"User Input Sheet"))), "",  INDEX('Hidden Sheet'!$B$48:$C$50,MATCH(INDIRECT(ADDRESS(ROW(V407),COLUMN(V407),1,1,"User Input Sheet")),'Hidden Sheet'!$C$48:$C$50,FALSE),1))</f>
        <v/>
      </c>
      <c r="W407" s="17" t="str">
        <f ca="1">IF(ISBLANK(INDIRECT(ADDRESS(ROW(W407),COLUMN(W407),1,1,"User Input Sheet"))), "",  INDEX('Hidden Sheet'!$B$27:$C$28,MATCH(INDIRECT(ADDRESS(ROW(W407),COLUMN(W407),1,1,"User Input Sheet")),'Hidden Sheet'!$C$27:$C$28,FALSE),1))</f>
        <v/>
      </c>
      <c r="X407" s="17" t="str">
        <f ca="1">IF(ISBLANK(INDIRECT(ADDRESS(ROW(X407),COLUMN(X407),1,1,"User Input Sheet"))), "",  INDEX('Hidden Sheet'!$B$56:$C$58,MATCH(INDIRECT(ADDRESS(ROW(X407),COLUMN(X407),1,1,"User Input Sheet")),'Hidden Sheet'!$C$56:$C$58,FALSE),1))</f>
        <v/>
      </c>
      <c r="Y407" s="17" t="str">
        <f t="shared" ca="1" si="74"/>
        <v/>
      </c>
      <c r="Z407" s="17" t="str">
        <f t="shared" ca="1" si="74"/>
        <v/>
      </c>
      <c r="AA407" s="17" t="str">
        <f t="shared" ca="1" si="74"/>
        <v/>
      </c>
      <c r="AB407" s="17" t="str">
        <f t="shared" ca="1" si="74"/>
        <v/>
      </c>
      <c r="AC407" s="17" t="str">
        <f ca="1">IF(ISBLANK(INDIRECT(ADDRESS(ROW(AC407),COLUMN(AC407),1,1,"User Input Sheet"))), "",  INDEX('Hidden Sheet'!$B$64:$C$75,MATCH(INDIRECT(ADDRESS(ROW(AC407),COLUMN(AC407),1,1,"User Input Sheet")),'Hidden Sheet'!$C$64:$C$75,FALSE),1))</f>
        <v/>
      </c>
      <c r="AD407" s="17" t="str">
        <f t="shared" ca="1" si="75"/>
        <v/>
      </c>
      <c r="AE407" s="17" t="str">
        <f ca="1">IF(ISBLANK(INDIRECT(ADDRESS(ROW(AE407),COLUMN(AE407),1,1,"User Input Sheet"))), "",  INDEX('Hidden Sheet'!$B$81:$C$88,MATCH(INDIRECT(ADDRESS(ROW(AE407),COLUMN(AE407),1,1,"User Input Sheet")),'Hidden Sheet'!$C$81:$C$88,FALSE),1))</f>
        <v/>
      </c>
      <c r="AF407" s="17" t="str">
        <f t="shared" ca="1" si="76"/>
        <v/>
      </c>
      <c r="AG407" s="17" t="str">
        <f ca="1">IF(ISBLANK(INDIRECT(ADDRESS(ROW(AG407),COLUMN(AG407),1,1,"User Input Sheet"))), "",  INDEX('Hidden Sheet'!$B$27:$C$28,MATCH(INDIRECT(ADDRESS(ROW(AG407),COLUMN(AG407),1,1,"User Input Sheet")),'Hidden Sheet'!$C$27:$C$28,FALSE),1))</f>
        <v/>
      </c>
      <c r="AH407" s="17" t="str">
        <f ca="1">IF(ISBLANK(INDIRECT(ADDRESS(ROW(AH407),COLUMN(AH407),1,1,"User Input Sheet"))), "",  INDEX('Hidden Sheet'!$B$94:$C$109,MATCH(INDIRECT(ADDRESS(ROW(AH407),COLUMN(AH407),1,1,"User Input Sheet")),'Hidden Sheet'!$C$94:$C$109,FALSE),1))</f>
        <v/>
      </c>
      <c r="AI407" s="17" t="str">
        <f ca="1">IF(ISBLANK(INDIRECT(ADDRESS(ROW(AI407),COLUMN(AI407),1,1,"User Input Sheet"))), "",  INDEX('Hidden Sheet'!$B$115:$C$124,MATCH(INDIRECT(ADDRESS(ROW(AI407),COLUMN(AI407),1,1,"User Input Sheet")),'Hidden Sheet'!$C$115:$C$124,FALSE),1))</f>
        <v/>
      </c>
      <c r="AJ407" s="17" t="str">
        <f t="shared" ca="1" si="77"/>
        <v/>
      </c>
      <c r="AL407" t="str">
        <f t="shared" ca="1" si="78"/>
        <v/>
      </c>
    </row>
    <row r="408" spans="1:38" x14ac:dyDescent="0.35">
      <c r="A408" s="17" t="str">
        <f t="shared" ca="1" si="71"/>
        <v/>
      </c>
      <c r="B408" s="17" t="str">
        <f ca="1">IF(ISBLANK(INDIRECT(ADDRESS(ROW(B408),COLUMN(B408),1,1,"User Input Sheet"))), "",  INDEX('Hidden Sheet'!$B$4:$C$11,MATCH(INDIRECT(ADDRESS(ROW(B408),COLUMN(B408),1,1,"User Input Sheet")),'Hidden Sheet'!$C$4:$C$11,FALSE),1))</f>
        <v/>
      </c>
      <c r="C408" s="17" t="str">
        <f t="shared" ca="1" si="70"/>
        <v/>
      </c>
      <c r="D408" s="17" t="str">
        <f t="shared" ca="1" si="70"/>
        <v/>
      </c>
      <c r="E408" s="17" t="str">
        <f t="shared" ca="1" si="69"/>
        <v/>
      </c>
      <c r="F408" s="17" t="str">
        <f t="shared" ca="1" si="69"/>
        <v/>
      </c>
      <c r="G408" s="17" t="str">
        <f t="shared" ca="1" si="69"/>
        <v/>
      </c>
      <c r="H408" s="17" t="str">
        <f t="shared" ca="1" si="69"/>
        <v/>
      </c>
      <c r="I408" s="17" t="str">
        <f t="shared" ca="1" si="69"/>
        <v/>
      </c>
      <c r="J408" s="17" t="str">
        <f t="shared" ca="1" si="69"/>
        <v/>
      </c>
      <c r="K408" s="17" t="str">
        <f t="shared" ca="1" si="69"/>
        <v/>
      </c>
      <c r="L408" s="17" t="str">
        <f t="shared" ca="1" si="69"/>
        <v/>
      </c>
      <c r="M408" s="17" t="str">
        <f t="shared" ca="1" si="69"/>
        <v/>
      </c>
      <c r="N408" s="17" t="str">
        <f ca="1">IF(ISBLANK(INDIRECT(ADDRESS(ROW(N408),COLUMN(N408),1,1,"User Input Sheet"))), "",  INDEX('Hidden Sheet'!$B$27:$C$28,MATCH(INDIRECT(ADDRESS(ROW(N408),COLUMN(N408),1,1,"User Input Sheet")),'Hidden Sheet'!$C$27:$C$28,FALSE),1))</f>
        <v/>
      </c>
      <c r="O408" s="17" t="str">
        <f t="shared" ca="1" si="72"/>
        <v/>
      </c>
      <c r="P408" s="81">
        <f>IF('User Input Sheet'!P408="yes",1,IF('User Input Sheet'!P408="no",0,0))</f>
        <v>0</v>
      </c>
      <c r="Q408" s="17" t="str">
        <f ca="1">IF(ISBLANK(INDIRECT(ADDRESS(ROW(Q408),COLUMN(Q408),1,1,"User Input Sheet"))), "",  INDEX('Hidden Sheet'!$B$41:$C$42,MATCH(INDIRECT(ADDRESS(ROW(Q408),COLUMN(Q408),1,1,"User Input Sheet")),'Hidden Sheet'!$C$41:$C$42,FALSE),1))</f>
        <v/>
      </c>
      <c r="R408" s="17" t="str">
        <f ca="1">IF(ISBLANK(INDIRECT(ADDRESS(ROW(R408),COLUMN(R408),1,1,"User Input Sheet"))), "",  INDEX('Hidden Sheet'!$B$41:$C$42,MATCH(INDIRECT(ADDRESS(ROW(R408),COLUMN(R408),1,1,"User Input Sheet")),'Hidden Sheet'!$C$41:$C$42,FALSE),1))</f>
        <v/>
      </c>
      <c r="S408" s="17" t="str">
        <f t="shared" ca="1" si="73"/>
        <v/>
      </c>
      <c r="T408" s="17" t="str">
        <f t="shared" ca="1" si="73"/>
        <v/>
      </c>
      <c r="U408" s="17" t="str">
        <f ca="1">IF(ISBLANK(INDIRECT(ADDRESS(ROW(U408),COLUMN(U408),1,1,"User Input Sheet"))), "",  INDEX('Hidden Sheet'!$B$27:$C$28,MATCH(INDIRECT(ADDRESS(ROW(U408),COLUMN(U408),1,1,"User Input Sheet")), 'Hidden Sheet'!$C$27:$C$28,FALSE),1))</f>
        <v/>
      </c>
      <c r="V408" s="17" t="str">
        <f ca="1">IF(ISBLANK(INDIRECT(ADDRESS(ROW(V408),COLUMN(V408),1,1,"User Input Sheet"))), "",  INDEX('Hidden Sheet'!$B$48:$C$50,MATCH(INDIRECT(ADDRESS(ROW(V408),COLUMN(V408),1,1,"User Input Sheet")),'Hidden Sheet'!$C$48:$C$50,FALSE),1))</f>
        <v/>
      </c>
      <c r="W408" s="17" t="str">
        <f ca="1">IF(ISBLANK(INDIRECT(ADDRESS(ROW(W408),COLUMN(W408),1,1,"User Input Sheet"))), "",  INDEX('Hidden Sheet'!$B$27:$C$28,MATCH(INDIRECT(ADDRESS(ROW(W408),COLUMN(W408),1,1,"User Input Sheet")),'Hidden Sheet'!$C$27:$C$28,FALSE),1))</f>
        <v/>
      </c>
      <c r="X408" s="17" t="str">
        <f ca="1">IF(ISBLANK(INDIRECT(ADDRESS(ROW(X408),COLUMN(X408),1,1,"User Input Sheet"))), "",  INDEX('Hidden Sheet'!$B$56:$C$58,MATCH(INDIRECT(ADDRESS(ROW(X408),COLUMN(X408),1,1,"User Input Sheet")),'Hidden Sheet'!$C$56:$C$58,FALSE),1))</f>
        <v/>
      </c>
      <c r="Y408" s="17" t="str">
        <f t="shared" ca="1" si="74"/>
        <v/>
      </c>
      <c r="Z408" s="17" t="str">
        <f t="shared" ca="1" si="74"/>
        <v/>
      </c>
      <c r="AA408" s="17" t="str">
        <f t="shared" ca="1" si="74"/>
        <v/>
      </c>
      <c r="AB408" s="17" t="str">
        <f t="shared" ca="1" si="74"/>
        <v/>
      </c>
      <c r="AC408" s="17" t="str">
        <f ca="1">IF(ISBLANK(INDIRECT(ADDRESS(ROW(AC408),COLUMN(AC408),1,1,"User Input Sheet"))), "",  INDEX('Hidden Sheet'!$B$64:$C$75,MATCH(INDIRECT(ADDRESS(ROW(AC408),COLUMN(AC408),1,1,"User Input Sheet")),'Hidden Sheet'!$C$64:$C$75,FALSE),1))</f>
        <v/>
      </c>
      <c r="AD408" s="17" t="str">
        <f t="shared" ca="1" si="75"/>
        <v/>
      </c>
      <c r="AE408" s="17" t="str">
        <f ca="1">IF(ISBLANK(INDIRECT(ADDRESS(ROW(AE408),COLUMN(AE408),1,1,"User Input Sheet"))), "",  INDEX('Hidden Sheet'!$B$81:$C$88,MATCH(INDIRECT(ADDRESS(ROW(AE408),COLUMN(AE408),1,1,"User Input Sheet")),'Hidden Sheet'!$C$81:$C$88,FALSE),1))</f>
        <v/>
      </c>
      <c r="AF408" s="17" t="str">
        <f t="shared" ca="1" si="76"/>
        <v/>
      </c>
      <c r="AG408" s="17" t="str">
        <f ca="1">IF(ISBLANK(INDIRECT(ADDRESS(ROW(AG408),COLUMN(AG408),1,1,"User Input Sheet"))), "",  INDEX('Hidden Sheet'!$B$27:$C$28,MATCH(INDIRECT(ADDRESS(ROW(AG408),COLUMN(AG408),1,1,"User Input Sheet")),'Hidden Sheet'!$C$27:$C$28,FALSE),1))</f>
        <v/>
      </c>
      <c r="AH408" s="17" t="str">
        <f ca="1">IF(ISBLANK(INDIRECT(ADDRESS(ROW(AH408),COLUMN(AH408),1,1,"User Input Sheet"))), "",  INDEX('Hidden Sheet'!$B$94:$C$109,MATCH(INDIRECT(ADDRESS(ROW(AH408),COLUMN(AH408),1,1,"User Input Sheet")),'Hidden Sheet'!$C$94:$C$109,FALSE),1))</f>
        <v/>
      </c>
      <c r="AI408" s="17" t="str">
        <f ca="1">IF(ISBLANK(INDIRECT(ADDRESS(ROW(AI408),COLUMN(AI408),1,1,"User Input Sheet"))), "",  INDEX('Hidden Sheet'!$B$115:$C$124,MATCH(INDIRECT(ADDRESS(ROW(AI408),COLUMN(AI408),1,1,"User Input Sheet")),'Hidden Sheet'!$C$115:$C$124,FALSE),1))</f>
        <v/>
      </c>
      <c r="AJ408" s="17" t="str">
        <f t="shared" ca="1" si="77"/>
        <v/>
      </c>
      <c r="AL408" t="str">
        <f t="shared" ca="1" si="78"/>
        <v/>
      </c>
    </row>
    <row r="409" spans="1:38" x14ac:dyDescent="0.35">
      <c r="A409" s="17" t="str">
        <f t="shared" ca="1" si="71"/>
        <v/>
      </c>
      <c r="B409" s="17" t="str">
        <f ca="1">IF(ISBLANK(INDIRECT(ADDRESS(ROW(B409),COLUMN(B409),1,1,"User Input Sheet"))), "",  INDEX('Hidden Sheet'!$B$4:$C$11,MATCH(INDIRECT(ADDRESS(ROW(B409),COLUMN(B409),1,1,"User Input Sheet")),'Hidden Sheet'!$C$4:$C$11,FALSE),1))</f>
        <v/>
      </c>
      <c r="C409" s="17" t="str">
        <f t="shared" ca="1" si="70"/>
        <v/>
      </c>
      <c r="D409" s="17" t="str">
        <f t="shared" ca="1" si="70"/>
        <v/>
      </c>
      <c r="E409" s="17" t="str">
        <f t="shared" ca="1" si="69"/>
        <v/>
      </c>
      <c r="F409" s="17" t="str">
        <f t="shared" ca="1" si="69"/>
        <v/>
      </c>
      <c r="G409" s="17" t="str">
        <f t="shared" ca="1" si="69"/>
        <v/>
      </c>
      <c r="H409" s="17" t="str">
        <f t="shared" ca="1" si="69"/>
        <v/>
      </c>
      <c r="I409" s="17" t="str">
        <f t="shared" ca="1" si="69"/>
        <v/>
      </c>
      <c r="J409" s="17" t="str">
        <f t="shared" ca="1" si="69"/>
        <v/>
      </c>
      <c r="K409" s="17" t="str">
        <f t="shared" ca="1" si="69"/>
        <v/>
      </c>
      <c r="L409" s="17" t="str">
        <f t="shared" ca="1" si="69"/>
        <v/>
      </c>
      <c r="M409" s="17" t="str">
        <f t="shared" ca="1" si="69"/>
        <v/>
      </c>
      <c r="N409" s="17" t="str">
        <f ca="1">IF(ISBLANK(INDIRECT(ADDRESS(ROW(N409),COLUMN(N409),1,1,"User Input Sheet"))), "",  INDEX('Hidden Sheet'!$B$27:$C$28,MATCH(INDIRECT(ADDRESS(ROW(N409),COLUMN(N409),1,1,"User Input Sheet")),'Hidden Sheet'!$C$27:$C$28,FALSE),1))</f>
        <v/>
      </c>
      <c r="O409" s="17" t="str">
        <f t="shared" ca="1" si="72"/>
        <v/>
      </c>
      <c r="P409" s="81">
        <f>IF('User Input Sheet'!P409="yes",1,IF('User Input Sheet'!P409="no",0,0))</f>
        <v>0</v>
      </c>
      <c r="Q409" s="17" t="str">
        <f ca="1">IF(ISBLANK(INDIRECT(ADDRESS(ROW(Q409),COLUMN(Q409),1,1,"User Input Sheet"))), "",  INDEX('Hidden Sheet'!$B$41:$C$42,MATCH(INDIRECT(ADDRESS(ROW(Q409),COLUMN(Q409),1,1,"User Input Sheet")),'Hidden Sheet'!$C$41:$C$42,FALSE),1))</f>
        <v/>
      </c>
      <c r="R409" s="17" t="str">
        <f ca="1">IF(ISBLANK(INDIRECT(ADDRESS(ROW(R409),COLUMN(R409),1,1,"User Input Sheet"))), "",  INDEX('Hidden Sheet'!$B$41:$C$42,MATCH(INDIRECT(ADDRESS(ROW(R409),COLUMN(R409),1,1,"User Input Sheet")),'Hidden Sheet'!$C$41:$C$42,FALSE),1))</f>
        <v/>
      </c>
      <c r="S409" s="17" t="str">
        <f t="shared" ca="1" si="73"/>
        <v/>
      </c>
      <c r="T409" s="17" t="str">
        <f t="shared" ca="1" si="73"/>
        <v/>
      </c>
      <c r="U409" s="17" t="str">
        <f ca="1">IF(ISBLANK(INDIRECT(ADDRESS(ROW(U409),COLUMN(U409),1,1,"User Input Sheet"))), "",  INDEX('Hidden Sheet'!$B$27:$C$28,MATCH(INDIRECT(ADDRESS(ROW(U409),COLUMN(U409),1,1,"User Input Sheet")), 'Hidden Sheet'!$C$27:$C$28,FALSE),1))</f>
        <v/>
      </c>
      <c r="V409" s="17" t="str">
        <f ca="1">IF(ISBLANK(INDIRECT(ADDRESS(ROW(V409),COLUMN(V409),1,1,"User Input Sheet"))), "",  INDEX('Hidden Sheet'!$B$48:$C$50,MATCH(INDIRECT(ADDRESS(ROW(V409),COLUMN(V409),1,1,"User Input Sheet")),'Hidden Sheet'!$C$48:$C$50,FALSE),1))</f>
        <v/>
      </c>
      <c r="W409" s="17" t="str">
        <f ca="1">IF(ISBLANK(INDIRECT(ADDRESS(ROW(W409),COLUMN(W409),1,1,"User Input Sheet"))), "",  INDEX('Hidden Sheet'!$B$27:$C$28,MATCH(INDIRECT(ADDRESS(ROW(W409),COLUMN(W409),1,1,"User Input Sheet")),'Hidden Sheet'!$C$27:$C$28,FALSE),1))</f>
        <v/>
      </c>
      <c r="X409" s="17" t="str">
        <f ca="1">IF(ISBLANK(INDIRECT(ADDRESS(ROW(X409),COLUMN(X409),1,1,"User Input Sheet"))), "",  INDEX('Hidden Sheet'!$B$56:$C$58,MATCH(INDIRECT(ADDRESS(ROW(X409),COLUMN(X409),1,1,"User Input Sheet")),'Hidden Sheet'!$C$56:$C$58,FALSE),1))</f>
        <v/>
      </c>
      <c r="Y409" s="17" t="str">
        <f t="shared" ca="1" si="74"/>
        <v/>
      </c>
      <c r="Z409" s="17" t="str">
        <f t="shared" ca="1" si="74"/>
        <v/>
      </c>
      <c r="AA409" s="17" t="str">
        <f t="shared" ca="1" si="74"/>
        <v/>
      </c>
      <c r="AB409" s="17" t="str">
        <f t="shared" ca="1" si="74"/>
        <v/>
      </c>
      <c r="AC409" s="17" t="str">
        <f ca="1">IF(ISBLANK(INDIRECT(ADDRESS(ROW(AC409),COLUMN(AC409),1,1,"User Input Sheet"))), "",  INDEX('Hidden Sheet'!$B$64:$C$75,MATCH(INDIRECT(ADDRESS(ROW(AC409),COLUMN(AC409),1,1,"User Input Sheet")),'Hidden Sheet'!$C$64:$C$75,FALSE),1))</f>
        <v/>
      </c>
      <c r="AD409" s="17" t="str">
        <f t="shared" ca="1" si="75"/>
        <v/>
      </c>
      <c r="AE409" s="17" t="str">
        <f ca="1">IF(ISBLANK(INDIRECT(ADDRESS(ROW(AE409),COLUMN(AE409),1,1,"User Input Sheet"))), "",  INDEX('Hidden Sheet'!$B$81:$C$88,MATCH(INDIRECT(ADDRESS(ROW(AE409),COLUMN(AE409),1,1,"User Input Sheet")),'Hidden Sheet'!$C$81:$C$88,FALSE),1))</f>
        <v/>
      </c>
      <c r="AF409" s="17" t="str">
        <f t="shared" ca="1" si="76"/>
        <v/>
      </c>
      <c r="AG409" s="17" t="str">
        <f ca="1">IF(ISBLANK(INDIRECT(ADDRESS(ROW(AG409),COLUMN(AG409),1,1,"User Input Sheet"))), "",  INDEX('Hidden Sheet'!$B$27:$C$28,MATCH(INDIRECT(ADDRESS(ROW(AG409),COLUMN(AG409),1,1,"User Input Sheet")),'Hidden Sheet'!$C$27:$C$28,FALSE),1))</f>
        <v/>
      </c>
      <c r="AH409" s="17" t="str">
        <f ca="1">IF(ISBLANK(INDIRECT(ADDRESS(ROW(AH409),COLUMN(AH409),1,1,"User Input Sheet"))), "",  INDEX('Hidden Sheet'!$B$94:$C$109,MATCH(INDIRECT(ADDRESS(ROW(AH409),COLUMN(AH409),1,1,"User Input Sheet")),'Hidden Sheet'!$C$94:$C$109,FALSE),1))</f>
        <v/>
      </c>
      <c r="AI409" s="17" t="str">
        <f ca="1">IF(ISBLANK(INDIRECT(ADDRESS(ROW(AI409),COLUMN(AI409),1,1,"User Input Sheet"))), "",  INDEX('Hidden Sheet'!$B$115:$C$124,MATCH(INDIRECT(ADDRESS(ROW(AI409),COLUMN(AI409),1,1,"User Input Sheet")),'Hidden Sheet'!$C$115:$C$124,FALSE),1))</f>
        <v/>
      </c>
      <c r="AJ409" s="17" t="str">
        <f t="shared" ca="1" si="77"/>
        <v/>
      </c>
      <c r="AL409" t="str">
        <f t="shared" ca="1" si="78"/>
        <v/>
      </c>
    </row>
    <row r="410" spans="1:38" x14ac:dyDescent="0.35">
      <c r="A410" s="17" t="str">
        <f t="shared" ca="1" si="71"/>
        <v/>
      </c>
      <c r="B410" s="17" t="str">
        <f ca="1">IF(ISBLANK(INDIRECT(ADDRESS(ROW(B410),COLUMN(B410),1,1,"User Input Sheet"))), "",  INDEX('Hidden Sheet'!$B$4:$C$11,MATCH(INDIRECT(ADDRESS(ROW(B410),COLUMN(B410),1,1,"User Input Sheet")),'Hidden Sheet'!$C$4:$C$11,FALSE),1))</f>
        <v/>
      </c>
      <c r="C410" s="17" t="str">
        <f t="shared" ca="1" si="70"/>
        <v/>
      </c>
      <c r="D410" s="17" t="str">
        <f t="shared" ca="1" si="70"/>
        <v/>
      </c>
      <c r="E410" s="17" t="str">
        <f t="shared" ca="1" si="69"/>
        <v/>
      </c>
      <c r="F410" s="17" t="str">
        <f t="shared" ca="1" si="69"/>
        <v/>
      </c>
      <c r="G410" s="17" t="str">
        <f t="shared" ca="1" si="69"/>
        <v/>
      </c>
      <c r="H410" s="17" t="str">
        <f t="shared" ca="1" si="69"/>
        <v/>
      </c>
      <c r="I410" s="17" t="str">
        <f t="shared" ca="1" si="69"/>
        <v/>
      </c>
      <c r="J410" s="17" t="str">
        <f t="shared" ca="1" si="69"/>
        <v/>
      </c>
      <c r="K410" s="17" t="str">
        <f t="shared" ca="1" si="69"/>
        <v/>
      </c>
      <c r="L410" s="17" t="str">
        <f t="shared" ca="1" si="69"/>
        <v/>
      </c>
      <c r="M410" s="17" t="str">
        <f t="shared" ca="1" si="69"/>
        <v/>
      </c>
      <c r="N410" s="17" t="str">
        <f ca="1">IF(ISBLANK(INDIRECT(ADDRESS(ROW(N410),COLUMN(N410),1,1,"User Input Sheet"))), "",  INDEX('Hidden Sheet'!$B$27:$C$28,MATCH(INDIRECT(ADDRESS(ROW(N410),COLUMN(N410),1,1,"User Input Sheet")),'Hidden Sheet'!$C$27:$C$28,FALSE),1))</f>
        <v/>
      </c>
      <c r="O410" s="17" t="str">
        <f t="shared" ca="1" si="72"/>
        <v/>
      </c>
      <c r="P410" s="81">
        <f>IF('User Input Sheet'!P410="yes",1,IF('User Input Sheet'!P410="no",0,0))</f>
        <v>0</v>
      </c>
      <c r="Q410" s="17" t="str">
        <f ca="1">IF(ISBLANK(INDIRECT(ADDRESS(ROW(Q410),COLUMN(Q410),1,1,"User Input Sheet"))), "",  INDEX('Hidden Sheet'!$B$41:$C$42,MATCH(INDIRECT(ADDRESS(ROW(Q410),COLUMN(Q410),1,1,"User Input Sheet")),'Hidden Sheet'!$C$41:$C$42,FALSE),1))</f>
        <v/>
      </c>
      <c r="R410" s="17" t="str">
        <f ca="1">IF(ISBLANK(INDIRECT(ADDRESS(ROW(R410),COLUMN(R410),1,1,"User Input Sheet"))), "",  INDEX('Hidden Sheet'!$B$41:$C$42,MATCH(INDIRECT(ADDRESS(ROW(R410),COLUMN(R410),1,1,"User Input Sheet")),'Hidden Sheet'!$C$41:$C$42,FALSE),1))</f>
        <v/>
      </c>
      <c r="S410" s="17" t="str">
        <f t="shared" ca="1" si="73"/>
        <v/>
      </c>
      <c r="T410" s="17" t="str">
        <f t="shared" ca="1" si="73"/>
        <v/>
      </c>
      <c r="U410" s="17" t="str">
        <f ca="1">IF(ISBLANK(INDIRECT(ADDRESS(ROW(U410),COLUMN(U410),1,1,"User Input Sheet"))), "",  INDEX('Hidden Sheet'!$B$27:$C$28,MATCH(INDIRECT(ADDRESS(ROW(U410),COLUMN(U410),1,1,"User Input Sheet")), 'Hidden Sheet'!$C$27:$C$28,FALSE),1))</f>
        <v/>
      </c>
      <c r="V410" s="17" t="str">
        <f ca="1">IF(ISBLANK(INDIRECT(ADDRESS(ROW(V410),COLUMN(V410),1,1,"User Input Sheet"))), "",  INDEX('Hidden Sheet'!$B$48:$C$50,MATCH(INDIRECT(ADDRESS(ROW(V410),COLUMN(V410),1,1,"User Input Sheet")),'Hidden Sheet'!$C$48:$C$50,FALSE),1))</f>
        <v/>
      </c>
      <c r="W410" s="17" t="str">
        <f ca="1">IF(ISBLANK(INDIRECT(ADDRESS(ROW(W410),COLUMN(W410),1,1,"User Input Sheet"))), "",  INDEX('Hidden Sheet'!$B$27:$C$28,MATCH(INDIRECT(ADDRESS(ROW(W410),COLUMN(W410),1,1,"User Input Sheet")),'Hidden Sheet'!$C$27:$C$28,FALSE),1))</f>
        <v/>
      </c>
      <c r="X410" s="17" t="str">
        <f ca="1">IF(ISBLANK(INDIRECT(ADDRESS(ROW(X410),COLUMN(X410),1,1,"User Input Sheet"))), "",  INDEX('Hidden Sheet'!$B$56:$C$58,MATCH(INDIRECT(ADDRESS(ROW(X410),COLUMN(X410),1,1,"User Input Sheet")),'Hidden Sheet'!$C$56:$C$58,FALSE),1))</f>
        <v/>
      </c>
      <c r="Y410" s="17" t="str">
        <f t="shared" ca="1" si="74"/>
        <v/>
      </c>
      <c r="Z410" s="17" t="str">
        <f t="shared" ca="1" si="74"/>
        <v/>
      </c>
      <c r="AA410" s="17" t="str">
        <f t="shared" ca="1" si="74"/>
        <v/>
      </c>
      <c r="AB410" s="17" t="str">
        <f t="shared" ca="1" si="74"/>
        <v/>
      </c>
      <c r="AC410" s="17" t="str">
        <f ca="1">IF(ISBLANK(INDIRECT(ADDRESS(ROW(AC410),COLUMN(AC410),1,1,"User Input Sheet"))), "",  INDEX('Hidden Sheet'!$B$64:$C$75,MATCH(INDIRECT(ADDRESS(ROW(AC410),COLUMN(AC410),1,1,"User Input Sheet")),'Hidden Sheet'!$C$64:$C$75,FALSE),1))</f>
        <v/>
      </c>
      <c r="AD410" s="17" t="str">
        <f t="shared" ca="1" si="75"/>
        <v/>
      </c>
      <c r="AE410" s="17" t="str">
        <f ca="1">IF(ISBLANK(INDIRECT(ADDRESS(ROW(AE410),COLUMN(AE410),1,1,"User Input Sheet"))), "",  INDEX('Hidden Sheet'!$B$81:$C$88,MATCH(INDIRECT(ADDRESS(ROW(AE410),COLUMN(AE410),1,1,"User Input Sheet")),'Hidden Sheet'!$C$81:$C$88,FALSE),1))</f>
        <v/>
      </c>
      <c r="AF410" s="17" t="str">
        <f t="shared" ca="1" si="76"/>
        <v/>
      </c>
      <c r="AG410" s="17" t="str">
        <f ca="1">IF(ISBLANK(INDIRECT(ADDRESS(ROW(AG410),COLUMN(AG410),1,1,"User Input Sheet"))), "",  INDEX('Hidden Sheet'!$B$27:$C$28,MATCH(INDIRECT(ADDRESS(ROW(AG410),COLUMN(AG410),1,1,"User Input Sheet")),'Hidden Sheet'!$C$27:$C$28,FALSE),1))</f>
        <v/>
      </c>
      <c r="AH410" s="17" t="str">
        <f ca="1">IF(ISBLANK(INDIRECT(ADDRESS(ROW(AH410),COLUMN(AH410),1,1,"User Input Sheet"))), "",  INDEX('Hidden Sheet'!$B$94:$C$109,MATCH(INDIRECT(ADDRESS(ROW(AH410),COLUMN(AH410),1,1,"User Input Sheet")),'Hidden Sheet'!$C$94:$C$109,FALSE),1))</f>
        <v/>
      </c>
      <c r="AI410" s="17" t="str">
        <f ca="1">IF(ISBLANK(INDIRECT(ADDRESS(ROW(AI410),COLUMN(AI410),1,1,"User Input Sheet"))), "",  INDEX('Hidden Sheet'!$B$115:$C$124,MATCH(INDIRECT(ADDRESS(ROW(AI410),COLUMN(AI410),1,1,"User Input Sheet")),'Hidden Sheet'!$C$115:$C$124,FALSE),1))</f>
        <v/>
      </c>
      <c r="AJ410" s="17" t="str">
        <f t="shared" ca="1" si="77"/>
        <v/>
      </c>
      <c r="AL410" t="str">
        <f t="shared" ca="1" si="78"/>
        <v/>
      </c>
    </row>
    <row r="411" spans="1:38" x14ac:dyDescent="0.35">
      <c r="A411" s="17" t="str">
        <f t="shared" ca="1" si="71"/>
        <v/>
      </c>
      <c r="B411" s="17" t="str">
        <f ca="1">IF(ISBLANK(INDIRECT(ADDRESS(ROW(B411),COLUMN(B411),1,1,"User Input Sheet"))), "",  INDEX('Hidden Sheet'!$B$4:$C$11,MATCH(INDIRECT(ADDRESS(ROW(B411),COLUMN(B411),1,1,"User Input Sheet")),'Hidden Sheet'!$C$4:$C$11,FALSE),1))</f>
        <v/>
      </c>
      <c r="C411" s="17" t="str">
        <f t="shared" ca="1" si="70"/>
        <v/>
      </c>
      <c r="D411" s="17" t="str">
        <f t="shared" ca="1" si="70"/>
        <v/>
      </c>
      <c r="E411" s="17" t="str">
        <f t="shared" ca="1" si="69"/>
        <v/>
      </c>
      <c r="F411" s="17" t="str">
        <f t="shared" ca="1" si="69"/>
        <v/>
      </c>
      <c r="G411" s="17" t="str">
        <f t="shared" ca="1" si="69"/>
        <v/>
      </c>
      <c r="H411" s="17" t="str">
        <f t="shared" ca="1" si="69"/>
        <v/>
      </c>
      <c r="I411" s="17" t="str">
        <f t="shared" ca="1" si="69"/>
        <v/>
      </c>
      <c r="J411" s="17" t="str">
        <f t="shared" ca="1" si="69"/>
        <v/>
      </c>
      <c r="K411" s="17" t="str">
        <f t="shared" ca="1" si="69"/>
        <v/>
      </c>
      <c r="L411" s="17" t="str">
        <f t="shared" ca="1" si="69"/>
        <v/>
      </c>
      <c r="M411" s="17" t="str">
        <f t="shared" ca="1" si="69"/>
        <v/>
      </c>
      <c r="N411" s="17" t="str">
        <f ca="1">IF(ISBLANK(INDIRECT(ADDRESS(ROW(N411),COLUMN(N411),1,1,"User Input Sheet"))), "",  INDEX('Hidden Sheet'!$B$27:$C$28,MATCH(INDIRECT(ADDRESS(ROW(N411),COLUMN(N411),1,1,"User Input Sheet")),'Hidden Sheet'!$C$27:$C$28,FALSE),1))</f>
        <v/>
      </c>
      <c r="O411" s="17" t="str">
        <f t="shared" ca="1" si="72"/>
        <v/>
      </c>
      <c r="P411" s="81">
        <f>IF('User Input Sheet'!P411="yes",1,IF('User Input Sheet'!P411="no",0,0))</f>
        <v>0</v>
      </c>
      <c r="Q411" s="17" t="str">
        <f ca="1">IF(ISBLANK(INDIRECT(ADDRESS(ROW(Q411),COLUMN(Q411),1,1,"User Input Sheet"))), "",  INDEX('Hidden Sheet'!$B$41:$C$42,MATCH(INDIRECT(ADDRESS(ROW(Q411),COLUMN(Q411),1,1,"User Input Sheet")),'Hidden Sheet'!$C$41:$C$42,FALSE),1))</f>
        <v/>
      </c>
      <c r="R411" s="17" t="str">
        <f ca="1">IF(ISBLANK(INDIRECT(ADDRESS(ROW(R411),COLUMN(R411),1,1,"User Input Sheet"))), "",  INDEX('Hidden Sheet'!$B$41:$C$42,MATCH(INDIRECT(ADDRESS(ROW(R411),COLUMN(R411),1,1,"User Input Sheet")),'Hidden Sheet'!$C$41:$C$42,FALSE),1))</f>
        <v/>
      </c>
      <c r="S411" s="17" t="str">
        <f t="shared" ca="1" si="73"/>
        <v/>
      </c>
      <c r="T411" s="17" t="str">
        <f t="shared" ca="1" si="73"/>
        <v/>
      </c>
      <c r="U411" s="17" t="str">
        <f ca="1">IF(ISBLANK(INDIRECT(ADDRESS(ROW(U411),COLUMN(U411),1,1,"User Input Sheet"))), "",  INDEX('Hidden Sheet'!$B$27:$C$28,MATCH(INDIRECT(ADDRESS(ROW(U411),COLUMN(U411),1,1,"User Input Sheet")), 'Hidden Sheet'!$C$27:$C$28,FALSE),1))</f>
        <v/>
      </c>
      <c r="V411" s="17" t="str">
        <f ca="1">IF(ISBLANK(INDIRECT(ADDRESS(ROW(V411),COLUMN(V411),1,1,"User Input Sheet"))), "",  INDEX('Hidden Sheet'!$B$48:$C$50,MATCH(INDIRECT(ADDRESS(ROW(V411),COLUMN(V411),1,1,"User Input Sheet")),'Hidden Sheet'!$C$48:$C$50,FALSE),1))</f>
        <v/>
      </c>
      <c r="W411" s="17" t="str">
        <f ca="1">IF(ISBLANK(INDIRECT(ADDRESS(ROW(W411),COLUMN(W411),1,1,"User Input Sheet"))), "",  INDEX('Hidden Sheet'!$B$27:$C$28,MATCH(INDIRECT(ADDRESS(ROW(W411),COLUMN(W411),1,1,"User Input Sheet")),'Hidden Sheet'!$C$27:$C$28,FALSE),1))</f>
        <v/>
      </c>
      <c r="X411" s="17" t="str">
        <f ca="1">IF(ISBLANK(INDIRECT(ADDRESS(ROW(X411),COLUMN(X411),1,1,"User Input Sheet"))), "",  INDEX('Hidden Sheet'!$B$56:$C$58,MATCH(INDIRECT(ADDRESS(ROW(X411),COLUMN(X411),1,1,"User Input Sheet")),'Hidden Sheet'!$C$56:$C$58,FALSE),1))</f>
        <v/>
      </c>
      <c r="Y411" s="17" t="str">
        <f t="shared" ca="1" si="74"/>
        <v/>
      </c>
      <c r="Z411" s="17" t="str">
        <f t="shared" ca="1" si="74"/>
        <v/>
      </c>
      <c r="AA411" s="17" t="str">
        <f t="shared" ca="1" si="74"/>
        <v/>
      </c>
      <c r="AB411" s="17" t="str">
        <f t="shared" ca="1" si="74"/>
        <v/>
      </c>
      <c r="AC411" s="17" t="str">
        <f ca="1">IF(ISBLANK(INDIRECT(ADDRESS(ROW(AC411),COLUMN(AC411),1,1,"User Input Sheet"))), "",  INDEX('Hidden Sheet'!$B$64:$C$75,MATCH(INDIRECT(ADDRESS(ROW(AC411),COLUMN(AC411),1,1,"User Input Sheet")),'Hidden Sheet'!$C$64:$C$75,FALSE),1))</f>
        <v/>
      </c>
      <c r="AD411" s="17" t="str">
        <f t="shared" ca="1" si="75"/>
        <v/>
      </c>
      <c r="AE411" s="17" t="str">
        <f ca="1">IF(ISBLANK(INDIRECT(ADDRESS(ROW(AE411),COLUMN(AE411),1,1,"User Input Sheet"))), "",  INDEX('Hidden Sheet'!$B$81:$C$88,MATCH(INDIRECT(ADDRESS(ROW(AE411),COLUMN(AE411),1,1,"User Input Sheet")),'Hidden Sheet'!$C$81:$C$88,FALSE),1))</f>
        <v/>
      </c>
      <c r="AF411" s="17" t="str">
        <f t="shared" ca="1" si="76"/>
        <v/>
      </c>
      <c r="AG411" s="17" t="str">
        <f ca="1">IF(ISBLANK(INDIRECT(ADDRESS(ROW(AG411),COLUMN(AG411),1,1,"User Input Sheet"))), "",  INDEX('Hidden Sheet'!$B$27:$C$28,MATCH(INDIRECT(ADDRESS(ROW(AG411),COLUMN(AG411),1,1,"User Input Sheet")),'Hidden Sheet'!$C$27:$C$28,FALSE),1))</f>
        <v/>
      </c>
      <c r="AH411" s="17" t="str">
        <f ca="1">IF(ISBLANK(INDIRECT(ADDRESS(ROW(AH411),COLUMN(AH411),1,1,"User Input Sheet"))), "",  INDEX('Hidden Sheet'!$B$94:$C$109,MATCH(INDIRECT(ADDRESS(ROW(AH411),COLUMN(AH411),1,1,"User Input Sheet")),'Hidden Sheet'!$C$94:$C$109,FALSE),1))</f>
        <v/>
      </c>
      <c r="AI411" s="17" t="str">
        <f ca="1">IF(ISBLANK(INDIRECT(ADDRESS(ROW(AI411),COLUMN(AI411),1,1,"User Input Sheet"))), "",  INDEX('Hidden Sheet'!$B$115:$C$124,MATCH(INDIRECT(ADDRESS(ROW(AI411),COLUMN(AI411),1,1,"User Input Sheet")),'Hidden Sheet'!$C$115:$C$124,FALSE),1))</f>
        <v/>
      </c>
      <c r="AJ411" s="17" t="str">
        <f t="shared" ca="1" si="77"/>
        <v/>
      </c>
      <c r="AL411" t="str">
        <f t="shared" ca="1" si="78"/>
        <v/>
      </c>
    </row>
    <row r="412" spans="1:38" x14ac:dyDescent="0.35">
      <c r="A412" s="17" t="str">
        <f t="shared" ca="1" si="71"/>
        <v/>
      </c>
      <c r="B412" s="17" t="str">
        <f ca="1">IF(ISBLANK(INDIRECT(ADDRESS(ROW(B412),COLUMN(B412),1,1,"User Input Sheet"))), "",  INDEX('Hidden Sheet'!$B$4:$C$11,MATCH(INDIRECT(ADDRESS(ROW(B412),COLUMN(B412),1,1,"User Input Sheet")),'Hidden Sheet'!$C$4:$C$11,FALSE),1))</f>
        <v/>
      </c>
      <c r="C412" s="17" t="str">
        <f t="shared" ca="1" si="70"/>
        <v/>
      </c>
      <c r="D412" s="17" t="str">
        <f t="shared" ca="1" si="70"/>
        <v/>
      </c>
      <c r="E412" s="17" t="str">
        <f t="shared" ca="1" si="69"/>
        <v/>
      </c>
      <c r="F412" s="17" t="str">
        <f t="shared" ca="1" si="69"/>
        <v/>
      </c>
      <c r="G412" s="17" t="str">
        <f t="shared" ca="1" si="69"/>
        <v/>
      </c>
      <c r="H412" s="17" t="str">
        <f t="shared" ca="1" si="69"/>
        <v/>
      </c>
      <c r="I412" s="17" t="str">
        <f t="shared" ca="1" si="69"/>
        <v/>
      </c>
      <c r="J412" s="17" t="str">
        <f t="shared" ca="1" si="69"/>
        <v/>
      </c>
      <c r="K412" s="17" t="str">
        <f t="shared" ca="1" si="69"/>
        <v/>
      </c>
      <c r="L412" s="17" t="str">
        <f t="shared" ca="1" si="69"/>
        <v/>
      </c>
      <c r="M412" s="17" t="str">
        <f t="shared" ca="1" si="69"/>
        <v/>
      </c>
      <c r="N412" s="17" t="str">
        <f ca="1">IF(ISBLANK(INDIRECT(ADDRESS(ROW(N412),COLUMN(N412),1,1,"User Input Sheet"))), "",  INDEX('Hidden Sheet'!$B$27:$C$28,MATCH(INDIRECT(ADDRESS(ROW(N412),COLUMN(N412),1,1,"User Input Sheet")),'Hidden Sheet'!$C$27:$C$28,FALSE),1))</f>
        <v/>
      </c>
      <c r="O412" s="17" t="str">
        <f t="shared" ca="1" si="72"/>
        <v/>
      </c>
      <c r="P412" s="81">
        <f>IF('User Input Sheet'!P412="yes",1,IF('User Input Sheet'!P412="no",0,0))</f>
        <v>0</v>
      </c>
      <c r="Q412" s="17" t="str">
        <f ca="1">IF(ISBLANK(INDIRECT(ADDRESS(ROW(Q412),COLUMN(Q412),1,1,"User Input Sheet"))), "",  INDEX('Hidden Sheet'!$B$41:$C$42,MATCH(INDIRECT(ADDRESS(ROW(Q412),COLUMN(Q412),1,1,"User Input Sheet")),'Hidden Sheet'!$C$41:$C$42,FALSE),1))</f>
        <v/>
      </c>
      <c r="R412" s="17" t="str">
        <f ca="1">IF(ISBLANK(INDIRECT(ADDRESS(ROW(R412),COLUMN(R412),1,1,"User Input Sheet"))), "",  INDEX('Hidden Sheet'!$B$41:$C$42,MATCH(INDIRECT(ADDRESS(ROW(R412),COLUMN(R412),1,1,"User Input Sheet")),'Hidden Sheet'!$C$41:$C$42,FALSE),1))</f>
        <v/>
      </c>
      <c r="S412" s="17" t="str">
        <f t="shared" ca="1" si="73"/>
        <v/>
      </c>
      <c r="T412" s="17" t="str">
        <f t="shared" ca="1" si="73"/>
        <v/>
      </c>
      <c r="U412" s="17" t="str">
        <f ca="1">IF(ISBLANK(INDIRECT(ADDRESS(ROW(U412),COLUMN(U412),1,1,"User Input Sheet"))), "",  INDEX('Hidden Sheet'!$B$27:$C$28,MATCH(INDIRECT(ADDRESS(ROW(U412),COLUMN(U412),1,1,"User Input Sheet")), 'Hidden Sheet'!$C$27:$C$28,FALSE),1))</f>
        <v/>
      </c>
      <c r="V412" s="17" t="str">
        <f ca="1">IF(ISBLANK(INDIRECT(ADDRESS(ROW(V412),COLUMN(V412),1,1,"User Input Sheet"))), "",  INDEX('Hidden Sheet'!$B$48:$C$50,MATCH(INDIRECT(ADDRESS(ROW(V412),COLUMN(V412),1,1,"User Input Sheet")),'Hidden Sheet'!$C$48:$C$50,FALSE),1))</f>
        <v/>
      </c>
      <c r="W412" s="17" t="str">
        <f ca="1">IF(ISBLANK(INDIRECT(ADDRESS(ROW(W412),COLUMN(W412),1,1,"User Input Sheet"))), "",  INDEX('Hidden Sheet'!$B$27:$C$28,MATCH(INDIRECT(ADDRESS(ROW(W412),COLUMN(W412),1,1,"User Input Sheet")),'Hidden Sheet'!$C$27:$C$28,FALSE),1))</f>
        <v/>
      </c>
      <c r="X412" s="17" t="str">
        <f ca="1">IF(ISBLANK(INDIRECT(ADDRESS(ROW(X412),COLUMN(X412),1,1,"User Input Sheet"))), "",  INDEX('Hidden Sheet'!$B$56:$C$58,MATCH(INDIRECT(ADDRESS(ROW(X412),COLUMN(X412),1,1,"User Input Sheet")),'Hidden Sheet'!$C$56:$C$58,FALSE),1))</f>
        <v/>
      </c>
      <c r="Y412" s="17" t="str">
        <f t="shared" ca="1" si="74"/>
        <v/>
      </c>
      <c r="Z412" s="17" t="str">
        <f t="shared" ca="1" si="74"/>
        <v/>
      </c>
      <c r="AA412" s="17" t="str">
        <f t="shared" ca="1" si="74"/>
        <v/>
      </c>
      <c r="AB412" s="17" t="str">
        <f t="shared" ca="1" si="74"/>
        <v/>
      </c>
      <c r="AC412" s="17" t="str">
        <f ca="1">IF(ISBLANK(INDIRECT(ADDRESS(ROW(AC412),COLUMN(AC412),1,1,"User Input Sheet"))), "",  INDEX('Hidden Sheet'!$B$64:$C$75,MATCH(INDIRECT(ADDRESS(ROW(AC412),COLUMN(AC412),1,1,"User Input Sheet")),'Hidden Sheet'!$C$64:$C$75,FALSE),1))</f>
        <v/>
      </c>
      <c r="AD412" s="17" t="str">
        <f t="shared" ca="1" si="75"/>
        <v/>
      </c>
      <c r="AE412" s="17" t="str">
        <f ca="1">IF(ISBLANK(INDIRECT(ADDRESS(ROW(AE412),COLUMN(AE412),1,1,"User Input Sheet"))), "",  INDEX('Hidden Sheet'!$B$81:$C$88,MATCH(INDIRECT(ADDRESS(ROW(AE412),COLUMN(AE412),1,1,"User Input Sheet")),'Hidden Sheet'!$C$81:$C$88,FALSE),1))</f>
        <v/>
      </c>
      <c r="AF412" s="17" t="str">
        <f t="shared" ca="1" si="76"/>
        <v/>
      </c>
      <c r="AG412" s="17" t="str">
        <f ca="1">IF(ISBLANK(INDIRECT(ADDRESS(ROW(AG412),COLUMN(AG412),1,1,"User Input Sheet"))), "",  INDEX('Hidden Sheet'!$B$27:$C$28,MATCH(INDIRECT(ADDRESS(ROW(AG412),COLUMN(AG412),1,1,"User Input Sheet")),'Hidden Sheet'!$C$27:$C$28,FALSE),1))</f>
        <v/>
      </c>
      <c r="AH412" s="17" t="str">
        <f ca="1">IF(ISBLANK(INDIRECT(ADDRESS(ROW(AH412),COLUMN(AH412),1,1,"User Input Sheet"))), "",  INDEX('Hidden Sheet'!$B$94:$C$109,MATCH(INDIRECT(ADDRESS(ROW(AH412),COLUMN(AH412),1,1,"User Input Sheet")),'Hidden Sheet'!$C$94:$C$109,FALSE),1))</f>
        <v/>
      </c>
      <c r="AI412" s="17" t="str">
        <f ca="1">IF(ISBLANK(INDIRECT(ADDRESS(ROW(AI412),COLUMN(AI412),1,1,"User Input Sheet"))), "",  INDEX('Hidden Sheet'!$B$115:$C$124,MATCH(INDIRECT(ADDRESS(ROW(AI412),COLUMN(AI412),1,1,"User Input Sheet")),'Hidden Sheet'!$C$115:$C$124,FALSE),1))</f>
        <v/>
      </c>
      <c r="AJ412" s="17" t="str">
        <f t="shared" ca="1" si="77"/>
        <v/>
      </c>
      <c r="AL412" t="str">
        <f t="shared" ca="1" si="78"/>
        <v/>
      </c>
    </row>
    <row r="413" spans="1:38" x14ac:dyDescent="0.35">
      <c r="A413" s="17" t="str">
        <f t="shared" ca="1" si="71"/>
        <v/>
      </c>
      <c r="B413" s="17" t="str">
        <f ca="1">IF(ISBLANK(INDIRECT(ADDRESS(ROW(B413),COLUMN(B413),1,1,"User Input Sheet"))), "",  INDEX('Hidden Sheet'!$B$4:$C$11,MATCH(INDIRECT(ADDRESS(ROW(B413),COLUMN(B413),1,1,"User Input Sheet")),'Hidden Sheet'!$C$4:$C$11,FALSE),1))</f>
        <v/>
      </c>
      <c r="C413" s="17" t="str">
        <f t="shared" ca="1" si="70"/>
        <v/>
      </c>
      <c r="D413" s="17" t="str">
        <f t="shared" ca="1" si="70"/>
        <v/>
      </c>
      <c r="E413" s="17" t="str">
        <f t="shared" ca="1" si="69"/>
        <v/>
      </c>
      <c r="F413" s="17" t="str">
        <f t="shared" ca="1" si="69"/>
        <v/>
      </c>
      <c r="G413" s="17" t="str">
        <f t="shared" ca="1" si="69"/>
        <v/>
      </c>
      <c r="H413" s="17" t="str">
        <f t="shared" ref="H413:M455" ca="1" si="79">IF(ISBLANK(INDIRECT(ADDRESS(ROW(H413),COLUMN(H413),1,1,"User Input Sheet"))), "",  INDIRECT(ADDRESS(ROW(H413),COLUMN(H413),1,1,"User Input Sheet")))</f>
        <v/>
      </c>
      <c r="I413" s="17" t="str">
        <f t="shared" ca="1" si="79"/>
        <v/>
      </c>
      <c r="J413" s="17" t="str">
        <f t="shared" ca="1" si="79"/>
        <v/>
      </c>
      <c r="K413" s="17" t="str">
        <f t="shared" ca="1" si="79"/>
        <v/>
      </c>
      <c r="L413" s="17" t="str">
        <f t="shared" ca="1" si="79"/>
        <v/>
      </c>
      <c r="M413" s="17" t="str">
        <f t="shared" ca="1" si="79"/>
        <v/>
      </c>
      <c r="N413" s="17" t="str">
        <f ca="1">IF(ISBLANK(INDIRECT(ADDRESS(ROW(N413),COLUMN(N413),1,1,"User Input Sheet"))), "",  INDEX('Hidden Sheet'!$B$27:$C$28,MATCH(INDIRECT(ADDRESS(ROW(N413),COLUMN(N413),1,1,"User Input Sheet")),'Hidden Sheet'!$C$27:$C$28,FALSE),1))</f>
        <v/>
      </c>
      <c r="O413" s="17" t="str">
        <f t="shared" ca="1" si="72"/>
        <v/>
      </c>
      <c r="P413" s="81">
        <f>IF('User Input Sheet'!P413="yes",1,IF('User Input Sheet'!P413="no",0,0))</f>
        <v>0</v>
      </c>
      <c r="Q413" s="17" t="str">
        <f ca="1">IF(ISBLANK(INDIRECT(ADDRESS(ROW(Q413),COLUMN(Q413),1,1,"User Input Sheet"))), "",  INDEX('Hidden Sheet'!$B$41:$C$42,MATCH(INDIRECT(ADDRESS(ROW(Q413),COLUMN(Q413),1,1,"User Input Sheet")),'Hidden Sheet'!$C$41:$C$42,FALSE),1))</f>
        <v/>
      </c>
      <c r="R413" s="17" t="str">
        <f ca="1">IF(ISBLANK(INDIRECT(ADDRESS(ROW(R413),COLUMN(R413),1,1,"User Input Sheet"))), "",  INDEX('Hidden Sheet'!$B$41:$C$42,MATCH(INDIRECT(ADDRESS(ROW(R413),COLUMN(R413),1,1,"User Input Sheet")),'Hidden Sheet'!$C$41:$C$42,FALSE),1))</f>
        <v/>
      </c>
      <c r="S413" s="17" t="str">
        <f t="shared" ca="1" si="73"/>
        <v/>
      </c>
      <c r="T413" s="17" t="str">
        <f t="shared" ca="1" si="73"/>
        <v/>
      </c>
      <c r="U413" s="17" t="str">
        <f ca="1">IF(ISBLANK(INDIRECT(ADDRESS(ROW(U413),COLUMN(U413),1,1,"User Input Sheet"))), "",  INDEX('Hidden Sheet'!$B$27:$C$28,MATCH(INDIRECT(ADDRESS(ROW(U413),COLUMN(U413),1,1,"User Input Sheet")), 'Hidden Sheet'!$C$27:$C$28,FALSE),1))</f>
        <v/>
      </c>
      <c r="V413" s="17" t="str">
        <f ca="1">IF(ISBLANK(INDIRECT(ADDRESS(ROW(V413),COLUMN(V413),1,1,"User Input Sheet"))), "",  INDEX('Hidden Sheet'!$B$48:$C$50,MATCH(INDIRECT(ADDRESS(ROW(V413),COLUMN(V413),1,1,"User Input Sheet")),'Hidden Sheet'!$C$48:$C$50,FALSE),1))</f>
        <v/>
      </c>
      <c r="W413" s="17" t="str">
        <f ca="1">IF(ISBLANK(INDIRECT(ADDRESS(ROW(W413),COLUMN(W413),1,1,"User Input Sheet"))), "",  INDEX('Hidden Sheet'!$B$27:$C$28,MATCH(INDIRECT(ADDRESS(ROW(W413),COLUMN(W413),1,1,"User Input Sheet")),'Hidden Sheet'!$C$27:$C$28,FALSE),1))</f>
        <v/>
      </c>
      <c r="X413" s="17" t="str">
        <f ca="1">IF(ISBLANK(INDIRECT(ADDRESS(ROW(X413),COLUMN(X413),1,1,"User Input Sheet"))), "",  INDEX('Hidden Sheet'!$B$56:$C$58,MATCH(INDIRECT(ADDRESS(ROW(X413),COLUMN(X413),1,1,"User Input Sheet")),'Hidden Sheet'!$C$56:$C$58,FALSE),1))</f>
        <v/>
      </c>
      <c r="Y413" s="17" t="str">
        <f t="shared" ca="1" si="74"/>
        <v/>
      </c>
      <c r="Z413" s="17" t="str">
        <f t="shared" ca="1" si="74"/>
        <v/>
      </c>
      <c r="AA413" s="17" t="str">
        <f t="shared" ca="1" si="74"/>
        <v/>
      </c>
      <c r="AB413" s="17" t="str">
        <f t="shared" ca="1" si="74"/>
        <v/>
      </c>
      <c r="AC413" s="17" t="str">
        <f ca="1">IF(ISBLANK(INDIRECT(ADDRESS(ROW(AC413),COLUMN(AC413),1,1,"User Input Sheet"))), "",  INDEX('Hidden Sheet'!$B$64:$C$75,MATCH(INDIRECT(ADDRESS(ROW(AC413),COLUMN(AC413),1,1,"User Input Sheet")),'Hidden Sheet'!$C$64:$C$75,FALSE),1))</f>
        <v/>
      </c>
      <c r="AD413" s="17" t="str">
        <f t="shared" ca="1" si="75"/>
        <v/>
      </c>
      <c r="AE413" s="17" t="str">
        <f ca="1">IF(ISBLANK(INDIRECT(ADDRESS(ROW(AE413),COLUMN(AE413),1,1,"User Input Sheet"))), "",  INDEX('Hidden Sheet'!$B$81:$C$88,MATCH(INDIRECT(ADDRESS(ROW(AE413),COLUMN(AE413),1,1,"User Input Sheet")),'Hidden Sheet'!$C$81:$C$88,FALSE),1))</f>
        <v/>
      </c>
      <c r="AF413" s="17" t="str">
        <f t="shared" ca="1" si="76"/>
        <v/>
      </c>
      <c r="AG413" s="17" t="str">
        <f ca="1">IF(ISBLANK(INDIRECT(ADDRESS(ROW(AG413),COLUMN(AG413),1,1,"User Input Sheet"))), "",  INDEX('Hidden Sheet'!$B$27:$C$28,MATCH(INDIRECT(ADDRESS(ROW(AG413),COLUMN(AG413),1,1,"User Input Sheet")),'Hidden Sheet'!$C$27:$C$28,FALSE),1))</f>
        <v/>
      </c>
      <c r="AH413" s="17" t="str">
        <f ca="1">IF(ISBLANK(INDIRECT(ADDRESS(ROW(AH413),COLUMN(AH413),1,1,"User Input Sheet"))), "",  INDEX('Hidden Sheet'!$B$94:$C$109,MATCH(INDIRECT(ADDRESS(ROW(AH413),COLUMN(AH413),1,1,"User Input Sheet")),'Hidden Sheet'!$C$94:$C$109,FALSE),1))</f>
        <v/>
      </c>
      <c r="AI413" s="17" t="str">
        <f ca="1">IF(ISBLANK(INDIRECT(ADDRESS(ROW(AI413),COLUMN(AI413),1,1,"User Input Sheet"))), "",  INDEX('Hidden Sheet'!$B$115:$C$124,MATCH(INDIRECT(ADDRESS(ROW(AI413),COLUMN(AI413),1,1,"User Input Sheet")),'Hidden Sheet'!$C$115:$C$124,FALSE),1))</f>
        <v/>
      </c>
      <c r="AJ413" s="17" t="str">
        <f t="shared" ca="1" si="77"/>
        <v/>
      </c>
      <c r="AL413" t="str">
        <f t="shared" ca="1" si="78"/>
        <v/>
      </c>
    </row>
    <row r="414" spans="1:38" x14ac:dyDescent="0.35">
      <c r="A414" s="17" t="str">
        <f t="shared" ca="1" si="71"/>
        <v/>
      </c>
      <c r="B414" s="17" t="str">
        <f ca="1">IF(ISBLANK(INDIRECT(ADDRESS(ROW(B414),COLUMN(B414),1,1,"User Input Sheet"))), "",  INDEX('Hidden Sheet'!$B$4:$C$11,MATCH(INDIRECT(ADDRESS(ROW(B414),COLUMN(B414),1,1,"User Input Sheet")),'Hidden Sheet'!$C$4:$C$11,FALSE),1))</f>
        <v/>
      </c>
      <c r="C414" s="17" t="str">
        <f t="shared" ca="1" si="70"/>
        <v/>
      </c>
      <c r="D414" s="17" t="str">
        <f t="shared" ca="1" si="70"/>
        <v/>
      </c>
      <c r="E414" s="17" t="str">
        <f t="shared" ca="1" si="70"/>
        <v/>
      </c>
      <c r="F414" s="17" t="str">
        <f t="shared" ca="1" si="70"/>
        <v/>
      </c>
      <c r="G414" s="17" t="str">
        <f t="shared" ca="1" si="70"/>
        <v/>
      </c>
      <c r="H414" s="17" t="str">
        <f t="shared" ca="1" si="79"/>
        <v/>
      </c>
      <c r="I414" s="17" t="str">
        <f t="shared" ca="1" si="79"/>
        <v/>
      </c>
      <c r="J414" s="17" t="str">
        <f t="shared" ca="1" si="79"/>
        <v/>
      </c>
      <c r="K414" s="17" t="str">
        <f t="shared" ca="1" si="79"/>
        <v/>
      </c>
      <c r="L414" s="17" t="str">
        <f t="shared" ca="1" si="79"/>
        <v/>
      </c>
      <c r="M414" s="17" t="str">
        <f t="shared" ca="1" si="79"/>
        <v/>
      </c>
      <c r="N414" s="17" t="str">
        <f ca="1">IF(ISBLANK(INDIRECT(ADDRESS(ROW(N414),COLUMN(N414),1,1,"User Input Sheet"))), "",  INDEX('Hidden Sheet'!$B$27:$C$28,MATCH(INDIRECT(ADDRESS(ROW(N414),COLUMN(N414),1,1,"User Input Sheet")),'Hidden Sheet'!$C$27:$C$28,FALSE),1))</f>
        <v/>
      </c>
      <c r="O414" s="17" t="str">
        <f t="shared" ca="1" si="72"/>
        <v/>
      </c>
      <c r="P414" s="81">
        <f>IF('User Input Sheet'!P414="yes",1,IF('User Input Sheet'!P414="no",0,0))</f>
        <v>0</v>
      </c>
      <c r="Q414" s="17" t="str">
        <f ca="1">IF(ISBLANK(INDIRECT(ADDRESS(ROW(Q414),COLUMN(Q414),1,1,"User Input Sheet"))), "",  INDEX('Hidden Sheet'!$B$41:$C$42,MATCH(INDIRECT(ADDRESS(ROW(Q414),COLUMN(Q414),1,1,"User Input Sheet")),'Hidden Sheet'!$C$41:$C$42,FALSE),1))</f>
        <v/>
      </c>
      <c r="R414" s="17" t="str">
        <f ca="1">IF(ISBLANK(INDIRECT(ADDRESS(ROW(R414),COLUMN(R414),1,1,"User Input Sheet"))), "",  INDEX('Hidden Sheet'!$B$41:$C$42,MATCH(INDIRECT(ADDRESS(ROW(R414),COLUMN(R414),1,1,"User Input Sheet")),'Hidden Sheet'!$C$41:$C$42,FALSE),1))</f>
        <v/>
      </c>
      <c r="S414" s="17" t="str">
        <f t="shared" ca="1" si="73"/>
        <v/>
      </c>
      <c r="T414" s="17" t="str">
        <f t="shared" ca="1" si="73"/>
        <v/>
      </c>
      <c r="U414" s="17" t="str">
        <f ca="1">IF(ISBLANK(INDIRECT(ADDRESS(ROW(U414),COLUMN(U414),1,1,"User Input Sheet"))), "",  INDEX('Hidden Sheet'!$B$27:$C$28,MATCH(INDIRECT(ADDRESS(ROW(U414),COLUMN(U414),1,1,"User Input Sheet")), 'Hidden Sheet'!$C$27:$C$28,FALSE),1))</f>
        <v/>
      </c>
      <c r="V414" s="17" t="str">
        <f ca="1">IF(ISBLANK(INDIRECT(ADDRESS(ROW(V414),COLUMN(V414),1,1,"User Input Sheet"))), "",  INDEX('Hidden Sheet'!$B$48:$C$50,MATCH(INDIRECT(ADDRESS(ROW(V414),COLUMN(V414),1,1,"User Input Sheet")),'Hidden Sheet'!$C$48:$C$50,FALSE),1))</f>
        <v/>
      </c>
      <c r="W414" s="17" t="str">
        <f ca="1">IF(ISBLANK(INDIRECT(ADDRESS(ROW(W414),COLUMN(W414),1,1,"User Input Sheet"))), "",  INDEX('Hidden Sheet'!$B$27:$C$28,MATCH(INDIRECT(ADDRESS(ROW(W414),COLUMN(W414),1,1,"User Input Sheet")),'Hidden Sheet'!$C$27:$C$28,FALSE),1))</f>
        <v/>
      </c>
      <c r="X414" s="17" t="str">
        <f ca="1">IF(ISBLANK(INDIRECT(ADDRESS(ROW(X414),COLUMN(X414),1,1,"User Input Sheet"))), "",  INDEX('Hidden Sheet'!$B$56:$C$58,MATCH(INDIRECT(ADDRESS(ROW(X414),COLUMN(X414),1,1,"User Input Sheet")),'Hidden Sheet'!$C$56:$C$58,FALSE),1))</f>
        <v/>
      </c>
      <c r="Y414" s="17" t="str">
        <f t="shared" ca="1" si="74"/>
        <v/>
      </c>
      <c r="Z414" s="17" t="str">
        <f t="shared" ca="1" si="74"/>
        <v/>
      </c>
      <c r="AA414" s="17" t="str">
        <f t="shared" ca="1" si="74"/>
        <v/>
      </c>
      <c r="AB414" s="17" t="str">
        <f t="shared" ca="1" si="74"/>
        <v/>
      </c>
      <c r="AC414" s="17" t="str">
        <f ca="1">IF(ISBLANK(INDIRECT(ADDRESS(ROW(AC414),COLUMN(AC414),1,1,"User Input Sheet"))), "",  INDEX('Hidden Sheet'!$B$64:$C$75,MATCH(INDIRECT(ADDRESS(ROW(AC414),COLUMN(AC414),1,1,"User Input Sheet")),'Hidden Sheet'!$C$64:$C$75,FALSE),1))</f>
        <v/>
      </c>
      <c r="AD414" s="17" t="str">
        <f t="shared" ca="1" si="75"/>
        <v/>
      </c>
      <c r="AE414" s="17" t="str">
        <f ca="1">IF(ISBLANK(INDIRECT(ADDRESS(ROW(AE414),COLUMN(AE414),1,1,"User Input Sheet"))), "",  INDEX('Hidden Sheet'!$B$81:$C$88,MATCH(INDIRECT(ADDRESS(ROW(AE414),COLUMN(AE414),1,1,"User Input Sheet")),'Hidden Sheet'!$C$81:$C$88,FALSE),1))</f>
        <v/>
      </c>
      <c r="AF414" s="17" t="str">
        <f t="shared" ca="1" si="76"/>
        <v/>
      </c>
      <c r="AG414" s="17" t="str">
        <f ca="1">IF(ISBLANK(INDIRECT(ADDRESS(ROW(AG414),COLUMN(AG414),1,1,"User Input Sheet"))), "",  INDEX('Hidden Sheet'!$B$27:$C$28,MATCH(INDIRECT(ADDRESS(ROW(AG414),COLUMN(AG414),1,1,"User Input Sheet")),'Hidden Sheet'!$C$27:$C$28,FALSE),1))</f>
        <v/>
      </c>
      <c r="AH414" s="17" t="str">
        <f ca="1">IF(ISBLANK(INDIRECT(ADDRESS(ROW(AH414),COLUMN(AH414),1,1,"User Input Sheet"))), "",  INDEX('Hidden Sheet'!$B$94:$C$109,MATCH(INDIRECT(ADDRESS(ROW(AH414),COLUMN(AH414),1,1,"User Input Sheet")),'Hidden Sheet'!$C$94:$C$109,FALSE),1))</f>
        <v/>
      </c>
      <c r="AI414" s="17" t="str">
        <f ca="1">IF(ISBLANK(INDIRECT(ADDRESS(ROW(AI414),COLUMN(AI414),1,1,"User Input Sheet"))), "",  INDEX('Hidden Sheet'!$B$115:$C$124,MATCH(INDIRECT(ADDRESS(ROW(AI414),COLUMN(AI414),1,1,"User Input Sheet")),'Hidden Sheet'!$C$115:$C$124,FALSE),1))</f>
        <v/>
      </c>
      <c r="AJ414" s="17" t="str">
        <f t="shared" ca="1" si="77"/>
        <v/>
      </c>
      <c r="AL414" t="str">
        <f t="shared" ca="1" si="78"/>
        <v/>
      </c>
    </row>
    <row r="415" spans="1:38" x14ac:dyDescent="0.35">
      <c r="A415" s="17" t="str">
        <f t="shared" ca="1" si="71"/>
        <v/>
      </c>
      <c r="B415" s="17" t="str">
        <f ca="1">IF(ISBLANK(INDIRECT(ADDRESS(ROW(B415),COLUMN(B415),1,1,"User Input Sheet"))), "",  INDEX('Hidden Sheet'!$B$4:$C$11,MATCH(INDIRECT(ADDRESS(ROW(B415),COLUMN(B415),1,1,"User Input Sheet")),'Hidden Sheet'!$C$4:$C$11,FALSE),1))</f>
        <v/>
      </c>
      <c r="C415" s="17" t="str">
        <f t="shared" ca="1" si="70"/>
        <v/>
      </c>
      <c r="D415" s="17" t="str">
        <f t="shared" ca="1" si="70"/>
        <v/>
      </c>
      <c r="E415" s="17" t="str">
        <f t="shared" ca="1" si="70"/>
        <v/>
      </c>
      <c r="F415" s="17" t="str">
        <f t="shared" ca="1" si="70"/>
        <v/>
      </c>
      <c r="G415" s="17" t="str">
        <f t="shared" ca="1" si="70"/>
        <v/>
      </c>
      <c r="H415" s="17" t="str">
        <f t="shared" ca="1" si="79"/>
        <v/>
      </c>
      <c r="I415" s="17" t="str">
        <f t="shared" ca="1" si="79"/>
        <v/>
      </c>
      <c r="J415" s="17" t="str">
        <f t="shared" ca="1" si="79"/>
        <v/>
      </c>
      <c r="K415" s="17" t="str">
        <f t="shared" ca="1" si="79"/>
        <v/>
      </c>
      <c r="L415" s="17" t="str">
        <f t="shared" ca="1" si="79"/>
        <v/>
      </c>
      <c r="M415" s="17" t="str">
        <f t="shared" ca="1" si="79"/>
        <v/>
      </c>
      <c r="N415" s="17" t="str">
        <f ca="1">IF(ISBLANK(INDIRECT(ADDRESS(ROW(N415),COLUMN(N415),1,1,"User Input Sheet"))), "",  INDEX('Hidden Sheet'!$B$27:$C$28,MATCH(INDIRECT(ADDRESS(ROW(N415),COLUMN(N415),1,1,"User Input Sheet")),'Hidden Sheet'!$C$27:$C$28,FALSE),1))</f>
        <v/>
      </c>
      <c r="O415" s="17" t="str">
        <f t="shared" ca="1" si="72"/>
        <v/>
      </c>
      <c r="P415" s="81">
        <f>IF('User Input Sheet'!P415="yes",1,IF('User Input Sheet'!P415="no",0,0))</f>
        <v>0</v>
      </c>
      <c r="Q415" s="17" t="str">
        <f ca="1">IF(ISBLANK(INDIRECT(ADDRESS(ROW(Q415),COLUMN(Q415),1,1,"User Input Sheet"))), "",  INDEX('Hidden Sheet'!$B$41:$C$42,MATCH(INDIRECT(ADDRESS(ROW(Q415),COLUMN(Q415),1,1,"User Input Sheet")),'Hidden Sheet'!$C$41:$C$42,FALSE),1))</f>
        <v/>
      </c>
      <c r="R415" s="17" t="str">
        <f ca="1">IF(ISBLANK(INDIRECT(ADDRESS(ROW(R415),COLUMN(R415),1,1,"User Input Sheet"))), "",  INDEX('Hidden Sheet'!$B$41:$C$42,MATCH(INDIRECT(ADDRESS(ROW(R415),COLUMN(R415),1,1,"User Input Sheet")),'Hidden Sheet'!$C$41:$C$42,FALSE),1))</f>
        <v/>
      </c>
      <c r="S415" s="17" t="str">
        <f t="shared" ca="1" si="73"/>
        <v/>
      </c>
      <c r="T415" s="17" t="str">
        <f t="shared" ca="1" si="73"/>
        <v/>
      </c>
      <c r="U415" s="17" t="str">
        <f ca="1">IF(ISBLANK(INDIRECT(ADDRESS(ROW(U415),COLUMN(U415),1,1,"User Input Sheet"))), "",  INDEX('Hidden Sheet'!$B$27:$C$28,MATCH(INDIRECT(ADDRESS(ROW(U415),COLUMN(U415),1,1,"User Input Sheet")), 'Hidden Sheet'!$C$27:$C$28,FALSE),1))</f>
        <v/>
      </c>
      <c r="V415" s="17" t="str">
        <f ca="1">IF(ISBLANK(INDIRECT(ADDRESS(ROW(V415),COLUMN(V415),1,1,"User Input Sheet"))), "",  INDEX('Hidden Sheet'!$B$48:$C$50,MATCH(INDIRECT(ADDRESS(ROW(V415),COLUMN(V415),1,1,"User Input Sheet")),'Hidden Sheet'!$C$48:$C$50,FALSE),1))</f>
        <v/>
      </c>
      <c r="W415" s="17" t="str">
        <f ca="1">IF(ISBLANK(INDIRECT(ADDRESS(ROW(W415),COLUMN(W415),1,1,"User Input Sheet"))), "",  INDEX('Hidden Sheet'!$B$27:$C$28,MATCH(INDIRECT(ADDRESS(ROW(W415),COLUMN(W415),1,1,"User Input Sheet")),'Hidden Sheet'!$C$27:$C$28,FALSE),1))</f>
        <v/>
      </c>
      <c r="X415" s="17" t="str">
        <f ca="1">IF(ISBLANK(INDIRECT(ADDRESS(ROW(X415),COLUMN(X415),1,1,"User Input Sheet"))), "",  INDEX('Hidden Sheet'!$B$56:$C$58,MATCH(INDIRECT(ADDRESS(ROW(X415),COLUMN(X415),1,1,"User Input Sheet")),'Hidden Sheet'!$C$56:$C$58,FALSE),1))</f>
        <v/>
      </c>
      <c r="Y415" s="17" t="str">
        <f t="shared" ca="1" si="74"/>
        <v/>
      </c>
      <c r="Z415" s="17" t="str">
        <f t="shared" ca="1" si="74"/>
        <v/>
      </c>
      <c r="AA415" s="17" t="str">
        <f t="shared" ca="1" si="74"/>
        <v/>
      </c>
      <c r="AB415" s="17" t="str">
        <f t="shared" ca="1" si="74"/>
        <v/>
      </c>
      <c r="AC415" s="17" t="str">
        <f ca="1">IF(ISBLANK(INDIRECT(ADDRESS(ROW(AC415),COLUMN(AC415),1,1,"User Input Sheet"))), "",  INDEX('Hidden Sheet'!$B$64:$C$75,MATCH(INDIRECT(ADDRESS(ROW(AC415),COLUMN(AC415),1,1,"User Input Sheet")),'Hidden Sheet'!$C$64:$C$75,FALSE),1))</f>
        <v/>
      </c>
      <c r="AD415" s="17" t="str">
        <f t="shared" ca="1" si="75"/>
        <v/>
      </c>
      <c r="AE415" s="17" t="str">
        <f ca="1">IF(ISBLANK(INDIRECT(ADDRESS(ROW(AE415),COLUMN(AE415),1,1,"User Input Sheet"))), "",  INDEX('Hidden Sheet'!$B$81:$C$88,MATCH(INDIRECT(ADDRESS(ROW(AE415),COLUMN(AE415),1,1,"User Input Sheet")),'Hidden Sheet'!$C$81:$C$88,FALSE),1))</f>
        <v/>
      </c>
      <c r="AF415" s="17" t="str">
        <f t="shared" ca="1" si="76"/>
        <v/>
      </c>
      <c r="AG415" s="17" t="str">
        <f ca="1">IF(ISBLANK(INDIRECT(ADDRESS(ROW(AG415),COLUMN(AG415),1,1,"User Input Sheet"))), "",  INDEX('Hidden Sheet'!$B$27:$C$28,MATCH(INDIRECT(ADDRESS(ROW(AG415),COLUMN(AG415),1,1,"User Input Sheet")),'Hidden Sheet'!$C$27:$C$28,FALSE),1))</f>
        <v/>
      </c>
      <c r="AH415" s="17" t="str">
        <f ca="1">IF(ISBLANK(INDIRECT(ADDRESS(ROW(AH415),COLUMN(AH415),1,1,"User Input Sheet"))), "",  INDEX('Hidden Sheet'!$B$94:$C$109,MATCH(INDIRECT(ADDRESS(ROW(AH415),COLUMN(AH415),1,1,"User Input Sheet")),'Hidden Sheet'!$C$94:$C$109,FALSE),1))</f>
        <v/>
      </c>
      <c r="AI415" s="17" t="str">
        <f ca="1">IF(ISBLANK(INDIRECT(ADDRESS(ROW(AI415),COLUMN(AI415),1,1,"User Input Sheet"))), "",  INDEX('Hidden Sheet'!$B$115:$C$124,MATCH(INDIRECT(ADDRESS(ROW(AI415),COLUMN(AI415),1,1,"User Input Sheet")),'Hidden Sheet'!$C$115:$C$124,FALSE),1))</f>
        <v/>
      </c>
      <c r="AJ415" s="17" t="str">
        <f t="shared" ca="1" si="77"/>
        <v/>
      </c>
      <c r="AL415" t="str">
        <f t="shared" ca="1" si="78"/>
        <v/>
      </c>
    </row>
    <row r="416" spans="1:38" x14ac:dyDescent="0.35">
      <c r="A416" s="17" t="str">
        <f t="shared" ca="1" si="71"/>
        <v/>
      </c>
      <c r="B416" s="17" t="str">
        <f ca="1">IF(ISBLANK(INDIRECT(ADDRESS(ROW(B416),COLUMN(B416),1,1,"User Input Sheet"))), "",  INDEX('Hidden Sheet'!$B$4:$C$11,MATCH(INDIRECT(ADDRESS(ROW(B416),COLUMN(B416),1,1,"User Input Sheet")),'Hidden Sheet'!$C$4:$C$11,FALSE),1))</f>
        <v/>
      </c>
      <c r="C416" s="17" t="str">
        <f t="shared" ca="1" si="70"/>
        <v/>
      </c>
      <c r="D416" s="17" t="str">
        <f t="shared" ca="1" si="70"/>
        <v/>
      </c>
      <c r="E416" s="17" t="str">
        <f t="shared" ca="1" si="70"/>
        <v/>
      </c>
      <c r="F416" s="17" t="str">
        <f t="shared" ca="1" si="70"/>
        <v/>
      </c>
      <c r="G416" s="17" t="str">
        <f t="shared" ca="1" si="70"/>
        <v/>
      </c>
      <c r="H416" s="17" t="str">
        <f t="shared" ca="1" si="79"/>
        <v/>
      </c>
      <c r="I416" s="17" t="str">
        <f t="shared" ca="1" si="79"/>
        <v/>
      </c>
      <c r="J416" s="17" t="str">
        <f t="shared" ca="1" si="79"/>
        <v/>
      </c>
      <c r="K416" s="17" t="str">
        <f t="shared" ca="1" si="79"/>
        <v/>
      </c>
      <c r="L416" s="17" t="str">
        <f t="shared" ca="1" si="79"/>
        <v/>
      </c>
      <c r="M416" s="17" t="str">
        <f t="shared" ca="1" si="79"/>
        <v/>
      </c>
      <c r="N416" s="17" t="str">
        <f ca="1">IF(ISBLANK(INDIRECT(ADDRESS(ROW(N416),COLUMN(N416),1,1,"User Input Sheet"))), "",  INDEX('Hidden Sheet'!$B$27:$C$28,MATCH(INDIRECT(ADDRESS(ROW(N416),COLUMN(N416),1,1,"User Input Sheet")),'Hidden Sheet'!$C$27:$C$28,FALSE),1))</f>
        <v/>
      </c>
      <c r="O416" s="17" t="str">
        <f t="shared" ca="1" si="72"/>
        <v/>
      </c>
      <c r="P416" s="81">
        <f>IF('User Input Sheet'!P416="yes",1,IF('User Input Sheet'!P416="no",0,0))</f>
        <v>0</v>
      </c>
      <c r="Q416" s="17" t="str">
        <f ca="1">IF(ISBLANK(INDIRECT(ADDRESS(ROW(Q416),COLUMN(Q416),1,1,"User Input Sheet"))), "",  INDEX('Hidden Sheet'!$B$41:$C$42,MATCH(INDIRECT(ADDRESS(ROW(Q416),COLUMN(Q416),1,1,"User Input Sheet")),'Hidden Sheet'!$C$41:$C$42,FALSE),1))</f>
        <v/>
      </c>
      <c r="R416" s="17" t="str">
        <f ca="1">IF(ISBLANK(INDIRECT(ADDRESS(ROW(R416),COLUMN(R416),1,1,"User Input Sheet"))), "",  INDEX('Hidden Sheet'!$B$41:$C$42,MATCH(INDIRECT(ADDRESS(ROW(R416),COLUMN(R416),1,1,"User Input Sheet")),'Hidden Sheet'!$C$41:$C$42,FALSE),1))</f>
        <v/>
      </c>
      <c r="S416" s="17" t="str">
        <f t="shared" ca="1" si="73"/>
        <v/>
      </c>
      <c r="T416" s="17" t="str">
        <f t="shared" ca="1" si="73"/>
        <v/>
      </c>
      <c r="U416" s="17" t="str">
        <f ca="1">IF(ISBLANK(INDIRECT(ADDRESS(ROW(U416),COLUMN(U416),1,1,"User Input Sheet"))), "",  INDEX('Hidden Sheet'!$B$27:$C$28,MATCH(INDIRECT(ADDRESS(ROW(U416),COLUMN(U416),1,1,"User Input Sheet")), 'Hidden Sheet'!$C$27:$C$28,FALSE),1))</f>
        <v/>
      </c>
      <c r="V416" s="17" t="str">
        <f ca="1">IF(ISBLANK(INDIRECT(ADDRESS(ROW(V416),COLUMN(V416),1,1,"User Input Sheet"))), "",  INDEX('Hidden Sheet'!$B$48:$C$50,MATCH(INDIRECT(ADDRESS(ROW(V416),COLUMN(V416),1,1,"User Input Sheet")),'Hidden Sheet'!$C$48:$C$50,FALSE),1))</f>
        <v/>
      </c>
      <c r="W416" s="17" t="str">
        <f ca="1">IF(ISBLANK(INDIRECT(ADDRESS(ROW(W416),COLUMN(W416),1,1,"User Input Sheet"))), "",  INDEX('Hidden Sheet'!$B$27:$C$28,MATCH(INDIRECT(ADDRESS(ROW(W416),COLUMN(W416),1,1,"User Input Sheet")),'Hidden Sheet'!$C$27:$C$28,FALSE),1))</f>
        <v/>
      </c>
      <c r="X416" s="17" t="str">
        <f ca="1">IF(ISBLANK(INDIRECT(ADDRESS(ROW(X416),COLUMN(X416),1,1,"User Input Sheet"))), "",  INDEX('Hidden Sheet'!$B$56:$C$58,MATCH(INDIRECT(ADDRESS(ROW(X416),COLUMN(X416),1,1,"User Input Sheet")),'Hidden Sheet'!$C$56:$C$58,FALSE),1))</f>
        <v/>
      </c>
      <c r="Y416" s="17" t="str">
        <f t="shared" ca="1" si="74"/>
        <v/>
      </c>
      <c r="Z416" s="17" t="str">
        <f t="shared" ca="1" si="74"/>
        <v/>
      </c>
      <c r="AA416" s="17" t="str">
        <f t="shared" ca="1" si="74"/>
        <v/>
      </c>
      <c r="AB416" s="17" t="str">
        <f t="shared" ca="1" si="74"/>
        <v/>
      </c>
      <c r="AC416" s="17" t="str">
        <f ca="1">IF(ISBLANK(INDIRECT(ADDRESS(ROW(AC416),COLUMN(AC416),1,1,"User Input Sheet"))), "",  INDEX('Hidden Sheet'!$B$64:$C$75,MATCH(INDIRECT(ADDRESS(ROW(AC416),COLUMN(AC416),1,1,"User Input Sheet")),'Hidden Sheet'!$C$64:$C$75,FALSE),1))</f>
        <v/>
      </c>
      <c r="AD416" s="17" t="str">
        <f t="shared" ca="1" si="75"/>
        <v/>
      </c>
      <c r="AE416" s="17" t="str">
        <f ca="1">IF(ISBLANK(INDIRECT(ADDRESS(ROW(AE416),COLUMN(AE416),1,1,"User Input Sheet"))), "",  INDEX('Hidden Sheet'!$B$81:$C$88,MATCH(INDIRECT(ADDRESS(ROW(AE416),COLUMN(AE416),1,1,"User Input Sheet")),'Hidden Sheet'!$C$81:$C$88,FALSE),1))</f>
        <v/>
      </c>
      <c r="AF416" s="17" t="str">
        <f t="shared" ca="1" si="76"/>
        <v/>
      </c>
      <c r="AG416" s="17" t="str">
        <f ca="1">IF(ISBLANK(INDIRECT(ADDRESS(ROW(AG416),COLUMN(AG416),1,1,"User Input Sheet"))), "",  INDEX('Hidden Sheet'!$B$27:$C$28,MATCH(INDIRECT(ADDRESS(ROW(AG416),COLUMN(AG416),1,1,"User Input Sheet")),'Hidden Sheet'!$C$27:$C$28,FALSE),1))</f>
        <v/>
      </c>
      <c r="AH416" s="17" t="str">
        <f ca="1">IF(ISBLANK(INDIRECT(ADDRESS(ROW(AH416),COLUMN(AH416),1,1,"User Input Sheet"))), "",  INDEX('Hidden Sheet'!$B$94:$C$109,MATCH(INDIRECT(ADDRESS(ROW(AH416),COLUMN(AH416),1,1,"User Input Sheet")),'Hidden Sheet'!$C$94:$C$109,FALSE),1))</f>
        <v/>
      </c>
      <c r="AI416" s="17" t="str">
        <f ca="1">IF(ISBLANK(INDIRECT(ADDRESS(ROW(AI416),COLUMN(AI416),1,1,"User Input Sheet"))), "",  INDEX('Hidden Sheet'!$B$115:$C$124,MATCH(INDIRECT(ADDRESS(ROW(AI416),COLUMN(AI416),1,1,"User Input Sheet")),'Hidden Sheet'!$C$115:$C$124,FALSE),1))</f>
        <v/>
      </c>
      <c r="AJ416" s="17" t="str">
        <f t="shared" ca="1" si="77"/>
        <v/>
      </c>
      <c r="AL416" t="str">
        <f t="shared" ca="1" si="78"/>
        <v/>
      </c>
    </row>
    <row r="417" spans="1:38" x14ac:dyDescent="0.35">
      <c r="A417" s="17" t="str">
        <f t="shared" ca="1" si="71"/>
        <v/>
      </c>
      <c r="B417" s="17" t="str">
        <f ca="1">IF(ISBLANK(INDIRECT(ADDRESS(ROW(B417),COLUMN(B417),1,1,"User Input Sheet"))), "",  INDEX('Hidden Sheet'!$B$4:$C$11,MATCH(INDIRECT(ADDRESS(ROW(B417),COLUMN(B417),1,1,"User Input Sheet")),'Hidden Sheet'!$C$4:$C$11,FALSE),1))</f>
        <v/>
      </c>
      <c r="C417" s="17" t="str">
        <f t="shared" ca="1" si="70"/>
        <v/>
      </c>
      <c r="D417" s="17" t="str">
        <f t="shared" ca="1" si="70"/>
        <v/>
      </c>
      <c r="E417" s="17" t="str">
        <f t="shared" ca="1" si="70"/>
        <v/>
      </c>
      <c r="F417" s="17" t="str">
        <f t="shared" ca="1" si="70"/>
        <v/>
      </c>
      <c r="G417" s="17" t="str">
        <f t="shared" ca="1" si="70"/>
        <v/>
      </c>
      <c r="H417" s="17" t="str">
        <f t="shared" ca="1" si="79"/>
        <v/>
      </c>
      <c r="I417" s="17" t="str">
        <f t="shared" ca="1" si="79"/>
        <v/>
      </c>
      <c r="J417" s="17" t="str">
        <f t="shared" ca="1" si="79"/>
        <v/>
      </c>
      <c r="K417" s="17" t="str">
        <f t="shared" ca="1" si="79"/>
        <v/>
      </c>
      <c r="L417" s="17" t="str">
        <f t="shared" ca="1" si="79"/>
        <v/>
      </c>
      <c r="M417" s="17" t="str">
        <f t="shared" ca="1" si="79"/>
        <v/>
      </c>
      <c r="N417" s="17" t="str">
        <f ca="1">IF(ISBLANK(INDIRECT(ADDRESS(ROW(N417),COLUMN(N417),1,1,"User Input Sheet"))), "",  INDEX('Hidden Sheet'!$B$27:$C$28,MATCH(INDIRECT(ADDRESS(ROW(N417),COLUMN(N417),1,1,"User Input Sheet")),'Hidden Sheet'!$C$27:$C$28,FALSE),1))</f>
        <v/>
      </c>
      <c r="O417" s="17" t="str">
        <f t="shared" ca="1" si="72"/>
        <v/>
      </c>
      <c r="P417" s="81">
        <f>IF('User Input Sheet'!P417="yes",1,IF('User Input Sheet'!P417="no",0,0))</f>
        <v>0</v>
      </c>
      <c r="Q417" s="17" t="str">
        <f ca="1">IF(ISBLANK(INDIRECT(ADDRESS(ROW(Q417),COLUMN(Q417),1,1,"User Input Sheet"))), "",  INDEX('Hidden Sheet'!$B$41:$C$42,MATCH(INDIRECT(ADDRESS(ROW(Q417),COLUMN(Q417),1,1,"User Input Sheet")),'Hidden Sheet'!$C$41:$C$42,FALSE),1))</f>
        <v/>
      </c>
      <c r="R417" s="17" t="str">
        <f ca="1">IF(ISBLANK(INDIRECT(ADDRESS(ROW(R417),COLUMN(R417),1,1,"User Input Sheet"))), "",  INDEX('Hidden Sheet'!$B$41:$C$42,MATCH(INDIRECT(ADDRESS(ROW(R417),COLUMN(R417),1,1,"User Input Sheet")),'Hidden Sheet'!$C$41:$C$42,FALSE),1))</f>
        <v/>
      </c>
      <c r="S417" s="17" t="str">
        <f t="shared" ca="1" si="73"/>
        <v/>
      </c>
      <c r="T417" s="17" t="str">
        <f t="shared" ca="1" si="73"/>
        <v/>
      </c>
      <c r="U417" s="17" t="str">
        <f ca="1">IF(ISBLANK(INDIRECT(ADDRESS(ROW(U417),COLUMN(U417),1,1,"User Input Sheet"))), "",  INDEX('Hidden Sheet'!$B$27:$C$28,MATCH(INDIRECT(ADDRESS(ROW(U417),COLUMN(U417),1,1,"User Input Sheet")), 'Hidden Sheet'!$C$27:$C$28,FALSE),1))</f>
        <v/>
      </c>
      <c r="V417" s="17" t="str">
        <f ca="1">IF(ISBLANK(INDIRECT(ADDRESS(ROW(V417),COLUMN(V417),1,1,"User Input Sheet"))), "",  INDEX('Hidden Sheet'!$B$48:$C$50,MATCH(INDIRECT(ADDRESS(ROW(V417),COLUMN(V417),1,1,"User Input Sheet")),'Hidden Sheet'!$C$48:$C$50,FALSE),1))</f>
        <v/>
      </c>
      <c r="W417" s="17" t="str">
        <f ca="1">IF(ISBLANK(INDIRECT(ADDRESS(ROW(W417),COLUMN(W417),1,1,"User Input Sheet"))), "",  INDEX('Hidden Sheet'!$B$27:$C$28,MATCH(INDIRECT(ADDRESS(ROW(W417),COLUMN(W417),1,1,"User Input Sheet")),'Hidden Sheet'!$C$27:$C$28,FALSE),1))</f>
        <v/>
      </c>
      <c r="X417" s="17" t="str">
        <f ca="1">IF(ISBLANK(INDIRECT(ADDRESS(ROW(X417),COLUMN(X417),1,1,"User Input Sheet"))), "",  INDEX('Hidden Sheet'!$B$56:$C$58,MATCH(INDIRECT(ADDRESS(ROW(X417),COLUMN(X417),1,1,"User Input Sheet")),'Hidden Sheet'!$C$56:$C$58,FALSE),1))</f>
        <v/>
      </c>
      <c r="Y417" s="17" t="str">
        <f t="shared" ca="1" si="74"/>
        <v/>
      </c>
      <c r="Z417" s="17" t="str">
        <f t="shared" ca="1" si="74"/>
        <v/>
      </c>
      <c r="AA417" s="17" t="str">
        <f t="shared" ca="1" si="74"/>
        <v/>
      </c>
      <c r="AB417" s="17" t="str">
        <f t="shared" ca="1" si="74"/>
        <v/>
      </c>
      <c r="AC417" s="17" t="str">
        <f ca="1">IF(ISBLANK(INDIRECT(ADDRESS(ROW(AC417),COLUMN(AC417),1,1,"User Input Sheet"))), "",  INDEX('Hidden Sheet'!$B$64:$C$75,MATCH(INDIRECT(ADDRESS(ROW(AC417),COLUMN(AC417),1,1,"User Input Sheet")),'Hidden Sheet'!$C$64:$C$75,FALSE),1))</f>
        <v/>
      </c>
      <c r="AD417" s="17" t="str">
        <f t="shared" ca="1" si="75"/>
        <v/>
      </c>
      <c r="AE417" s="17" t="str">
        <f ca="1">IF(ISBLANK(INDIRECT(ADDRESS(ROW(AE417),COLUMN(AE417),1,1,"User Input Sheet"))), "",  INDEX('Hidden Sheet'!$B$81:$C$88,MATCH(INDIRECT(ADDRESS(ROW(AE417),COLUMN(AE417),1,1,"User Input Sheet")),'Hidden Sheet'!$C$81:$C$88,FALSE),1))</f>
        <v/>
      </c>
      <c r="AF417" s="17" t="str">
        <f t="shared" ca="1" si="76"/>
        <v/>
      </c>
      <c r="AG417" s="17" t="str">
        <f ca="1">IF(ISBLANK(INDIRECT(ADDRESS(ROW(AG417),COLUMN(AG417),1,1,"User Input Sheet"))), "",  INDEX('Hidden Sheet'!$B$27:$C$28,MATCH(INDIRECT(ADDRESS(ROW(AG417),COLUMN(AG417),1,1,"User Input Sheet")),'Hidden Sheet'!$C$27:$C$28,FALSE),1))</f>
        <v/>
      </c>
      <c r="AH417" s="17" t="str">
        <f ca="1">IF(ISBLANK(INDIRECT(ADDRESS(ROW(AH417),COLUMN(AH417),1,1,"User Input Sheet"))), "",  INDEX('Hidden Sheet'!$B$94:$C$109,MATCH(INDIRECT(ADDRESS(ROW(AH417),COLUMN(AH417),1,1,"User Input Sheet")),'Hidden Sheet'!$C$94:$C$109,FALSE),1))</f>
        <v/>
      </c>
      <c r="AI417" s="17" t="str">
        <f ca="1">IF(ISBLANK(INDIRECT(ADDRESS(ROW(AI417),COLUMN(AI417),1,1,"User Input Sheet"))), "",  INDEX('Hidden Sheet'!$B$115:$C$124,MATCH(INDIRECT(ADDRESS(ROW(AI417),COLUMN(AI417),1,1,"User Input Sheet")),'Hidden Sheet'!$C$115:$C$124,FALSE),1))</f>
        <v/>
      </c>
      <c r="AJ417" s="17" t="str">
        <f t="shared" ca="1" si="77"/>
        <v/>
      </c>
      <c r="AL417" t="str">
        <f t="shared" ca="1" si="78"/>
        <v/>
      </c>
    </row>
    <row r="418" spans="1:38" x14ac:dyDescent="0.35">
      <c r="A418" s="17" t="str">
        <f t="shared" ca="1" si="71"/>
        <v/>
      </c>
      <c r="B418" s="17" t="str">
        <f ca="1">IF(ISBLANK(INDIRECT(ADDRESS(ROW(B418),COLUMN(B418),1,1,"User Input Sheet"))), "",  INDEX('Hidden Sheet'!$B$4:$C$11,MATCH(INDIRECT(ADDRESS(ROW(B418),COLUMN(B418),1,1,"User Input Sheet")),'Hidden Sheet'!$C$4:$C$11,FALSE),1))</f>
        <v/>
      </c>
      <c r="C418" s="17" t="str">
        <f t="shared" ca="1" si="70"/>
        <v/>
      </c>
      <c r="D418" s="17" t="str">
        <f t="shared" ca="1" si="70"/>
        <v/>
      </c>
      <c r="E418" s="17" t="str">
        <f t="shared" ca="1" si="70"/>
        <v/>
      </c>
      <c r="F418" s="17" t="str">
        <f t="shared" ca="1" si="70"/>
        <v/>
      </c>
      <c r="G418" s="17" t="str">
        <f t="shared" ca="1" si="70"/>
        <v/>
      </c>
      <c r="H418" s="17" t="str">
        <f t="shared" ca="1" si="79"/>
        <v/>
      </c>
      <c r="I418" s="17" t="str">
        <f t="shared" ca="1" si="79"/>
        <v/>
      </c>
      <c r="J418" s="17" t="str">
        <f t="shared" ca="1" si="79"/>
        <v/>
      </c>
      <c r="K418" s="17" t="str">
        <f t="shared" ca="1" si="79"/>
        <v/>
      </c>
      <c r="L418" s="17" t="str">
        <f t="shared" ca="1" si="79"/>
        <v/>
      </c>
      <c r="M418" s="17" t="str">
        <f t="shared" ca="1" si="79"/>
        <v/>
      </c>
      <c r="N418" s="17" t="str">
        <f ca="1">IF(ISBLANK(INDIRECT(ADDRESS(ROW(N418),COLUMN(N418),1,1,"User Input Sheet"))), "",  INDEX('Hidden Sheet'!$B$27:$C$28,MATCH(INDIRECT(ADDRESS(ROW(N418),COLUMN(N418),1,1,"User Input Sheet")),'Hidden Sheet'!$C$27:$C$28,FALSE),1))</f>
        <v/>
      </c>
      <c r="O418" s="17" t="str">
        <f t="shared" ca="1" si="72"/>
        <v/>
      </c>
      <c r="P418" s="81">
        <f>IF('User Input Sheet'!P418="yes",1,IF('User Input Sheet'!P418="no",0,0))</f>
        <v>0</v>
      </c>
      <c r="Q418" s="17" t="str">
        <f ca="1">IF(ISBLANK(INDIRECT(ADDRESS(ROW(Q418),COLUMN(Q418),1,1,"User Input Sheet"))), "",  INDEX('Hidden Sheet'!$B$41:$C$42,MATCH(INDIRECT(ADDRESS(ROW(Q418),COLUMN(Q418),1,1,"User Input Sheet")),'Hidden Sheet'!$C$41:$C$42,FALSE),1))</f>
        <v/>
      </c>
      <c r="R418" s="17" t="str">
        <f ca="1">IF(ISBLANK(INDIRECT(ADDRESS(ROW(R418),COLUMN(R418),1,1,"User Input Sheet"))), "",  INDEX('Hidden Sheet'!$B$41:$C$42,MATCH(INDIRECT(ADDRESS(ROW(R418),COLUMN(R418),1,1,"User Input Sheet")),'Hidden Sheet'!$C$41:$C$42,FALSE),1))</f>
        <v/>
      </c>
      <c r="S418" s="17" t="str">
        <f t="shared" ca="1" si="73"/>
        <v/>
      </c>
      <c r="T418" s="17" t="str">
        <f t="shared" ca="1" si="73"/>
        <v/>
      </c>
      <c r="U418" s="17" t="str">
        <f ca="1">IF(ISBLANK(INDIRECT(ADDRESS(ROW(U418),COLUMN(U418),1,1,"User Input Sheet"))), "",  INDEX('Hidden Sheet'!$B$27:$C$28,MATCH(INDIRECT(ADDRESS(ROW(U418),COLUMN(U418),1,1,"User Input Sheet")), 'Hidden Sheet'!$C$27:$C$28,FALSE),1))</f>
        <v/>
      </c>
      <c r="V418" s="17" t="str">
        <f ca="1">IF(ISBLANK(INDIRECT(ADDRESS(ROW(V418),COLUMN(V418),1,1,"User Input Sheet"))), "",  INDEX('Hidden Sheet'!$B$48:$C$50,MATCH(INDIRECT(ADDRESS(ROW(V418),COLUMN(V418),1,1,"User Input Sheet")),'Hidden Sheet'!$C$48:$C$50,FALSE),1))</f>
        <v/>
      </c>
      <c r="W418" s="17" t="str">
        <f ca="1">IF(ISBLANK(INDIRECT(ADDRESS(ROW(W418),COLUMN(W418),1,1,"User Input Sheet"))), "",  INDEX('Hidden Sheet'!$B$27:$C$28,MATCH(INDIRECT(ADDRESS(ROW(W418),COLUMN(W418),1,1,"User Input Sheet")),'Hidden Sheet'!$C$27:$C$28,FALSE),1))</f>
        <v/>
      </c>
      <c r="X418" s="17" t="str">
        <f ca="1">IF(ISBLANK(INDIRECT(ADDRESS(ROW(X418),COLUMN(X418),1,1,"User Input Sheet"))), "",  INDEX('Hidden Sheet'!$B$56:$C$58,MATCH(INDIRECT(ADDRESS(ROW(X418),COLUMN(X418),1,1,"User Input Sheet")),'Hidden Sheet'!$C$56:$C$58,FALSE),1))</f>
        <v/>
      </c>
      <c r="Y418" s="17" t="str">
        <f t="shared" ca="1" si="74"/>
        <v/>
      </c>
      <c r="Z418" s="17" t="str">
        <f t="shared" ca="1" si="74"/>
        <v/>
      </c>
      <c r="AA418" s="17" t="str">
        <f t="shared" ca="1" si="74"/>
        <v/>
      </c>
      <c r="AB418" s="17" t="str">
        <f t="shared" ca="1" si="74"/>
        <v/>
      </c>
      <c r="AC418" s="17" t="str">
        <f ca="1">IF(ISBLANK(INDIRECT(ADDRESS(ROW(AC418),COLUMN(AC418),1,1,"User Input Sheet"))), "",  INDEX('Hidden Sheet'!$B$64:$C$75,MATCH(INDIRECT(ADDRESS(ROW(AC418),COLUMN(AC418),1,1,"User Input Sheet")),'Hidden Sheet'!$C$64:$C$75,FALSE),1))</f>
        <v/>
      </c>
      <c r="AD418" s="17" t="str">
        <f t="shared" ca="1" si="75"/>
        <v/>
      </c>
      <c r="AE418" s="17" t="str">
        <f ca="1">IF(ISBLANK(INDIRECT(ADDRESS(ROW(AE418),COLUMN(AE418),1,1,"User Input Sheet"))), "",  INDEX('Hidden Sheet'!$B$81:$C$88,MATCH(INDIRECT(ADDRESS(ROW(AE418),COLUMN(AE418),1,1,"User Input Sheet")),'Hidden Sheet'!$C$81:$C$88,FALSE),1))</f>
        <v/>
      </c>
      <c r="AF418" s="17" t="str">
        <f t="shared" ca="1" si="76"/>
        <v/>
      </c>
      <c r="AG418" s="17" t="str">
        <f ca="1">IF(ISBLANK(INDIRECT(ADDRESS(ROW(AG418),COLUMN(AG418),1,1,"User Input Sheet"))), "",  INDEX('Hidden Sheet'!$B$27:$C$28,MATCH(INDIRECT(ADDRESS(ROW(AG418),COLUMN(AG418),1,1,"User Input Sheet")),'Hidden Sheet'!$C$27:$C$28,FALSE),1))</f>
        <v/>
      </c>
      <c r="AH418" s="17" t="str">
        <f ca="1">IF(ISBLANK(INDIRECT(ADDRESS(ROW(AH418),COLUMN(AH418),1,1,"User Input Sheet"))), "",  INDEX('Hidden Sheet'!$B$94:$C$109,MATCH(INDIRECT(ADDRESS(ROW(AH418),COLUMN(AH418),1,1,"User Input Sheet")),'Hidden Sheet'!$C$94:$C$109,FALSE),1))</f>
        <v/>
      </c>
      <c r="AI418" s="17" t="str">
        <f ca="1">IF(ISBLANK(INDIRECT(ADDRESS(ROW(AI418),COLUMN(AI418),1,1,"User Input Sheet"))), "",  INDEX('Hidden Sheet'!$B$115:$C$124,MATCH(INDIRECT(ADDRESS(ROW(AI418),COLUMN(AI418),1,1,"User Input Sheet")),'Hidden Sheet'!$C$115:$C$124,FALSE),1))</f>
        <v/>
      </c>
      <c r="AJ418" s="17" t="str">
        <f t="shared" ca="1" si="77"/>
        <v/>
      </c>
      <c r="AL418" t="str">
        <f t="shared" ca="1" si="78"/>
        <v/>
      </c>
    </row>
    <row r="419" spans="1:38" x14ac:dyDescent="0.35">
      <c r="A419" s="17" t="str">
        <f t="shared" ca="1" si="71"/>
        <v/>
      </c>
      <c r="B419" s="17" t="str">
        <f ca="1">IF(ISBLANK(INDIRECT(ADDRESS(ROW(B419),COLUMN(B419),1,1,"User Input Sheet"))), "",  INDEX('Hidden Sheet'!$B$4:$C$11,MATCH(INDIRECT(ADDRESS(ROW(B419),COLUMN(B419),1,1,"User Input Sheet")),'Hidden Sheet'!$C$4:$C$11,FALSE),1))</f>
        <v/>
      </c>
      <c r="C419" s="17" t="str">
        <f t="shared" ca="1" si="70"/>
        <v/>
      </c>
      <c r="D419" s="17" t="str">
        <f t="shared" ca="1" si="70"/>
        <v/>
      </c>
      <c r="E419" s="17" t="str">
        <f t="shared" ca="1" si="70"/>
        <v/>
      </c>
      <c r="F419" s="17" t="str">
        <f t="shared" ca="1" si="70"/>
        <v/>
      </c>
      <c r="G419" s="17" t="str">
        <f t="shared" ca="1" si="70"/>
        <v/>
      </c>
      <c r="H419" s="17" t="str">
        <f t="shared" ca="1" si="79"/>
        <v/>
      </c>
      <c r="I419" s="17" t="str">
        <f t="shared" ca="1" si="79"/>
        <v/>
      </c>
      <c r="J419" s="17" t="str">
        <f t="shared" ca="1" si="79"/>
        <v/>
      </c>
      <c r="K419" s="17" t="str">
        <f t="shared" ca="1" si="79"/>
        <v/>
      </c>
      <c r="L419" s="17" t="str">
        <f t="shared" ca="1" si="79"/>
        <v/>
      </c>
      <c r="M419" s="17" t="str">
        <f t="shared" ca="1" si="79"/>
        <v/>
      </c>
      <c r="N419" s="17" t="str">
        <f ca="1">IF(ISBLANK(INDIRECT(ADDRESS(ROW(N419),COLUMN(N419),1,1,"User Input Sheet"))), "",  INDEX('Hidden Sheet'!$B$27:$C$28,MATCH(INDIRECT(ADDRESS(ROW(N419),COLUMN(N419),1,1,"User Input Sheet")),'Hidden Sheet'!$C$27:$C$28,FALSE),1))</f>
        <v/>
      </c>
      <c r="O419" s="17" t="str">
        <f t="shared" ca="1" si="72"/>
        <v/>
      </c>
      <c r="P419" s="81">
        <f>IF('User Input Sheet'!P419="yes",1,IF('User Input Sheet'!P419="no",0,0))</f>
        <v>0</v>
      </c>
      <c r="Q419" s="17" t="str">
        <f ca="1">IF(ISBLANK(INDIRECT(ADDRESS(ROW(Q419),COLUMN(Q419),1,1,"User Input Sheet"))), "",  INDEX('Hidden Sheet'!$B$41:$C$42,MATCH(INDIRECT(ADDRESS(ROW(Q419),COLUMN(Q419),1,1,"User Input Sheet")),'Hidden Sheet'!$C$41:$C$42,FALSE),1))</f>
        <v/>
      </c>
      <c r="R419" s="17" t="str">
        <f ca="1">IF(ISBLANK(INDIRECT(ADDRESS(ROW(R419),COLUMN(R419),1,1,"User Input Sheet"))), "",  INDEX('Hidden Sheet'!$B$41:$C$42,MATCH(INDIRECT(ADDRESS(ROW(R419),COLUMN(R419),1,1,"User Input Sheet")),'Hidden Sheet'!$C$41:$C$42,FALSE),1))</f>
        <v/>
      </c>
      <c r="S419" s="17" t="str">
        <f t="shared" ca="1" si="73"/>
        <v/>
      </c>
      <c r="T419" s="17" t="str">
        <f t="shared" ca="1" si="73"/>
        <v/>
      </c>
      <c r="U419" s="17" t="str">
        <f ca="1">IF(ISBLANK(INDIRECT(ADDRESS(ROW(U419),COLUMN(U419),1,1,"User Input Sheet"))), "",  INDEX('Hidden Sheet'!$B$27:$C$28,MATCH(INDIRECT(ADDRESS(ROW(U419),COLUMN(U419),1,1,"User Input Sheet")), 'Hidden Sheet'!$C$27:$C$28,FALSE),1))</f>
        <v/>
      </c>
      <c r="V419" s="17" t="str">
        <f ca="1">IF(ISBLANK(INDIRECT(ADDRESS(ROW(V419),COLUMN(V419),1,1,"User Input Sheet"))), "",  INDEX('Hidden Sheet'!$B$48:$C$50,MATCH(INDIRECT(ADDRESS(ROW(V419),COLUMN(V419),1,1,"User Input Sheet")),'Hidden Sheet'!$C$48:$C$50,FALSE),1))</f>
        <v/>
      </c>
      <c r="W419" s="17" t="str">
        <f ca="1">IF(ISBLANK(INDIRECT(ADDRESS(ROW(W419),COLUMN(W419),1,1,"User Input Sheet"))), "",  INDEX('Hidden Sheet'!$B$27:$C$28,MATCH(INDIRECT(ADDRESS(ROW(W419),COLUMN(W419),1,1,"User Input Sheet")),'Hidden Sheet'!$C$27:$C$28,FALSE),1))</f>
        <v/>
      </c>
      <c r="X419" s="17" t="str">
        <f ca="1">IF(ISBLANK(INDIRECT(ADDRESS(ROW(X419),COLUMN(X419),1,1,"User Input Sheet"))), "",  INDEX('Hidden Sheet'!$B$56:$C$58,MATCH(INDIRECT(ADDRESS(ROW(X419),COLUMN(X419),1,1,"User Input Sheet")),'Hidden Sheet'!$C$56:$C$58,FALSE),1))</f>
        <v/>
      </c>
      <c r="Y419" s="17" t="str">
        <f t="shared" ca="1" si="74"/>
        <v/>
      </c>
      <c r="Z419" s="17" t="str">
        <f t="shared" ca="1" si="74"/>
        <v/>
      </c>
      <c r="AA419" s="17" t="str">
        <f t="shared" ca="1" si="74"/>
        <v/>
      </c>
      <c r="AB419" s="17" t="str">
        <f t="shared" ca="1" si="74"/>
        <v/>
      </c>
      <c r="AC419" s="17" t="str">
        <f ca="1">IF(ISBLANK(INDIRECT(ADDRESS(ROW(AC419),COLUMN(AC419),1,1,"User Input Sheet"))), "",  INDEX('Hidden Sheet'!$B$64:$C$75,MATCH(INDIRECT(ADDRESS(ROW(AC419),COLUMN(AC419),1,1,"User Input Sheet")),'Hidden Sheet'!$C$64:$C$75,FALSE),1))</f>
        <v/>
      </c>
      <c r="AD419" s="17" t="str">
        <f t="shared" ca="1" si="75"/>
        <v/>
      </c>
      <c r="AE419" s="17" t="str">
        <f ca="1">IF(ISBLANK(INDIRECT(ADDRESS(ROW(AE419),COLUMN(AE419),1,1,"User Input Sheet"))), "",  INDEX('Hidden Sheet'!$B$81:$C$88,MATCH(INDIRECT(ADDRESS(ROW(AE419),COLUMN(AE419),1,1,"User Input Sheet")),'Hidden Sheet'!$C$81:$C$88,FALSE),1))</f>
        <v/>
      </c>
      <c r="AF419" s="17" t="str">
        <f t="shared" ca="1" si="76"/>
        <v/>
      </c>
      <c r="AG419" s="17" t="str">
        <f ca="1">IF(ISBLANK(INDIRECT(ADDRESS(ROW(AG419),COLUMN(AG419),1,1,"User Input Sheet"))), "",  INDEX('Hidden Sheet'!$B$27:$C$28,MATCH(INDIRECT(ADDRESS(ROW(AG419),COLUMN(AG419),1,1,"User Input Sheet")),'Hidden Sheet'!$C$27:$C$28,FALSE),1))</f>
        <v/>
      </c>
      <c r="AH419" s="17" t="str">
        <f ca="1">IF(ISBLANK(INDIRECT(ADDRESS(ROW(AH419),COLUMN(AH419),1,1,"User Input Sheet"))), "",  INDEX('Hidden Sheet'!$B$94:$C$109,MATCH(INDIRECT(ADDRESS(ROW(AH419),COLUMN(AH419),1,1,"User Input Sheet")),'Hidden Sheet'!$C$94:$C$109,FALSE),1))</f>
        <v/>
      </c>
      <c r="AI419" s="17" t="str">
        <f ca="1">IF(ISBLANK(INDIRECT(ADDRESS(ROW(AI419),COLUMN(AI419),1,1,"User Input Sheet"))), "",  INDEX('Hidden Sheet'!$B$115:$C$124,MATCH(INDIRECT(ADDRESS(ROW(AI419),COLUMN(AI419),1,1,"User Input Sheet")),'Hidden Sheet'!$C$115:$C$124,FALSE),1))</f>
        <v/>
      </c>
      <c r="AJ419" s="17" t="str">
        <f t="shared" ca="1" si="77"/>
        <v/>
      </c>
      <c r="AL419" t="str">
        <f t="shared" ca="1" si="78"/>
        <v/>
      </c>
    </row>
    <row r="420" spans="1:38" x14ac:dyDescent="0.35">
      <c r="A420" s="17" t="str">
        <f t="shared" ca="1" si="71"/>
        <v/>
      </c>
      <c r="B420" s="17" t="str">
        <f ca="1">IF(ISBLANK(INDIRECT(ADDRESS(ROW(B420),COLUMN(B420),1,1,"User Input Sheet"))), "",  INDEX('Hidden Sheet'!$B$4:$C$11,MATCH(INDIRECT(ADDRESS(ROW(B420),COLUMN(B420),1,1,"User Input Sheet")),'Hidden Sheet'!$C$4:$C$11,FALSE),1))</f>
        <v/>
      </c>
      <c r="C420" s="17" t="str">
        <f t="shared" ca="1" si="70"/>
        <v/>
      </c>
      <c r="D420" s="17" t="str">
        <f t="shared" ca="1" si="70"/>
        <v/>
      </c>
      <c r="E420" s="17" t="str">
        <f t="shared" ca="1" si="70"/>
        <v/>
      </c>
      <c r="F420" s="17" t="str">
        <f t="shared" ca="1" si="70"/>
        <v/>
      </c>
      <c r="G420" s="17" t="str">
        <f t="shared" ca="1" si="70"/>
        <v/>
      </c>
      <c r="H420" s="17" t="str">
        <f t="shared" ca="1" si="79"/>
        <v/>
      </c>
      <c r="I420" s="17" t="str">
        <f t="shared" ca="1" si="79"/>
        <v/>
      </c>
      <c r="J420" s="17" t="str">
        <f t="shared" ca="1" si="79"/>
        <v/>
      </c>
      <c r="K420" s="17" t="str">
        <f t="shared" ca="1" si="79"/>
        <v/>
      </c>
      <c r="L420" s="17" t="str">
        <f t="shared" ca="1" si="79"/>
        <v/>
      </c>
      <c r="M420" s="17" t="str">
        <f t="shared" ca="1" si="79"/>
        <v/>
      </c>
      <c r="N420" s="17" t="str">
        <f ca="1">IF(ISBLANK(INDIRECT(ADDRESS(ROW(N420),COLUMN(N420),1,1,"User Input Sheet"))), "",  INDEX('Hidden Sheet'!$B$27:$C$28,MATCH(INDIRECT(ADDRESS(ROW(N420),COLUMN(N420),1,1,"User Input Sheet")),'Hidden Sheet'!$C$27:$C$28,FALSE),1))</f>
        <v/>
      </c>
      <c r="O420" s="17" t="str">
        <f t="shared" ca="1" si="72"/>
        <v/>
      </c>
      <c r="P420" s="81">
        <f>IF('User Input Sheet'!P420="yes",1,IF('User Input Sheet'!P420="no",0,0))</f>
        <v>0</v>
      </c>
      <c r="Q420" s="17" t="str">
        <f ca="1">IF(ISBLANK(INDIRECT(ADDRESS(ROW(Q420),COLUMN(Q420),1,1,"User Input Sheet"))), "",  INDEX('Hidden Sheet'!$B$41:$C$42,MATCH(INDIRECT(ADDRESS(ROW(Q420),COLUMN(Q420),1,1,"User Input Sheet")),'Hidden Sheet'!$C$41:$C$42,FALSE),1))</f>
        <v/>
      </c>
      <c r="R420" s="17" t="str">
        <f ca="1">IF(ISBLANK(INDIRECT(ADDRESS(ROW(R420),COLUMN(R420),1,1,"User Input Sheet"))), "",  INDEX('Hidden Sheet'!$B$41:$C$42,MATCH(INDIRECT(ADDRESS(ROW(R420),COLUMN(R420),1,1,"User Input Sheet")),'Hidden Sheet'!$C$41:$C$42,FALSE),1))</f>
        <v/>
      </c>
      <c r="S420" s="17" t="str">
        <f t="shared" ca="1" si="73"/>
        <v/>
      </c>
      <c r="T420" s="17" t="str">
        <f t="shared" ca="1" si="73"/>
        <v/>
      </c>
      <c r="U420" s="17" t="str">
        <f ca="1">IF(ISBLANK(INDIRECT(ADDRESS(ROW(U420),COLUMN(U420),1,1,"User Input Sheet"))), "",  INDEX('Hidden Sheet'!$B$27:$C$28,MATCH(INDIRECT(ADDRESS(ROW(U420),COLUMN(U420),1,1,"User Input Sheet")), 'Hidden Sheet'!$C$27:$C$28,FALSE),1))</f>
        <v/>
      </c>
      <c r="V420" s="17" t="str">
        <f ca="1">IF(ISBLANK(INDIRECT(ADDRESS(ROW(V420),COLUMN(V420),1,1,"User Input Sheet"))), "",  INDEX('Hidden Sheet'!$B$48:$C$50,MATCH(INDIRECT(ADDRESS(ROW(V420),COLUMN(V420),1,1,"User Input Sheet")),'Hidden Sheet'!$C$48:$C$50,FALSE),1))</f>
        <v/>
      </c>
      <c r="W420" s="17" t="str">
        <f ca="1">IF(ISBLANK(INDIRECT(ADDRESS(ROW(W420),COLUMN(W420),1,1,"User Input Sheet"))), "",  INDEX('Hidden Sheet'!$B$27:$C$28,MATCH(INDIRECT(ADDRESS(ROW(W420),COLUMN(W420),1,1,"User Input Sheet")),'Hidden Sheet'!$C$27:$C$28,FALSE),1))</f>
        <v/>
      </c>
      <c r="X420" s="17" t="str">
        <f ca="1">IF(ISBLANK(INDIRECT(ADDRESS(ROW(X420),COLUMN(X420),1,1,"User Input Sheet"))), "",  INDEX('Hidden Sheet'!$B$56:$C$58,MATCH(INDIRECT(ADDRESS(ROW(X420),COLUMN(X420),1,1,"User Input Sheet")),'Hidden Sheet'!$C$56:$C$58,FALSE),1))</f>
        <v/>
      </c>
      <c r="Y420" s="17" t="str">
        <f t="shared" ca="1" si="74"/>
        <v/>
      </c>
      <c r="Z420" s="17" t="str">
        <f t="shared" ca="1" si="74"/>
        <v/>
      </c>
      <c r="AA420" s="17" t="str">
        <f t="shared" ca="1" si="74"/>
        <v/>
      </c>
      <c r="AB420" s="17" t="str">
        <f t="shared" ca="1" si="74"/>
        <v/>
      </c>
      <c r="AC420" s="17" t="str">
        <f ca="1">IF(ISBLANK(INDIRECT(ADDRESS(ROW(AC420),COLUMN(AC420),1,1,"User Input Sheet"))), "",  INDEX('Hidden Sheet'!$B$64:$C$75,MATCH(INDIRECT(ADDRESS(ROW(AC420),COLUMN(AC420),1,1,"User Input Sheet")),'Hidden Sheet'!$C$64:$C$75,FALSE),1))</f>
        <v/>
      </c>
      <c r="AD420" s="17" t="str">
        <f t="shared" ca="1" si="75"/>
        <v/>
      </c>
      <c r="AE420" s="17" t="str">
        <f ca="1">IF(ISBLANK(INDIRECT(ADDRESS(ROW(AE420),COLUMN(AE420),1,1,"User Input Sheet"))), "",  INDEX('Hidden Sheet'!$B$81:$C$88,MATCH(INDIRECT(ADDRESS(ROW(AE420),COLUMN(AE420),1,1,"User Input Sheet")),'Hidden Sheet'!$C$81:$C$88,FALSE),1))</f>
        <v/>
      </c>
      <c r="AF420" s="17" t="str">
        <f t="shared" ca="1" si="76"/>
        <v/>
      </c>
      <c r="AG420" s="17" t="str">
        <f ca="1">IF(ISBLANK(INDIRECT(ADDRESS(ROW(AG420),COLUMN(AG420),1,1,"User Input Sheet"))), "",  INDEX('Hidden Sheet'!$B$27:$C$28,MATCH(INDIRECT(ADDRESS(ROW(AG420),COLUMN(AG420),1,1,"User Input Sheet")),'Hidden Sheet'!$C$27:$C$28,FALSE),1))</f>
        <v/>
      </c>
      <c r="AH420" s="17" t="str">
        <f ca="1">IF(ISBLANK(INDIRECT(ADDRESS(ROW(AH420),COLUMN(AH420),1,1,"User Input Sheet"))), "",  INDEX('Hidden Sheet'!$B$94:$C$109,MATCH(INDIRECT(ADDRESS(ROW(AH420),COLUMN(AH420),1,1,"User Input Sheet")),'Hidden Sheet'!$C$94:$C$109,FALSE),1))</f>
        <v/>
      </c>
      <c r="AI420" s="17" t="str">
        <f ca="1">IF(ISBLANK(INDIRECT(ADDRESS(ROW(AI420),COLUMN(AI420),1,1,"User Input Sheet"))), "",  INDEX('Hidden Sheet'!$B$115:$C$124,MATCH(INDIRECT(ADDRESS(ROW(AI420),COLUMN(AI420),1,1,"User Input Sheet")),'Hidden Sheet'!$C$115:$C$124,FALSE),1))</f>
        <v/>
      </c>
      <c r="AJ420" s="17" t="str">
        <f t="shared" ca="1" si="77"/>
        <v/>
      </c>
      <c r="AL420" t="str">
        <f t="shared" ca="1" si="78"/>
        <v/>
      </c>
    </row>
    <row r="421" spans="1:38" x14ac:dyDescent="0.35">
      <c r="A421" s="17" t="str">
        <f t="shared" ca="1" si="71"/>
        <v/>
      </c>
      <c r="B421" s="17" t="str">
        <f ca="1">IF(ISBLANK(INDIRECT(ADDRESS(ROW(B421),COLUMN(B421),1,1,"User Input Sheet"))), "",  INDEX('Hidden Sheet'!$B$4:$C$11,MATCH(INDIRECT(ADDRESS(ROW(B421),COLUMN(B421),1,1,"User Input Sheet")),'Hidden Sheet'!$C$4:$C$11,FALSE),1))</f>
        <v/>
      </c>
      <c r="C421" s="17" t="str">
        <f t="shared" ca="1" si="70"/>
        <v/>
      </c>
      <c r="D421" s="17" t="str">
        <f t="shared" ca="1" si="70"/>
        <v/>
      </c>
      <c r="E421" s="17" t="str">
        <f t="shared" ca="1" si="70"/>
        <v/>
      </c>
      <c r="F421" s="17" t="str">
        <f t="shared" ca="1" si="70"/>
        <v/>
      </c>
      <c r="G421" s="17" t="str">
        <f t="shared" ca="1" si="70"/>
        <v/>
      </c>
      <c r="H421" s="17" t="str">
        <f t="shared" ca="1" si="79"/>
        <v/>
      </c>
      <c r="I421" s="17" t="str">
        <f t="shared" ca="1" si="79"/>
        <v/>
      </c>
      <c r="J421" s="17" t="str">
        <f t="shared" ca="1" si="79"/>
        <v/>
      </c>
      <c r="K421" s="17" t="str">
        <f t="shared" ca="1" si="79"/>
        <v/>
      </c>
      <c r="L421" s="17" t="str">
        <f t="shared" ca="1" si="79"/>
        <v/>
      </c>
      <c r="M421" s="17" t="str">
        <f t="shared" ca="1" si="79"/>
        <v/>
      </c>
      <c r="N421" s="17" t="str">
        <f ca="1">IF(ISBLANK(INDIRECT(ADDRESS(ROW(N421),COLUMN(N421),1,1,"User Input Sheet"))), "",  INDEX('Hidden Sheet'!$B$27:$C$28,MATCH(INDIRECT(ADDRESS(ROW(N421),COLUMN(N421),1,1,"User Input Sheet")),'Hidden Sheet'!$C$27:$C$28,FALSE),1))</f>
        <v/>
      </c>
      <c r="O421" s="17" t="str">
        <f t="shared" ca="1" si="72"/>
        <v/>
      </c>
      <c r="P421" s="81">
        <f>IF('User Input Sheet'!P421="yes",1,IF('User Input Sheet'!P421="no",0,0))</f>
        <v>0</v>
      </c>
      <c r="Q421" s="17" t="str">
        <f ca="1">IF(ISBLANK(INDIRECT(ADDRESS(ROW(Q421),COLUMN(Q421),1,1,"User Input Sheet"))), "",  INDEX('Hidden Sheet'!$B$41:$C$42,MATCH(INDIRECT(ADDRESS(ROW(Q421),COLUMN(Q421),1,1,"User Input Sheet")),'Hidden Sheet'!$C$41:$C$42,FALSE),1))</f>
        <v/>
      </c>
      <c r="R421" s="17" t="str">
        <f ca="1">IF(ISBLANK(INDIRECT(ADDRESS(ROW(R421),COLUMN(R421),1,1,"User Input Sheet"))), "",  INDEX('Hidden Sheet'!$B$41:$C$42,MATCH(INDIRECT(ADDRESS(ROW(R421),COLUMN(R421),1,1,"User Input Sheet")),'Hidden Sheet'!$C$41:$C$42,FALSE),1))</f>
        <v/>
      </c>
      <c r="S421" s="17" t="str">
        <f t="shared" ca="1" si="73"/>
        <v/>
      </c>
      <c r="T421" s="17" t="str">
        <f t="shared" ca="1" si="73"/>
        <v/>
      </c>
      <c r="U421" s="17" t="str">
        <f ca="1">IF(ISBLANK(INDIRECT(ADDRESS(ROW(U421),COLUMN(U421),1,1,"User Input Sheet"))), "",  INDEX('Hidden Sheet'!$B$27:$C$28,MATCH(INDIRECT(ADDRESS(ROW(U421),COLUMN(U421),1,1,"User Input Sheet")), 'Hidden Sheet'!$C$27:$C$28,FALSE),1))</f>
        <v/>
      </c>
      <c r="V421" s="17" t="str">
        <f ca="1">IF(ISBLANK(INDIRECT(ADDRESS(ROW(V421),COLUMN(V421),1,1,"User Input Sheet"))), "",  INDEX('Hidden Sheet'!$B$48:$C$50,MATCH(INDIRECT(ADDRESS(ROW(V421),COLUMN(V421),1,1,"User Input Sheet")),'Hidden Sheet'!$C$48:$C$50,FALSE),1))</f>
        <v/>
      </c>
      <c r="W421" s="17" t="str">
        <f ca="1">IF(ISBLANK(INDIRECT(ADDRESS(ROW(W421),COLUMN(W421),1,1,"User Input Sheet"))), "",  INDEX('Hidden Sheet'!$B$27:$C$28,MATCH(INDIRECT(ADDRESS(ROW(W421),COLUMN(W421),1,1,"User Input Sheet")),'Hidden Sheet'!$C$27:$C$28,FALSE),1))</f>
        <v/>
      </c>
      <c r="X421" s="17" t="str">
        <f ca="1">IF(ISBLANK(INDIRECT(ADDRESS(ROW(X421),COLUMN(X421),1,1,"User Input Sheet"))), "",  INDEX('Hidden Sheet'!$B$56:$C$58,MATCH(INDIRECT(ADDRESS(ROW(X421),COLUMN(X421),1,1,"User Input Sheet")),'Hidden Sheet'!$C$56:$C$58,FALSE),1))</f>
        <v/>
      </c>
      <c r="Y421" s="17" t="str">
        <f t="shared" ca="1" si="74"/>
        <v/>
      </c>
      <c r="Z421" s="17" t="str">
        <f t="shared" ca="1" si="74"/>
        <v/>
      </c>
      <c r="AA421" s="17" t="str">
        <f t="shared" ca="1" si="74"/>
        <v/>
      </c>
      <c r="AB421" s="17" t="str">
        <f t="shared" ca="1" si="74"/>
        <v/>
      </c>
      <c r="AC421" s="17" t="str">
        <f ca="1">IF(ISBLANK(INDIRECT(ADDRESS(ROW(AC421),COLUMN(AC421),1,1,"User Input Sheet"))), "",  INDEX('Hidden Sheet'!$B$64:$C$75,MATCH(INDIRECT(ADDRESS(ROW(AC421),COLUMN(AC421),1,1,"User Input Sheet")),'Hidden Sheet'!$C$64:$C$75,FALSE),1))</f>
        <v/>
      </c>
      <c r="AD421" s="17" t="str">
        <f t="shared" ca="1" si="75"/>
        <v/>
      </c>
      <c r="AE421" s="17" t="str">
        <f ca="1">IF(ISBLANK(INDIRECT(ADDRESS(ROW(AE421),COLUMN(AE421),1,1,"User Input Sheet"))), "",  INDEX('Hidden Sheet'!$B$81:$C$88,MATCH(INDIRECT(ADDRESS(ROW(AE421),COLUMN(AE421),1,1,"User Input Sheet")),'Hidden Sheet'!$C$81:$C$88,FALSE),1))</f>
        <v/>
      </c>
      <c r="AF421" s="17" t="str">
        <f t="shared" ca="1" si="76"/>
        <v/>
      </c>
      <c r="AG421" s="17" t="str">
        <f ca="1">IF(ISBLANK(INDIRECT(ADDRESS(ROW(AG421),COLUMN(AG421),1,1,"User Input Sheet"))), "",  INDEX('Hidden Sheet'!$B$27:$C$28,MATCH(INDIRECT(ADDRESS(ROW(AG421),COLUMN(AG421),1,1,"User Input Sheet")),'Hidden Sheet'!$C$27:$C$28,FALSE),1))</f>
        <v/>
      </c>
      <c r="AH421" s="17" t="str">
        <f ca="1">IF(ISBLANK(INDIRECT(ADDRESS(ROW(AH421),COLUMN(AH421),1,1,"User Input Sheet"))), "",  INDEX('Hidden Sheet'!$B$94:$C$109,MATCH(INDIRECT(ADDRESS(ROW(AH421),COLUMN(AH421),1,1,"User Input Sheet")),'Hidden Sheet'!$C$94:$C$109,FALSE),1))</f>
        <v/>
      </c>
      <c r="AI421" s="17" t="str">
        <f ca="1">IF(ISBLANK(INDIRECT(ADDRESS(ROW(AI421),COLUMN(AI421),1,1,"User Input Sheet"))), "",  INDEX('Hidden Sheet'!$B$115:$C$124,MATCH(INDIRECT(ADDRESS(ROW(AI421),COLUMN(AI421),1,1,"User Input Sheet")),'Hidden Sheet'!$C$115:$C$124,FALSE),1))</f>
        <v/>
      </c>
      <c r="AJ421" s="17" t="str">
        <f t="shared" ca="1" si="77"/>
        <v/>
      </c>
      <c r="AL421" t="str">
        <f t="shared" ca="1" si="78"/>
        <v/>
      </c>
    </row>
    <row r="422" spans="1:38" x14ac:dyDescent="0.35">
      <c r="A422" s="17" t="str">
        <f t="shared" ca="1" si="71"/>
        <v/>
      </c>
      <c r="B422" s="17" t="str">
        <f ca="1">IF(ISBLANK(INDIRECT(ADDRESS(ROW(B422),COLUMN(B422),1,1,"User Input Sheet"))), "",  INDEX('Hidden Sheet'!$B$4:$C$11,MATCH(INDIRECT(ADDRESS(ROW(B422),COLUMN(B422),1,1,"User Input Sheet")),'Hidden Sheet'!$C$4:$C$11,FALSE),1))</f>
        <v/>
      </c>
      <c r="C422" s="17" t="str">
        <f t="shared" ca="1" si="70"/>
        <v/>
      </c>
      <c r="D422" s="17" t="str">
        <f t="shared" ca="1" si="70"/>
        <v/>
      </c>
      <c r="E422" s="17" t="str">
        <f t="shared" ca="1" si="70"/>
        <v/>
      </c>
      <c r="F422" s="17" t="str">
        <f t="shared" ca="1" si="70"/>
        <v/>
      </c>
      <c r="G422" s="17" t="str">
        <f t="shared" ca="1" si="70"/>
        <v/>
      </c>
      <c r="H422" s="17" t="str">
        <f t="shared" ca="1" si="79"/>
        <v/>
      </c>
      <c r="I422" s="17" t="str">
        <f t="shared" ca="1" si="79"/>
        <v/>
      </c>
      <c r="J422" s="17" t="str">
        <f t="shared" ca="1" si="79"/>
        <v/>
      </c>
      <c r="K422" s="17" t="str">
        <f t="shared" ca="1" si="79"/>
        <v/>
      </c>
      <c r="L422" s="17" t="str">
        <f t="shared" ca="1" si="79"/>
        <v/>
      </c>
      <c r="M422" s="17" t="str">
        <f t="shared" ca="1" si="79"/>
        <v/>
      </c>
      <c r="N422" s="17" t="str">
        <f ca="1">IF(ISBLANK(INDIRECT(ADDRESS(ROW(N422),COLUMN(N422),1,1,"User Input Sheet"))), "",  INDEX('Hidden Sheet'!$B$27:$C$28,MATCH(INDIRECT(ADDRESS(ROW(N422),COLUMN(N422),1,1,"User Input Sheet")),'Hidden Sheet'!$C$27:$C$28,FALSE),1))</f>
        <v/>
      </c>
      <c r="O422" s="17" t="str">
        <f t="shared" ca="1" si="72"/>
        <v/>
      </c>
      <c r="P422" s="81">
        <f>IF('User Input Sheet'!P422="yes",1,IF('User Input Sheet'!P422="no",0,0))</f>
        <v>0</v>
      </c>
      <c r="Q422" s="17" t="str">
        <f ca="1">IF(ISBLANK(INDIRECT(ADDRESS(ROW(Q422),COLUMN(Q422),1,1,"User Input Sheet"))), "",  INDEX('Hidden Sheet'!$B$41:$C$42,MATCH(INDIRECT(ADDRESS(ROW(Q422),COLUMN(Q422),1,1,"User Input Sheet")),'Hidden Sheet'!$C$41:$C$42,FALSE),1))</f>
        <v/>
      </c>
      <c r="R422" s="17" t="str">
        <f ca="1">IF(ISBLANK(INDIRECT(ADDRESS(ROW(R422),COLUMN(R422),1,1,"User Input Sheet"))), "",  INDEX('Hidden Sheet'!$B$41:$C$42,MATCH(INDIRECT(ADDRESS(ROW(R422),COLUMN(R422),1,1,"User Input Sheet")),'Hidden Sheet'!$C$41:$C$42,FALSE),1))</f>
        <v/>
      </c>
      <c r="S422" s="17" t="str">
        <f t="shared" ca="1" si="73"/>
        <v/>
      </c>
      <c r="T422" s="17" t="str">
        <f t="shared" ca="1" si="73"/>
        <v/>
      </c>
      <c r="U422" s="17" t="str">
        <f ca="1">IF(ISBLANK(INDIRECT(ADDRESS(ROW(U422),COLUMN(U422),1,1,"User Input Sheet"))), "",  INDEX('Hidden Sheet'!$B$27:$C$28,MATCH(INDIRECT(ADDRESS(ROW(U422),COLUMN(U422),1,1,"User Input Sheet")), 'Hidden Sheet'!$C$27:$C$28,FALSE),1))</f>
        <v/>
      </c>
      <c r="V422" s="17" t="str">
        <f ca="1">IF(ISBLANK(INDIRECT(ADDRESS(ROW(V422),COLUMN(V422),1,1,"User Input Sheet"))), "",  INDEX('Hidden Sheet'!$B$48:$C$50,MATCH(INDIRECT(ADDRESS(ROW(V422),COLUMN(V422),1,1,"User Input Sheet")),'Hidden Sheet'!$C$48:$C$50,FALSE),1))</f>
        <v/>
      </c>
      <c r="W422" s="17" t="str">
        <f ca="1">IF(ISBLANK(INDIRECT(ADDRESS(ROW(W422),COLUMN(W422),1,1,"User Input Sheet"))), "",  INDEX('Hidden Sheet'!$B$27:$C$28,MATCH(INDIRECT(ADDRESS(ROW(W422),COLUMN(W422),1,1,"User Input Sheet")),'Hidden Sheet'!$C$27:$C$28,FALSE),1))</f>
        <v/>
      </c>
      <c r="X422" s="17" t="str">
        <f ca="1">IF(ISBLANK(INDIRECT(ADDRESS(ROW(X422),COLUMN(X422),1,1,"User Input Sheet"))), "",  INDEX('Hidden Sheet'!$B$56:$C$58,MATCH(INDIRECT(ADDRESS(ROW(X422),COLUMN(X422),1,1,"User Input Sheet")),'Hidden Sheet'!$C$56:$C$58,FALSE),1))</f>
        <v/>
      </c>
      <c r="Y422" s="17" t="str">
        <f t="shared" ca="1" si="74"/>
        <v/>
      </c>
      <c r="Z422" s="17" t="str">
        <f t="shared" ca="1" si="74"/>
        <v/>
      </c>
      <c r="AA422" s="17" t="str">
        <f t="shared" ca="1" si="74"/>
        <v/>
      </c>
      <c r="AB422" s="17" t="str">
        <f t="shared" ca="1" si="74"/>
        <v/>
      </c>
      <c r="AC422" s="17" t="str">
        <f ca="1">IF(ISBLANK(INDIRECT(ADDRESS(ROW(AC422),COLUMN(AC422),1,1,"User Input Sheet"))), "",  INDEX('Hidden Sheet'!$B$64:$C$75,MATCH(INDIRECT(ADDRESS(ROW(AC422),COLUMN(AC422),1,1,"User Input Sheet")),'Hidden Sheet'!$C$64:$C$75,FALSE),1))</f>
        <v/>
      </c>
      <c r="AD422" s="17" t="str">
        <f t="shared" ca="1" si="75"/>
        <v/>
      </c>
      <c r="AE422" s="17" t="str">
        <f ca="1">IF(ISBLANK(INDIRECT(ADDRESS(ROW(AE422),COLUMN(AE422),1,1,"User Input Sheet"))), "",  INDEX('Hidden Sheet'!$B$81:$C$88,MATCH(INDIRECT(ADDRESS(ROW(AE422),COLUMN(AE422),1,1,"User Input Sheet")),'Hidden Sheet'!$C$81:$C$88,FALSE),1))</f>
        <v/>
      </c>
      <c r="AF422" s="17" t="str">
        <f t="shared" ca="1" si="76"/>
        <v/>
      </c>
      <c r="AG422" s="17" t="str">
        <f ca="1">IF(ISBLANK(INDIRECT(ADDRESS(ROW(AG422),COLUMN(AG422),1,1,"User Input Sheet"))), "",  INDEX('Hidden Sheet'!$B$27:$C$28,MATCH(INDIRECT(ADDRESS(ROW(AG422),COLUMN(AG422),1,1,"User Input Sheet")),'Hidden Sheet'!$C$27:$C$28,FALSE),1))</f>
        <v/>
      </c>
      <c r="AH422" s="17" t="str">
        <f ca="1">IF(ISBLANK(INDIRECT(ADDRESS(ROW(AH422),COLUMN(AH422),1,1,"User Input Sheet"))), "",  INDEX('Hidden Sheet'!$B$94:$C$109,MATCH(INDIRECT(ADDRESS(ROW(AH422),COLUMN(AH422),1,1,"User Input Sheet")),'Hidden Sheet'!$C$94:$C$109,FALSE),1))</f>
        <v/>
      </c>
      <c r="AI422" s="17" t="str">
        <f ca="1">IF(ISBLANK(INDIRECT(ADDRESS(ROW(AI422),COLUMN(AI422),1,1,"User Input Sheet"))), "",  INDEX('Hidden Sheet'!$B$115:$C$124,MATCH(INDIRECT(ADDRESS(ROW(AI422),COLUMN(AI422),1,1,"User Input Sheet")),'Hidden Sheet'!$C$115:$C$124,FALSE),1))</f>
        <v/>
      </c>
      <c r="AJ422" s="17" t="str">
        <f t="shared" ca="1" si="77"/>
        <v/>
      </c>
      <c r="AL422" t="str">
        <f t="shared" ca="1" si="78"/>
        <v/>
      </c>
    </row>
    <row r="423" spans="1:38" x14ac:dyDescent="0.35">
      <c r="A423" s="17" t="str">
        <f t="shared" ca="1" si="71"/>
        <v/>
      </c>
      <c r="B423" s="17" t="str">
        <f ca="1">IF(ISBLANK(INDIRECT(ADDRESS(ROW(B423),COLUMN(B423),1,1,"User Input Sheet"))), "",  INDEX('Hidden Sheet'!$B$4:$C$11,MATCH(INDIRECT(ADDRESS(ROW(B423),COLUMN(B423),1,1,"User Input Sheet")),'Hidden Sheet'!$C$4:$C$11,FALSE),1))</f>
        <v/>
      </c>
      <c r="C423" s="17" t="str">
        <f t="shared" ca="1" si="70"/>
        <v/>
      </c>
      <c r="D423" s="17" t="str">
        <f t="shared" ca="1" si="70"/>
        <v/>
      </c>
      <c r="E423" s="17" t="str">
        <f t="shared" ca="1" si="70"/>
        <v/>
      </c>
      <c r="F423" s="17" t="str">
        <f t="shared" ca="1" si="70"/>
        <v/>
      </c>
      <c r="G423" s="17" t="str">
        <f t="shared" ca="1" si="70"/>
        <v/>
      </c>
      <c r="H423" s="17" t="str">
        <f t="shared" ca="1" si="79"/>
        <v/>
      </c>
      <c r="I423" s="17" t="str">
        <f t="shared" ca="1" si="79"/>
        <v/>
      </c>
      <c r="J423" s="17" t="str">
        <f t="shared" ca="1" si="79"/>
        <v/>
      </c>
      <c r="K423" s="17" t="str">
        <f t="shared" ca="1" si="79"/>
        <v/>
      </c>
      <c r="L423" s="17" t="str">
        <f t="shared" ca="1" si="79"/>
        <v/>
      </c>
      <c r="M423" s="17" t="str">
        <f t="shared" ca="1" si="79"/>
        <v/>
      </c>
      <c r="N423" s="17" t="str">
        <f ca="1">IF(ISBLANK(INDIRECT(ADDRESS(ROW(N423),COLUMN(N423),1,1,"User Input Sheet"))), "",  INDEX('Hidden Sheet'!$B$27:$C$28,MATCH(INDIRECT(ADDRESS(ROW(N423),COLUMN(N423),1,1,"User Input Sheet")),'Hidden Sheet'!$C$27:$C$28,FALSE),1))</f>
        <v/>
      </c>
      <c r="O423" s="17" t="str">
        <f t="shared" ca="1" si="72"/>
        <v/>
      </c>
      <c r="P423" s="81">
        <f>IF('User Input Sheet'!P423="yes",1,IF('User Input Sheet'!P423="no",0,0))</f>
        <v>0</v>
      </c>
      <c r="Q423" s="17" t="str">
        <f ca="1">IF(ISBLANK(INDIRECT(ADDRESS(ROW(Q423),COLUMN(Q423),1,1,"User Input Sheet"))), "",  INDEX('Hidden Sheet'!$B$41:$C$42,MATCH(INDIRECT(ADDRESS(ROW(Q423),COLUMN(Q423),1,1,"User Input Sheet")),'Hidden Sheet'!$C$41:$C$42,FALSE),1))</f>
        <v/>
      </c>
      <c r="R423" s="17" t="str">
        <f ca="1">IF(ISBLANK(INDIRECT(ADDRESS(ROW(R423),COLUMN(R423),1,1,"User Input Sheet"))), "",  INDEX('Hidden Sheet'!$B$41:$C$42,MATCH(INDIRECT(ADDRESS(ROW(R423),COLUMN(R423),1,1,"User Input Sheet")),'Hidden Sheet'!$C$41:$C$42,FALSE),1))</f>
        <v/>
      </c>
      <c r="S423" s="17" t="str">
        <f t="shared" ca="1" si="73"/>
        <v/>
      </c>
      <c r="T423" s="17" t="str">
        <f t="shared" ca="1" si="73"/>
        <v/>
      </c>
      <c r="U423" s="17" t="str">
        <f ca="1">IF(ISBLANK(INDIRECT(ADDRESS(ROW(U423),COLUMN(U423),1,1,"User Input Sheet"))), "",  INDEX('Hidden Sheet'!$B$27:$C$28,MATCH(INDIRECT(ADDRESS(ROW(U423),COLUMN(U423),1,1,"User Input Sheet")), 'Hidden Sheet'!$C$27:$C$28,FALSE),1))</f>
        <v/>
      </c>
      <c r="V423" s="17" t="str">
        <f ca="1">IF(ISBLANK(INDIRECT(ADDRESS(ROW(V423),COLUMN(V423),1,1,"User Input Sheet"))), "",  INDEX('Hidden Sheet'!$B$48:$C$50,MATCH(INDIRECT(ADDRESS(ROW(V423),COLUMN(V423),1,1,"User Input Sheet")),'Hidden Sheet'!$C$48:$C$50,FALSE),1))</f>
        <v/>
      </c>
      <c r="W423" s="17" t="str">
        <f ca="1">IF(ISBLANK(INDIRECT(ADDRESS(ROW(W423),COLUMN(W423),1,1,"User Input Sheet"))), "",  INDEX('Hidden Sheet'!$B$27:$C$28,MATCH(INDIRECT(ADDRESS(ROW(W423),COLUMN(W423),1,1,"User Input Sheet")),'Hidden Sheet'!$C$27:$C$28,FALSE),1))</f>
        <v/>
      </c>
      <c r="X423" s="17" t="str">
        <f ca="1">IF(ISBLANK(INDIRECT(ADDRESS(ROW(X423),COLUMN(X423),1,1,"User Input Sheet"))), "",  INDEX('Hidden Sheet'!$B$56:$C$58,MATCH(INDIRECT(ADDRESS(ROW(X423),COLUMN(X423),1,1,"User Input Sheet")),'Hidden Sheet'!$C$56:$C$58,FALSE),1))</f>
        <v/>
      </c>
      <c r="Y423" s="17" t="str">
        <f t="shared" ca="1" si="74"/>
        <v/>
      </c>
      <c r="Z423" s="17" t="str">
        <f t="shared" ca="1" si="74"/>
        <v/>
      </c>
      <c r="AA423" s="17" t="str">
        <f t="shared" ca="1" si="74"/>
        <v/>
      </c>
      <c r="AB423" s="17" t="str">
        <f t="shared" ca="1" si="74"/>
        <v/>
      </c>
      <c r="AC423" s="17" t="str">
        <f ca="1">IF(ISBLANK(INDIRECT(ADDRESS(ROW(AC423),COLUMN(AC423),1,1,"User Input Sheet"))), "",  INDEX('Hidden Sheet'!$B$64:$C$75,MATCH(INDIRECT(ADDRESS(ROW(AC423),COLUMN(AC423),1,1,"User Input Sheet")),'Hidden Sheet'!$C$64:$C$75,FALSE),1))</f>
        <v/>
      </c>
      <c r="AD423" s="17" t="str">
        <f t="shared" ca="1" si="75"/>
        <v/>
      </c>
      <c r="AE423" s="17" t="str">
        <f ca="1">IF(ISBLANK(INDIRECT(ADDRESS(ROW(AE423),COLUMN(AE423),1,1,"User Input Sheet"))), "",  INDEX('Hidden Sheet'!$B$81:$C$88,MATCH(INDIRECT(ADDRESS(ROW(AE423),COLUMN(AE423),1,1,"User Input Sheet")),'Hidden Sheet'!$C$81:$C$88,FALSE),1))</f>
        <v/>
      </c>
      <c r="AF423" s="17" t="str">
        <f t="shared" ca="1" si="76"/>
        <v/>
      </c>
      <c r="AG423" s="17" t="str">
        <f ca="1">IF(ISBLANK(INDIRECT(ADDRESS(ROW(AG423),COLUMN(AG423),1,1,"User Input Sheet"))), "",  INDEX('Hidden Sheet'!$B$27:$C$28,MATCH(INDIRECT(ADDRESS(ROW(AG423),COLUMN(AG423),1,1,"User Input Sheet")),'Hidden Sheet'!$C$27:$C$28,FALSE),1))</f>
        <v/>
      </c>
      <c r="AH423" s="17" t="str">
        <f ca="1">IF(ISBLANK(INDIRECT(ADDRESS(ROW(AH423),COLUMN(AH423),1,1,"User Input Sheet"))), "",  INDEX('Hidden Sheet'!$B$94:$C$109,MATCH(INDIRECT(ADDRESS(ROW(AH423),COLUMN(AH423),1,1,"User Input Sheet")),'Hidden Sheet'!$C$94:$C$109,FALSE),1))</f>
        <v/>
      </c>
      <c r="AI423" s="17" t="str">
        <f ca="1">IF(ISBLANK(INDIRECT(ADDRESS(ROW(AI423),COLUMN(AI423),1,1,"User Input Sheet"))), "",  INDEX('Hidden Sheet'!$B$115:$C$124,MATCH(INDIRECT(ADDRESS(ROW(AI423),COLUMN(AI423),1,1,"User Input Sheet")),'Hidden Sheet'!$C$115:$C$124,FALSE),1))</f>
        <v/>
      </c>
      <c r="AJ423" s="17" t="str">
        <f t="shared" ca="1" si="77"/>
        <v/>
      </c>
      <c r="AL423" t="str">
        <f t="shared" ca="1" si="78"/>
        <v/>
      </c>
    </row>
    <row r="424" spans="1:38" x14ac:dyDescent="0.35">
      <c r="A424" s="17" t="str">
        <f t="shared" ca="1" si="71"/>
        <v/>
      </c>
      <c r="B424" s="17" t="str">
        <f ca="1">IF(ISBLANK(INDIRECT(ADDRESS(ROW(B424),COLUMN(B424),1,1,"User Input Sheet"))), "",  INDEX('Hidden Sheet'!$B$4:$C$11,MATCH(INDIRECT(ADDRESS(ROW(B424),COLUMN(B424),1,1,"User Input Sheet")),'Hidden Sheet'!$C$4:$C$11,FALSE),1))</f>
        <v/>
      </c>
      <c r="C424" s="17" t="str">
        <f t="shared" ca="1" si="70"/>
        <v/>
      </c>
      <c r="D424" s="17" t="str">
        <f t="shared" ca="1" si="70"/>
        <v/>
      </c>
      <c r="E424" s="17" t="str">
        <f t="shared" ca="1" si="70"/>
        <v/>
      </c>
      <c r="F424" s="17" t="str">
        <f t="shared" ca="1" si="70"/>
        <v/>
      </c>
      <c r="G424" s="17" t="str">
        <f t="shared" ca="1" si="70"/>
        <v/>
      </c>
      <c r="H424" s="17" t="str">
        <f t="shared" ca="1" si="79"/>
        <v/>
      </c>
      <c r="I424" s="17" t="str">
        <f t="shared" ca="1" si="79"/>
        <v/>
      </c>
      <c r="J424" s="17" t="str">
        <f t="shared" ca="1" si="79"/>
        <v/>
      </c>
      <c r="K424" s="17" t="str">
        <f t="shared" ca="1" si="79"/>
        <v/>
      </c>
      <c r="L424" s="17" t="str">
        <f t="shared" ca="1" si="79"/>
        <v/>
      </c>
      <c r="M424" s="17" t="str">
        <f t="shared" ca="1" si="79"/>
        <v/>
      </c>
      <c r="N424" s="17" t="str">
        <f ca="1">IF(ISBLANK(INDIRECT(ADDRESS(ROW(N424),COLUMN(N424),1,1,"User Input Sheet"))), "",  INDEX('Hidden Sheet'!$B$27:$C$28,MATCH(INDIRECT(ADDRESS(ROW(N424),COLUMN(N424),1,1,"User Input Sheet")),'Hidden Sheet'!$C$27:$C$28,FALSE),1))</f>
        <v/>
      </c>
      <c r="O424" s="17" t="str">
        <f t="shared" ca="1" si="72"/>
        <v/>
      </c>
      <c r="P424" s="81">
        <f>IF('User Input Sheet'!P424="yes",1,IF('User Input Sheet'!P424="no",0,0))</f>
        <v>0</v>
      </c>
      <c r="Q424" s="17" t="str">
        <f ca="1">IF(ISBLANK(INDIRECT(ADDRESS(ROW(Q424),COLUMN(Q424),1,1,"User Input Sheet"))), "",  INDEX('Hidden Sheet'!$B$41:$C$42,MATCH(INDIRECT(ADDRESS(ROW(Q424),COLUMN(Q424),1,1,"User Input Sheet")),'Hidden Sheet'!$C$41:$C$42,FALSE),1))</f>
        <v/>
      </c>
      <c r="R424" s="17" t="str">
        <f ca="1">IF(ISBLANK(INDIRECT(ADDRESS(ROW(R424),COLUMN(R424),1,1,"User Input Sheet"))), "",  INDEX('Hidden Sheet'!$B$41:$C$42,MATCH(INDIRECT(ADDRESS(ROW(R424),COLUMN(R424),1,1,"User Input Sheet")),'Hidden Sheet'!$C$41:$C$42,FALSE),1))</f>
        <v/>
      </c>
      <c r="S424" s="17" t="str">
        <f t="shared" ca="1" si="73"/>
        <v/>
      </c>
      <c r="T424" s="17" t="str">
        <f t="shared" ca="1" si="73"/>
        <v/>
      </c>
      <c r="U424" s="17" t="str">
        <f ca="1">IF(ISBLANK(INDIRECT(ADDRESS(ROW(U424),COLUMN(U424),1,1,"User Input Sheet"))), "",  INDEX('Hidden Sheet'!$B$27:$C$28,MATCH(INDIRECT(ADDRESS(ROW(U424),COLUMN(U424),1,1,"User Input Sheet")), 'Hidden Sheet'!$C$27:$C$28,FALSE),1))</f>
        <v/>
      </c>
      <c r="V424" s="17" t="str">
        <f ca="1">IF(ISBLANK(INDIRECT(ADDRESS(ROW(V424),COLUMN(V424),1,1,"User Input Sheet"))), "",  INDEX('Hidden Sheet'!$B$48:$C$50,MATCH(INDIRECT(ADDRESS(ROW(V424),COLUMN(V424),1,1,"User Input Sheet")),'Hidden Sheet'!$C$48:$C$50,FALSE),1))</f>
        <v/>
      </c>
      <c r="W424" s="17" t="str">
        <f ca="1">IF(ISBLANK(INDIRECT(ADDRESS(ROW(W424),COLUMN(W424),1,1,"User Input Sheet"))), "",  INDEX('Hidden Sheet'!$B$27:$C$28,MATCH(INDIRECT(ADDRESS(ROW(W424),COLUMN(W424),1,1,"User Input Sheet")),'Hidden Sheet'!$C$27:$C$28,FALSE),1))</f>
        <v/>
      </c>
      <c r="X424" s="17" t="str">
        <f ca="1">IF(ISBLANK(INDIRECT(ADDRESS(ROW(X424),COLUMN(X424),1,1,"User Input Sheet"))), "",  INDEX('Hidden Sheet'!$B$56:$C$58,MATCH(INDIRECT(ADDRESS(ROW(X424),COLUMN(X424),1,1,"User Input Sheet")),'Hidden Sheet'!$C$56:$C$58,FALSE),1))</f>
        <v/>
      </c>
      <c r="Y424" s="17" t="str">
        <f t="shared" ca="1" si="74"/>
        <v/>
      </c>
      <c r="Z424" s="17" t="str">
        <f t="shared" ca="1" si="74"/>
        <v/>
      </c>
      <c r="AA424" s="17" t="str">
        <f t="shared" ca="1" si="74"/>
        <v/>
      </c>
      <c r="AB424" s="17" t="str">
        <f t="shared" ca="1" si="74"/>
        <v/>
      </c>
      <c r="AC424" s="17" t="str">
        <f ca="1">IF(ISBLANK(INDIRECT(ADDRESS(ROW(AC424),COLUMN(AC424),1,1,"User Input Sheet"))), "",  INDEX('Hidden Sheet'!$B$64:$C$75,MATCH(INDIRECT(ADDRESS(ROW(AC424),COLUMN(AC424),1,1,"User Input Sheet")),'Hidden Sheet'!$C$64:$C$75,FALSE),1))</f>
        <v/>
      </c>
      <c r="AD424" s="17" t="str">
        <f t="shared" ca="1" si="75"/>
        <v/>
      </c>
      <c r="AE424" s="17" t="str">
        <f ca="1">IF(ISBLANK(INDIRECT(ADDRESS(ROW(AE424),COLUMN(AE424),1,1,"User Input Sheet"))), "",  INDEX('Hidden Sheet'!$B$81:$C$88,MATCH(INDIRECT(ADDRESS(ROW(AE424),COLUMN(AE424),1,1,"User Input Sheet")),'Hidden Sheet'!$C$81:$C$88,FALSE),1))</f>
        <v/>
      </c>
      <c r="AF424" s="17" t="str">
        <f t="shared" ca="1" si="76"/>
        <v/>
      </c>
      <c r="AG424" s="17" t="str">
        <f ca="1">IF(ISBLANK(INDIRECT(ADDRESS(ROW(AG424),COLUMN(AG424),1,1,"User Input Sheet"))), "",  INDEX('Hidden Sheet'!$B$27:$C$28,MATCH(INDIRECT(ADDRESS(ROW(AG424),COLUMN(AG424),1,1,"User Input Sheet")),'Hidden Sheet'!$C$27:$C$28,FALSE),1))</f>
        <v/>
      </c>
      <c r="AH424" s="17" t="str">
        <f ca="1">IF(ISBLANK(INDIRECT(ADDRESS(ROW(AH424),COLUMN(AH424),1,1,"User Input Sheet"))), "",  INDEX('Hidden Sheet'!$B$94:$C$109,MATCH(INDIRECT(ADDRESS(ROW(AH424),COLUMN(AH424),1,1,"User Input Sheet")),'Hidden Sheet'!$C$94:$C$109,FALSE),1))</f>
        <v/>
      </c>
      <c r="AI424" s="17" t="str">
        <f ca="1">IF(ISBLANK(INDIRECT(ADDRESS(ROW(AI424),COLUMN(AI424),1,1,"User Input Sheet"))), "",  INDEX('Hidden Sheet'!$B$115:$C$124,MATCH(INDIRECT(ADDRESS(ROW(AI424),COLUMN(AI424),1,1,"User Input Sheet")),'Hidden Sheet'!$C$115:$C$124,FALSE),1))</f>
        <v/>
      </c>
      <c r="AJ424" s="17" t="str">
        <f t="shared" ca="1" si="77"/>
        <v/>
      </c>
      <c r="AL424" t="str">
        <f t="shared" ca="1" si="78"/>
        <v/>
      </c>
    </row>
    <row r="425" spans="1:38" x14ac:dyDescent="0.35">
      <c r="A425" s="17" t="str">
        <f t="shared" ca="1" si="71"/>
        <v/>
      </c>
      <c r="B425" s="17" t="str">
        <f ca="1">IF(ISBLANK(INDIRECT(ADDRESS(ROW(B425),COLUMN(B425),1,1,"User Input Sheet"))), "",  INDEX('Hidden Sheet'!$B$4:$C$11,MATCH(INDIRECT(ADDRESS(ROW(B425),COLUMN(B425),1,1,"User Input Sheet")),'Hidden Sheet'!$C$4:$C$11,FALSE),1))</f>
        <v/>
      </c>
      <c r="C425" s="17" t="str">
        <f t="shared" ca="1" si="70"/>
        <v/>
      </c>
      <c r="D425" s="17" t="str">
        <f t="shared" ca="1" si="70"/>
        <v/>
      </c>
      <c r="E425" s="17" t="str">
        <f t="shared" ca="1" si="70"/>
        <v/>
      </c>
      <c r="F425" s="17" t="str">
        <f t="shared" ca="1" si="70"/>
        <v/>
      </c>
      <c r="G425" s="17" t="str">
        <f t="shared" ca="1" si="70"/>
        <v/>
      </c>
      <c r="H425" s="17" t="str">
        <f t="shared" ca="1" si="79"/>
        <v/>
      </c>
      <c r="I425" s="17" t="str">
        <f t="shared" ca="1" si="79"/>
        <v/>
      </c>
      <c r="J425" s="17" t="str">
        <f t="shared" ca="1" si="79"/>
        <v/>
      </c>
      <c r="K425" s="17" t="str">
        <f t="shared" ca="1" si="79"/>
        <v/>
      </c>
      <c r="L425" s="17" t="str">
        <f t="shared" ca="1" si="79"/>
        <v/>
      </c>
      <c r="M425" s="17" t="str">
        <f t="shared" ca="1" si="79"/>
        <v/>
      </c>
      <c r="N425" s="17" t="str">
        <f ca="1">IF(ISBLANK(INDIRECT(ADDRESS(ROW(N425),COLUMN(N425),1,1,"User Input Sheet"))), "",  INDEX('Hidden Sheet'!$B$27:$C$28,MATCH(INDIRECT(ADDRESS(ROW(N425),COLUMN(N425),1,1,"User Input Sheet")),'Hidden Sheet'!$C$27:$C$28,FALSE),1))</f>
        <v/>
      </c>
      <c r="O425" s="17" t="str">
        <f t="shared" ca="1" si="72"/>
        <v/>
      </c>
      <c r="P425" s="81">
        <f>IF('User Input Sheet'!P425="yes",1,IF('User Input Sheet'!P425="no",0,0))</f>
        <v>0</v>
      </c>
      <c r="Q425" s="17" t="str">
        <f ca="1">IF(ISBLANK(INDIRECT(ADDRESS(ROW(Q425),COLUMN(Q425),1,1,"User Input Sheet"))), "",  INDEX('Hidden Sheet'!$B$41:$C$42,MATCH(INDIRECT(ADDRESS(ROW(Q425),COLUMN(Q425),1,1,"User Input Sheet")),'Hidden Sheet'!$C$41:$C$42,FALSE),1))</f>
        <v/>
      </c>
      <c r="R425" s="17" t="str">
        <f ca="1">IF(ISBLANK(INDIRECT(ADDRESS(ROW(R425),COLUMN(R425),1,1,"User Input Sheet"))), "",  INDEX('Hidden Sheet'!$B$41:$C$42,MATCH(INDIRECT(ADDRESS(ROW(R425),COLUMN(R425),1,1,"User Input Sheet")),'Hidden Sheet'!$C$41:$C$42,FALSE),1))</f>
        <v/>
      </c>
      <c r="S425" s="17" t="str">
        <f t="shared" ca="1" si="73"/>
        <v/>
      </c>
      <c r="T425" s="17" t="str">
        <f t="shared" ca="1" si="73"/>
        <v/>
      </c>
      <c r="U425" s="17" t="str">
        <f ca="1">IF(ISBLANK(INDIRECT(ADDRESS(ROW(U425),COLUMN(U425),1,1,"User Input Sheet"))), "",  INDEX('Hidden Sheet'!$B$27:$C$28,MATCH(INDIRECT(ADDRESS(ROW(U425),COLUMN(U425),1,1,"User Input Sheet")), 'Hidden Sheet'!$C$27:$C$28,FALSE),1))</f>
        <v/>
      </c>
      <c r="V425" s="17" t="str">
        <f ca="1">IF(ISBLANK(INDIRECT(ADDRESS(ROW(V425),COLUMN(V425),1,1,"User Input Sheet"))), "",  INDEX('Hidden Sheet'!$B$48:$C$50,MATCH(INDIRECT(ADDRESS(ROW(V425),COLUMN(V425),1,1,"User Input Sheet")),'Hidden Sheet'!$C$48:$C$50,FALSE),1))</f>
        <v/>
      </c>
      <c r="W425" s="17" t="str">
        <f ca="1">IF(ISBLANK(INDIRECT(ADDRESS(ROW(W425),COLUMN(W425),1,1,"User Input Sheet"))), "",  INDEX('Hidden Sheet'!$B$27:$C$28,MATCH(INDIRECT(ADDRESS(ROW(W425),COLUMN(W425),1,1,"User Input Sheet")),'Hidden Sheet'!$C$27:$C$28,FALSE),1))</f>
        <v/>
      </c>
      <c r="X425" s="17" t="str">
        <f ca="1">IF(ISBLANK(INDIRECT(ADDRESS(ROW(X425),COLUMN(X425),1,1,"User Input Sheet"))), "",  INDEX('Hidden Sheet'!$B$56:$C$58,MATCH(INDIRECT(ADDRESS(ROW(X425),COLUMN(X425),1,1,"User Input Sheet")),'Hidden Sheet'!$C$56:$C$58,FALSE),1))</f>
        <v/>
      </c>
      <c r="Y425" s="17" t="str">
        <f t="shared" ca="1" si="74"/>
        <v/>
      </c>
      <c r="Z425" s="17" t="str">
        <f t="shared" ca="1" si="74"/>
        <v/>
      </c>
      <c r="AA425" s="17" t="str">
        <f t="shared" ca="1" si="74"/>
        <v/>
      </c>
      <c r="AB425" s="17" t="str">
        <f t="shared" ca="1" si="74"/>
        <v/>
      </c>
      <c r="AC425" s="17" t="str">
        <f ca="1">IF(ISBLANK(INDIRECT(ADDRESS(ROW(AC425),COLUMN(AC425),1,1,"User Input Sheet"))), "",  INDEX('Hidden Sheet'!$B$64:$C$75,MATCH(INDIRECT(ADDRESS(ROW(AC425),COLUMN(AC425),1,1,"User Input Sheet")),'Hidden Sheet'!$C$64:$C$75,FALSE),1))</f>
        <v/>
      </c>
      <c r="AD425" s="17" t="str">
        <f t="shared" ca="1" si="75"/>
        <v/>
      </c>
      <c r="AE425" s="17" t="str">
        <f ca="1">IF(ISBLANK(INDIRECT(ADDRESS(ROW(AE425),COLUMN(AE425),1,1,"User Input Sheet"))), "",  INDEX('Hidden Sheet'!$B$81:$C$88,MATCH(INDIRECT(ADDRESS(ROW(AE425),COLUMN(AE425),1,1,"User Input Sheet")),'Hidden Sheet'!$C$81:$C$88,FALSE),1))</f>
        <v/>
      </c>
      <c r="AF425" s="17" t="str">
        <f t="shared" ca="1" si="76"/>
        <v/>
      </c>
      <c r="AG425" s="17" t="str">
        <f ca="1">IF(ISBLANK(INDIRECT(ADDRESS(ROW(AG425),COLUMN(AG425),1,1,"User Input Sheet"))), "",  INDEX('Hidden Sheet'!$B$27:$C$28,MATCH(INDIRECT(ADDRESS(ROW(AG425),COLUMN(AG425),1,1,"User Input Sheet")),'Hidden Sheet'!$C$27:$C$28,FALSE),1))</f>
        <v/>
      </c>
      <c r="AH425" s="17" t="str">
        <f ca="1">IF(ISBLANK(INDIRECT(ADDRESS(ROW(AH425),COLUMN(AH425),1,1,"User Input Sheet"))), "",  INDEX('Hidden Sheet'!$B$94:$C$109,MATCH(INDIRECT(ADDRESS(ROW(AH425),COLUMN(AH425),1,1,"User Input Sheet")),'Hidden Sheet'!$C$94:$C$109,FALSE),1))</f>
        <v/>
      </c>
      <c r="AI425" s="17" t="str">
        <f ca="1">IF(ISBLANK(INDIRECT(ADDRESS(ROW(AI425),COLUMN(AI425),1,1,"User Input Sheet"))), "",  INDEX('Hidden Sheet'!$B$115:$C$124,MATCH(INDIRECT(ADDRESS(ROW(AI425),COLUMN(AI425),1,1,"User Input Sheet")),'Hidden Sheet'!$C$115:$C$124,FALSE),1))</f>
        <v/>
      </c>
      <c r="AJ425" s="17" t="str">
        <f t="shared" ca="1" si="77"/>
        <v/>
      </c>
      <c r="AL425" t="str">
        <f t="shared" ca="1" si="78"/>
        <v/>
      </c>
    </row>
    <row r="426" spans="1:38" x14ac:dyDescent="0.35">
      <c r="A426" s="17" t="str">
        <f t="shared" ca="1" si="71"/>
        <v/>
      </c>
      <c r="B426" s="17" t="str">
        <f ca="1">IF(ISBLANK(INDIRECT(ADDRESS(ROW(B426),COLUMN(B426),1,1,"User Input Sheet"))), "",  INDEX('Hidden Sheet'!$B$4:$C$11,MATCH(INDIRECT(ADDRESS(ROW(B426),COLUMN(B426),1,1,"User Input Sheet")),'Hidden Sheet'!$C$4:$C$11,FALSE),1))</f>
        <v/>
      </c>
      <c r="C426" s="17" t="str">
        <f t="shared" ca="1" si="70"/>
        <v/>
      </c>
      <c r="D426" s="17" t="str">
        <f t="shared" ca="1" si="70"/>
        <v/>
      </c>
      <c r="E426" s="17" t="str">
        <f t="shared" ca="1" si="70"/>
        <v/>
      </c>
      <c r="F426" s="17" t="str">
        <f t="shared" ca="1" si="70"/>
        <v/>
      </c>
      <c r="G426" s="17" t="str">
        <f t="shared" ca="1" si="70"/>
        <v/>
      </c>
      <c r="H426" s="17" t="str">
        <f t="shared" ca="1" si="79"/>
        <v/>
      </c>
      <c r="I426" s="17" t="str">
        <f t="shared" ca="1" si="79"/>
        <v/>
      </c>
      <c r="J426" s="17" t="str">
        <f t="shared" ca="1" si="79"/>
        <v/>
      </c>
      <c r="K426" s="17" t="str">
        <f t="shared" ca="1" si="79"/>
        <v/>
      </c>
      <c r="L426" s="17" t="str">
        <f t="shared" ca="1" si="79"/>
        <v/>
      </c>
      <c r="M426" s="17" t="str">
        <f t="shared" ca="1" si="79"/>
        <v/>
      </c>
      <c r="N426" s="17" t="str">
        <f ca="1">IF(ISBLANK(INDIRECT(ADDRESS(ROW(N426),COLUMN(N426),1,1,"User Input Sheet"))), "",  INDEX('Hidden Sheet'!$B$27:$C$28,MATCH(INDIRECT(ADDRESS(ROW(N426),COLUMN(N426),1,1,"User Input Sheet")),'Hidden Sheet'!$C$27:$C$28,FALSE),1))</f>
        <v/>
      </c>
      <c r="O426" s="17" t="str">
        <f t="shared" ca="1" si="72"/>
        <v/>
      </c>
      <c r="P426" s="81">
        <f>IF('User Input Sheet'!P426="yes",1,IF('User Input Sheet'!P426="no",0,0))</f>
        <v>0</v>
      </c>
      <c r="Q426" s="17" t="str">
        <f ca="1">IF(ISBLANK(INDIRECT(ADDRESS(ROW(Q426),COLUMN(Q426),1,1,"User Input Sheet"))), "",  INDEX('Hidden Sheet'!$B$41:$C$42,MATCH(INDIRECT(ADDRESS(ROW(Q426),COLUMN(Q426),1,1,"User Input Sheet")),'Hidden Sheet'!$C$41:$C$42,FALSE),1))</f>
        <v/>
      </c>
      <c r="R426" s="17" t="str">
        <f ca="1">IF(ISBLANK(INDIRECT(ADDRESS(ROW(R426),COLUMN(R426),1,1,"User Input Sheet"))), "",  INDEX('Hidden Sheet'!$B$41:$C$42,MATCH(INDIRECT(ADDRESS(ROW(R426),COLUMN(R426),1,1,"User Input Sheet")),'Hidden Sheet'!$C$41:$C$42,FALSE),1))</f>
        <v/>
      </c>
      <c r="S426" s="17" t="str">
        <f t="shared" ca="1" si="73"/>
        <v/>
      </c>
      <c r="T426" s="17" t="str">
        <f t="shared" ca="1" si="73"/>
        <v/>
      </c>
      <c r="U426" s="17" t="str">
        <f ca="1">IF(ISBLANK(INDIRECT(ADDRESS(ROW(U426),COLUMN(U426),1,1,"User Input Sheet"))), "",  INDEX('Hidden Sheet'!$B$27:$C$28,MATCH(INDIRECT(ADDRESS(ROW(U426),COLUMN(U426),1,1,"User Input Sheet")), 'Hidden Sheet'!$C$27:$C$28,FALSE),1))</f>
        <v/>
      </c>
      <c r="V426" s="17" t="str">
        <f ca="1">IF(ISBLANK(INDIRECT(ADDRESS(ROW(V426),COLUMN(V426),1,1,"User Input Sheet"))), "",  INDEX('Hidden Sheet'!$B$48:$C$50,MATCH(INDIRECT(ADDRESS(ROW(V426),COLUMN(V426),1,1,"User Input Sheet")),'Hidden Sheet'!$C$48:$C$50,FALSE),1))</f>
        <v/>
      </c>
      <c r="W426" s="17" t="str">
        <f ca="1">IF(ISBLANK(INDIRECT(ADDRESS(ROW(W426),COLUMN(W426),1,1,"User Input Sheet"))), "",  INDEX('Hidden Sheet'!$B$27:$C$28,MATCH(INDIRECT(ADDRESS(ROW(W426),COLUMN(W426),1,1,"User Input Sheet")),'Hidden Sheet'!$C$27:$C$28,FALSE),1))</f>
        <v/>
      </c>
      <c r="X426" s="17" t="str">
        <f ca="1">IF(ISBLANK(INDIRECT(ADDRESS(ROW(X426),COLUMN(X426),1,1,"User Input Sheet"))), "",  INDEX('Hidden Sheet'!$B$56:$C$58,MATCH(INDIRECT(ADDRESS(ROW(X426),COLUMN(X426),1,1,"User Input Sheet")),'Hidden Sheet'!$C$56:$C$58,FALSE),1))</f>
        <v/>
      </c>
      <c r="Y426" s="17" t="str">
        <f t="shared" ca="1" si="74"/>
        <v/>
      </c>
      <c r="Z426" s="17" t="str">
        <f t="shared" ca="1" si="74"/>
        <v/>
      </c>
      <c r="AA426" s="17" t="str">
        <f t="shared" ca="1" si="74"/>
        <v/>
      </c>
      <c r="AB426" s="17" t="str">
        <f t="shared" ca="1" si="74"/>
        <v/>
      </c>
      <c r="AC426" s="17" t="str">
        <f ca="1">IF(ISBLANK(INDIRECT(ADDRESS(ROW(AC426),COLUMN(AC426),1,1,"User Input Sheet"))), "",  INDEX('Hidden Sheet'!$B$64:$C$75,MATCH(INDIRECT(ADDRESS(ROW(AC426),COLUMN(AC426),1,1,"User Input Sheet")),'Hidden Sheet'!$C$64:$C$75,FALSE),1))</f>
        <v/>
      </c>
      <c r="AD426" s="17" t="str">
        <f t="shared" ca="1" si="75"/>
        <v/>
      </c>
      <c r="AE426" s="17" t="str">
        <f ca="1">IF(ISBLANK(INDIRECT(ADDRESS(ROW(AE426),COLUMN(AE426),1,1,"User Input Sheet"))), "",  INDEX('Hidden Sheet'!$B$81:$C$88,MATCH(INDIRECT(ADDRESS(ROW(AE426),COLUMN(AE426),1,1,"User Input Sheet")),'Hidden Sheet'!$C$81:$C$88,FALSE),1))</f>
        <v/>
      </c>
      <c r="AF426" s="17" t="str">
        <f t="shared" ca="1" si="76"/>
        <v/>
      </c>
      <c r="AG426" s="17" t="str">
        <f ca="1">IF(ISBLANK(INDIRECT(ADDRESS(ROW(AG426),COLUMN(AG426),1,1,"User Input Sheet"))), "",  INDEX('Hidden Sheet'!$B$27:$C$28,MATCH(INDIRECT(ADDRESS(ROW(AG426),COLUMN(AG426),1,1,"User Input Sheet")),'Hidden Sheet'!$C$27:$C$28,FALSE),1))</f>
        <v/>
      </c>
      <c r="AH426" s="17" t="str">
        <f ca="1">IF(ISBLANK(INDIRECT(ADDRESS(ROW(AH426),COLUMN(AH426),1,1,"User Input Sheet"))), "",  INDEX('Hidden Sheet'!$B$94:$C$109,MATCH(INDIRECT(ADDRESS(ROW(AH426),COLUMN(AH426),1,1,"User Input Sheet")),'Hidden Sheet'!$C$94:$C$109,FALSE),1))</f>
        <v/>
      </c>
      <c r="AI426" s="17" t="str">
        <f ca="1">IF(ISBLANK(INDIRECT(ADDRESS(ROW(AI426),COLUMN(AI426),1,1,"User Input Sheet"))), "",  INDEX('Hidden Sheet'!$B$115:$C$124,MATCH(INDIRECT(ADDRESS(ROW(AI426),COLUMN(AI426),1,1,"User Input Sheet")),'Hidden Sheet'!$C$115:$C$124,FALSE),1))</f>
        <v/>
      </c>
      <c r="AJ426" s="17" t="str">
        <f t="shared" ca="1" si="77"/>
        <v/>
      </c>
      <c r="AL426" t="str">
        <f t="shared" ca="1" si="78"/>
        <v/>
      </c>
    </row>
    <row r="427" spans="1:38" x14ac:dyDescent="0.35">
      <c r="A427" s="17" t="str">
        <f t="shared" ca="1" si="71"/>
        <v/>
      </c>
      <c r="B427" s="17" t="str">
        <f ca="1">IF(ISBLANK(INDIRECT(ADDRESS(ROW(B427),COLUMN(B427),1,1,"User Input Sheet"))), "",  INDEX('Hidden Sheet'!$B$4:$C$11,MATCH(INDIRECT(ADDRESS(ROW(B427),COLUMN(B427),1,1,"User Input Sheet")),'Hidden Sheet'!$C$4:$C$11,FALSE),1))</f>
        <v/>
      </c>
      <c r="C427" s="17" t="str">
        <f t="shared" ca="1" si="70"/>
        <v/>
      </c>
      <c r="D427" s="17" t="str">
        <f t="shared" ca="1" si="70"/>
        <v/>
      </c>
      <c r="E427" s="17" t="str">
        <f t="shared" ca="1" si="70"/>
        <v/>
      </c>
      <c r="F427" s="17" t="str">
        <f t="shared" ca="1" si="70"/>
        <v/>
      </c>
      <c r="G427" s="17" t="str">
        <f t="shared" ca="1" si="70"/>
        <v/>
      </c>
      <c r="H427" s="17" t="str">
        <f t="shared" ca="1" si="79"/>
        <v/>
      </c>
      <c r="I427" s="17" t="str">
        <f t="shared" ca="1" si="79"/>
        <v/>
      </c>
      <c r="J427" s="17" t="str">
        <f t="shared" ca="1" si="79"/>
        <v/>
      </c>
      <c r="K427" s="17" t="str">
        <f t="shared" ca="1" si="79"/>
        <v/>
      </c>
      <c r="L427" s="17" t="str">
        <f t="shared" ca="1" si="79"/>
        <v/>
      </c>
      <c r="M427" s="17" t="str">
        <f t="shared" ca="1" si="79"/>
        <v/>
      </c>
      <c r="N427" s="17" t="str">
        <f ca="1">IF(ISBLANK(INDIRECT(ADDRESS(ROW(N427),COLUMN(N427),1,1,"User Input Sheet"))), "",  INDEX('Hidden Sheet'!$B$27:$C$28,MATCH(INDIRECT(ADDRESS(ROW(N427),COLUMN(N427),1,1,"User Input Sheet")),'Hidden Sheet'!$C$27:$C$28,FALSE),1))</f>
        <v/>
      </c>
      <c r="O427" s="17" t="str">
        <f t="shared" ca="1" si="72"/>
        <v/>
      </c>
      <c r="P427" s="81">
        <f>IF('User Input Sheet'!P427="yes",1,IF('User Input Sheet'!P427="no",0,0))</f>
        <v>0</v>
      </c>
      <c r="Q427" s="17" t="str">
        <f ca="1">IF(ISBLANK(INDIRECT(ADDRESS(ROW(Q427),COLUMN(Q427),1,1,"User Input Sheet"))), "",  INDEX('Hidden Sheet'!$B$41:$C$42,MATCH(INDIRECT(ADDRESS(ROW(Q427),COLUMN(Q427),1,1,"User Input Sheet")),'Hidden Sheet'!$C$41:$C$42,FALSE),1))</f>
        <v/>
      </c>
      <c r="R427" s="17" t="str">
        <f ca="1">IF(ISBLANK(INDIRECT(ADDRESS(ROW(R427),COLUMN(R427),1,1,"User Input Sheet"))), "",  INDEX('Hidden Sheet'!$B$41:$C$42,MATCH(INDIRECT(ADDRESS(ROW(R427),COLUMN(R427),1,1,"User Input Sheet")),'Hidden Sheet'!$C$41:$C$42,FALSE),1))</f>
        <v/>
      </c>
      <c r="S427" s="17" t="str">
        <f t="shared" ca="1" si="73"/>
        <v/>
      </c>
      <c r="T427" s="17" t="str">
        <f t="shared" ca="1" si="73"/>
        <v/>
      </c>
      <c r="U427" s="17" t="str">
        <f ca="1">IF(ISBLANK(INDIRECT(ADDRESS(ROW(U427),COLUMN(U427),1,1,"User Input Sheet"))), "",  INDEX('Hidden Sheet'!$B$27:$C$28,MATCH(INDIRECT(ADDRESS(ROW(U427),COLUMN(U427),1,1,"User Input Sheet")), 'Hidden Sheet'!$C$27:$C$28,FALSE),1))</f>
        <v/>
      </c>
      <c r="V427" s="17" t="str">
        <f ca="1">IF(ISBLANK(INDIRECT(ADDRESS(ROW(V427),COLUMN(V427),1,1,"User Input Sheet"))), "",  INDEX('Hidden Sheet'!$B$48:$C$50,MATCH(INDIRECT(ADDRESS(ROW(V427),COLUMN(V427),1,1,"User Input Sheet")),'Hidden Sheet'!$C$48:$C$50,FALSE),1))</f>
        <v/>
      </c>
      <c r="W427" s="17" t="str">
        <f ca="1">IF(ISBLANK(INDIRECT(ADDRESS(ROW(W427),COLUMN(W427),1,1,"User Input Sheet"))), "",  INDEX('Hidden Sheet'!$B$27:$C$28,MATCH(INDIRECT(ADDRESS(ROW(W427),COLUMN(W427),1,1,"User Input Sheet")),'Hidden Sheet'!$C$27:$C$28,FALSE),1))</f>
        <v/>
      </c>
      <c r="X427" s="17" t="str">
        <f ca="1">IF(ISBLANK(INDIRECT(ADDRESS(ROW(X427),COLUMN(X427),1,1,"User Input Sheet"))), "",  INDEX('Hidden Sheet'!$B$56:$C$58,MATCH(INDIRECT(ADDRESS(ROW(X427),COLUMN(X427),1,1,"User Input Sheet")),'Hidden Sheet'!$C$56:$C$58,FALSE),1))</f>
        <v/>
      </c>
      <c r="Y427" s="17" t="str">
        <f t="shared" ca="1" si="74"/>
        <v/>
      </c>
      <c r="Z427" s="17" t="str">
        <f t="shared" ca="1" si="74"/>
        <v/>
      </c>
      <c r="AA427" s="17" t="str">
        <f t="shared" ca="1" si="74"/>
        <v/>
      </c>
      <c r="AB427" s="17" t="str">
        <f t="shared" ca="1" si="74"/>
        <v/>
      </c>
      <c r="AC427" s="17" t="str">
        <f ca="1">IF(ISBLANK(INDIRECT(ADDRESS(ROW(AC427),COLUMN(AC427),1,1,"User Input Sheet"))), "",  INDEX('Hidden Sheet'!$B$64:$C$75,MATCH(INDIRECT(ADDRESS(ROW(AC427),COLUMN(AC427),1,1,"User Input Sheet")),'Hidden Sheet'!$C$64:$C$75,FALSE),1))</f>
        <v/>
      </c>
      <c r="AD427" s="17" t="str">
        <f t="shared" ca="1" si="75"/>
        <v/>
      </c>
      <c r="AE427" s="17" t="str">
        <f ca="1">IF(ISBLANK(INDIRECT(ADDRESS(ROW(AE427),COLUMN(AE427),1,1,"User Input Sheet"))), "",  INDEX('Hidden Sheet'!$B$81:$C$88,MATCH(INDIRECT(ADDRESS(ROW(AE427),COLUMN(AE427),1,1,"User Input Sheet")),'Hidden Sheet'!$C$81:$C$88,FALSE),1))</f>
        <v/>
      </c>
      <c r="AF427" s="17" t="str">
        <f t="shared" ca="1" si="76"/>
        <v/>
      </c>
      <c r="AG427" s="17" t="str">
        <f ca="1">IF(ISBLANK(INDIRECT(ADDRESS(ROW(AG427),COLUMN(AG427),1,1,"User Input Sheet"))), "",  INDEX('Hidden Sheet'!$B$27:$C$28,MATCH(INDIRECT(ADDRESS(ROW(AG427),COLUMN(AG427),1,1,"User Input Sheet")),'Hidden Sheet'!$C$27:$C$28,FALSE),1))</f>
        <v/>
      </c>
      <c r="AH427" s="17" t="str">
        <f ca="1">IF(ISBLANK(INDIRECT(ADDRESS(ROW(AH427),COLUMN(AH427),1,1,"User Input Sheet"))), "",  INDEX('Hidden Sheet'!$B$94:$C$109,MATCH(INDIRECT(ADDRESS(ROW(AH427),COLUMN(AH427),1,1,"User Input Sheet")),'Hidden Sheet'!$C$94:$C$109,FALSE),1))</f>
        <v/>
      </c>
      <c r="AI427" s="17" t="str">
        <f ca="1">IF(ISBLANK(INDIRECT(ADDRESS(ROW(AI427),COLUMN(AI427),1,1,"User Input Sheet"))), "",  INDEX('Hidden Sheet'!$B$115:$C$124,MATCH(INDIRECT(ADDRESS(ROW(AI427),COLUMN(AI427),1,1,"User Input Sheet")),'Hidden Sheet'!$C$115:$C$124,FALSE),1))</f>
        <v/>
      </c>
      <c r="AJ427" s="17" t="str">
        <f t="shared" ca="1" si="77"/>
        <v/>
      </c>
      <c r="AL427" t="str">
        <f t="shared" ca="1" si="78"/>
        <v/>
      </c>
    </row>
    <row r="428" spans="1:38" x14ac:dyDescent="0.35">
      <c r="A428" s="17" t="str">
        <f t="shared" ca="1" si="71"/>
        <v/>
      </c>
      <c r="B428" s="17" t="str">
        <f ca="1">IF(ISBLANK(INDIRECT(ADDRESS(ROW(B428),COLUMN(B428),1,1,"User Input Sheet"))), "",  INDEX('Hidden Sheet'!$B$4:$C$11,MATCH(INDIRECT(ADDRESS(ROW(B428),COLUMN(B428),1,1,"User Input Sheet")),'Hidden Sheet'!$C$4:$C$11,FALSE),1))</f>
        <v/>
      </c>
      <c r="C428" s="17" t="str">
        <f t="shared" ca="1" si="70"/>
        <v/>
      </c>
      <c r="D428" s="17" t="str">
        <f t="shared" ca="1" si="70"/>
        <v/>
      </c>
      <c r="E428" s="17" t="str">
        <f t="shared" ca="1" si="70"/>
        <v/>
      </c>
      <c r="F428" s="17" t="str">
        <f t="shared" ca="1" si="70"/>
        <v/>
      </c>
      <c r="G428" s="17" t="str">
        <f t="shared" ca="1" si="70"/>
        <v/>
      </c>
      <c r="H428" s="17" t="str">
        <f t="shared" ca="1" si="79"/>
        <v/>
      </c>
      <c r="I428" s="17" t="str">
        <f t="shared" ca="1" si="79"/>
        <v/>
      </c>
      <c r="J428" s="17" t="str">
        <f t="shared" ca="1" si="79"/>
        <v/>
      </c>
      <c r="K428" s="17" t="str">
        <f t="shared" ca="1" si="79"/>
        <v/>
      </c>
      <c r="L428" s="17" t="str">
        <f t="shared" ca="1" si="79"/>
        <v/>
      </c>
      <c r="M428" s="17" t="str">
        <f t="shared" ca="1" si="79"/>
        <v/>
      </c>
      <c r="N428" s="17" t="str">
        <f ca="1">IF(ISBLANK(INDIRECT(ADDRESS(ROW(N428),COLUMN(N428),1,1,"User Input Sheet"))), "",  INDEX('Hidden Sheet'!$B$27:$C$28,MATCH(INDIRECT(ADDRESS(ROW(N428),COLUMN(N428),1,1,"User Input Sheet")),'Hidden Sheet'!$C$27:$C$28,FALSE),1))</f>
        <v/>
      </c>
      <c r="O428" s="17" t="str">
        <f t="shared" ca="1" si="72"/>
        <v/>
      </c>
      <c r="P428" s="81">
        <f>IF('User Input Sheet'!P428="yes",1,IF('User Input Sheet'!P428="no",0,0))</f>
        <v>0</v>
      </c>
      <c r="Q428" s="17" t="str">
        <f ca="1">IF(ISBLANK(INDIRECT(ADDRESS(ROW(Q428),COLUMN(Q428),1,1,"User Input Sheet"))), "",  INDEX('Hidden Sheet'!$B$41:$C$42,MATCH(INDIRECT(ADDRESS(ROW(Q428),COLUMN(Q428),1,1,"User Input Sheet")),'Hidden Sheet'!$C$41:$C$42,FALSE),1))</f>
        <v/>
      </c>
      <c r="R428" s="17" t="str">
        <f ca="1">IF(ISBLANK(INDIRECT(ADDRESS(ROW(R428),COLUMN(R428),1,1,"User Input Sheet"))), "",  INDEX('Hidden Sheet'!$B$41:$C$42,MATCH(INDIRECT(ADDRESS(ROW(R428),COLUMN(R428),1,1,"User Input Sheet")),'Hidden Sheet'!$C$41:$C$42,FALSE),1))</f>
        <v/>
      </c>
      <c r="S428" s="17" t="str">
        <f t="shared" ca="1" si="73"/>
        <v/>
      </c>
      <c r="T428" s="17" t="str">
        <f t="shared" ca="1" si="73"/>
        <v/>
      </c>
      <c r="U428" s="17" t="str">
        <f ca="1">IF(ISBLANK(INDIRECT(ADDRESS(ROW(U428),COLUMN(U428),1,1,"User Input Sheet"))), "",  INDEX('Hidden Sheet'!$B$27:$C$28,MATCH(INDIRECT(ADDRESS(ROW(U428),COLUMN(U428),1,1,"User Input Sheet")), 'Hidden Sheet'!$C$27:$C$28,FALSE),1))</f>
        <v/>
      </c>
      <c r="V428" s="17" t="str">
        <f ca="1">IF(ISBLANK(INDIRECT(ADDRESS(ROW(V428),COLUMN(V428),1,1,"User Input Sheet"))), "",  INDEX('Hidden Sheet'!$B$48:$C$50,MATCH(INDIRECT(ADDRESS(ROW(V428),COLUMN(V428),1,1,"User Input Sheet")),'Hidden Sheet'!$C$48:$C$50,FALSE),1))</f>
        <v/>
      </c>
      <c r="W428" s="17" t="str">
        <f ca="1">IF(ISBLANK(INDIRECT(ADDRESS(ROW(W428),COLUMN(W428),1,1,"User Input Sheet"))), "",  INDEX('Hidden Sheet'!$B$27:$C$28,MATCH(INDIRECT(ADDRESS(ROW(W428),COLUMN(W428),1,1,"User Input Sheet")),'Hidden Sheet'!$C$27:$C$28,FALSE),1))</f>
        <v/>
      </c>
      <c r="X428" s="17" t="str">
        <f ca="1">IF(ISBLANK(INDIRECT(ADDRESS(ROW(X428),COLUMN(X428),1,1,"User Input Sheet"))), "",  INDEX('Hidden Sheet'!$B$56:$C$58,MATCH(INDIRECT(ADDRESS(ROW(X428),COLUMN(X428),1,1,"User Input Sheet")),'Hidden Sheet'!$C$56:$C$58,FALSE),1))</f>
        <v/>
      </c>
      <c r="Y428" s="17" t="str">
        <f t="shared" ca="1" si="74"/>
        <v/>
      </c>
      <c r="Z428" s="17" t="str">
        <f t="shared" ca="1" si="74"/>
        <v/>
      </c>
      <c r="AA428" s="17" t="str">
        <f t="shared" ca="1" si="74"/>
        <v/>
      </c>
      <c r="AB428" s="17" t="str">
        <f t="shared" ca="1" si="74"/>
        <v/>
      </c>
      <c r="AC428" s="17" t="str">
        <f ca="1">IF(ISBLANK(INDIRECT(ADDRESS(ROW(AC428),COLUMN(AC428),1,1,"User Input Sheet"))), "",  INDEX('Hidden Sheet'!$B$64:$C$75,MATCH(INDIRECT(ADDRESS(ROW(AC428),COLUMN(AC428),1,1,"User Input Sheet")),'Hidden Sheet'!$C$64:$C$75,FALSE),1))</f>
        <v/>
      </c>
      <c r="AD428" s="17" t="str">
        <f t="shared" ca="1" si="75"/>
        <v/>
      </c>
      <c r="AE428" s="17" t="str">
        <f ca="1">IF(ISBLANK(INDIRECT(ADDRESS(ROW(AE428),COLUMN(AE428),1,1,"User Input Sheet"))), "",  INDEX('Hidden Sheet'!$B$81:$C$88,MATCH(INDIRECT(ADDRESS(ROW(AE428),COLUMN(AE428),1,1,"User Input Sheet")),'Hidden Sheet'!$C$81:$C$88,FALSE),1))</f>
        <v/>
      </c>
      <c r="AF428" s="17" t="str">
        <f t="shared" ca="1" si="76"/>
        <v/>
      </c>
      <c r="AG428" s="17" t="str">
        <f ca="1">IF(ISBLANK(INDIRECT(ADDRESS(ROW(AG428),COLUMN(AG428),1,1,"User Input Sheet"))), "",  INDEX('Hidden Sheet'!$B$27:$C$28,MATCH(INDIRECT(ADDRESS(ROW(AG428),COLUMN(AG428),1,1,"User Input Sheet")),'Hidden Sheet'!$C$27:$C$28,FALSE),1))</f>
        <v/>
      </c>
      <c r="AH428" s="17" t="str">
        <f ca="1">IF(ISBLANK(INDIRECT(ADDRESS(ROW(AH428),COLUMN(AH428),1,1,"User Input Sheet"))), "",  INDEX('Hidden Sheet'!$B$94:$C$109,MATCH(INDIRECT(ADDRESS(ROW(AH428),COLUMN(AH428),1,1,"User Input Sheet")),'Hidden Sheet'!$C$94:$C$109,FALSE),1))</f>
        <v/>
      </c>
      <c r="AI428" s="17" t="str">
        <f ca="1">IF(ISBLANK(INDIRECT(ADDRESS(ROW(AI428),COLUMN(AI428),1,1,"User Input Sheet"))), "",  INDEX('Hidden Sheet'!$B$115:$C$124,MATCH(INDIRECT(ADDRESS(ROW(AI428),COLUMN(AI428),1,1,"User Input Sheet")),'Hidden Sheet'!$C$115:$C$124,FALSE),1))</f>
        <v/>
      </c>
      <c r="AJ428" s="17" t="str">
        <f t="shared" ca="1" si="77"/>
        <v/>
      </c>
      <c r="AL428" t="str">
        <f t="shared" ca="1" si="78"/>
        <v/>
      </c>
    </row>
    <row r="429" spans="1:38" x14ac:dyDescent="0.35">
      <c r="A429" s="17" t="str">
        <f t="shared" ca="1" si="71"/>
        <v/>
      </c>
      <c r="B429" s="17" t="str">
        <f ca="1">IF(ISBLANK(INDIRECT(ADDRESS(ROW(B429),COLUMN(B429),1,1,"User Input Sheet"))), "",  INDEX('Hidden Sheet'!$B$4:$C$11,MATCH(INDIRECT(ADDRESS(ROW(B429),COLUMN(B429),1,1,"User Input Sheet")),'Hidden Sheet'!$C$4:$C$11,FALSE),1))</f>
        <v/>
      </c>
      <c r="C429" s="17" t="str">
        <f t="shared" ca="1" si="70"/>
        <v/>
      </c>
      <c r="D429" s="17" t="str">
        <f t="shared" ca="1" si="70"/>
        <v/>
      </c>
      <c r="E429" s="17" t="str">
        <f t="shared" ca="1" si="70"/>
        <v/>
      </c>
      <c r="F429" s="17" t="str">
        <f t="shared" ca="1" si="70"/>
        <v/>
      </c>
      <c r="G429" s="17" t="str">
        <f t="shared" ca="1" si="70"/>
        <v/>
      </c>
      <c r="H429" s="17" t="str">
        <f t="shared" ca="1" si="79"/>
        <v/>
      </c>
      <c r="I429" s="17" t="str">
        <f t="shared" ca="1" si="79"/>
        <v/>
      </c>
      <c r="J429" s="17" t="str">
        <f t="shared" ca="1" si="79"/>
        <v/>
      </c>
      <c r="K429" s="17" t="str">
        <f t="shared" ca="1" si="79"/>
        <v/>
      </c>
      <c r="L429" s="17" t="str">
        <f t="shared" ca="1" si="79"/>
        <v/>
      </c>
      <c r="M429" s="17" t="str">
        <f t="shared" ca="1" si="79"/>
        <v/>
      </c>
      <c r="N429" s="17" t="str">
        <f ca="1">IF(ISBLANK(INDIRECT(ADDRESS(ROW(N429),COLUMN(N429),1,1,"User Input Sheet"))), "",  INDEX('Hidden Sheet'!$B$27:$C$28,MATCH(INDIRECT(ADDRESS(ROW(N429),COLUMN(N429),1,1,"User Input Sheet")),'Hidden Sheet'!$C$27:$C$28,FALSE),1))</f>
        <v/>
      </c>
      <c r="O429" s="17" t="str">
        <f t="shared" ca="1" si="72"/>
        <v/>
      </c>
      <c r="P429" s="81">
        <f>IF('User Input Sheet'!P429="yes",1,IF('User Input Sheet'!P429="no",0,0))</f>
        <v>0</v>
      </c>
      <c r="Q429" s="17" t="str">
        <f ca="1">IF(ISBLANK(INDIRECT(ADDRESS(ROW(Q429),COLUMN(Q429),1,1,"User Input Sheet"))), "",  INDEX('Hidden Sheet'!$B$41:$C$42,MATCH(INDIRECT(ADDRESS(ROW(Q429),COLUMN(Q429),1,1,"User Input Sheet")),'Hidden Sheet'!$C$41:$C$42,FALSE),1))</f>
        <v/>
      </c>
      <c r="R429" s="17" t="str">
        <f ca="1">IF(ISBLANK(INDIRECT(ADDRESS(ROW(R429),COLUMN(R429),1,1,"User Input Sheet"))), "",  INDEX('Hidden Sheet'!$B$41:$C$42,MATCH(INDIRECT(ADDRESS(ROW(R429),COLUMN(R429),1,1,"User Input Sheet")),'Hidden Sheet'!$C$41:$C$42,FALSE),1))</f>
        <v/>
      </c>
      <c r="S429" s="17" t="str">
        <f t="shared" ca="1" si="73"/>
        <v/>
      </c>
      <c r="T429" s="17" t="str">
        <f t="shared" ca="1" si="73"/>
        <v/>
      </c>
      <c r="U429" s="17" t="str">
        <f ca="1">IF(ISBLANK(INDIRECT(ADDRESS(ROW(U429),COLUMN(U429),1,1,"User Input Sheet"))), "",  INDEX('Hidden Sheet'!$B$27:$C$28,MATCH(INDIRECT(ADDRESS(ROW(U429),COLUMN(U429),1,1,"User Input Sheet")), 'Hidden Sheet'!$C$27:$C$28,FALSE),1))</f>
        <v/>
      </c>
      <c r="V429" s="17" t="str">
        <f ca="1">IF(ISBLANK(INDIRECT(ADDRESS(ROW(V429),COLUMN(V429),1,1,"User Input Sheet"))), "",  INDEX('Hidden Sheet'!$B$48:$C$50,MATCH(INDIRECT(ADDRESS(ROW(V429),COLUMN(V429),1,1,"User Input Sheet")),'Hidden Sheet'!$C$48:$C$50,FALSE),1))</f>
        <v/>
      </c>
      <c r="W429" s="17" t="str">
        <f ca="1">IF(ISBLANK(INDIRECT(ADDRESS(ROW(W429),COLUMN(W429),1,1,"User Input Sheet"))), "",  INDEX('Hidden Sheet'!$B$27:$C$28,MATCH(INDIRECT(ADDRESS(ROW(W429),COLUMN(W429),1,1,"User Input Sheet")),'Hidden Sheet'!$C$27:$C$28,FALSE),1))</f>
        <v/>
      </c>
      <c r="X429" s="17" t="str">
        <f ca="1">IF(ISBLANK(INDIRECT(ADDRESS(ROW(X429),COLUMN(X429),1,1,"User Input Sheet"))), "",  INDEX('Hidden Sheet'!$B$56:$C$58,MATCH(INDIRECT(ADDRESS(ROW(X429),COLUMN(X429),1,1,"User Input Sheet")),'Hidden Sheet'!$C$56:$C$58,FALSE),1))</f>
        <v/>
      </c>
      <c r="Y429" s="17" t="str">
        <f t="shared" ca="1" si="74"/>
        <v/>
      </c>
      <c r="Z429" s="17" t="str">
        <f t="shared" ca="1" si="74"/>
        <v/>
      </c>
      <c r="AA429" s="17" t="str">
        <f t="shared" ca="1" si="74"/>
        <v/>
      </c>
      <c r="AB429" s="17" t="str">
        <f t="shared" ca="1" si="74"/>
        <v/>
      </c>
      <c r="AC429" s="17" t="str">
        <f ca="1">IF(ISBLANK(INDIRECT(ADDRESS(ROW(AC429),COLUMN(AC429),1,1,"User Input Sheet"))), "",  INDEX('Hidden Sheet'!$B$64:$C$75,MATCH(INDIRECT(ADDRESS(ROW(AC429),COLUMN(AC429),1,1,"User Input Sheet")),'Hidden Sheet'!$C$64:$C$75,FALSE),1))</f>
        <v/>
      </c>
      <c r="AD429" s="17" t="str">
        <f t="shared" ca="1" si="75"/>
        <v/>
      </c>
      <c r="AE429" s="17" t="str">
        <f ca="1">IF(ISBLANK(INDIRECT(ADDRESS(ROW(AE429),COLUMN(AE429),1,1,"User Input Sheet"))), "",  INDEX('Hidden Sheet'!$B$81:$C$88,MATCH(INDIRECT(ADDRESS(ROW(AE429),COLUMN(AE429),1,1,"User Input Sheet")),'Hidden Sheet'!$C$81:$C$88,FALSE),1))</f>
        <v/>
      </c>
      <c r="AF429" s="17" t="str">
        <f t="shared" ca="1" si="76"/>
        <v/>
      </c>
      <c r="AG429" s="17" t="str">
        <f ca="1">IF(ISBLANK(INDIRECT(ADDRESS(ROW(AG429),COLUMN(AG429),1,1,"User Input Sheet"))), "",  INDEX('Hidden Sheet'!$B$27:$C$28,MATCH(INDIRECT(ADDRESS(ROW(AG429),COLUMN(AG429),1,1,"User Input Sheet")),'Hidden Sheet'!$C$27:$C$28,FALSE),1))</f>
        <v/>
      </c>
      <c r="AH429" s="17" t="str">
        <f ca="1">IF(ISBLANK(INDIRECT(ADDRESS(ROW(AH429),COLUMN(AH429),1,1,"User Input Sheet"))), "",  INDEX('Hidden Sheet'!$B$94:$C$109,MATCH(INDIRECT(ADDRESS(ROW(AH429),COLUMN(AH429),1,1,"User Input Sheet")),'Hidden Sheet'!$C$94:$C$109,FALSE),1))</f>
        <v/>
      </c>
      <c r="AI429" s="17" t="str">
        <f ca="1">IF(ISBLANK(INDIRECT(ADDRESS(ROW(AI429),COLUMN(AI429),1,1,"User Input Sheet"))), "",  INDEX('Hidden Sheet'!$B$115:$C$124,MATCH(INDIRECT(ADDRESS(ROW(AI429),COLUMN(AI429),1,1,"User Input Sheet")),'Hidden Sheet'!$C$115:$C$124,FALSE),1))</f>
        <v/>
      </c>
      <c r="AJ429" s="17" t="str">
        <f t="shared" ca="1" si="77"/>
        <v/>
      </c>
      <c r="AL429" t="str">
        <f t="shared" ca="1" si="78"/>
        <v/>
      </c>
    </row>
    <row r="430" spans="1:38" x14ac:dyDescent="0.35">
      <c r="A430" s="17" t="str">
        <f t="shared" ca="1" si="71"/>
        <v/>
      </c>
      <c r="B430" s="17" t="str">
        <f ca="1">IF(ISBLANK(INDIRECT(ADDRESS(ROW(B430),COLUMN(B430),1,1,"User Input Sheet"))), "",  INDEX('Hidden Sheet'!$B$4:$C$11,MATCH(INDIRECT(ADDRESS(ROW(B430),COLUMN(B430),1,1,"User Input Sheet")),'Hidden Sheet'!$C$4:$C$11,FALSE),1))</f>
        <v/>
      </c>
      <c r="C430" s="17" t="str">
        <f t="shared" ca="1" si="70"/>
        <v/>
      </c>
      <c r="D430" s="17" t="str">
        <f t="shared" ca="1" si="70"/>
        <v/>
      </c>
      <c r="E430" s="17" t="str">
        <f t="shared" ca="1" si="70"/>
        <v/>
      </c>
      <c r="F430" s="17" t="str">
        <f t="shared" ca="1" si="70"/>
        <v/>
      </c>
      <c r="G430" s="17" t="str">
        <f t="shared" ca="1" si="70"/>
        <v/>
      </c>
      <c r="H430" s="17" t="str">
        <f t="shared" ca="1" si="79"/>
        <v/>
      </c>
      <c r="I430" s="17" t="str">
        <f t="shared" ca="1" si="79"/>
        <v/>
      </c>
      <c r="J430" s="17" t="str">
        <f t="shared" ca="1" si="79"/>
        <v/>
      </c>
      <c r="K430" s="17" t="str">
        <f t="shared" ca="1" si="79"/>
        <v/>
      </c>
      <c r="L430" s="17" t="str">
        <f t="shared" ca="1" si="79"/>
        <v/>
      </c>
      <c r="M430" s="17" t="str">
        <f t="shared" ca="1" si="79"/>
        <v/>
      </c>
      <c r="N430" s="17" t="str">
        <f ca="1">IF(ISBLANK(INDIRECT(ADDRESS(ROW(N430),COLUMN(N430),1,1,"User Input Sheet"))), "",  INDEX('Hidden Sheet'!$B$27:$C$28,MATCH(INDIRECT(ADDRESS(ROW(N430),COLUMN(N430),1,1,"User Input Sheet")),'Hidden Sheet'!$C$27:$C$28,FALSE),1))</f>
        <v/>
      </c>
      <c r="O430" s="17" t="str">
        <f t="shared" ca="1" si="72"/>
        <v/>
      </c>
      <c r="P430" s="81">
        <f>IF('User Input Sheet'!P430="yes",1,IF('User Input Sheet'!P430="no",0,0))</f>
        <v>0</v>
      </c>
      <c r="Q430" s="17" t="str">
        <f ca="1">IF(ISBLANK(INDIRECT(ADDRESS(ROW(Q430),COLUMN(Q430),1,1,"User Input Sheet"))), "",  INDEX('Hidden Sheet'!$B$41:$C$42,MATCH(INDIRECT(ADDRESS(ROW(Q430),COLUMN(Q430),1,1,"User Input Sheet")),'Hidden Sheet'!$C$41:$C$42,FALSE),1))</f>
        <v/>
      </c>
      <c r="R430" s="17" t="str">
        <f ca="1">IF(ISBLANK(INDIRECT(ADDRESS(ROW(R430),COLUMN(R430),1,1,"User Input Sheet"))), "",  INDEX('Hidden Sheet'!$B$41:$C$42,MATCH(INDIRECT(ADDRESS(ROW(R430),COLUMN(R430),1,1,"User Input Sheet")),'Hidden Sheet'!$C$41:$C$42,FALSE),1))</f>
        <v/>
      </c>
      <c r="S430" s="17" t="str">
        <f t="shared" ca="1" si="73"/>
        <v/>
      </c>
      <c r="T430" s="17" t="str">
        <f t="shared" ca="1" si="73"/>
        <v/>
      </c>
      <c r="U430" s="17" t="str">
        <f ca="1">IF(ISBLANK(INDIRECT(ADDRESS(ROW(U430),COLUMN(U430),1,1,"User Input Sheet"))), "",  INDEX('Hidden Sheet'!$B$27:$C$28,MATCH(INDIRECT(ADDRESS(ROW(U430),COLUMN(U430),1,1,"User Input Sheet")), 'Hidden Sheet'!$C$27:$C$28,FALSE),1))</f>
        <v/>
      </c>
      <c r="V430" s="17" t="str">
        <f ca="1">IF(ISBLANK(INDIRECT(ADDRESS(ROW(V430),COLUMN(V430),1,1,"User Input Sheet"))), "",  INDEX('Hidden Sheet'!$B$48:$C$50,MATCH(INDIRECT(ADDRESS(ROW(V430),COLUMN(V430),1,1,"User Input Sheet")),'Hidden Sheet'!$C$48:$C$50,FALSE),1))</f>
        <v/>
      </c>
      <c r="W430" s="17" t="str">
        <f ca="1">IF(ISBLANK(INDIRECT(ADDRESS(ROW(W430),COLUMN(W430),1,1,"User Input Sheet"))), "",  INDEX('Hidden Sheet'!$B$27:$C$28,MATCH(INDIRECT(ADDRESS(ROW(W430),COLUMN(W430),1,1,"User Input Sheet")),'Hidden Sheet'!$C$27:$C$28,FALSE),1))</f>
        <v/>
      </c>
      <c r="X430" s="17" t="str">
        <f ca="1">IF(ISBLANK(INDIRECT(ADDRESS(ROW(X430),COLUMN(X430),1,1,"User Input Sheet"))), "",  INDEX('Hidden Sheet'!$B$56:$C$58,MATCH(INDIRECT(ADDRESS(ROW(X430),COLUMN(X430),1,1,"User Input Sheet")),'Hidden Sheet'!$C$56:$C$58,FALSE),1))</f>
        <v/>
      </c>
      <c r="Y430" s="17" t="str">
        <f t="shared" ca="1" si="74"/>
        <v/>
      </c>
      <c r="Z430" s="17" t="str">
        <f t="shared" ca="1" si="74"/>
        <v/>
      </c>
      <c r="AA430" s="17" t="str">
        <f t="shared" ca="1" si="74"/>
        <v/>
      </c>
      <c r="AB430" s="17" t="str">
        <f t="shared" ca="1" si="74"/>
        <v/>
      </c>
      <c r="AC430" s="17" t="str">
        <f ca="1">IF(ISBLANK(INDIRECT(ADDRESS(ROW(AC430),COLUMN(AC430),1,1,"User Input Sheet"))), "",  INDEX('Hidden Sheet'!$B$64:$C$75,MATCH(INDIRECT(ADDRESS(ROW(AC430),COLUMN(AC430),1,1,"User Input Sheet")),'Hidden Sheet'!$C$64:$C$75,FALSE),1))</f>
        <v/>
      </c>
      <c r="AD430" s="17" t="str">
        <f t="shared" ca="1" si="75"/>
        <v/>
      </c>
      <c r="AE430" s="17" t="str">
        <f ca="1">IF(ISBLANK(INDIRECT(ADDRESS(ROW(AE430),COLUMN(AE430),1,1,"User Input Sheet"))), "",  INDEX('Hidden Sheet'!$B$81:$C$88,MATCH(INDIRECT(ADDRESS(ROW(AE430),COLUMN(AE430),1,1,"User Input Sheet")),'Hidden Sheet'!$C$81:$C$88,FALSE),1))</f>
        <v/>
      </c>
      <c r="AF430" s="17" t="str">
        <f t="shared" ca="1" si="76"/>
        <v/>
      </c>
      <c r="AG430" s="17" t="str">
        <f ca="1">IF(ISBLANK(INDIRECT(ADDRESS(ROW(AG430),COLUMN(AG430),1,1,"User Input Sheet"))), "",  INDEX('Hidden Sheet'!$B$27:$C$28,MATCH(INDIRECT(ADDRESS(ROW(AG430),COLUMN(AG430),1,1,"User Input Sheet")),'Hidden Sheet'!$C$27:$C$28,FALSE),1))</f>
        <v/>
      </c>
      <c r="AH430" s="17" t="str">
        <f ca="1">IF(ISBLANK(INDIRECT(ADDRESS(ROW(AH430),COLUMN(AH430),1,1,"User Input Sheet"))), "",  INDEX('Hidden Sheet'!$B$94:$C$109,MATCH(INDIRECT(ADDRESS(ROW(AH430),COLUMN(AH430),1,1,"User Input Sheet")),'Hidden Sheet'!$C$94:$C$109,FALSE),1))</f>
        <v/>
      </c>
      <c r="AI430" s="17" t="str">
        <f ca="1">IF(ISBLANK(INDIRECT(ADDRESS(ROW(AI430),COLUMN(AI430),1,1,"User Input Sheet"))), "",  INDEX('Hidden Sheet'!$B$115:$C$124,MATCH(INDIRECT(ADDRESS(ROW(AI430),COLUMN(AI430),1,1,"User Input Sheet")),'Hidden Sheet'!$C$115:$C$124,FALSE),1))</f>
        <v/>
      </c>
      <c r="AJ430" s="17" t="str">
        <f t="shared" ca="1" si="77"/>
        <v/>
      </c>
      <c r="AL430" t="str">
        <f t="shared" ca="1" si="78"/>
        <v/>
      </c>
    </row>
    <row r="431" spans="1:38" x14ac:dyDescent="0.35">
      <c r="A431" s="17" t="str">
        <f t="shared" ca="1" si="71"/>
        <v/>
      </c>
      <c r="B431" s="17" t="str">
        <f ca="1">IF(ISBLANK(INDIRECT(ADDRESS(ROW(B431),COLUMN(B431),1,1,"User Input Sheet"))), "",  INDEX('Hidden Sheet'!$B$4:$C$11,MATCH(INDIRECT(ADDRESS(ROW(B431),COLUMN(B431),1,1,"User Input Sheet")),'Hidden Sheet'!$C$4:$C$11,FALSE),1))</f>
        <v/>
      </c>
      <c r="C431" s="17" t="str">
        <f t="shared" ca="1" si="70"/>
        <v/>
      </c>
      <c r="D431" s="17" t="str">
        <f t="shared" ca="1" si="70"/>
        <v/>
      </c>
      <c r="E431" s="17" t="str">
        <f t="shared" ca="1" si="70"/>
        <v/>
      </c>
      <c r="F431" s="17" t="str">
        <f t="shared" ca="1" si="70"/>
        <v/>
      </c>
      <c r="G431" s="17" t="str">
        <f t="shared" ca="1" si="70"/>
        <v/>
      </c>
      <c r="H431" s="17" t="str">
        <f t="shared" ca="1" si="79"/>
        <v/>
      </c>
      <c r="I431" s="17" t="str">
        <f t="shared" ca="1" si="79"/>
        <v/>
      </c>
      <c r="J431" s="17" t="str">
        <f t="shared" ca="1" si="79"/>
        <v/>
      </c>
      <c r="K431" s="17" t="str">
        <f t="shared" ca="1" si="79"/>
        <v/>
      </c>
      <c r="L431" s="17" t="str">
        <f t="shared" ca="1" si="79"/>
        <v/>
      </c>
      <c r="M431" s="17" t="str">
        <f t="shared" ca="1" si="79"/>
        <v/>
      </c>
      <c r="N431" s="17" t="str">
        <f ca="1">IF(ISBLANK(INDIRECT(ADDRESS(ROW(N431),COLUMN(N431),1,1,"User Input Sheet"))), "",  INDEX('Hidden Sheet'!$B$27:$C$28,MATCH(INDIRECT(ADDRESS(ROW(N431),COLUMN(N431),1,1,"User Input Sheet")),'Hidden Sheet'!$C$27:$C$28,FALSE),1))</f>
        <v/>
      </c>
      <c r="O431" s="17" t="str">
        <f t="shared" ca="1" si="72"/>
        <v/>
      </c>
      <c r="P431" s="81">
        <f>IF('User Input Sheet'!P431="yes",1,IF('User Input Sheet'!P431="no",0,0))</f>
        <v>0</v>
      </c>
      <c r="Q431" s="17" t="str">
        <f ca="1">IF(ISBLANK(INDIRECT(ADDRESS(ROW(Q431),COLUMN(Q431),1,1,"User Input Sheet"))), "",  INDEX('Hidden Sheet'!$B$41:$C$42,MATCH(INDIRECT(ADDRESS(ROW(Q431),COLUMN(Q431),1,1,"User Input Sheet")),'Hidden Sheet'!$C$41:$C$42,FALSE),1))</f>
        <v/>
      </c>
      <c r="R431" s="17" t="str">
        <f ca="1">IF(ISBLANK(INDIRECT(ADDRESS(ROW(R431),COLUMN(R431),1,1,"User Input Sheet"))), "",  INDEX('Hidden Sheet'!$B$41:$C$42,MATCH(INDIRECT(ADDRESS(ROW(R431),COLUMN(R431),1,1,"User Input Sheet")),'Hidden Sheet'!$C$41:$C$42,FALSE),1))</f>
        <v/>
      </c>
      <c r="S431" s="17" t="str">
        <f t="shared" ca="1" si="73"/>
        <v/>
      </c>
      <c r="T431" s="17" t="str">
        <f t="shared" ca="1" si="73"/>
        <v/>
      </c>
      <c r="U431" s="17" t="str">
        <f ca="1">IF(ISBLANK(INDIRECT(ADDRESS(ROW(U431),COLUMN(U431),1,1,"User Input Sheet"))), "",  INDEX('Hidden Sheet'!$B$27:$C$28,MATCH(INDIRECT(ADDRESS(ROW(U431),COLUMN(U431),1,1,"User Input Sheet")), 'Hidden Sheet'!$C$27:$C$28,FALSE),1))</f>
        <v/>
      </c>
      <c r="V431" s="17" t="str">
        <f ca="1">IF(ISBLANK(INDIRECT(ADDRESS(ROW(V431),COLUMN(V431),1,1,"User Input Sheet"))), "",  INDEX('Hidden Sheet'!$B$48:$C$50,MATCH(INDIRECT(ADDRESS(ROW(V431),COLUMN(V431),1,1,"User Input Sheet")),'Hidden Sheet'!$C$48:$C$50,FALSE),1))</f>
        <v/>
      </c>
      <c r="W431" s="17" t="str">
        <f ca="1">IF(ISBLANK(INDIRECT(ADDRESS(ROW(W431),COLUMN(W431),1,1,"User Input Sheet"))), "",  INDEX('Hidden Sheet'!$B$27:$C$28,MATCH(INDIRECT(ADDRESS(ROW(W431),COLUMN(W431),1,1,"User Input Sheet")),'Hidden Sheet'!$C$27:$C$28,FALSE),1))</f>
        <v/>
      </c>
      <c r="X431" s="17" t="str">
        <f ca="1">IF(ISBLANK(INDIRECT(ADDRESS(ROW(X431),COLUMN(X431),1,1,"User Input Sheet"))), "",  INDEX('Hidden Sheet'!$B$56:$C$58,MATCH(INDIRECT(ADDRESS(ROW(X431),COLUMN(X431),1,1,"User Input Sheet")),'Hidden Sheet'!$C$56:$C$58,FALSE),1))</f>
        <v/>
      </c>
      <c r="Y431" s="17" t="str">
        <f t="shared" ca="1" si="74"/>
        <v/>
      </c>
      <c r="Z431" s="17" t="str">
        <f t="shared" ca="1" si="74"/>
        <v/>
      </c>
      <c r="AA431" s="17" t="str">
        <f t="shared" ca="1" si="74"/>
        <v/>
      </c>
      <c r="AB431" s="17" t="str">
        <f t="shared" ca="1" si="74"/>
        <v/>
      </c>
      <c r="AC431" s="17" t="str">
        <f ca="1">IF(ISBLANK(INDIRECT(ADDRESS(ROW(AC431),COLUMN(AC431),1,1,"User Input Sheet"))), "",  INDEX('Hidden Sheet'!$B$64:$C$75,MATCH(INDIRECT(ADDRESS(ROW(AC431),COLUMN(AC431),1,1,"User Input Sheet")),'Hidden Sheet'!$C$64:$C$75,FALSE),1))</f>
        <v/>
      </c>
      <c r="AD431" s="17" t="str">
        <f t="shared" ca="1" si="75"/>
        <v/>
      </c>
      <c r="AE431" s="17" t="str">
        <f ca="1">IF(ISBLANK(INDIRECT(ADDRESS(ROW(AE431),COLUMN(AE431),1,1,"User Input Sheet"))), "",  INDEX('Hidden Sheet'!$B$81:$C$88,MATCH(INDIRECT(ADDRESS(ROW(AE431),COLUMN(AE431),1,1,"User Input Sheet")),'Hidden Sheet'!$C$81:$C$88,FALSE),1))</f>
        <v/>
      </c>
      <c r="AF431" s="17" t="str">
        <f t="shared" ca="1" si="76"/>
        <v/>
      </c>
      <c r="AG431" s="17" t="str">
        <f ca="1">IF(ISBLANK(INDIRECT(ADDRESS(ROW(AG431),COLUMN(AG431),1,1,"User Input Sheet"))), "",  INDEX('Hidden Sheet'!$B$27:$C$28,MATCH(INDIRECT(ADDRESS(ROW(AG431),COLUMN(AG431),1,1,"User Input Sheet")),'Hidden Sheet'!$C$27:$C$28,FALSE),1))</f>
        <v/>
      </c>
      <c r="AH431" s="17" t="str">
        <f ca="1">IF(ISBLANK(INDIRECT(ADDRESS(ROW(AH431),COLUMN(AH431),1,1,"User Input Sheet"))), "",  INDEX('Hidden Sheet'!$B$94:$C$109,MATCH(INDIRECT(ADDRESS(ROW(AH431),COLUMN(AH431),1,1,"User Input Sheet")),'Hidden Sheet'!$C$94:$C$109,FALSE),1))</f>
        <v/>
      </c>
      <c r="AI431" s="17" t="str">
        <f ca="1">IF(ISBLANK(INDIRECT(ADDRESS(ROW(AI431),COLUMN(AI431),1,1,"User Input Sheet"))), "",  INDEX('Hidden Sheet'!$B$115:$C$124,MATCH(INDIRECT(ADDRESS(ROW(AI431),COLUMN(AI431),1,1,"User Input Sheet")),'Hidden Sheet'!$C$115:$C$124,FALSE),1))</f>
        <v/>
      </c>
      <c r="AJ431" s="17" t="str">
        <f t="shared" ca="1" si="77"/>
        <v/>
      </c>
      <c r="AL431" t="str">
        <f t="shared" ca="1" si="78"/>
        <v/>
      </c>
    </row>
    <row r="432" spans="1:38" x14ac:dyDescent="0.35">
      <c r="A432" s="17" t="str">
        <f t="shared" ca="1" si="71"/>
        <v/>
      </c>
      <c r="B432" s="17" t="str">
        <f ca="1">IF(ISBLANK(INDIRECT(ADDRESS(ROW(B432),COLUMN(B432),1,1,"User Input Sheet"))), "",  INDEX('Hidden Sheet'!$B$4:$C$11,MATCH(INDIRECT(ADDRESS(ROW(B432),COLUMN(B432),1,1,"User Input Sheet")),'Hidden Sheet'!$C$4:$C$11,FALSE),1))</f>
        <v/>
      </c>
      <c r="C432" s="17" t="str">
        <f t="shared" ca="1" si="70"/>
        <v/>
      </c>
      <c r="D432" s="17" t="str">
        <f t="shared" ca="1" si="70"/>
        <v/>
      </c>
      <c r="E432" s="17" t="str">
        <f t="shared" ca="1" si="70"/>
        <v/>
      </c>
      <c r="F432" s="17" t="str">
        <f t="shared" ca="1" si="70"/>
        <v/>
      </c>
      <c r="G432" s="17" t="str">
        <f t="shared" ca="1" si="70"/>
        <v/>
      </c>
      <c r="H432" s="17" t="str">
        <f t="shared" ca="1" si="79"/>
        <v/>
      </c>
      <c r="I432" s="17" t="str">
        <f t="shared" ca="1" si="79"/>
        <v/>
      </c>
      <c r="J432" s="17" t="str">
        <f t="shared" ca="1" si="79"/>
        <v/>
      </c>
      <c r="K432" s="17" t="str">
        <f t="shared" ca="1" si="79"/>
        <v/>
      </c>
      <c r="L432" s="17" t="str">
        <f t="shared" ca="1" si="79"/>
        <v/>
      </c>
      <c r="M432" s="17" t="str">
        <f t="shared" ca="1" si="79"/>
        <v/>
      </c>
      <c r="N432" s="17" t="str">
        <f ca="1">IF(ISBLANK(INDIRECT(ADDRESS(ROW(N432),COLUMN(N432),1,1,"User Input Sheet"))), "",  INDEX('Hidden Sheet'!$B$27:$C$28,MATCH(INDIRECT(ADDRESS(ROW(N432),COLUMN(N432),1,1,"User Input Sheet")),'Hidden Sheet'!$C$27:$C$28,FALSE),1))</f>
        <v/>
      </c>
      <c r="O432" s="17" t="str">
        <f t="shared" ca="1" si="72"/>
        <v/>
      </c>
      <c r="P432" s="81">
        <f>IF('User Input Sheet'!P432="yes",1,IF('User Input Sheet'!P432="no",0,0))</f>
        <v>0</v>
      </c>
      <c r="Q432" s="17" t="str">
        <f ca="1">IF(ISBLANK(INDIRECT(ADDRESS(ROW(Q432),COLUMN(Q432),1,1,"User Input Sheet"))), "",  INDEX('Hidden Sheet'!$B$41:$C$42,MATCH(INDIRECT(ADDRESS(ROW(Q432),COLUMN(Q432),1,1,"User Input Sheet")),'Hidden Sheet'!$C$41:$C$42,FALSE),1))</f>
        <v/>
      </c>
      <c r="R432" s="17" t="str">
        <f ca="1">IF(ISBLANK(INDIRECT(ADDRESS(ROW(R432),COLUMN(R432),1,1,"User Input Sheet"))), "",  INDEX('Hidden Sheet'!$B$41:$C$42,MATCH(INDIRECT(ADDRESS(ROW(R432),COLUMN(R432),1,1,"User Input Sheet")),'Hidden Sheet'!$C$41:$C$42,FALSE),1))</f>
        <v/>
      </c>
      <c r="S432" s="17" t="str">
        <f t="shared" ca="1" si="73"/>
        <v/>
      </c>
      <c r="T432" s="17" t="str">
        <f t="shared" ca="1" si="73"/>
        <v/>
      </c>
      <c r="U432" s="17" t="str">
        <f ca="1">IF(ISBLANK(INDIRECT(ADDRESS(ROW(U432),COLUMN(U432),1,1,"User Input Sheet"))), "",  INDEX('Hidden Sheet'!$B$27:$C$28,MATCH(INDIRECT(ADDRESS(ROW(U432),COLUMN(U432),1,1,"User Input Sheet")), 'Hidden Sheet'!$C$27:$C$28,FALSE),1))</f>
        <v/>
      </c>
      <c r="V432" s="17" t="str">
        <f ca="1">IF(ISBLANK(INDIRECT(ADDRESS(ROW(V432),COLUMN(V432),1,1,"User Input Sheet"))), "",  INDEX('Hidden Sheet'!$B$48:$C$50,MATCH(INDIRECT(ADDRESS(ROW(V432),COLUMN(V432),1,1,"User Input Sheet")),'Hidden Sheet'!$C$48:$C$50,FALSE),1))</f>
        <v/>
      </c>
      <c r="W432" s="17" t="str">
        <f ca="1">IF(ISBLANK(INDIRECT(ADDRESS(ROW(W432),COLUMN(W432),1,1,"User Input Sheet"))), "",  INDEX('Hidden Sheet'!$B$27:$C$28,MATCH(INDIRECT(ADDRESS(ROW(W432),COLUMN(W432),1,1,"User Input Sheet")),'Hidden Sheet'!$C$27:$C$28,FALSE),1))</f>
        <v/>
      </c>
      <c r="X432" s="17" t="str">
        <f ca="1">IF(ISBLANK(INDIRECT(ADDRESS(ROW(X432),COLUMN(X432),1,1,"User Input Sheet"))), "",  INDEX('Hidden Sheet'!$B$56:$C$58,MATCH(INDIRECT(ADDRESS(ROW(X432),COLUMN(X432),1,1,"User Input Sheet")),'Hidden Sheet'!$C$56:$C$58,FALSE),1))</f>
        <v/>
      </c>
      <c r="Y432" s="17" t="str">
        <f t="shared" ca="1" si="74"/>
        <v/>
      </c>
      <c r="Z432" s="17" t="str">
        <f t="shared" ca="1" si="74"/>
        <v/>
      </c>
      <c r="AA432" s="17" t="str">
        <f t="shared" ca="1" si="74"/>
        <v/>
      </c>
      <c r="AB432" s="17" t="str">
        <f t="shared" ca="1" si="74"/>
        <v/>
      </c>
      <c r="AC432" s="17" t="str">
        <f ca="1">IF(ISBLANK(INDIRECT(ADDRESS(ROW(AC432),COLUMN(AC432),1,1,"User Input Sheet"))), "",  INDEX('Hidden Sheet'!$B$64:$C$75,MATCH(INDIRECT(ADDRESS(ROW(AC432),COLUMN(AC432),1,1,"User Input Sheet")),'Hidden Sheet'!$C$64:$C$75,FALSE),1))</f>
        <v/>
      </c>
      <c r="AD432" s="17" t="str">
        <f t="shared" ca="1" si="75"/>
        <v/>
      </c>
      <c r="AE432" s="17" t="str">
        <f ca="1">IF(ISBLANK(INDIRECT(ADDRESS(ROW(AE432),COLUMN(AE432),1,1,"User Input Sheet"))), "",  INDEX('Hidden Sheet'!$B$81:$C$88,MATCH(INDIRECT(ADDRESS(ROW(AE432),COLUMN(AE432),1,1,"User Input Sheet")),'Hidden Sheet'!$C$81:$C$88,FALSE),1))</f>
        <v/>
      </c>
      <c r="AF432" s="17" t="str">
        <f t="shared" ca="1" si="76"/>
        <v/>
      </c>
      <c r="AG432" s="17" t="str">
        <f ca="1">IF(ISBLANK(INDIRECT(ADDRESS(ROW(AG432),COLUMN(AG432),1,1,"User Input Sheet"))), "",  INDEX('Hidden Sheet'!$B$27:$C$28,MATCH(INDIRECT(ADDRESS(ROW(AG432),COLUMN(AG432),1,1,"User Input Sheet")),'Hidden Sheet'!$C$27:$C$28,FALSE),1))</f>
        <v/>
      </c>
      <c r="AH432" s="17" t="str">
        <f ca="1">IF(ISBLANK(INDIRECT(ADDRESS(ROW(AH432),COLUMN(AH432),1,1,"User Input Sheet"))), "",  INDEX('Hidden Sheet'!$B$94:$C$109,MATCH(INDIRECT(ADDRESS(ROW(AH432),COLUMN(AH432),1,1,"User Input Sheet")),'Hidden Sheet'!$C$94:$C$109,FALSE),1))</f>
        <v/>
      </c>
      <c r="AI432" s="17" t="str">
        <f ca="1">IF(ISBLANK(INDIRECT(ADDRESS(ROW(AI432),COLUMN(AI432),1,1,"User Input Sheet"))), "",  INDEX('Hidden Sheet'!$B$115:$C$124,MATCH(INDIRECT(ADDRESS(ROW(AI432),COLUMN(AI432),1,1,"User Input Sheet")),'Hidden Sheet'!$C$115:$C$124,FALSE),1))</f>
        <v/>
      </c>
      <c r="AJ432" s="17" t="str">
        <f t="shared" ca="1" si="77"/>
        <v/>
      </c>
      <c r="AL432" t="str">
        <f t="shared" ca="1" si="78"/>
        <v/>
      </c>
    </row>
    <row r="433" spans="1:38" x14ac:dyDescent="0.35">
      <c r="A433" s="17" t="str">
        <f t="shared" ca="1" si="71"/>
        <v/>
      </c>
      <c r="B433" s="17" t="str">
        <f ca="1">IF(ISBLANK(INDIRECT(ADDRESS(ROW(B433),COLUMN(B433),1,1,"User Input Sheet"))), "",  INDEX('Hidden Sheet'!$B$4:$C$11,MATCH(INDIRECT(ADDRESS(ROW(B433),COLUMN(B433),1,1,"User Input Sheet")),'Hidden Sheet'!$C$4:$C$11,FALSE),1))</f>
        <v/>
      </c>
      <c r="C433" s="17" t="str">
        <f t="shared" ca="1" si="70"/>
        <v/>
      </c>
      <c r="D433" s="17" t="str">
        <f t="shared" ca="1" si="70"/>
        <v/>
      </c>
      <c r="E433" s="17" t="str">
        <f t="shared" ca="1" si="70"/>
        <v/>
      </c>
      <c r="F433" s="17" t="str">
        <f t="shared" ca="1" si="70"/>
        <v/>
      </c>
      <c r="G433" s="17" t="str">
        <f t="shared" ca="1" si="70"/>
        <v/>
      </c>
      <c r="H433" s="17" t="str">
        <f t="shared" ca="1" si="79"/>
        <v/>
      </c>
      <c r="I433" s="17" t="str">
        <f t="shared" ca="1" si="79"/>
        <v/>
      </c>
      <c r="J433" s="17" t="str">
        <f t="shared" ca="1" si="79"/>
        <v/>
      </c>
      <c r="K433" s="17" t="str">
        <f t="shared" ca="1" si="79"/>
        <v/>
      </c>
      <c r="L433" s="17" t="str">
        <f t="shared" ca="1" si="79"/>
        <v/>
      </c>
      <c r="M433" s="17" t="str">
        <f t="shared" ca="1" si="79"/>
        <v/>
      </c>
      <c r="N433" s="17" t="str">
        <f ca="1">IF(ISBLANK(INDIRECT(ADDRESS(ROW(N433),COLUMN(N433),1,1,"User Input Sheet"))), "",  INDEX('Hidden Sheet'!$B$27:$C$28,MATCH(INDIRECT(ADDRESS(ROW(N433),COLUMN(N433),1,1,"User Input Sheet")),'Hidden Sheet'!$C$27:$C$28,FALSE),1))</f>
        <v/>
      </c>
      <c r="O433" s="17" t="str">
        <f t="shared" ca="1" si="72"/>
        <v/>
      </c>
      <c r="P433" s="81">
        <f>IF('User Input Sheet'!P433="yes",1,IF('User Input Sheet'!P433="no",0,0))</f>
        <v>0</v>
      </c>
      <c r="Q433" s="17" t="str">
        <f ca="1">IF(ISBLANK(INDIRECT(ADDRESS(ROW(Q433),COLUMN(Q433),1,1,"User Input Sheet"))), "",  INDEX('Hidden Sheet'!$B$41:$C$42,MATCH(INDIRECT(ADDRESS(ROW(Q433),COLUMN(Q433),1,1,"User Input Sheet")),'Hidden Sheet'!$C$41:$C$42,FALSE),1))</f>
        <v/>
      </c>
      <c r="R433" s="17" t="str">
        <f ca="1">IF(ISBLANK(INDIRECT(ADDRESS(ROW(R433),COLUMN(R433),1,1,"User Input Sheet"))), "",  INDEX('Hidden Sheet'!$B$41:$C$42,MATCH(INDIRECT(ADDRESS(ROW(R433),COLUMN(R433),1,1,"User Input Sheet")),'Hidden Sheet'!$C$41:$C$42,FALSE),1))</f>
        <v/>
      </c>
      <c r="S433" s="17" t="str">
        <f t="shared" ca="1" si="73"/>
        <v/>
      </c>
      <c r="T433" s="17" t="str">
        <f t="shared" ca="1" si="73"/>
        <v/>
      </c>
      <c r="U433" s="17" t="str">
        <f ca="1">IF(ISBLANK(INDIRECT(ADDRESS(ROW(U433),COLUMN(U433),1,1,"User Input Sheet"))), "",  INDEX('Hidden Sheet'!$B$27:$C$28,MATCH(INDIRECT(ADDRESS(ROW(U433),COLUMN(U433),1,1,"User Input Sheet")), 'Hidden Sheet'!$C$27:$C$28,FALSE),1))</f>
        <v/>
      </c>
      <c r="V433" s="17" t="str">
        <f ca="1">IF(ISBLANK(INDIRECT(ADDRESS(ROW(V433),COLUMN(V433),1,1,"User Input Sheet"))), "",  INDEX('Hidden Sheet'!$B$48:$C$50,MATCH(INDIRECT(ADDRESS(ROW(V433),COLUMN(V433),1,1,"User Input Sheet")),'Hidden Sheet'!$C$48:$C$50,FALSE),1))</f>
        <v/>
      </c>
      <c r="W433" s="17" t="str">
        <f ca="1">IF(ISBLANK(INDIRECT(ADDRESS(ROW(W433),COLUMN(W433),1,1,"User Input Sheet"))), "",  INDEX('Hidden Sheet'!$B$27:$C$28,MATCH(INDIRECT(ADDRESS(ROW(W433),COLUMN(W433),1,1,"User Input Sheet")),'Hidden Sheet'!$C$27:$C$28,FALSE),1))</f>
        <v/>
      </c>
      <c r="X433" s="17" t="str">
        <f ca="1">IF(ISBLANK(INDIRECT(ADDRESS(ROW(X433),COLUMN(X433),1,1,"User Input Sheet"))), "",  INDEX('Hidden Sheet'!$B$56:$C$58,MATCH(INDIRECT(ADDRESS(ROW(X433),COLUMN(X433),1,1,"User Input Sheet")),'Hidden Sheet'!$C$56:$C$58,FALSE),1))</f>
        <v/>
      </c>
      <c r="Y433" s="17" t="str">
        <f t="shared" ca="1" si="74"/>
        <v/>
      </c>
      <c r="Z433" s="17" t="str">
        <f t="shared" ca="1" si="74"/>
        <v/>
      </c>
      <c r="AA433" s="17" t="str">
        <f t="shared" ca="1" si="74"/>
        <v/>
      </c>
      <c r="AB433" s="17" t="str">
        <f t="shared" ca="1" si="74"/>
        <v/>
      </c>
      <c r="AC433" s="17" t="str">
        <f ca="1">IF(ISBLANK(INDIRECT(ADDRESS(ROW(AC433),COLUMN(AC433),1,1,"User Input Sheet"))), "",  INDEX('Hidden Sheet'!$B$64:$C$75,MATCH(INDIRECT(ADDRESS(ROW(AC433),COLUMN(AC433),1,1,"User Input Sheet")),'Hidden Sheet'!$C$64:$C$75,FALSE),1))</f>
        <v/>
      </c>
      <c r="AD433" s="17" t="str">
        <f t="shared" ca="1" si="75"/>
        <v/>
      </c>
      <c r="AE433" s="17" t="str">
        <f ca="1">IF(ISBLANK(INDIRECT(ADDRESS(ROW(AE433),COLUMN(AE433),1,1,"User Input Sheet"))), "",  INDEX('Hidden Sheet'!$B$81:$C$88,MATCH(INDIRECT(ADDRESS(ROW(AE433),COLUMN(AE433),1,1,"User Input Sheet")),'Hidden Sheet'!$C$81:$C$88,FALSE),1))</f>
        <v/>
      </c>
      <c r="AF433" s="17" t="str">
        <f t="shared" ca="1" si="76"/>
        <v/>
      </c>
      <c r="AG433" s="17" t="str">
        <f ca="1">IF(ISBLANK(INDIRECT(ADDRESS(ROW(AG433),COLUMN(AG433),1,1,"User Input Sheet"))), "",  INDEX('Hidden Sheet'!$B$27:$C$28,MATCH(INDIRECT(ADDRESS(ROW(AG433),COLUMN(AG433),1,1,"User Input Sheet")),'Hidden Sheet'!$C$27:$C$28,FALSE),1))</f>
        <v/>
      </c>
      <c r="AH433" s="17" t="str">
        <f ca="1">IF(ISBLANK(INDIRECT(ADDRESS(ROW(AH433),COLUMN(AH433),1,1,"User Input Sheet"))), "",  INDEX('Hidden Sheet'!$B$94:$C$109,MATCH(INDIRECT(ADDRESS(ROW(AH433),COLUMN(AH433),1,1,"User Input Sheet")),'Hidden Sheet'!$C$94:$C$109,FALSE),1))</f>
        <v/>
      </c>
      <c r="AI433" s="17" t="str">
        <f ca="1">IF(ISBLANK(INDIRECT(ADDRESS(ROW(AI433),COLUMN(AI433),1,1,"User Input Sheet"))), "",  INDEX('Hidden Sheet'!$B$115:$C$124,MATCH(INDIRECT(ADDRESS(ROW(AI433),COLUMN(AI433),1,1,"User Input Sheet")),'Hidden Sheet'!$C$115:$C$124,FALSE),1))</f>
        <v/>
      </c>
      <c r="AJ433" s="17" t="str">
        <f t="shared" ca="1" si="77"/>
        <v/>
      </c>
      <c r="AL433" t="str">
        <f t="shared" ca="1" si="78"/>
        <v/>
      </c>
    </row>
    <row r="434" spans="1:38" x14ac:dyDescent="0.35">
      <c r="A434" s="17" t="str">
        <f t="shared" ca="1" si="71"/>
        <v/>
      </c>
      <c r="B434" s="17" t="str">
        <f ca="1">IF(ISBLANK(INDIRECT(ADDRESS(ROW(B434),COLUMN(B434),1,1,"User Input Sheet"))), "",  INDEX('Hidden Sheet'!$B$4:$C$11,MATCH(INDIRECT(ADDRESS(ROW(B434),COLUMN(B434),1,1,"User Input Sheet")),'Hidden Sheet'!$C$4:$C$11,FALSE),1))</f>
        <v/>
      </c>
      <c r="C434" s="17" t="str">
        <f t="shared" ca="1" si="70"/>
        <v/>
      </c>
      <c r="D434" s="17" t="str">
        <f t="shared" ca="1" si="70"/>
        <v/>
      </c>
      <c r="E434" s="17" t="str">
        <f t="shared" ca="1" si="70"/>
        <v/>
      </c>
      <c r="F434" s="17" t="str">
        <f t="shared" ca="1" si="70"/>
        <v/>
      </c>
      <c r="G434" s="17" t="str">
        <f t="shared" ca="1" si="70"/>
        <v/>
      </c>
      <c r="H434" s="17" t="str">
        <f t="shared" ca="1" si="79"/>
        <v/>
      </c>
      <c r="I434" s="17" t="str">
        <f t="shared" ca="1" si="79"/>
        <v/>
      </c>
      <c r="J434" s="17" t="str">
        <f t="shared" ca="1" si="79"/>
        <v/>
      </c>
      <c r="K434" s="17" t="str">
        <f t="shared" ca="1" si="79"/>
        <v/>
      </c>
      <c r="L434" s="17" t="str">
        <f t="shared" ca="1" si="79"/>
        <v/>
      </c>
      <c r="M434" s="17" t="str">
        <f t="shared" ca="1" si="79"/>
        <v/>
      </c>
      <c r="N434" s="17" t="str">
        <f ca="1">IF(ISBLANK(INDIRECT(ADDRESS(ROW(N434),COLUMN(N434),1,1,"User Input Sheet"))), "",  INDEX('Hidden Sheet'!$B$27:$C$28,MATCH(INDIRECT(ADDRESS(ROW(N434),COLUMN(N434),1,1,"User Input Sheet")),'Hidden Sheet'!$C$27:$C$28,FALSE),1))</f>
        <v/>
      </c>
      <c r="O434" s="17" t="str">
        <f t="shared" ca="1" si="72"/>
        <v/>
      </c>
      <c r="P434" s="81">
        <f>IF('User Input Sheet'!P434="yes",1,IF('User Input Sheet'!P434="no",0,0))</f>
        <v>0</v>
      </c>
      <c r="Q434" s="17" t="str">
        <f ca="1">IF(ISBLANK(INDIRECT(ADDRESS(ROW(Q434),COLUMN(Q434),1,1,"User Input Sheet"))), "",  INDEX('Hidden Sheet'!$B$41:$C$42,MATCH(INDIRECT(ADDRESS(ROW(Q434),COLUMN(Q434),1,1,"User Input Sheet")),'Hidden Sheet'!$C$41:$C$42,FALSE),1))</f>
        <v/>
      </c>
      <c r="R434" s="17" t="str">
        <f ca="1">IF(ISBLANK(INDIRECT(ADDRESS(ROW(R434),COLUMN(R434),1,1,"User Input Sheet"))), "",  INDEX('Hidden Sheet'!$B$41:$C$42,MATCH(INDIRECT(ADDRESS(ROW(R434),COLUMN(R434),1,1,"User Input Sheet")),'Hidden Sheet'!$C$41:$C$42,FALSE),1))</f>
        <v/>
      </c>
      <c r="S434" s="17" t="str">
        <f t="shared" ca="1" si="73"/>
        <v/>
      </c>
      <c r="T434" s="17" t="str">
        <f t="shared" ca="1" si="73"/>
        <v/>
      </c>
      <c r="U434" s="17" t="str">
        <f ca="1">IF(ISBLANK(INDIRECT(ADDRESS(ROW(U434),COLUMN(U434),1,1,"User Input Sheet"))), "",  INDEX('Hidden Sheet'!$B$27:$C$28,MATCH(INDIRECT(ADDRESS(ROW(U434),COLUMN(U434),1,1,"User Input Sheet")), 'Hidden Sheet'!$C$27:$C$28,FALSE),1))</f>
        <v/>
      </c>
      <c r="V434" s="17" t="str">
        <f ca="1">IF(ISBLANK(INDIRECT(ADDRESS(ROW(V434),COLUMN(V434),1,1,"User Input Sheet"))), "",  INDEX('Hidden Sheet'!$B$48:$C$50,MATCH(INDIRECT(ADDRESS(ROW(V434),COLUMN(V434),1,1,"User Input Sheet")),'Hidden Sheet'!$C$48:$C$50,FALSE),1))</f>
        <v/>
      </c>
      <c r="W434" s="17" t="str">
        <f ca="1">IF(ISBLANK(INDIRECT(ADDRESS(ROW(W434),COLUMN(W434),1,1,"User Input Sheet"))), "",  INDEX('Hidden Sheet'!$B$27:$C$28,MATCH(INDIRECT(ADDRESS(ROW(W434),COLUMN(W434),1,1,"User Input Sheet")),'Hidden Sheet'!$C$27:$C$28,FALSE),1))</f>
        <v/>
      </c>
      <c r="X434" s="17" t="str">
        <f ca="1">IF(ISBLANK(INDIRECT(ADDRESS(ROW(X434),COLUMN(X434),1,1,"User Input Sheet"))), "",  INDEX('Hidden Sheet'!$B$56:$C$58,MATCH(INDIRECT(ADDRESS(ROW(X434),COLUMN(X434),1,1,"User Input Sheet")),'Hidden Sheet'!$C$56:$C$58,FALSE),1))</f>
        <v/>
      </c>
      <c r="Y434" s="17" t="str">
        <f t="shared" ca="1" si="74"/>
        <v/>
      </c>
      <c r="Z434" s="17" t="str">
        <f t="shared" ca="1" si="74"/>
        <v/>
      </c>
      <c r="AA434" s="17" t="str">
        <f t="shared" ca="1" si="74"/>
        <v/>
      </c>
      <c r="AB434" s="17" t="str">
        <f t="shared" ca="1" si="74"/>
        <v/>
      </c>
      <c r="AC434" s="17" t="str">
        <f ca="1">IF(ISBLANK(INDIRECT(ADDRESS(ROW(AC434),COLUMN(AC434),1,1,"User Input Sheet"))), "",  INDEX('Hidden Sheet'!$B$64:$C$75,MATCH(INDIRECT(ADDRESS(ROW(AC434),COLUMN(AC434),1,1,"User Input Sheet")),'Hidden Sheet'!$C$64:$C$75,FALSE),1))</f>
        <v/>
      </c>
      <c r="AD434" s="17" t="str">
        <f t="shared" ca="1" si="75"/>
        <v/>
      </c>
      <c r="AE434" s="17" t="str">
        <f ca="1">IF(ISBLANK(INDIRECT(ADDRESS(ROW(AE434),COLUMN(AE434),1,1,"User Input Sheet"))), "",  INDEX('Hidden Sheet'!$B$81:$C$88,MATCH(INDIRECT(ADDRESS(ROW(AE434),COLUMN(AE434),1,1,"User Input Sheet")),'Hidden Sheet'!$C$81:$C$88,FALSE),1))</f>
        <v/>
      </c>
      <c r="AF434" s="17" t="str">
        <f t="shared" ca="1" si="76"/>
        <v/>
      </c>
      <c r="AG434" s="17" t="str">
        <f ca="1">IF(ISBLANK(INDIRECT(ADDRESS(ROW(AG434),COLUMN(AG434),1,1,"User Input Sheet"))), "",  INDEX('Hidden Sheet'!$B$27:$C$28,MATCH(INDIRECT(ADDRESS(ROW(AG434),COLUMN(AG434),1,1,"User Input Sheet")),'Hidden Sheet'!$C$27:$C$28,FALSE),1))</f>
        <v/>
      </c>
      <c r="AH434" s="17" t="str">
        <f ca="1">IF(ISBLANK(INDIRECT(ADDRESS(ROW(AH434),COLUMN(AH434),1,1,"User Input Sheet"))), "",  INDEX('Hidden Sheet'!$B$94:$C$109,MATCH(INDIRECT(ADDRESS(ROW(AH434),COLUMN(AH434),1,1,"User Input Sheet")),'Hidden Sheet'!$C$94:$C$109,FALSE),1))</f>
        <v/>
      </c>
      <c r="AI434" s="17" t="str">
        <f ca="1">IF(ISBLANK(INDIRECT(ADDRESS(ROW(AI434),COLUMN(AI434),1,1,"User Input Sheet"))), "",  INDEX('Hidden Sheet'!$B$115:$C$124,MATCH(INDIRECT(ADDRESS(ROW(AI434),COLUMN(AI434),1,1,"User Input Sheet")),'Hidden Sheet'!$C$115:$C$124,FALSE),1))</f>
        <v/>
      </c>
      <c r="AJ434" s="17" t="str">
        <f t="shared" ca="1" si="77"/>
        <v/>
      </c>
      <c r="AL434" t="str">
        <f t="shared" ca="1" si="78"/>
        <v/>
      </c>
    </row>
    <row r="435" spans="1:38" x14ac:dyDescent="0.35">
      <c r="A435" s="17" t="str">
        <f t="shared" ca="1" si="71"/>
        <v/>
      </c>
      <c r="B435" s="17" t="str">
        <f ca="1">IF(ISBLANK(INDIRECT(ADDRESS(ROW(B435),COLUMN(B435),1,1,"User Input Sheet"))), "",  INDEX('Hidden Sheet'!$B$4:$C$11,MATCH(INDIRECT(ADDRESS(ROW(B435),COLUMN(B435),1,1,"User Input Sheet")),'Hidden Sheet'!$C$4:$C$11,FALSE),1))</f>
        <v/>
      </c>
      <c r="C435" s="17" t="str">
        <f t="shared" ca="1" si="70"/>
        <v/>
      </c>
      <c r="D435" s="17" t="str">
        <f t="shared" ca="1" si="70"/>
        <v/>
      </c>
      <c r="E435" s="17" t="str">
        <f t="shared" ca="1" si="70"/>
        <v/>
      </c>
      <c r="F435" s="17" t="str">
        <f t="shared" ca="1" si="70"/>
        <v/>
      </c>
      <c r="G435" s="17" t="str">
        <f t="shared" ca="1" si="70"/>
        <v/>
      </c>
      <c r="H435" s="17" t="str">
        <f t="shared" ca="1" si="79"/>
        <v/>
      </c>
      <c r="I435" s="17" t="str">
        <f t="shared" ca="1" si="79"/>
        <v/>
      </c>
      <c r="J435" s="17" t="str">
        <f t="shared" ca="1" si="79"/>
        <v/>
      </c>
      <c r="K435" s="17" t="str">
        <f t="shared" ca="1" si="79"/>
        <v/>
      </c>
      <c r="L435" s="17" t="str">
        <f t="shared" ca="1" si="79"/>
        <v/>
      </c>
      <c r="M435" s="17" t="str">
        <f t="shared" ca="1" si="79"/>
        <v/>
      </c>
      <c r="N435" s="17" t="str">
        <f ca="1">IF(ISBLANK(INDIRECT(ADDRESS(ROW(N435),COLUMN(N435),1,1,"User Input Sheet"))), "",  INDEX('Hidden Sheet'!$B$27:$C$28,MATCH(INDIRECT(ADDRESS(ROW(N435),COLUMN(N435),1,1,"User Input Sheet")),'Hidden Sheet'!$C$27:$C$28,FALSE),1))</f>
        <v/>
      </c>
      <c r="O435" s="17" t="str">
        <f t="shared" ca="1" si="72"/>
        <v/>
      </c>
      <c r="P435" s="81">
        <f>IF('User Input Sheet'!P435="yes",1,IF('User Input Sheet'!P435="no",0,0))</f>
        <v>0</v>
      </c>
      <c r="Q435" s="17" t="str">
        <f ca="1">IF(ISBLANK(INDIRECT(ADDRESS(ROW(Q435),COLUMN(Q435),1,1,"User Input Sheet"))), "",  INDEX('Hidden Sheet'!$B$41:$C$42,MATCH(INDIRECT(ADDRESS(ROW(Q435),COLUMN(Q435),1,1,"User Input Sheet")),'Hidden Sheet'!$C$41:$C$42,FALSE),1))</f>
        <v/>
      </c>
      <c r="R435" s="17" t="str">
        <f ca="1">IF(ISBLANK(INDIRECT(ADDRESS(ROW(R435),COLUMN(R435),1,1,"User Input Sheet"))), "",  INDEX('Hidden Sheet'!$B$41:$C$42,MATCH(INDIRECT(ADDRESS(ROW(R435),COLUMN(R435),1,1,"User Input Sheet")),'Hidden Sheet'!$C$41:$C$42,FALSE),1))</f>
        <v/>
      </c>
      <c r="S435" s="17" t="str">
        <f t="shared" ca="1" si="73"/>
        <v/>
      </c>
      <c r="T435" s="17" t="str">
        <f t="shared" ca="1" si="73"/>
        <v/>
      </c>
      <c r="U435" s="17" t="str">
        <f ca="1">IF(ISBLANK(INDIRECT(ADDRESS(ROW(U435),COLUMN(U435),1,1,"User Input Sheet"))), "",  INDEX('Hidden Sheet'!$B$27:$C$28,MATCH(INDIRECT(ADDRESS(ROW(U435),COLUMN(U435),1,1,"User Input Sheet")), 'Hidden Sheet'!$C$27:$C$28,FALSE),1))</f>
        <v/>
      </c>
      <c r="V435" s="17" t="str">
        <f ca="1">IF(ISBLANK(INDIRECT(ADDRESS(ROW(V435),COLUMN(V435),1,1,"User Input Sheet"))), "",  INDEX('Hidden Sheet'!$B$48:$C$50,MATCH(INDIRECT(ADDRESS(ROW(V435),COLUMN(V435),1,1,"User Input Sheet")),'Hidden Sheet'!$C$48:$C$50,FALSE),1))</f>
        <v/>
      </c>
      <c r="W435" s="17" t="str">
        <f ca="1">IF(ISBLANK(INDIRECT(ADDRESS(ROW(W435),COLUMN(W435),1,1,"User Input Sheet"))), "",  INDEX('Hidden Sheet'!$B$27:$C$28,MATCH(INDIRECT(ADDRESS(ROW(W435),COLUMN(W435),1,1,"User Input Sheet")),'Hidden Sheet'!$C$27:$C$28,FALSE),1))</f>
        <v/>
      </c>
      <c r="X435" s="17" t="str">
        <f ca="1">IF(ISBLANK(INDIRECT(ADDRESS(ROW(X435),COLUMN(X435),1,1,"User Input Sheet"))), "",  INDEX('Hidden Sheet'!$B$56:$C$58,MATCH(INDIRECT(ADDRESS(ROW(X435),COLUMN(X435),1,1,"User Input Sheet")),'Hidden Sheet'!$C$56:$C$58,FALSE),1))</f>
        <v/>
      </c>
      <c r="Y435" s="17" t="str">
        <f t="shared" ca="1" si="74"/>
        <v/>
      </c>
      <c r="Z435" s="17" t="str">
        <f t="shared" ca="1" si="74"/>
        <v/>
      </c>
      <c r="AA435" s="17" t="str">
        <f t="shared" ca="1" si="74"/>
        <v/>
      </c>
      <c r="AB435" s="17" t="str">
        <f t="shared" ca="1" si="74"/>
        <v/>
      </c>
      <c r="AC435" s="17" t="str">
        <f ca="1">IF(ISBLANK(INDIRECT(ADDRESS(ROW(AC435),COLUMN(AC435),1,1,"User Input Sheet"))), "",  INDEX('Hidden Sheet'!$B$64:$C$75,MATCH(INDIRECT(ADDRESS(ROW(AC435),COLUMN(AC435),1,1,"User Input Sheet")),'Hidden Sheet'!$C$64:$C$75,FALSE),1))</f>
        <v/>
      </c>
      <c r="AD435" s="17" t="str">
        <f t="shared" ca="1" si="75"/>
        <v/>
      </c>
      <c r="AE435" s="17" t="str">
        <f ca="1">IF(ISBLANK(INDIRECT(ADDRESS(ROW(AE435),COLUMN(AE435),1,1,"User Input Sheet"))), "",  INDEX('Hidden Sheet'!$B$81:$C$88,MATCH(INDIRECT(ADDRESS(ROW(AE435),COLUMN(AE435),1,1,"User Input Sheet")),'Hidden Sheet'!$C$81:$C$88,FALSE),1))</f>
        <v/>
      </c>
      <c r="AF435" s="17" t="str">
        <f t="shared" ca="1" si="76"/>
        <v/>
      </c>
      <c r="AG435" s="17" t="str">
        <f ca="1">IF(ISBLANK(INDIRECT(ADDRESS(ROW(AG435),COLUMN(AG435),1,1,"User Input Sheet"))), "",  INDEX('Hidden Sheet'!$B$27:$C$28,MATCH(INDIRECT(ADDRESS(ROW(AG435),COLUMN(AG435),1,1,"User Input Sheet")),'Hidden Sheet'!$C$27:$C$28,FALSE),1))</f>
        <v/>
      </c>
      <c r="AH435" s="17" t="str">
        <f ca="1">IF(ISBLANK(INDIRECT(ADDRESS(ROW(AH435),COLUMN(AH435),1,1,"User Input Sheet"))), "",  INDEX('Hidden Sheet'!$B$94:$C$109,MATCH(INDIRECT(ADDRESS(ROW(AH435),COLUMN(AH435),1,1,"User Input Sheet")),'Hidden Sheet'!$C$94:$C$109,FALSE),1))</f>
        <v/>
      </c>
      <c r="AI435" s="17" t="str">
        <f ca="1">IF(ISBLANK(INDIRECT(ADDRESS(ROW(AI435),COLUMN(AI435),1,1,"User Input Sheet"))), "",  INDEX('Hidden Sheet'!$B$115:$C$124,MATCH(INDIRECT(ADDRESS(ROW(AI435),COLUMN(AI435),1,1,"User Input Sheet")),'Hidden Sheet'!$C$115:$C$124,FALSE),1))</f>
        <v/>
      </c>
      <c r="AJ435" s="17" t="str">
        <f t="shared" ca="1" si="77"/>
        <v/>
      </c>
      <c r="AL435" t="str">
        <f t="shared" ca="1" si="78"/>
        <v/>
      </c>
    </row>
    <row r="436" spans="1:38" x14ac:dyDescent="0.35">
      <c r="A436" s="17" t="str">
        <f t="shared" ca="1" si="71"/>
        <v/>
      </c>
      <c r="B436" s="17" t="str">
        <f ca="1">IF(ISBLANK(INDIRECT(ADDRESS(ROW(B436),COLUMN(B436),1,1,"User Input Sheet"))), "",  INDEX('Hidden Sheet'!$B$4:$C$11,MATCH(INDIRECT(ADDRESS(ROW(B436),COLUMN(B436),1,1,"User Input Sheet")),'Hidden Sheet'!$C$4:$C$11,FALSE),1))</f>
        <v/>
      </c>
      <c r="C436" s="17" t="str">
        <f t="shared" ca="1" si="70"/>
        <v/>
      </c>
      <c r="D436" s="17" t="str">
        <f t="shared" ca="1" si="70"/>
        <v/>
      </c>
      <c r="E436" s="17" t="str">
        <f t="shared" ca="1" si="70"/>
        <v/>
      </c>
      <c r="F436" s="17" t="str">
        <f t="shared" ca="1" si="70"/>
        <v/>
      </c>
      <c r="G436" s="17" t="str">
        <f t="shared" ca="1" si="70"/>
        <v/>
      </c>
      <c r="H436" s="17" t="str">
        <f t="shared" ca="1" si="79"/>
        <v/>
      </c>
      <c r="I436" s="17" t="str">
        <f t="shared" ca="1" si="79"/>
        <v/>
      </c>
      <c r="J436" s="17" t="str">
        <f t="shared" ca="1" si="79"/>
        <v/>
      </c>
      <c r="K436" s="17" t="str">
        <f t="shared" ca="1" si="79"/>
        <v/>
      </c>
      <c r="L436" s="17" t="str">
        <f t="shared" ca="1" si="79"/>
        <v/>
      </c>
      <c r="M436" s="17" t="str">
        <f t="shared" ca="1" si="79"/>
        <v/>
      </c>
      <c r="N436" s="17" t="str">
        <f ca="1">IF(ISBLANK(INDIRECT(ADDRESS(ROW(N436),COLUMN(N436),1,1,"User Input Sheet"))), "",  INDEX('Hidden Sheet'!$B$27:$C$28,MATCH(INDIRECT(ADDRESS(ROW(N436),COLUMN(N436),1,1,"User Input Sheet")),'Hidden Sheet'!$C$27:$C$28,FALSE),1))</f>
        <v/>
      </c>
      <c r="O436" s="17" t="str">
        <f t="shared" ca="1" si="72"/>
        <v/>
      </c>
      <c r="P436" s="81">
        <f>IF('User Input Sheet'!P436="yes",1,IF('User Input Sheet'!P436="no",0,0))</f>
        <v>0</v>
      </c>
      <c r="Q436" s="17" t="str">
        <f ca="1">IF(ISBLANK(INDIRECT(ADDRESS(ROW(Q436),COLUMN(Q436),1,1,"User Input Sheet"))), "",  INDEX('Hidden Sheet'!$B$41:$C$42,MATCH(INDIRECT(ADDRESS(ROW(Q436),COLUMN(Q436),1,1,"User Input Sheet")),'Hidden Sheet'!$C$41:$C$42,FALSE),1))</f>
        <v/>
      </c>
      <c r="R436" s="17" t="str">
        <f ca="1">IF(ISBLANK(INDIRECT(ADDRESS(ROW(R436),COLUMN(R436),1,1,"User Input Sheet"))), "",  INDEX('Hidden Sheet'!$B$41:$C$42,MATCH(INDIRECT(ADDRESS(ROW(R436),COLUMN(R436),1,1,"User Input Sheet")),'Hidden Sheet'!$C$41:$C$42,FALSE),1))</f>
        <v/>
      </c>
      <c r="S436" s="17" t="str">
        <f t="shared" ca="1" si="73"/>
        <v/>
      </c>
      <c r="T436" s="17" t="str">
        <f t="shared" ca="1" si="73"/>
        <v/>
      </c>
      <c r="U436" s="17" t="str">
        <f ca="1">IF(ISBLANK(INDIRECT(ADDRESS(ROW(U436),COLUMN(U436),1,1,"User Input Sheet"))), "",  INDEX('Hidden Sheet'!$B$27:$C$28,MATCH(INDIRECT(ADDRESS(ROW(U436),COLUMN(U436),1,1,"User Input Sheet")), 'Hidden Sheet'!$C$27:$C$28,FALSE),1))</f>
        <v/>
      </c>
      <c r="V436" s="17" t="str">
        <f ca="1">IF(ISBLANK(INDIRECT(ADDRESS(ROW(V436),COLUMN(V436),1,1,"User Input Sheet"))), "",  INDEX('Hidden Sheet'!$B$48:$C$50,MATCH(INDIRECT(ADDRESS(ROW(V436),COLUMN(V436),1,1,"User Input Sheet")),'Hidden Sheet'!$C$48:$C$50,FALSE),1))</f>
        <v/>
      </c>
      <c r="W436" s="17" t="str">
        <f ca="1">IF(ISBLANK(INDIRECT(ADDRESS(ROW(W436),COLUMN(W436),1,1,"User Input Sheet"))), "",  INDEX('Hidden Sheet'!$B$27:$C$28,MATCH(INDIRECT(ADDRESS(ROW(W436),COLUMN(W436),1,1,"User Input Sheet")),'Hidden Sheet'!$C$27:$C$28,FALSE),1))</f>
        <v/>
      </c>
      <c r="X436" s="17" t="str">
        <f ca="1">IF(ISBLANK(INDIRECT(ADDRESS(ROW(X436),COLUMN(X436),1,1,"User Input Sheet"))), "",  INDEX('Hidden Sheet'!$B$56:$C$58,MATCH(INDIRECT(ADDRESS(ROW(X436),COLUMN(X436),1,1,"User Input Sheet")),'Hidden Sheet'!$C$56:$C$58,FALSE),1))</f>
        <v/>
      </c>
      <c r="Y436" s="17" t="str">
        <f t="shared" ca="1" si="74"/>
        <v/>
      </c>
      <c r="Z436" s="17" t="str">
        <f t="shared" ca="1" si="74"/>
        <v/>
      </c>
      <c r="AA436" s="17" t="str">
        <f t="shared" ca="1" si="74"/>
        <v/>
      </c>
      <c r="AB436" s="17" t="str">
        <f t="shared" ca="1" si="74"/>
        <v/>
      </c>
      <c r="AC436" s="17" t="str">
        <f ca="1">IF(ISBLANK(INDIRECT(ADDRESS(ROW(AC436),COLUMN(AC436),1,1,"User Input Sheet"))), "",  INDEX('Hidden Sheet'!$B$64:$C$75,MATCH(INDIRECT(ADDRESS(ROW(AC436),COLUMN(AC436),1,1,"User Input Sheet")),'Hidden Sheet'!$C$64:$C$75,FALSE),1))</f>
        <v/>
      </c>
      <c r="AD436" s="17" t="str">
        <f t="shared" ca="1" si="75"/>
        <v/>
      </c>
      <c r="AE436" s="17" t="str">
        <f ca="1">IF(ISBLANK(INDIRECT(ADDRESS(ROW(AE436),COLUMN(AE436),1,1,"User Input Sheet"))), "",  INDEX('Hidden Sheet'!$B$81:$C$88,MATCH(INDIRECT(ADDRESS(ROW(AE436),COLUMN(AE436),1,1,"User Input Sheet")),'Hidden Sheet'!$C$81:$C$88,FALSE),1))</f>
        <v/>
      </c>
      <c r="AF436" s="17" t="str">
        <f t="shared" ca="1" si="76"/>
        <v/>
      </c>
      <c r="AG436" s="17" t="str">
        <f ca="1">IF(ISBLANK(INDIRECT(ADDRESS(ROW(AG436),COLUMN(AG436),1,1,"User Input Sheet"))), "",  INDEX('Hidden Sheet'!$B$27:$C$28,MATCH(INDIRECT(ADDRESS(ROW(AG436),COLUMN(AG436),1,1,"User Input Sheet")),'Hidden Sheet'!$C$27:$C$28,FALSE),1))</f>
        <v/>
      </c>
      <c r="AH436" s="17" t="str">
        <f ca="1">IF(ISBLANK(INDIRECT(ADDRESS(ROW(AH436),COLUMN(AH436),1,1,"User Input Sheet"))), "",  INDEX('Hidden Sheet'!$B$94:$C$109,MATCH(INDIRECT(ADDRESS(ROW(AH436),COLUMN(AH436),1,1,"User Input Sheet")),'Hidden Sheet'!$C$94:$C$109,FALSE),1))</f>
        <v/>
      </c>
      <c r="AI436" s="17" t="str">
        <f ca="1">IF(ISBLANK(INDIRECT(ADDRESS(ROW(AI436),COLUMN(AI436),1,1,"User Input Sheet"))), "",  INDEX('Hidden Sheet'!$B$115:$C$124,MATCH(INDIRECT(ADDRESS(ROW(AI436),COLUMN(AI436),1,1,"User Input Sheet")),'Hidden Sheet'!$C$115:$C$124,FALSE),1))</f>
        <v/>
      </c>
      <c r="AJ436" s="17" t="str">
        <f t="shared" ca="1" si="77"/>
        <v/>
      </c>
      <c r="AL436" t="str">
        <f t="shared" ca="1" si="78"/>
        <v/>
      </c>
    </row>
    <row r="437" spans="1:38" x14ac:dyDescent="0.35">
      <c r="A437" s="17" t="str">
        <f t="shared" ca="1" si="71"/>
        <v/>
      </c>
      <c r="B437" s="17" t="str">
        <f ca="1">IF(ISBLANK(INDIRECT(ADDRESS(ROW(B437),COLUMN(B437),1,1,"User Input Sheet"))), "",  INDEX('Hidden Sheet'!$B$4:$C$11,MATCH(INDIRECT(ADDRESS(ROW(B437),COLUMN(B437),1,1,"User Input Sheet")),'Hidden Sheet'!$C$4:$C$11,FALSE),1))</f>
        <v/>
      </c>
      <c r="C437" s="17" t="str">
        <f t="shared" ca="1" si="70"/>
        <v/>
      </c>
      <c r="D437" s="17" t="str">
        <f t="shared" ca="1" si="70"/>
        <v/>
      </c>
      <c r="E437" s="17" t="str">
        <f t="shared" ca="1" si="70"/>
        <v/>
      </c>
      <c r="F437" s="17" t="str">
        <f t="shared" ca="1" si="70"/>
        <v/>
      </c>
      <c r="G437" s="17" t="str">
        <f t="shared" ca="1" si="70"/>
        <v/>
      </c>
      <c r="H437" s="17" t="str">
        <f t="shared" ca="1" si="79"/>
        <v/>
      </c>
      <c r="I437" s="17" t="str">
        <f t="shared" ca="1" si="79"/>
        <v/>
      </c>
      <c r="J437" s="17" t="str">
        <f t="shared" ca="1" si="79"/>
        <v/>
      </c>
      <c r="K437" s="17" t="str">
        <f t="shared" ca="1" si="79"/>
        <v/>
      </c>
      <c r="L437" s="17" t="str">
        <f t="shared" ca="1" si="79"/>
        <v/>
      </c>
      <c r="M437" s="17" t="str">
        <f t="shared" ca="1" si="79"/>
        <v/>
      </c>
      <c r="N437" s="17" t="str">
        <f ca="1">IF(ISBLANK(INDIRECT(ADDRESS(ROW(N437),COLUMN(N437),1,1,"User Input Sheet"))), "",  INDEX('Hidden Sheet'!$B$27:$C$28,MATCH(INDIRECT(ADDRESS(ROW(N437),COLUMN(N437),1,1,"User Input Sheet")),'Hidden Sheet'!$C$27:$C$28,FALSE),1))</f>
        <v/>
      </c>
      <c r="O437" s="17" t="str">
        <f t="shared" ca="1" si="72"/>
        <v/>
      </c>
      <c r="P437" s="81">
        <f>IF('User Input Sheet'!P437="yes",1,IF('User Input Sheet'!P437="no",0,0))</f>
        <v>0</v>
      </c>
      <c r="Q437" s="17" t="str">
        <f ca="1">IF(ISBLANK(INDIRECT(ADDRESS(ROW(Q437),COLUMN(Q437),1,1,"User Input Sheet"))), "",  INDEX('Hidden Sheet'!$B$41:$C$42,MATCH(INDIRECT(ADDRESS(ROW(Q437),COLUMN(Q437),1,1,"User Input Sheet")),'Hidden Sheet'!$C$41:$C$42,FALSE),1))</f>
        <v/>
      </c>
      <c r="R437" s="17" t="str">
        <f ca="1">IF(ISBLANK(INDIRECT(ADDRESS(ROW(R437),COLUMN(R437),1,1,"User Input Sheet"))), "",  INDEX('Hidden Sheet'!$B$41:$C$42,MATCH(INDIRECT(ADDRESS(ROW(R437),COLUMN(R437),1,1,"User Input Sheet")),'Hidden Sheet'!$C$41:$C$42,FALSE),1))</f>
        <v/>
      </c>
      <c r="S437" s="17" t="str">
        <f t="shared" ca="1" si="73"/>
        <v/>
      </c>
      <c r="T437" s="17" t="str">
        <f t="shared" ca="1" si="73"/>
        <v/>
      </c>
      <c r="U437" s="17" t="str">
        <f ca="1">IF(ISBLANK(INDIRECT(ADDRESS(ROW(U437),COLUMN(U437),1,1,"User Input Sheet"))), "",  INDEX('Hidden Sheet'!$B$27:$C$28,MATCH(INDIRECT(ADDRESS(ROW(U437),COLUMN(U437),1,1,"User Input Sheet")), 'Hidden Sheet'!$C$27:$C$28,FALSE),1))</f>
        <v/>
      </c>
      <c r="V437" s="17" t="str">
        <f ca="1">IF(ISBLANK(INDIRECT(ADDRESS(ROW(V437),COLUMN(V437),1,1,"User Input Sheet"))), "",  INDEX('Hidden Sheet'!$B$48:$C$50,MATCH(INDIRECT(ADDRESS(ROW(V437),COLUMN(V437),1,1,"User Input Sheet")),'Hidden Sheet'!$C$48:$C$50,FALSE),1))</f>
        <v/>
      </c>
      <c r="W437" s="17" t="str">
        <f ca="1">IF(ISBLANK(INDIRECT(ADDRESS(ROW(W437),COLUMN(W437),1,1,"User Input Sheet"))), "",  INDEX('Hidden Sheet'!$B$27:$C$28,MATCH(INDIRECT(ADDRESS(ROW(W437),COLUMN(W437),1,1,"User Input Sheet")),'Hidden Sheet'!$C$27:$C$28,FALSE),1))</f>
        <v/>
      </c>
      <c r="X437" s="17" t="str">
        <f ca="1">IF(ISBLANK(INDIRECT(ADDRESS(ROW(X437),COLUMN(X437),1,1,"User Input Sheet"))), "",  INDEX('Hidden Sheet'!$B$56:$C$58,MATCH(INDIRECT(ADDRESS(ROW(X437),COLUMN(X437),1,1,"User Input Sheet")),'Hidden Sheet'!$C$56:$C$58,FALSE),1))</f>
        <v/>
      </c>
      <c r="Y437" s="17" t="str">
        <f t="shared" ca="1" si="74"/>
        <v/>
      </c>
      <c r="Z437" s="17" t="str">
        <f t="shared" ca="1" si="74"/>
        <v/>
      </c>
      <c r="AA437" s="17" t="str">
        <f t="shared" ca="1" si="74"/>
        <v/>
      </c>
      <c r="AB437" s="17" t="str">
        <f t="shared" ca="1" si="74"/>
        <v/>
      </c>
      <c r="AC437" s="17" t="str">
        <f ca="1">IF(ISBLANK(INDIRECT(ADDRESS(ROW(AC437),COLUMN(AC437),1,1,"User Input Sheet"))), "",  INDEX('Hidden Sheet'!$B$64:$C$75,MATCH(INDIRECT(ADDRESS(ROW(AC437),COLUMN(AC437),1,1,"User Input Sheet")),'Hidden Sheet'!$C$64:$C$75,FALSE),1))</f>
        <v/>
      </c>
      <c r="AD437" s="17" t="str">
        <f t="shared" ca="1" si="75"/>
        <v/>
      </c>
      <c r="AE437" s="17" t="str">
        <f ca="1">IF(ISBLANK(INDIRECT(ADDRESS(ROW(AE437),COLUMN(AE437),1,1,"User Input Sheet"))), "",  INDEX('Hidden Sheet'!$B$81:$C$88,MATCH(INDIRECT(ADDRESS(ROW(AE437),COLUMN(AE437),1,1,"User Input Sheet")),'Hidden Sheet'!$C$81:$C$88,FALSE),1))</f>
        <v/>
      </c>
      <c r="AF437" s="17" t="str">
        <f t="shared" ca="1" si="76"/>
        <v/>
      </c>
      <c r="AG437" s="17" t="str">
        <f ca="1">IF(ISBLANK(INDIRECT(ADDRESS(ROW(AG437),COLUMN(AG437),1,1,"User Input Sheet"))), "",  INDEX('Hidden Sheet'!$B$27:$C$28,MATCH(INDIRECT(ADDRESS(ROW(AG437),COLUMN(AG437),1,1,"User Input Sheet")),'Hidden Sheet'!$C$27:$C$28,FALSE),1))</f>
        <v/>
      </c>
      <c r="AH437" s="17" t="str">
        <f ca="1">IF(ISBLANK(INDIRECT(ADDRESS(ROW(AH437),COLUMN(AH437),1,1,"User Input Sheet"))), "",  INDEX('Hidden Sheet'!$B$94:$C$109,MATCH(INDIRECT(ADDRESS(ROW(AH437),COLUMN(AH437),1,1,"User Input Sheet")),'Hidden Sheet'!$C$94:$C$109,FALSE),1))</f>
        <v/>
      </c>
      <c r="AI437" s="17" t="str">
        <f ca="1">IF(ISBLANK(INDIRECT(ADDRESS(ROW(AI437),COLUMN(AI437),1,1,"User Input Sheet"))), "",  INDEX('Hidden Sheet'!$B$115:$C$124,MATCH(INDIRECT(ADDRESS(ROW(AI437),COLUMN(AI437),1,1,"User Input Sheet")),'Hidden Sheet'!$C$115:$C$124,FALSE),1))</f>
        <v/>
      </c>
      <c r="AJ437" s="17" t="str">
        <f t="shared" ca="1" si="77"/>
        <v/>
      </c>
      <c r="AL437" t="str">
        <f t="shared" ca="1" si="78"/>
        <v/>
      </c>
    </row>
    <row r="438" spans="1:38" x14ac:dyDescent="0.35">
      <c r="A438" s="17" t="str">
        <f t="shared" ca="1" si="71"/>
        <v/>
      </c>
      <c r="B438" s="17" t="str">
        <f ca="1">IF(ISBLANK(INDIRECT(ADDRESS(ROW(B438),COLUMN(B438),1,1,"User Input Sheet"))), "",  INDEX('Hidden Sheet'!$B$4:$C$11,MATCH(INDIRECT(ADDRESS(ROW(B438),COLUMN(B438),1,1,"User Input Sheet")),'Hidden Sheet'!$C$4:$C$11,FALSE),1))</f>
        <v/>
      </c>
      <c r="C438" s="17" t="str">
        <f t="shared" ca="1" si="70"/>
        <v/>
      </c>
      <c r="D438" s="17" t="str">
        <f t="shared" ca="1" si="70"/>
        <v/>
      </c>
      <c r="E438" s="17" t="str">
        <f t="shared" ca="1" si="70"/>
        <v/>
      </c>
      <c r="F438" s="17" t="str">
        <f t="shared" ca="1" si="70"/>
        <v/>
      </c>
      <c r="G438" s="17" t="str">
        <f t="shared" ca="1" si="70"/>
        <v/>
      </c>
      <c r="H438" s="17" t="str">
        <f t="shared" ca="1" si="79"/>
        <v/>
      </c>
      <c r="I438" s="17" t="str">
        <f t="shared" ca="1" si="79"/>
        <v/>
      </c>
      <c r="J438" s="17" t="str">
        <f t="shared" ca="1" si="79"/>
        <v/>
      </c>
      <c r="K438" s="17" t="str">
        <f t="shared" ca="1" si="79"/>
        <v/>
      </c>
      <c r="L438" s="17" t="str">
        <f t="shared" ca="1" si="79"/>
        <v/>
      </c>
      <c r="M438" s="17" t="str">
        <f t="shared" ca="1" si="79"/>
        <v/>
      </c>
      <c r="N438" s="17" t="str">
        <f ca="1">IF(ISBLANK(INDIRECT(ADDRESS(ROW(N438),COLUMN(N438),1,1,"User Input Sheet"))), "",  INDEX('Hidden Sheet'!$B$27:$C$28,MATCH(INDIRECT(ADDRESS(ROW(N438),COLUMN(N438),1,1,"User Input Sheet")),'Hidden Sheet'!$C$27:$C$28,FALSE),1))</f>
        <v/>
      </c>
      <c r="O438" s="17" t="str">
        <f t="shared" ca="1" si="72"/>
        <v/>
      </c>
      <c r="P438" s="81">
        <f>IF('User Input Sheet'!P438="yes",1,IF('User Input Sheet'!P438="no",0,0))</f>
        <v>0</v>
      </c>
      <c r="Q438" s="17" t="str">
        <f ca="1">IF(ISBLANK(INDIRECT(ADDRESS(ROW(Q438),COLUMN(Q438),1,1,"User Input Sheet"))), "",  INDEX('Hidden Sheet'!$B$41:$C$42,MATCH(INDIRECT(ADDRESS(ROW(Q438),COLUMN(Q438),1,1,"User Input Sheet")),'Hidden Sheet'!$C$41:$C$42,FALSE),1))</f>
        <v/>
      </c>
      <c r="R438" s="17" t="str">
        <f ca="1">IF(ISBLANK(INDIRECT(ADDRESS(ROW(R438),COLUMN(R438),1,1,"User Input Sheet"))), "",  INDEX('Hidden Sheet'!$B$41:$C$42,MATCH(INDIRECT(ADDRESS(ROW(R438),COLUMN(R438),1,1,"User Input Sheet")),'Hidden Sheet'!$C$41:$C$42,FALSE),1))</f>
        <v/>
      </c>
      <c r="S438" s="17" t="str">
        <f t="shared" ca="1" si="73"/>
        <v/>
      </c>
      <c r="T438" s="17" t="str">
        <f t="shared" ca="1" si="73"/>
        <v/>
      </c>
      <c r="U438" s="17" t="str">
        <f ca="1">IF(ISBLANK(INDIRECT(ADDRESS(ROW(U438),COLUMN(U438),1,1,"User Input Sheet"))), "",  INDEX('Hidden Sheet'!$B$27:$C$28,MATCH(INDIRECT(ADDRESS(ROW(U438),COLUMN(U438),1,1,"User Input Sheet")), 'Hidden Sheet'!$C$27:$C$28,FALSE),1))</f>
        <v/>
      </c>
      <c r="V438" s="17" t="str">
        <f ca="1">IF(ISBLANK(INDIRECT(ADDRESS(ROW(V438),COLUMN(V438),1,1,"User Input Sheet"))), "",  INDEX('Hidden Sheet'!$B$48:$C$50,MATCH(INDIRECT(ADDRESS(ROW(V438),COLUMN(V438),1,1,"User Input Sheet")),'Hidden Sheet'!$C$48:$C$50,FALSE),1))</f>
        <v/>
      </c>
      <c r="W438" s="17" t="str">
        <f ca="1">IF(ISBLANK(INDIRECT(ADDRESS(ROW(W438),COLUMN(W438),1,1,"User Input Sheet"))), "",  INDEX('Hidden Sheet'!$B$27:$C$28,MATCH(INDIRECT(ADDRESS(ROW(W438),COLUMN(W438),1,1,"User Input Sheet")),'Hidden Sheet'!$C$27:$C$28,FALSE),1))</f>
        <v/>
      </c>
      <c r="X438" s="17" t="str">
        <f ca="1">IF(ISBLANK(INDIRECT(ADDRESS(ROW(X438),COLUMN(X438),1,1,"User Input Sheet"))), "",  INDEX('Hidden Sheet'!$B$56:$C$58,MATCH(INDIRECT(ADDRESS(ROW(X438),COLUMN(X438),1,1,"User Input Sheet")),'Hidden Sheet'!$C$56:$C$58,FALSE),1))</f>
        <v/>
      </c>
      <c r="Y438" s="17" t="str">
        <f t="shared" ca="1" si="74"/>
        <v/>
      </c>
      <c r="Z438" s="17" t="str">
        <f t="shared" ca="1" si="74"/>
        <v/>
      </c>
      <c r="AA438" s="17" t="str">
        <f t="shared" ca="1" si="74"/>
        <v/>
      </c>
      <c r="AB438" s="17" t="str">
        <f t="shared" ca="1" si="74"/>
        <v/>
      </c>
      <c r="AC438" s="17" t="str">
        <f ca="1">IF(ISBLANK(INDIRECT(ADDRESS(ROW(AC438),COLUMN(AC438),1,1,"User Input Sheet"))), "",  INDEX('Hidden Sheet'!$B$64:$C$75,MATCH(INDIRECT(ADDRESS(ROW(AC438),COLUMN(AC438),1,1,"User Input Sheet")),'Hidden Sheet'!$C$64:$C$75,FALSE),1))</f>
        <v/>
      </c>
      <c r="AD438" s="17" t="str">
        <f t="shared" ca="1" si="75"/>
        <v/>
      </c>
      <c r="AE438" s="17" t="str">
        <f ca="1">IF(ISBLANK(INDIRECT(ADDRESS(ROW(AE438),COLUMN(AE438),1,1,"User Input Sheet"))), "",  INDEX('Hidden Sheet'!$B$81:$C$88,MATCH(INDIRECT(ADDRESS(ROW(AE438),COLUMN(AE438),1,1,"User Input Sheet")),'Hidden Sheet'!$C$81:$C$88,FALSE),1))</f>
        <v/>
      </c>
      <c r="AF438" s="17" t="str">
        <f t="shared" ca="1" si="76"/>
        <v/>
      </c>
      <c r="AG438" s="17" t="str">
        <f ca="1">IF(ISBLANK(INDIRECT(ADDRESS(ROW(AG438),COLUMN(AG438),1,1,"User Input Sheet"))), "",  INDEX('Hidden Sheet'!$B$27:$C$28,MATCH(INDIRECT(ADDRESS(ROW(AG438),COLUMN(AG438),1,1,"User Input Sheet")),'Hidden Sheet'!$C$27:$C$28,FALSE),1))</f>
        <v/>
      </c>
      <c r="AH438" s="17" t="str">
        <f ca="1">IF(ISBLANK(INDIRECT(ADDRESS(ROW(AH438),COLUMN(AH438),1,1,"User Input Sheet"))), "",  INDEX('Hidden Sheet'!$B$94:$C$109,MATCH(INDIRECT(ADDRESS(ROW(AH438),COLUMN(AH438),1,1,"User Input Sheet")),'Hidden Sheet'!$C$94:$C$109,FALSE),1))</f>
        <v/>
      </c>
      <c r="AI438" s="17" t="str">
        <f ca="1">IF(ISBLANK(INDIRECT(ADDRESS(ROW(AI438),COLUMN(AI438),1,1,"User Input Sheet"))), "",  INDEX('Hidden Sheet'!$B$115:$C$124,MATCH(INDIRECT(ADDRESS(ROW(AI438),COLUMN(AI438),1,1,"User Input Sheet")),'Hidden Sheet'!$C$115:$C$124,FALSE),1))</f>
        <v/>
      </c>
      <c r="AJ438" s="17" t="str">
        <f t="shared" ca="1" si="77"/>
        <v/>
      </c>
      <c r="AL438" t="str">
        <f t="shared" ca="1" si="78"/>
        <v/>
      </c>
    </row>
    <row r="439" spans="1:38" x14ac:dyDescent="0.35">
      <c r="A439" s="17" t="str">
        <f t="shared" ca="1" si="71"/>
        <v/>
      </c>
      <c r="B439" s="17" t="str">
        <f ca="1">IF(ISBLANK(INDIRECT(ADDRESS(ROW(B439),COLUMN(B439),1,1,"User Input Sheet"))), "",  INDEX('Hidden Sheet'!$B$4:$C$11,MATCH(INDIRECT(ADDRESS(ROW(B439),COLUMN(B439),1,1,"User Input Sheet")),'Hidden Sheet'!$C$4:$C$11,FALSE),1))</f>
        <v/>
      </c>
      <c r="C439" s="17" t="str">
        <f t="shared" ca="1" si="70"/>
        <v/>
      </c>
      <c r="D439" s="17" t="str">
        <f t="shared" ca="1" si="70"/>
        <v/>
      </c>
      <c r="E439" s="17" t="str">
        <f t="shared" ca="1" si="70"/>
        <v/>
      </c>
      <c r="F439" s="17" t="str">
        <f t="shared" ca="1" si="70"/>
        <v/>
      </c>
      <c r="G439" s="17" t="str">
        <f t="shared" ca="1" si="70"/>
        <v/>
      </c>
      <c r="H439" s="17" t="str">
        <f t="shared" ca="1" si="79"/>
        <v/>
      </c>
      <c r="I439" s="17" t="str">
        <f t="shared" ca="1" si="79"/>
        <v/>
      </c>
      <c r="J439" s="17" t="str">
        <f t="shared" ca="1" si="79"/>
        <v/>
      </c>
      <c r="K439" s="17" t="str">
        <f t="shared" ca="1" si="79"/>
        <v/>
      </c>
      <c r="L439" s="17" t="str">
        <f t="shared" ca="1" si="79"/>
        <v/>
      </c>
      <c r="M439" s="17" t="str">
        <f t="shared" ca="1" si="79"/>
        <v/>
      </c>
      <c r="N439" s="17" t="str">
        <f ca="1">IF(ISBLANK(INDIRECT(ADDRESS(ROW(N439),COLUMN(N439),1,1,"User Input Sheet"))), "",  INDEX('Hidden Sheet'!$B$27:$C$28,MATCH(INDIRECT(ADDRESS(ROW(N439),COLUMN(N439),1,1,"User Input Sheet")),'Hidden Sheet'!$C$27:$C$28,FALSE),1))</f>
        <v/>
      </c>
      <c r="O439" s="17" t="str">
        <f t="shared" ca="1" si="72"/>
        <v/>
      </c>
      <c r="P439" s="81">
        <f>IF('User Input Sheet'!P439="yes",1,IF('User Input Sheet'!P439="no",0,0))</f>
        <v>0</v>
      </c>
      <c r="Q439" s="17" t="str">
        <f ca="1">IF(ISBLANK(INDIRECT(ADDRESS(ROW(Q439),COLUMN(Q439),1,1,"User Input Sheet"))), "",  INDEX('Hidden Sheet'!$B$41:$C$42,MATCH(INDIRECT(ADDRESS(ROW(Q439),COLUMN(Q439),1,1,"User Input Sheet")),'Hidden Sheet'!$C$41:$C$42,FALSE),1))</f>
        <v/>
      </c>
      <c r="R439" s="17" t="str">
        <f ca="1">IF(ISBLANK(INDIRECT(ADDRESS(ROW(R439),COLUMN(R439),1,1,"User Input Sheet"))), "",  INDEX('Hidden Sheet'!$B$41:$C$42,MATCH(INDIRECT(ADDRESS(ROW(R439),COLUMN(R439),1,1,"User Input Sheet")),'Hidden Sheet'!$C$41:$C$42,FALSE),1))</f>
        <v/>
      </c>
      <c r="S439" s="17" t="str">
        <f t="shared" ca="1" si="73"/>
        <v/>
      </c>
      <c r="T439" s="17" t="str">
        <f t="shared" ca="1" si="73"/>
        <v/>
      </c>
      <c r="U439" s="17" t="str">
        <f ca="1">IF(ISBLANK(INDIRECT(ADDRESS(ROW(U439),COLUMN(U439),1,1,"User Input Sheet"))), "",  INDEX('Hidden Sheet'!$B$27:$C$28,MATCH(INDIRECT(ADDRESS(ROW(U439),COLUMN(U439),1,1,"User Input Sheet")), 'Hidden Sheet'!$C$27:$C$28,FALSE),1))</f>
        <v/>
      </c>
      <c r="V439" s="17" t="str">
        <f ca="1">IF(ISBLANK(INDIRECT(ADDRESS(ROW(V439),COLUMN(V439),1,1,"User Input Sheet"))), "",  INDEX('Hidden Sheet'!$B$48:$C$50,MATCH(INDIRECT(ADDRESS(ROW(V439),COLUMN(V439),1,1,"User Input Sheet")),'Hidden Sheet'!$C$48:$C$50,FALSE),1))</f>
        <v/>
      </c>
      <c r="W439" s="17" t="str">
        <f ca="1">IF(ISBLANK(INDIRECT(ADDRESS(ROW(W439),COLUMN(W439),1,1,"User Input Sheet"))), "",  INDEX('Hidden Sheet'!$B$27:$C$28,MATCH(INDIRECT(ADDRESS(ROW(W439),COLUMN(W439),1,1,"User Input Sheet")),'Hidden Sheet'!$C$27:$C$28,FALSE),1))</f>
        <v/>
      </c>
      <c r="X439" s="17" t="str">
        <f ca="1">IF(ISBLANK(INDIRECT(ADDRESS(ROW(X439),COLUMN(X439),1,1,"User Input Sheet"))), "",  INDEX('Hidden Sheet'!$B$56:$C$58,MATCH(INDIRECT(ADDRESS(ROW(X439),COLUMN(X439),1,1,"User Input Sheet")),'Hidden Sheet'!$C$56:$C$58,FALSE),1))</f>
        <v/>
      </c>
      <c r="Y439" s="17" t="str">
        <f t="shared" ca="1" si="74"/>
        <v/>
      </c>
      <c r="Z439" s="17" t="str">
        <f t="shared" ca="1" si="74"/>
        <v/>
      </c>
      <c r="AA439" s="17" t="str">
        <f t="shared" ca="1" si="74"/>
        <v/>
      </c>
      <c r="AB439" s="17" t="str">
        <f t="shared" ca="1" si="74"/>
        <v/>
      </c>
      <c r="AC439" s="17" t="str">
        <f ca="1">IF(ISBLANK(INDIRECT(ADDRESS(ROW(AC439),COLUMN(AC439),1,1,"User Input Sheet"))), "",  INDEX('Hidden Sheet'!$B$64:$C$75,MATCH(INDIRECT(ADDRESS(ROW(AC439),COLUMN(AC439),1,1,"User Input Sheet")),'Hidden Sheet'!$C$64:$C$75,FALSE),1))</f>
        <v/>
      </c>
      <c r="AD439" s="17" t="str">
        <f t="shared" ca="1" si="75"/>
        <v/>
      </c>
      <c r="AE439" s="17" t="str">
        <f ca="1">IF(ISBLANK(INDIRECT(ADDRESS(ROW(AE439),COLUMN(AE439),1,1,"User Input Sheet"))), "",  INDEX('Hidden Sheet'!$B$81:$C$88,MATCH(INDIRECT(ADDRESS(ROW(AE439),COLUMN(AE439),1,1,"User Input Sheet")),'Hidden Sheet'!$C$81:$C$88,FALSE),1))</f>
        <v/>
      </c>
      <c r="AF439" s="17" t="str">
        <f t="shared" ca="1" si="76"/>
        <v/>
      </c>
      <c r="AG439" s="17" t="str">
        <f ca="1">IF(ISBLANK(INDIRECT(ADDRESS(ROW(AG439),COLUMN(AG439),1,1,"User Input Sheet"))), "",  INDEX('Hidden Sheet'!$B$27:$C$28,MATCH(INDIRECT(ADDRESS(ROW(AG439),COLUMN(AG439),1,1,"User Input Sheet")),'Hidden Sheet'!$C$27:$C$28,FALSE),1))</f>
        <v/>
      </c>
      <c r="AH439" s="17" t="str">
        <f ca="1">IF(ISBLANK(INDIRECT(ADDRESS(ROW(AH439),COLUMN(AH439),1,1,"User Input Sheet"))), "",  INDEX('Hidden Sheet'!$B$94:$C$109,MATCH(INDIRECT(ADDRESS(ROW(AH439),COLUMN(AH439),1,1,"User Input Sheet")),'Hidden Sheet'!$C$94:$C$109,FALSE),1))</f>
        <v/>
      </c>
      <c r="AI439" s="17" t="str">
        <f ca="1">IF(ISBLANK(INDIRECT(ADDRESS(ROW(AI439),COLUMN(AI439),1,1,"User Input Sheet"))), "",  INDEX('Hidden Sheet'!$B$115:$C$124,MATCH(INDIRECT(ADDRESS(ROW(AI439),COLUMN(AI439),1,1,"User Input Sheet")),'Hidden Sheet'!$C$115:$C$124,FALSE),1))</f>
        <v/>
      </c>
      <c r="AJ439" s="17" t="str">
        <f t="shared" ca="1" si="77"/>
        <v/>
      </c>
      <c r="AL439" t="str">
        <f t="shared" ca="1" si="78"/>
        <v/>
      </c>
    </row>
    <row r="440" spans="1:38" x14ac:dyDescent="0.35">
      <c r="A440" s="17" t="str">
        <f t="shared" ca="1" si="71"/>
        <v/>
      </c>
      <c r="B440" s="17" t="str">
        <f ca="1">IF(ISBLANK(INDIRECT(ADDRESS(ROW(B440),COLUMN(B440),1,1,"User Input Sheet"))), "",  INDEX('Hidden Sheet'!$B$4:$C$11,MATCH(INDIRECT(ADDRESS(ROW(B440),COLUMN(B440),1,1,"User Input Sheet")),'Hidden Sheet'!$C$4:$C$11,FALSE),1))</f>
        <v/>
      </c>
      <c r="C440" s="17" t="str">
        <f t="shared" ca="1" si="70"/>
        <v/>
      </c>
      <c r="D440" s="17" t="str">
        <f t="shared" ca="1" si="70"/>
        <v/>
      </c>
      <c r="E440" s="17" t="str">
        <f t="shared" ca="1" si="70"/>
        <v/>
      </c>
      <c r="F440" s="17" t="str">
        <f t="shared" ca="1" si="70"/>
        <v/>
      </c>
      <c r="G440" s="17" t="str">
        <f t="shared" ca="1" si="70"/>
        <v/>
      </c>
      <c r="H440" s="17" t="str">
        <f t="shared" ca="1" si="79"/>
        <v/>
      </c>
      <c r="I440" s="17" t="str">
        <f t="shared" ca="1" si="79"/>
        <v/>
      </c>
      <c r="J440" s="17" t="str">
        <f t="shared" ca="1" si="79"/>
        <v/>
      </c>
      <c r="K440" s="17" t="str">
        <f t="shared" ca="1" si="79"/>
        <v/>
      </c>
      <c r="L440" s="17" t="str">
        <f t="shared" ca="1" si="79"/>
        <v/>
      </c>
      <c r="M440" s="17" t="str">
        <f t="shared" ca="1" si="79"/>
        <v/>
      </c>
      <c r="N440" s="17" t="str">
        <f ca="1">IF(ISBLANK(INDIRECT(ADDRESS(ROW(N440),COLUMN(N440),1,1,"User Input Sheet"))), "",  INDEX('Hidden Sheet'!$B$27:$C$28,MATCH(INDIRECT(ADDRESS(ROW(N440),COLUMN(N440),1,1,"User Input Sheet")),'Hidden Sheet'!$C$27:$C$28,FALSE),1))</f>
        <v/>
      </c>
      <c r="O440" s="17" t="str">
        <f t="shared" ca="1" si="72"/>
        <v/>
      </c>
      <c r="P440" s="81">
        <f>IF('User Input Sheet'!P440="yes",1,IF('User Input Sheet'!P440="no",0,0))</f>
        <v>0</v>
      </c>
      <c r="Q440" s="17" t="str">
        <f ca="1">IF(ISBLANK(INDIRECT(ADDRESS(ROW(Q440),COLUMN(Q440),1,1,"User Input Sheet"))), "",  INDEX('Hidden Sheet'!$B$41:$C$42,MATCH(INDIRECT(ADDRESS(ROW(Q440),COLUMN(Q440),1,1,"User Input Sheet")),'Hidden Sheet'!$C$41:$C$42,FALSE),1))</f>
        <v/>
      </c>
      <c r="R440" s="17" t="str">
        <f ca="1">IF(ISBLANK(INDIRECT(ADDRESS(ROW(R440),COLUMN(R440),1,1,"User Input Sheet"))), "",  INDEX('Hidden Sheet'!$B$41:$C$42,MATCH(INDIRECT(ADDRESS(ROW(R440),COLUMN(R440),1,1,"User Input Sheet")),'Hidden Sheet'!$C$41:$C$42,FALSE),1))</f>
        <v/>
      </c>
      <c r="S440" s="17" t="str">
        <f t="shared" ca="1" si="73"/>
        <v/>
      </c>
      <c r="T440" s="17" t="str">
        <f t="shared" ca="1" si="73"/>
        <v/>
      </c>
      <c r="U440" s="17" t="str">
        <f ca="1">IF(ISBLANK(INDIRECT(ADDRESS(ROW(U440),COLUMN(U440),1,1,"User Input Sheet"))), "",  INDEX('Hidden Sheet'!$B$27:$C$28,MATCH(INDIRECT(ADDRESS(ROW(U440),COLUMN(U440),1,1,"User Input Sheet")), 'Hidden Sheet'!$C$27:$C$28,FALSE),1))</f>
        <v/>
      </c>
      <c r="V440" s="17" t="str">
        <f ca="1">IF(ISBLANK(INDIRECT(ADDRESS(ROW(V440),COLUMN(V440),1,1,"User Input Sheet"))), "",  INDEX('Hidden Sheet'!$B$48:$C$50,MATCH(INDIRECT(ADDRESS(ROW(V440),COLUMN(V440),1,1,"User Input Sheet")),'Hidden Sheet'!$C$48:$C$50,FALSE),1))</f>
        <v/>
      </c>
      <c r="W440" s="17" t="str">
        <f ca="1">IF(ISBLANK(INDIRECT(ADDRESS(ROW(W440),COLUMN(W440),1,1,"User Input Sheet"))), "",  INDEX('Hidden Sheet'!$B$27:$C$28,MATCH(INDIRECT(ADDRESS(ROW(W440),COLUMN(W440),1,1,"User Input Sheet")),'Hidden Sheet'!$C$27:$C$28,FALSE),1))</f>
        <v/>
      </c>
      <c r="X440" s="17" t="str">
        <f ca="1">IF(ISBLANK(INDIRECT(ADDRESS(ROW(X440),COLUMN(X440),1,1,"User Input Sheet"))), "",  INDEX('Hidden Sheet'!$B$56:$C$58,MATCH(INDIRECT(ADDRESS(ROW(X440),COLUMN(X440),1,1,"User Input Sheet")),'Hidden Sheet'!$C$56:$C$58,FALSE),1))</f>
        <v/>
      </c>
      <c r="Y440" s="17" t="str">
        <f t="shared" ca="1" si="74"/>
        <v/>
      </c>
      <c r="Z440" s="17" t="str">
        <f t="shared" ca="1" si="74"/>
        <v/>
      </c>
      <c r="AA440" s="17" t="str">
        <f t="shared" ca="1" si="74"/>
        <v/>
      </c>
      <c r="AB440" s="17" t="str">
        <f t="shared" ca="1" si="74"/>
        <v/>
      </c>
      <c r="AC440" s="17" t="str">
        <f ca="1">IF(ISBLANK(INDIRECT(ADDRESS(ROW(AC440),COLUMN(AC440),1,1,"User Input Sheet"))), "",  INDEX('Hidden Sheet'!$B$64:$C$75,MATCH(INDIRECT(ADDRESS(ROW(AC440),COLUMN(AC440),1,1,"User Input Sheet")),'Hidden Sheet'!$C$64:$C$75,FALSE),1))</f>
        <v/>
      </c>
      <c r="AD440" s="17" t="str">
        <f t="shared" ca="1" si="75"/>
        <v/>
      </c>
      <c r="AE440" s="17" t="str">
        <f ca="1">IF(ISBLANK(INDIRECT(ADDRESS(ROW(AE440),COLUMN(AE440),1,1,"User Input Sheet"))), "",  INDEX('Hidden Sheet'!$B$81:$C$88,MATCH(INDIRECT(ADDRESS(ROW(AE440),COLUMN(AE440),1,1,"User Input Sheet")),'Hidden Sheet'!$C$81:$C$88,FALSE),1))</f>
        <v/>
      </c>
      <c r="AF440" s="17" t="str">
        <f t="shared" ca="1" si="76"/>
        <v/>
      </c>
      <c r="AG440" s="17" t="str">
        <f ca="1">IF(ISBLANK(INDIRECT(ADDRESS(ROW(AG440),COLUMN(AG440),1,1,"User Input Sheet"))), "",  INDEX('Hidden Sheet'!$B$27:$C$28,MATCH(INDIRECT(ADDRESS(ROW(AG440),COLUMN(AG440),1,1,"User Input Sheet")),'Hidden Sheet'!$C$27:$C$28,FALSE),1))</f>
        <v/>
      </c>
      <c r="AH440" s="17" t="str">
        <f ca="1">IF(ISBLANK(INDIRECT(ADDRESS(ROW(AH440),COLUMN(AH440),1,1,"User Input Sheet"))), "",  INDEX('Hidden Sheet'!$B$94:$C$109,MATCH(INDIRECT(ADDRESS(ROW(AH440),COLUMN(AH440),1,1,"User Input Sheet")),'Hidden Sheet'!$C$94:$C$109,FALSE),1))</f>
        <v/>
      </c>
      <c r="AI440" s="17" t="str">
        <f ca="1">IF(ISBLANK(INDIRECT(ADDRESS(ROW(AI440),COLUMN(AI440),1,1,"User Input Sheet"))), "",  INDEX('Hidden Sheet'!$B$115:$C$124,MATCH(INDIRECT(ADDRESS(ROW(AI440),COLUMN(AI440),1,1,"User Input Sheet")),'Hidden Sheet'!$C$115:$C$124,FALSE),1))</f>
        <v/>
      </c>
      <c r="AJ440" s="17" t="str">
        <f t="shared" ca="1" si="77"/>
        <v/>
      </c>
      <c r="AL440" t="str">
        <f t="shared" ca="1" si="78"/>
        <v/>
      </c>
    </row>
    <row r="441" spans="1:38" x14ac:dyDescent="0.35">
      <c r="A441" s="17" t="str">
        <f t="shared" ca="1" si="71"/>
        <v/>
      </c>
      <c r="B441" s="17" t="str">
        <f ca="1">IF(ISBLANK(INDIRECT(ADDRESS(ROW(B441),COLUMN(B441),1,1,"User Input Sheet"))), "",  INDEX('Hidden Sheet'!$B$4:$C$11,MATCH(INDIRECT(ADDRESS(ROW(B441),COLUMN(B441),1,1,"User Input Sheet")),'Hidden Sheet'!$C$4:$C$11,FALSE),1))</f>
        <v/>
      </c>
      <c r="C441" s="17" t="str">
        <f t="shared" ca="1" si="70"/>
        <v/>
      </c>
      <c r="D441" s="17" t="str">
        <f t="shared" ca="1" si="70"/>
        <v/>
      </c>
      <c r="E441" s="17" t="str">
        <f t="shared" ca="1" si="70"/>
        <v/>
      </c>
      <c r="F441" s="17" t="str">
        <f t="shared" ca="1" si="70"/>
        <v/>
      </c>
      <c r="G441" s="17" t="str">
        <f t="shared" ca="1" si="70"/>
        <v/>
      </c>
      <c r="H441" s="17" t="str">
        <f t="shared" ca="1" si="79"/>
        <v/>
      </c>
      <c r="I441" s="17" t="str">
        <f t="shared" ca="1" si="79"/>
        <v/>
      </c>
      <c r="J441" s="17" t="str">
        <f t="shared" ca="1" si="79"/>
        <v/>
      </c>
      <c r="K441" s="17" t="str">
        <f t="shared" ca="1" si="79"/>
        <v/>
      </c>
      <c r="L441" s="17" t="str">
        <f t="shared" ca="1" si="79"/>
        <v/>
      </c>
      <c r="M441" s="17" t="str">
        <f t="shared" ca="1" si="79"/>
        <v/>
      </c>
      <c r="N441" s="17" t="str">
        <f ca="1">IF(ISBLANK(INDIRECT(ADDRESS(ROW(N441),COLUMN(N441),1,1,"User Input Sheet"))), "",  INDEX('Hidden Sheet'!$B$27:$C$28,MATCH(INDIRECT(ADDRESS(ROW(N441),COLUMN(N441),1,1,"User Input Sheet")),'Hidden Sheet'!$C$27:$C$28,FALSE),1))</f>
        <v/>
      </c>
      <c r="O441" s="17" t="str">
        <f t="shared" ca="1" si="72"/>
        <v/>
      </c>
      <c r="P441" s="81">
        <f>IF('User Input Sheet'!P441="yes",1,IF('User Input Sheet'!P441="no",0,0))</f>
        <v>0</v>
      </c>
      <c r="Q441" s="17" t="str">
        <f ca="1">IF(ISBLANK(INDIRECT(ADDRESS(ROW(Q441),COLUMN(Q441),1,1,"User Input Sheet"))), "",  INDEX('Hidden Sheet'!$B$41:$C$42,MATCH(INDIRECT(ADDRESS(ROW(Q441),COLUMN(Q441),1,1,"User Input Sheet")),'Hidden Sheet'!$C$41:$C$42,FALSE),1))</f>
        <v/>
      </c>
      <c r="R441" s="17" t="str">
        <f ca="1">IF(ISBLANK(INDIRECT(ADDRESS(ROW(R441),COLUMN(R441),1,1,"User Input Sheet"))), "",  INDEX('Hidden Sheet'!$B$41:$C$42,MATCH(INDIRECT(ADDRESS(ROW(R441),COLUMN(R441),1,1,"User Input Sheet")),'Hidden Sheet'!$C$41:$C$42,FALSE),1))</f>
        <v/>
      </c>
      <c r="S441" s="17" t="str">
        <f t="shared" ca="1" si="73"/>
        <v/>
      </c>
      <c r="T441" s="17" t="str">
        <f t="shared" ca="1" si="73"/>
        <v/>
      </c>
      <c r="U441" s="17" t="str">
        <f ca="1">IF(ISBLANK(INDIRECT(ADDRESS(ROW(U441),COLUMN(U441),1,1,"User Input Sheet"))), "",  INDEX('Hidden Sheet'!$B$27:$C$28,MATCH(INDIRECT(ADDRESS(ROW(U441),COLUMN(U441),1,1,"User Input Sheet")), 'Hidden Sheet'!$C$27:$C$28,FALSE),1))</f>
        <v/>
      </c>
      <c r="V441" s="17" t="str">
        <f ca="1">IF(ISBLANK(INDIRECT(ADDRESS(ROW(V441),COLUMN(V441),1,1,"User Input Sheet"))), "",  INDEX('Hidden Sheet'!$B$48:$C$50,MATCH(INDIRECT(ADDRESS(ROW(V441),COLUMN(V441),1,1,"User Input Sheet")),'Hidden Sheet'!$C$48:$C$50,FALSE),1))</f>
        <v/>
      </c>
      <c r="W441" s="17" t="str">
        <f ca="1">IF(ISBLANK(INDIRECT(ADDRESS(ROW(W441),COLUMN(W441),1,1,"User Input Sheet"))), "",  INDEX('Hidden Sheet'!$B$27:$C$28,MATCH(INDIRECT(ADDRESS(ROW(W441),COLUMN(W441),1,1,"User Input Sheet")),'Hidden Sheet'!$C$27:$C$28,FALSE),1))</f>
        <v/>
      </c>
      <c r="X441" s="17" t="str">
        <f ca="1">IF(ISBLANK(INDIRECT(ADDRESS(ROW(X441),COLUMN(X441),1,1,"User Input Sheet"))), "",  INDEX('Hidden Sheet'!$B$56:$C$58,MATCH(INDIRECT(ADDRESS(ROW(X441),COLUMN(X441),1,1,"User Input Sheet")),'Hidden Sheet'!$C$56:$C$58,FALSE),1))</f>
        <v/>
      </c>
      <c r="Y441" s="17" t="str">
        <f t="shared" ca="1" si="74"/>
        <v/>
      </c>
      <c r="Z441" s="17" t="str">
        <f t="shared" ca="1" si="74"/>
        <v/>
      </c>
      <c r="AA441" s="17" t="str">
        <f t="shared" ca="1" si="74"/>
        <v/>
      </c>
      <c r="AB441" s="17" t="str">
        <f t="shared" ca="1" si="74"/>
        <v/>
      </c>
      <c r="AC441" s="17" t="str">
        <f ca="1">IF(ISBLANK(INDIRECT(ADDRESS(ROW(AC441),COLUMN(AC441),1,1,"User Input Sheet"))), "",  INDEX('Hidden Sheet'!$B$64:$C$75,MATCH(INDIRECT(ADDRESS(ROW(AC441),COLUMN(AC441),1,1,"User Input Sheet")),'Hidden Sheet'!$C$64:$C$75,FALSE),1))</f>
        <v/>
      </c>
      <c r="AD441" s="17" t="str">
        <f t="shared" ca="1" si="75"/>
        <v/>
      </c>
      <c r="AE441" s="17" t="str">
        <f ca="1">IF(ISBLANK(INDIRECT(ADDRESS(ROW(AE441),COLUMN(AE441),1,1,"User Input Sheet"))), "",  INDEX('Hidden Sheet'!$B$81:$C$88,MATCH(INDIRECT(ADDRESS(ROW(AE441),COLUMN(AE441),1,1,"User Input Sheet")),'Hidden Sheet'!$C$81:$C$88,FALSE),1))</f>
        <v/>
      </c>
      <c r="AF441" s="17" t="str">
        <f t="shared" ca="1" si="76"/>
        <v/>
      </c>
      <c r="AG441" s="17" t="str">
        <f ca="1">IF(ISBLANK(INDIRECT(ADDRESS(ROW(AG441),COLUMN(AG441),1,1,"User Input Sheet"))), "",  INDEX('Hidden Sheet'!$B$27:$C$28,MATCH(INDIRECT(ADDRESS(ROW(AG441),COLUMN(AG441),1,1,"User Input Sheet")),'Hidden Sheet'!$C$27:$C$28,FALSE),1))</f>
        <v/>
      </c>
      <c r="AH441" s="17" t="str">
        <f ca="1">IF(ISBLANK(INDIRECT(ADDRESS(ROW(AH441),COLUMN(AH441),1,1,"User Input Sheet"))), "",  INDEX('Hidden Sheet'!$B$94:$C$109,MATCH(INDIRECT(ADDRESS(ROW(AH441),COLUMN(AH441),1,1,"User Input Sheet")),'Hidden Sheet'!$C$94:$C$109,FALSE),1))</f>
        <v/>
      </c>
      <c r="AI441" s="17" t="str">
        <f ca="1">IF(ISBLANK(INDIRECT(ADDRESS(ROW(AI441),COLUMN(AI441),1,1,"User Input Sheet"))), "",  INDEX('Hidden Sheet'!$B$115:$C$124,MATCH(INDIRECT(ADDRESS(ROW(AI441),COLUMN(AI441),1,1,"User Input Sheet")),'Hidden Sheet'!$C$115:$C$124,FALSE),1))</f>
        <v/>
      </c>
      <c r="AJ441" s="17" t="str">
        <f t="shared" ca="1" si="77"/>
        <v/>
      </c>
      <c r="AL441" t="str">
        <f t="shared" ca="1" si="78"/>
        <v/>
      </c>
    </row>
    <row r="442" spans="1:38" x14ac:dyDescent="0.35">
      <c r="A442" s="17" t="str">
        <f t="shared" ca="1" si="71"/>
        <v/>
      </c>
      <c r="B442" s="17" t="str">
        <f ca="1">IF(ISBLANK(INDIRECT(ADDRESS(ROW(B442),COLUMN(B442),1,1,"User Input Sheet"))), "",  INDEX('Hidden Sheet'!$B$4:$C$11,MATCH(INDIRECT(ADDRESS(ROW(B442),COLUMN(B442),1,1,"User Input Sheet")),'Hidden Sheet'!$C$4:$C$11,FALSE),1))</f>
        <v/>
      </c>
      <c r="C442" s="17" t="str">
        <f t="shared" ca="1" si="70"/>
        <v/>
      </c>
      <c r="D442" s="17" t="str">
        <f t="shared" ca="1" si="70"/>
        <v/>
      </c>
      <c r="E442" s="17" t="str">
        <f t="shared" ca="1" si="70"/>
        <v/>
      </c>
      <c r="F442" s="17" t="str">
        <f t="shared" ca="1" si="70"/>
        <v/>
      </c>
      <c r="G442" s="17" t="str">
        <f t="shared" ca="1" si="70"/>
        <v/>
      </c>
      <c r="H442" s="17" t="str">
        <f t="shared" ca="1" si="79"/>
        <v/>
      </c>
      <c r="I442" s="17" t="str">
        <f t="shared" ca="1" si="79"/>
        <v/>
      </c>
      <c r="J442" s="17" t="str">
        <f t="shared" ca="1" si="79"/>
        <v/>
      </c>
      <c r="K442" s="17" t="str">
        <f t="shared" ca="1" si="79"/>
        <v/>
      </c>
      <c r="L442" s="17" t="str">
        <f t="shared" ca="1" si="79"/>
        <v/>
      </c>
      <c r="M442" s="17" t="str">
        <f t="shared" ca="1" si="79"/>
        <v/>
      </c>
      <c r="N442" s="17" t="str">
        <f ca="1">IF(ISBLANK(INDIRECT(ADDRESS(ROW(N442),COLUMN(N442),1,1,"User Input Sheet"))), "",  INDEX('Hidden Sheet'!$B$27:$C$28,MATCH(INDIRECT(ADDRESS(ROW(N442),COLUMN(N442),1,1,"User Input Sheet")),'Hidden Sheet'!$C$27:$C$28,FALSE),1))</f>
        <v/>
      </c>
      <c r="O442" s="17" t="str">
        <f t="shared" ca="1" si="72"/>
        <v/>
      </c>
      <c r="P442" s="81">
        <f>IF('User Input Sheet'!P442="yes",1,IF('User Input Sheet'!P442="no",0,0))</f>
        <v>0</v>
      </c>
      <c r="Q442" s="17" t="str">
        <f ca="1">IF(ISBLANK(INDIRECT(ADDRESS(ROW(Q442),COLUMN(Q442),1,1,"User Input Sheet"))), "",  INDEX('Hidden Sheet'!$B$41:$C$42,MATCH(INDIRECT(ADDRESS(ROW(Q442),COLUMN(Q442),1,1,"User Input Sheet")),'Hidden Sheet'!$C$41:$C$42,FALSE),1))</f>
        <v/>
      </c>
      <c r="R442" s="17" t="str">
        <f ca="1">IF(ISBLANK(INDIRECT(ADDRESS(ROW(R442),COLUMN(R442),1,1,"User Input Sheet"))), "",  INDEX('Hidden Sheet'!$B$41:$C$42,MATCH(INDIRECT(ADDRESS(ROW(R442),COLUMN(R442),1,1,"User Input Sheet")),'Hidden Sheet'!$C$41:$C$42,FALSE),1))</f>
        <v/>
      </c>
      <c r="S442" s="17" t="str">
        <f t="shared" ca="1" si="73"/>
        <v/>
      </c>
      <c r="T442" s="17" t="str">
        <f t="shared" ca="1" si="73"/>
        <v/>
      </c>
      <c r="U442" s="17" t="str">
        <f ca="1">IF(ISBLANK(INDIRECT(ADDRESS(ROW(U442),COLUMN(U442),1,1,"User Input Sheet"))), "",  INDEX('Hidden Sheet'!$B$27:$C$28,MATCH(INDIRECT(ADDRESS(ROW(U442),COLUMN(U442),1,1,"User Input Sheet")), 'Hidden Sheet'!$C$27:$C$28,FALSE),1))</f>
        <v/>
      </c>
      <c r="V442" s="17" t="str">
        <f ca="1">IF(ISBLANK(INDIRECT(ADDRESS(ROW(V442),COLUMN(V442),1,1,"User Input Sheet"))), "",  INDEX('Hidden Sheet'!$B$48:$C$50,MATCH(INDIRECT(ADDRESS(ROW(V442),COLUMN(V442),1,1,"User Input Sheet")),'Hidden Sheet'!$C$48:$C$50,FALSE),1))</f>
        <v/>
      </c>
      <c r="W442" s="17" t="str">
        <f ca="1">IF(ISBLANK(INDIRECT(ADDRESS(ROW(W442),COLUMN(W442),1,1,"User Input Sheet"))), "",  INDEX('Hidden Sheet'!$B$27:$C$28,MATCH(INDIRECT(ADDRESS(ROW(W442),COLUMN(W442),1,1,"User Input Sheet")),'Hidden Sheet'!$C$27:$C$28,FALSE),1))</f>
        <v/>
      </c>
      <c r="X442" s="17" t="str">
        <f ca="1">IF(ISBLANK(INDIRECT(ADDRESS(ROW(X442),COLUMN(X442),1,1,"User Input Sheet"))), "",  INDEX('Hidden Sheet'!$B$56:$C$58,MATCH(INDIRECT(ADDRESS(ROW(X442),COLUMN(X442),1,1,"User Input Sheet")),'Hidden Sheet'!$C$56:$C$58,FALSE),1))</f>
        <v/>
      </c>
      <c r="Y442" s="17" t="str">
        <f t="shared" ca="1" si="74"/>
        <v/>
      </c>
      <c r="Z442" s="17" t="str">
        <f t="shared" ca="1" si="74"/>
        <v/>
      </c>
      <c r="AA442" s="17" t="str">
        <f t="shared" ca="1" si="74"/>
        <v/>
      </c>
      <c r="AB442" s="17" t="str">
        <f t="shared" ca="1" si="74"/>
        <v/>
      </c>
      <c r="AC442" s="17" t="str">
        <f ca="1">IF(ISBLANK(INDIRECT(ADDRESS(ROW(AC442),COLUMN(AC442),1,1,"User Input Sheet"))), "",  INDEX('Hidden Sheet'!$B$64:$C$75,MATCH(INDIRECT(ADDRESS(ROW(AC442),COLUMN(AC442),1,1,"User Input Sheet")),'Hidden Sheet'!$C$64:$C$75,FALSE),1))</f>
        <v/>
      </c>
      <c r="AD442" s="17" t="str">
        <f t="shared" ca="1" si="75"/>
        <v/>
      </c>
      <c r="AE442" s="17" t="str">
        <f ca="1">IF(ISBLANK(INDIRECT(ADDRESS(ROW(AE442),COLUMN(AE442),1,1,"User Input Sheet"))), "",  INDEX('Hidden Sheet'!$B$81:$C$88,MATCH(INDIRECT(ADDRESS(ROW(AE442),COLUMN(AE442),1,1,"User Input Sheet")),'Hidden Sheet'!$C$81:$C$88,FALSE),1))</f>
        <v/>
      </c>
      <c r="AF442" s="17" t="str">
        <f t="shared" ca="1" si="76"/>
        <v/>
      </c>
      <c r="AG442" s="17" t="str">
        <f ca="1">IF(ISBLANK(INDIRECT(ADDRESS(ROW(AG442),COLUMN(AG442),1,1,"User Input Sheet"))), "",  INDEX('Hidden Sheet'!$B$27:$C$28,MATCH(INDIRECT(ADDRESS(ROW(AG442),COLUMN(AG442),1,1,"User Input Sheet")),'Hidden Sheet'!$C$27:$C$28,FALSE),1))</f>
        <v/>
      </c>
      <c r="AH442" s="17" t="str">
        <f ca="1">IF(ISBLANK(INDIRECT(ADDRESS(ROW(AH442),COLUMN(AH442),1,1,"User Input Sheet"))), "",  INDEX('Hidden Sheet'!$B$94:$C$109,MATCH(INDIRECT(ADDRESS(ROW(AH442),COLUMN(AH442),1,1,"User Input Sheet")),'Hidden Sheet'!$C$94:$C$109,FALSE),1))</f>
        <v/>
      </c>
      <c r="AI442" s="17" t="str">
        <f ca="1">IF(ISBLANK(INDIRECT(ADDRESS(ROW(AI442),COLUMN(AI442),1,1,"User Input Sheet"))), "",  INDEX('Hidden Sheet'!$B$115:$C$124,MATCH(INDIRECT(ADDRESS(ROW(AI442),COLUMN(AI442),1,1,"User Input Sheet")),'Hidden Sheet'!$C$115:$C$124,FALSE),1))</f>
        <v/>
      </c>
      <c r="AJ442" s="17" t="str">
        <f t="shared" ca="1" si="77"/>
        <v/>
      </c>
      <c r="AL442" t="str">
        <f t="shared" ca="1" si="78"/>
        <v/>
      </c>
    </row>
    <row r="443" spans="1:38" x14ac:dyDescent="0.35">
      <c r="A443" s="17" t="str">
        <f t="shared" ca="1" si="71"/>
        <v/>
      </c>
      <c r="B443" s="17" t="str">
        <f ca="1">IF(ISBLANK(INDIRECT(ADDRESS(ROW(B443),COLUMN(B443),1,1,"User Input Sheet"))), "",  INDEX('Hidden Sheet'!$B$4:$C$11,MATCH(INDIRECT(ADDRESS(ROW(B443),COLUMN(B443),1,1,"User Input Sheet")),'Hidden Sheet'!$C$4:$C$11,FALSE),1))</f>
        <v/>
      </c>
      <c r="C443" s="17" t="str">
        <f t="shared" ca="1" si="70"/>
        <v/>
      </c>
      <c r="D443" s="17" t="str">
        <f t="shared" ca="1" si="70"/>
        <v/>
      </c>
      <c r="E443" s="17" t="str">
        <f t="shared" ca="1" si="70"/>
        <v/>
      </c>
      <c r="F443" s="17" t="str">
        <f t="shared" ca="1" si="70"/>
        <v/>
      </c>
      <c r="G443" s="17" t="str">
        <f t="shared" ca="1" si="70"/>
        <v/>
      </c>
      <c r="H443" s="17" t="str">
        <f t="shared" ca="1" si="79"/>
        <v/>
      </c>
      <c r="I443" s="17" t="str">
        <f t="shared" ca="1" si="79"/>
        <v/>
      </c>
      <c r="J443" s="17" t="str">
        <f t="shared" ca="1" si="79"/>
        <v/>
      </c>
      <c r="K443" s="17" t="str">
        <f t="shared" ca="1" si="79"/>
        <v/>
      </c>
      <c r="L443" s="17" t="str">
        <f t="shared" ca="1" si="79"/>
        <v/>
      </c>
      <c r="M443" s="17" t="str">
        <f t="shared" ca="1" si="79"/>
        <v/>
      </c>
      <c r="N443" s="17" t="str">
        <f ca="1">IF(ISBLANK(INDIRECT(ADDRESS(ROW(N443),COLUMN(N443),1,1,"User Input Sheet"))), "",  INDEX('Hidden Sheet'!$B$27:$C$28,MATCH(INDIRECT(ADDRESS(ROW(N443),COLUMN(N443),1,1,"User Input Sheet")),'Hidden Sheet'!$C$27:$C$28,FALSE),1))</f>
        <v/>
      </c>
      <c r="O443" s="17" t="str">
        <f t="shared" ca="1" si="72"/>
        <v/>
      </c>
      <c r="P443" s="81">
        <f>IF('User Input Sheet'!P443="yes",1,IF('User Input Sheet'!P443="no",0,0))</f>
        <v>0</v>
      </c>
      <c r="Q443" s="17" t="str">
        <f ca="1">IF(ISBLANK(INDIRECT(ADDRESS(ROW(Q443),COLUMN(Q443),1,1,"User Input Sheet"))), "",  INDEX('Hidden Sheet'!$B$41:$C$42,MATCH(INDIRECT(ADDRESS(ROW(Q443),COLUMN(Q443),1,1,"User Input Sheet")),'Hidden Sheet'!$C$41:$C$42,FALSE),1))</f>
        <v/>
      </c>
      <c r="R443" s="17" t="str">
        <f ca="1">IF(ISBLANK(INDIRECT(ADDRESS(ROW(R443),COLUMN(R443),1,1,"User Input Sheet"))), "",  INDEX('Hidden Sheet'!$B$41:$C$42,MATCH(INDIRECT(ADDRESS(ROW(R443),COLUMN(R443),1,1,"User Input Sheet")),'Hidden Sheet'!$C$41:$C$42,FALSE),1))</f>
        <v/>
      </c>
      <c r="S443" s="17" t="str">
        <f t="shared" ca="1" si="73"/>
        <v/>
      </c>
      <c r="T443" s="17" t="str">
        <f t="shared" ca="1" si="73"/>
        <v/>
      </c>
      <c r="U443" s="17" t="str">
        <f ca="1">IF(ISBLANK(INDIRECT(ADDRESS(ROW(U443),COLUMN(U443),1,1,"User Input Sheet"))), "",  INDEX('Hidden Sheet'!$B$27:$C$28,MATCH(INDIRECT(ADDRESS(ROW(U443),COLUMN(U443),1,1,"User Input Sheet")), 'Hidden Sheet'!$C$27:$C$28,FALSE),1))</f>
        <v/>
      </c>
      <c r="V443" s="17" t="str">
        <f ca="1">IF(ISBLANK(INDIRECT(ADDRESS(ROW(V443),COLUMN(V443),1,1,"User Input Sheet"))), "",  INDEX('Hidden Sheet'!$B$48:$C$50,MATCH(INDIRECT(ADDRESS(ROW(V443),COLUMN(V443),1,1,"User Input Sheet")),'Hidden Sheet'!$C$48:$C$50,FALSE),1))</f>
        <v/>
      </c>
      <c r="W443" s="17" t="str">
        <f ca="1">IF(ISBLANK(INDIRECT(ADDRESS(ROW(W443),COLUMN(W443),1,1,"User Input Sheet"))), "",  INDEX('Hidden Sheet'!$B$27:$C$28,MATCH(INDIRECT(ADDRESS(ROW(W443),COLUMN(W443),1,1,"User Input Sheet")),'Hidden Sheet'!$C$27:$C$28,FALSE),1))</f>
        <v/>
      </c>
      <c r="X443" s="17" t="str">
        <f ca="1">IF(ISBLANK(INDIRECT(ADDRESS(ROW(X443),COLUMN(X443),1,1,"User Input Sheet"))), "",  INDEX('Hidden Sheet'!$B$56:$C$58,MATCH(INDIRECT(ADDRESS(ROW(X443),COLUMN(X443),1,1,"User Input Sheet")),'Hidden Sheet'!$C$56:$C$58,FALSE),1))</f>
        <v/>
      </c>
      <c r="Y443" s="17" t="str">
        <f t="shared" ca="1" si="74"/>
        <v/>
      </c>
      <c r="Z443" s="17" t="str">
        <f t="shared" ca="1" si="74"/>
        <v/>
      </c>
      <c r="AA443" s="17" t="str">
        <f t="shared" ca="1" si="74"/>
        <v/>
      </c>
      <c r="AB443" s="17" t="str">
        <f t="shared" ca="1" si="74"/>
        <v/>
      </c>
      <c r="AC443" s="17" t="str">
        <f ca="1">IF(ISBLANK(INDIRECT(ADDRESS(ROW(AC443),COLUMN(AC443),1,1,"User Input Sheet"))), "",  INDEX('Hidden Sheet'!$B$64:$C$75,MATCH(INDIRECT(ADDRESS(ROW(AC443),COLUMN(AC443),1,1,"User Input Sheet")),'Hidden Sheet'!$C$64:$C$75,FALSE),1))</f>
        <v/>
      </c>
      <c r="AD443" s="17" t="str">
        <f t="shared" ca="1" si="75"/>
        <v/>
      </c>
      <c r="AE443" s="17" t="str">
        <f ca="1">IF(ISBLANK(INDIRECT(ADDRESS(ROW(AE443),COLUMN(AE443),1,1,"User Input Sheet"))), "",  INDEX('Hidden Sheet'!$B$81:$C$88,MATCH(INDIRECT(ADDRESS(ROW(AE443),COLUMN(AE443),1,1,"User Input Sheet")),'Hidden Sheet'!$C$81:$C$88,FALSE),1))</f>
        <v/>
      </c>
      <c r="AF443" s="17" t="str">
        <f t="shared" ca="1" si="76"/>
        <v/>
      </c>
      <c r="AG443" s="17" t="str">
        <f ca="1">IF(ISBLANK(INDIRECT(ADDRESS(ROW(AG443),COLUMN(AG443),1,1,"User Input Sheet"))), "",  INDEX('Hidden Sheet'!$B$27:$C$28,MATCH(INDIRECT(ADDRESS(ROW(AG443),COLUMN(AG443),1,1,"User Input Sheet")),'Hidden Sheet'!$C$27:$C$28,FALSE),1))</f>
        <v/>
      </c>
      <c r="AH443" s="17" t="str">
        <f ca="1">IF(ISBLANK(INDIRECT(ADDRESS(ROW(AH443),COLUMN(AH443),1,1,"User Input Sheet"))), "",  INDEX('Hidden Sheet'!$B$94:$C$109,MATCH(INDIRECT(ADDRESS(ROW(AH443),COLUMN(AH443),1,1,"User Input Sheet")),'Hidden Sheet'!$C$94:$C$109,FALSE),1))</f>
        <v/>
      </c>
      <c r="AI443" s="17" t="str">
        <f ca="1">IF(ISBLANK(INDIRECT(ADDRESS(ROW(AI443),COLUMN(AI443),1,1,"User Input Sheet"))), "",  INDEX('Hidden Sheet'!$B$115:$C$124,MATCH(INDIRECT(ADDRESS(ROW(AI443),COLUMN(AI443),1,1,"User Input Sheet")),'Hidden Sheet'!$C$115:$C$124,FALSE),1))</f>
        <v/>
      </c>
      <c r="AJ443" s="17" t="str">
        <f t="shared" ca="1" si="77"/>
        <v/>
      </c>
      <c r="AL443" t="str">
        <f t="shared" ca="1" si="78"/>
        <v/>
      </c>
    </row>
    <row r="444" spans="1:38" x14ac:dyDescent="0.35">
      <c r="A444" s="17" t="str">
        <f t="shared" ca="1" si="71"/>
        <v/>
      </c>
      <c r="B444" s="17" t="str">
        <f ca="1">IF(ISBLANK(INDIRECT(ADDRESS(ROW(B444),COLUMN(B444),1,1,"User Input Sheet"))), "",  INDEX('Hidden Sheet'!$B$4:$C$11,MATCH(INDIRECT(ADDRESS(ROW(B444),COLUMN(B444),1,1,"User Input Sheet")),'Hidden Sheet'!$C$4:$C$11,FALSE),1))</f>
        <v/>
      </c>
      <c r="C444" s="17" t="str">
        <f t="shared" ca="1" si="70"/>
        <v/>
      </c>
      <c r="D444" s="17" t="str">
        <f t="shared" ca="1" si="70"/>
        <v/>
      </c>
      <c r="E444" s="17" t="str">
        <f t="shared" ca="1" si="70"/>
        <v/>
      </c>
      <c r="F444" s="17" t="str">
        <f t="shared" ca="1" si="70"/>
        <v/>
      </c>
      <c r="G444" s="17" t="str">
        <f t="shared" ca="1" si="70"/>
        <v/>
      </c>
      <c r="H444" s="17" t="str">
        <f t="shared" ca="1" si="79"/>
        <v/>
      </c>
      <c r="I444" s="17" t="str">
        <f t="shared" ca="1" si="79"/>
        <v/>
      </c>
      <c r="J444" s="17" t="str">
        <f t="shared" ca="1" si="79"/>
        <v/>
      </c>
      <c r="K444" s="17" t="str">
        <f t="shared" ca="1" si="79"/>
        <v/>
      </c>
      <c r="L444" s="17" t="str">
        <f t="shared" ca="1" si="79"/>
        <v/>
      </c>
      <c r="M444" s="17" t="str">
        <f t="shared" ca="1" si="79"/>
        <v/>
      </c>
      <c r="N444" s="17" t="str">
        <f ca="1">IF(ISBLANK(INDIRECT(ADDRESS(ROW(N444),COLUMN(N444),1,1,"User Input Sheet"))), "",  INDEX('Hidden Sheet'!$B$27:$C$28,MATCH(INDIRECT(ADDRESS(ROW(N444),COLUMN(N444),1,1,"User Input Sheet")),'Hidden Sheet'!$C$27:$C$28,FALSE),1))</f>
        <v/>
      </c>
      <c r="O444" s="17" t="str">
        <f t="shared" ca="1" si="72"/>
        <v/>
      </c>
      <c r="P444" s="81">
        <f>IF('User Input Sheet'!P444="yes",1,IF('User Input Sheet'!P444="no",0,0))</f>
        <v>0</v>
      </c>
      <c r="Q444" s="17" t="str">
        <f ca="1">IF(ISBLANK(INDIRECT(ADDRESS(ROW(Q444),COLUMN(Q444),1,1,"User Input Sheet"))), "",  INDEX('Hidden Sheet'!$B$41:$C$42,MATCH(INDIRECT(ADDRESS(ROW(Q444),COLUMN(Q444),1,1,"User Input Sheet")),'Hidden Sheet'!$C$41:$C$42,FALSE),1))</f>
        <v/>
      </c>
      <c r="R444" s="17" t="str">
        <f ca="1">IF(ISBLANK(INDIRECT(ADDRESS(ROW(R444),COLUMN(R444),1,1,"User Input Sheet"))), "",  INDEX('Hidden Sheet'!$B$41:$C$42,MATCH(INDIRECT(ADDRESS(ROW(R444),COLUMN(R444),1,1,"User Input Sheet")),'Hidden Sheet'!$C$41:$C$42,FALSE),1))</f>
        <v/>
      </c>
      <c r="S444" s="17" t="str">
        <f t="shared" ca="1" si="73"/>
        <v/>
      </c>
      <c r="T444" s="17" t="str">
        <f t="shared" ca="1" si="73"/>
        <v/>
      </c>
      <c r="U444" s="17" t="str">
        <f ca="1">IF(ISBLANK(INDIRECT(ADDRESS(ROW(U444),COLUMN(U444),1,1,"User Input Sheet"))), "",  INDEX('Hidden Sheet'!$B$27:$C$28,MATCH(INDIRECT(ADDRESS(ROW(U444),COLUMN(U444),1,1,"User Input Sheet")), 'Hidden Sheet'!$C$27:$C$28,FALSE),1))</f>
        <v/>
      </c>
      <c r="V444" s="17" t="str">
        <f ca="1">IF(ISBLANK(INDIRECT(ADDRESS(ROW(V444),COLUMN(V444),1,1,"User Input Sheet"))), "",  INDEX('Hidden Sheet'!$B$48:$C$50,MATCH(INDIRECT(ADDRESS(ROW(V444),COLUMN(V444),1,1,"User Input Sheet")),'Hidden Sheet'!$C$48:$C$50,FALSE),1))</f>
        <v/>
      </c>
      <c r="W444" s="17" t="str">
        <f ca="1">IF(ISBLANK(INDIRECT(ADDRESS(ROW(W444),COLUMN(W444),1,1,"User Input Sheet"))), "",  INDEX('Hidden Sheet'!$B$27:$C$28,MATCH(INDIRECT(ADDRESS(ROW(W444),COLUMN(W444),1,1,"User Input Sheet")),'Hidden Sheet'!$C$27:$C$28,FALSE),1))</f>
        <v/>
      </c>
      <c r="X444" s="17" t="str">
        <f ca="1">IF(ISBLANK(INDIRECT(ADDRESS(ROW(X444),COLUMN(X444),1,1,"User Input Sheet"))), "",  INDEX('Hidden Sheet'!$B$56:$C$58,MATCH(INDIRECT(ADDRESS(ROW(X444),COLUMN(X444),1,1,"User Input Sheet")),'Hidden Sheet'!$C$56:$C$58,FALSE),1))</f>
        <v/>
      </c>
      <c r="Y444" s="17" t="str">
        <f t="shared" ca="1" si="74"/>
        <v/>
      </c>
      <c r="Z444" s="17" t="str">
        <f t="shared" ca="1" si="74"/>
        <v/>
      </c>
      <c r="AA444" s="17" t="str">
        <f t="shared" ca="1" si="74"/>
        <v/>
      </c>
      <c r="AB444" s="17" t="str">
        <f t="shared" ca="1" si="74"/>
        <v/>
      </c>
      <c r="AC444" s="17" t="str">
        <f ca="1">IF(ISBLANK(INDIRECT(ADDRESS(ROW(AC444),COLUMN(AC444),1,1,"User Input Sheet"))), "",  INDEX('Hidden Sheet'!$B$64:$C$75,MATCH(INDIRECT(ADDRESS(ROW(AC444),COLUMN(AC444),1,1,"User Input Sheet")),'Hidden Sheet'!$C$64:$C$75,FALSE),1))</f>
        <v/>
      </c>
      <c r="AD444" s="17" t="str">
        <f t="shared" ca="1" si="75"/>
        <v/>
      </c>
      <c r="AE444" s="17" t="str">
        <f ca="1">IF(ISBLANK(INDIRECT(ADDRESS(ROW(AE444),COLUMN(AE444),1,1,"User Input Sheet"))), "",  INDEX('Hidden Sheet'!$B$81:$C$88,MATCH(INDIRECT(ADDRESS(ROW(AE444),COLUMN(AE444),1,1,"User Input Sheet")),'Hidden Sheet'!$C$81:$C$88,FALSE),1))</f>
        <v/>
      </c>
      <c r="AF444" s="17" t="str">
        <f t="shared" ca="1" si="76"/>
        <v/>
      </c>
      <c r="AG444" s="17" t="str">
        <f ca="1">IF(ISBLANK(INDIRECT(ADDRESS(ROW(AG444),COLUMN(AG444),1,1,"User Input Sheet"))), "",  INDEX('Hidden Sheet'!$B$27:$C$28,MATCH(INDIRECT(ADDRESS(ROW(AG444),COLUMN(AG444),1,1,"User Input Sheet")),'Hidden Sheet'!$C$27:$C$28,FALSE),1))</f>
        <v/>
      </c>
      <c r="AH444" s="17" t="str">
        <f ca="1">IF(ISBLANK(INDIRECT(ADDRESS(ROW(AH444),COLUMN(AH444),1,1,"User Input Sheet"))), "",  INDEX('Hidden Sheet'!$B$94:$C$109,MATCH(INDIRECT(ADDRESS(ROW(AH444),COLUMN(AH444),1,1,"User Input Sheet")),'Hidden Sheet'!$C$94:$C$109,FALSE),1))</f>
        <v/>
      </c>
      <c r="AI444" s="17" t="str">
        <f ca="1">IF(ISBLANK(INDIRECT(ADDRESS(ROW(AI444),COLUMN(AI444),1,1,"User Input Sheet"))), "",  INDEX('Hidden Sheet'!$B$115:$C$124,MATCH(INDIRECT(ADDRESS(ROW(AI444),COLUMN(AI444),1,1,"User Input Sheet")),'Hidden Sheet'!$C$115:$C$124,FALSE),1))</f>
        <v/>
      </c>
      <c r="AJ444" s="17" t="str">
        <f t="shared" ca="1" si="77"/>
        <v/>
      </c>
      <c r="AL444" t="str">
        <f t="shared" ca="1" si="78"/>
        <v/>
      </c>
    </row>
    <row r="445" spans="1:38" x14ac:dyDescent="0.35">
      <c r="A445" s="17" t="str">
        <f t="shared" ca="1" si="71"/>
        <v/>
      </c>
      <c r="B445" s="17" t="str">
        <f ca="1">IF(ISBLANK(INDIRECT(ADDRESS(ROW(B445),COLUMN(B445),1,1,"User Input Sheet"))), "",  INDEX('Hidden Sheet'!$B$4:$C$11,MATCH(INDIRECT(ADDRESS(ROW(B445),COLUMN(B445),1,1,"User Input Sheet")),'Hidden Sheet'!$C$4:$C$11,FALSE),1))</f>
        <v/>
      </c>
      <c r="C445" s="17" t="str">
        <f t="shared" ca="1" si="70"/>
        <v/>
      </c>
      <c r="D445" s="17" t="str">
        <f t="shared" ca="1" si="70"/>
        <v/>
      </c>
      <c r="E445" s="17" t="str">
        <f t="shared" ca="1" si="70"/>
        <v/>
      </c>
      <c r="F445" s="17" t="str">
        <f t="shared" ca="1" si="70"/>
        <v/>
      </c>
      <c r="G445" s="17" t="str">
        <f t="shared" ca="1" si="70"/>
        <v/>
      </c>
      <c r="H445" s="17" t="str">
        <f t="shared" ca="1" si="79"/>
        <v/>
      </c>
      <c r="I445" s="17" t="str">
        <f t="shared" ca="1" si="79"/>
        <v/>
      </c>
      <c r="J445" s="17" t="str">
        <f t="shared" ca="1" si="79"/>
        <v/>
      </c>
      <c r="K445" s="17" t="str">
        <f t="shared" ca="1" si="79"/>
        <v/>
      </c>
      <c r="L445" s="17" t="str">
        <f t="shared" ca="1" si="79"/>
        <v/>
      </c>
      <c r="M445" s="17" t="str">
        <f t="shared" ca="1" si="79"/>
        <v/>
      </c>
      <c r="N445" s="17" t="str">
        <f ca="1">IF(ISBLANK(INDIRECT(ADDRESS(ROW(N445),COLUMN(N445),1,1,"User Input Sheet"))), "",  INDEX('Hidden Sheet'!$B$27:$C$28,MATCH(INDIRECT(ADDRESS(ROW(N445),COLUMN(N445),1,1,"User Input Sheet")),'Hidden Sheet'!$C$27:$C$28,FALSE),1))</f>
        <v/>
      </c>
      <c r="O445" s="17" t="str">
        <f t="shared" ca="1" si="72"/>
        <v/>
      </c>
      <c r="P445" s="81">
        <f>IF('User Input Sheet'!P445="yes",1,IF('User Input Sheet'!P445="no",0,0))</f>
        <v>0</v>
      </c>
      <c r="Q445" s="17" t="str">
        <f ca="1">IF(ISBLANK(INDIRECT(ADDRESS(ROW(Q445),COLUMN(Q445),1,1,"User Input Sheet"))), "",  INDEX('Hidden Sheet'!$B$41:$C$42,MATCH(INDIRECT(ADDRESS(ROW(Q445),COLUMN(Q445),1,1,"User Input Sheet")),'Hidden Sheet'!$C$41:$C$42,FALSE),1))</f>
        <v/>
      </c>
      <c r="R445" s="17" t="str">
        <f ca="1">IF(ISBLANK(INDIRECT(ADDRESS(ROW(R445),COLUMN(R445),1,1,"User Input Sheet"))), "",  INDEX('Hidden Sheet'!$B$41:$C$42,MATCH(INDIRECT(ADDRESS(ROW(R445),COLUMN(R445),1,1,"User Input Sheet")),'Hidden Sheet'!$C$41:$C$42,FALSE),1))</f>
        <v/>
      </c>
      <c r="S445" s="17" t="str">
        <f t="shared" ca="1" si="73"/>
        <v/>
      </c>
      <c r="T445" s="17" t="str">
        <f t="shared" ca="1" si="73"/>
        <v/>
      </c>
      <c r="U445" s="17" t="str">
        <f ca="1">IF(ISBLANK(INDIRECT(ADDRESS(ROW(U445),COLUMN(U445),1,1,"User Input Sheet"))), "",  INDEX('Hidden Sheet'!$B$27:$C$28,MATCH(INDIRECT(ADDRESS(ROW(U445),COLUMN(U445),1,1,"User Input Sheet")), 'Hidden Sheet'!$C$27:$C$28,FALSE),1))</f>
        <v/>
      </c>
      <c r="V445" s="17" t="str">
        <f ca="1">IF(ISBLANK(INDIRECT(ADDRESS(ROW(V445),COLUMN(V445),1,1,"User Input Sheet"))), "",  INDEX('Hidden Sheet'!$B$48:$C$50,MATCH(INDIRECT(ADDRESS(ROW(V445),COLUMN(V445),1,1,"User Input Sheet")),'Hidden Sheet'!$C$48:$C$50,FALSE),1))</f>
        <v/>
      </c>
      <c r="W445" s="17" t="str">
        <f ca="1">IF(ISBLANK(INDIRECT(ADDRESS(ROW(W445),COLUMN(W445),1,1,"User Input Sheet"))), "",  INDEX('Hidden Sheet'!$B$27:$C$28,MATCH(INDIRECT(ADDRESS(ROW(W445),COLUMN(W445),1,1,"User Input Sheet")),'Hidden Sheet'!$C$27:$C$28,FALSE),1))</f>
        <v/>
      </c>
      <c r="X445" s="17" t="str">
        <f ca="1">IF(ISBLANK(INDIRECT(ADDRESS(ROW(X445),COLUMN(X445),1,1,"User Input Sheet"))), "",  INDEX('Hidden Sheet'!$B$56:$C$58,MATCH(INDIRECT(ADDRESS(ROW(X445),COLUMN(X445),1,1,"User Input Sheet")),'Hidden Sheet'!$C$56:$C$58,FALSE),1))</f>
        <v/>
      </c>
      <c r="Y445" s="17" t="str">
        <f t="shared" ca="1" si="74"/>
        <v/>
      </c>
      <c r="Z445" s="17" t="str">
        <f t="shared" ca="1" si="74"/>
        <v/>
      </c>
      <c r="AA445" s="17" t="str">
        <f t="shared" ca="1" si="74"/>
        <v/>
      </c>
      <c r="AB445" s="17" t="str">
        <f t="shared" ca="1" si="74"/>
        <v/>
      </c>
      <c r="AC445" s="17" t="str">
        <f ca="1">IF(ISBLANK(INDIRECT(ADDRESS(ROW(AC445),COLUMN(AC445),1,1,"User Input Sheet"))), "",  INDEX('Hidden Sheet'!$B$64:$C$75,MATCH(INDIRECT(ADDRESS(ROW(AC445),COLUMN(AC445),1,1,"User Input Sheet")),'Hidden Sheet'!$C$64:$C$75,FALSE),1))</f>
        <v/>
      </c>
      <c r="AD445" s="17" t="str">
        <f t="shared" ca="1" si="75"/>
        <v/>
      </c>
      <c r="AE445" s="17" t="str">
        <f ca="1">IF(ISBLANK(INDIRECT(ADDRESS(ROW(AE445),COLUMN(AE445),1,1,"User Input Sheet"))), "",  INDEX('Hidden Sheet'!$B$81:$C$88,MATCH(INDIRECT(ADDRESS(ROW(AE445),COLUMN(AE445),1,1,"User Input Sheet")),'Hidden Sheet'!$C$81:$C$88,FALSE),1))</f>
        <v/>
      </c>
      <c r="AF445" s="17" t="str">
        <f t="shared" ca="1" si="76"/>
        <v/>
      </c>
      <c r="AG445" s="17" t="str">
        <f ca="1">IF(ISBLANK(INDIRECT(ADDRESS(ROW(AG445),COLUMN(AG445),1,1,"User Input Sheet"))), "",  INDEX('Hidden Sheet'!$B$27:$C$28,MATCH(INDIRECT(ADDRESS(ROW(AG445),COLUMN(AG445),1,1,"User Input Sheet")),'Hidden Sheet'!$C$27:$C$28,FALSE),1))</f>
        <v/>
      </c>
      <c r="AH445" s="17" t="str">
        <f ca="1">IF(ISBLANK(INDIRECT(ADDRESS(ROW(AH445),COLUMN(AH445),1,1,"User Input Sheet"))), "",  INDEX('Hidden Sheet'!$B$94:$C$109,MATCH(INDIRECT(ADDRESS(ROW(AH445),COLUMN(AH445),1,1,"User Input Sheet")),'Hidden Sheet'!$C$94:$C$109,FALSE),1))</f>
        <v/>
      </c>
      <c r="AI445" s="17" t="str">
        <f ca="1">IF(ISBLANK(INDIRECT(ADDRESS(ROW(AI445),COLUMN(AI445),1,1,"User Input Sheet"))), "",  INDEX('Hidden Sheet'!$B$115:$C$124,MATCH(INDIRECT(ADDRESS(ROW(AI445),COLUMN(AI445),1,1,"User Input Sheet")),'Hidden Sheet'!$C$115:$C$124,FALSE),1))</f>
        <v/>
      </c>
      <c r="AJ445" s="17" t="str">
        <f t="shared" ca="1" si="77"/>
        <v/>
      </c>
      <c r="AL445" t="str">
        <f t="shared" ca="1" si="78"/>
        <v/>
      </c>
    </row>
    <row r="446" spans="1:38" x14ac:dyDescent="0.35">
      <c r="A446" s="17" t="str">
        <f t="shared" ca="1" si="71"/>
        <v/>
      </c>
      <c r="B446" s="17" t="str">
        <f ca="1">IF(ISBLANK(INDIRECT(ADDRESS(ROW(B446),COLUMN(B446),1,1,"User Input Sheet"))), "",  INDEX('Hidden Sheet'!$B$4:$C$11,MATCH(INDIRECT(ADDRESS(ROW(B446),COLUMN(B446),1,1,"User Input Sheet")),'Hidden Sheet'!$C$4:$C$11,FALSE),1))</f>
        <v/>
      </c>
      <c r="C446" s="17" t="str">
        <f t="shared" ca="1" si="70"/>
        <v/>
      </c>
      <c r="D446" s="17" t="str">
        <f t="shared" ca="1" si="70"/>
        <v/>
      </c>
      <c r="E446" s="17" t="str">
        <f t="shared" ca="1" si="70"/>
        <v/>
      </c>
      <c r="F446" s="17" t="str">
        <f t="shared" ca="1" si="70"/>
        <v/>
      </c>
      <c r="G446" s="17" t="str">
        <f t="shared" ca="1" si="70"/>
        <v/>
      </c>
      <c r="H446" s="17" t="str">
        <f t="shared" ca="1" si="79"/>
        <v/>
      </c>
      <c r="I446" s="17" t="str">
        <f t="shared" ca="1" si="79"/>
        <v/>
      </c>
      <c r="J446" s="17" t="str">
        <f t="shared" ca="1" si="79"/>
        <v/>
      </c>
      <c r="K446" s="17" t="str">
        <f t="shared" ca="1" si="79"/>
        <v/>
      </c>
      <c r="L446" s="17" t="str">
        <f t="shared" ca="1" si="79"/>
        <v/>
      </c>
      <c r="M446" s="17" t="str">
        <f t="shared" ca="1" si="79"/>
        <v/>
      </c>
      <c r="N446" s="17" t="str">
        <f ca="1">IF(ISBLANK(INDIRECT(ADDRESS(ROW(N446),COLUMN(N446),1,1,"User Input Sheet"))), "",  INDEX('Hidden Sheet'!$B$27:$C$28,MATCH(INDIRECT(ADDRESS(ROW(N446),COLUMN(N446),1,1,"User Input Sheet")),'Hidden Sheet'!$C$27:$C$28,FALSE),1))</f>
        <v/>
      </c>
      <c r="O446" s="17" t="str">
        <f t="shared" ca="1" si="72"/>
        <v/>
      </c>
      <c r="P446" s="81">
        <f>IF('User Input Sheet'!P446="yes",1,IF('User Input Sheet'!P446="no",0,0))</f>
        <v>0</v>
      </c>
      <c r="Q446" s="17" t="str">
        <f ca="1">IF(ISBLANK(INDIRECT(ADDRESS(ROW(Q446),COLUMN(Q446),1,1,"User Input Sheet"))), "",  INDEX('Hidden Sheet'!$B$41:$C$42,MATCH(INDIRECT(ADDRESS(ROW(Q446),COLUMN(Q446),1,1,"User Input Sheet")),'Hidden Sheet'!$C$41:$C$42,FALSE),1))</f>
        <v/>
      </c>
      <c r="R446" s="17" t="str">
        <f ca="1">IF(ISBLANK(INDIRECT(ADDRESS(ROW(R446),COLUMN(R446),1,1,"User Input Sheet"))), "",  INDEX('Hidden Sheet'!$B$41:$C$42,MATCH(INDIRECT(ADDRESS(ROW(R446),COLUMN(R446),1,1,"User Input Sheet")),'Hidden Sheet'!$C$41:$C$42,FALSE),1))</f>
        <v/>
      </c>
      <c r="S446" s="17" t="str">
        <f t="shared" ca="1" si="73"/>
        <v/>
      </c>
      <c r="T446" s="17" t="str">
        <f t="shared" ca="1" si="73"/>
        <v/>
      </c>
      <c r="U446" s="17" t="str">
        <f ca="1">IF(ISBLANK(INDIRECT(ADDRESS(ROW(U446),COLUMN(U446),1,1,"User Input Sheet"))), "",  INDEX('Hidden Sheet'!$B$27:$C$28,MATCH(INDIRECT(ADDRESS(ROW(U446),COLUMN(U446),1,1,"User Input Sheet")), 'Hidden Sheet'!$C$27:$C$28,FALSE),1))</f>
        <v/>
      </c>
      <c r="V446" s="17" t="str">
        <f ca="1">IF(ISBLANK(INDIRECT(ADDRESS(ROW(V446),COLUMN(V446),1,1,"User Input Sheet"))), "",  INDEX('Hidden Sheet'!$B$48:$C$50,MATCH(INDIRECT(ADDRESS(ROW(V446),COLUMN(V446),1,1,"User Input Sheet")),'Hidden Sheet'!$C$48:$C$50,FALSE),1))</f>
        <v/>
      </c>
      <c r="W446" s="17" t="str">
        <f ca="1">IF(ISBLANK(INDIRECT(ADDRESS(ROW(W446),COLUMN(W446),1,1,"User Input Sheet"))), "",  INDEX('Hidden Sheet'!$B$27:$C$28,MATCH(INDIRECT(ADDRESS(ROW(W446),COLUMN(W446),1,1,"User Input Sheet")),'Hidden Sheet'!$C$27:$C$28,FALSE),1))</f>
        <v/>
      </c>
      <c r="X446" s="17" t="str">
        <f ca="1">IF(ISBLANK(INDIRECT(ADDRESS(ROW(X446),COLUMN(X446),1,1,"User Input Sheet"))), "",  INDEX('Hidden Sheet'!$B$56:$C$58,MATCH(INDIRECT(ADDRESS(ROW(X446),COLUMN(X446),1,1,"User Input Sheet")),'Hidden Sheet'!$C$56:$C$58,FALSE),1))</f>
        <v/>
      </c>
      <c r="Y446" s="17" t="str">
        <f t="shared" ca="1" si="74"/>
        <v/>
      </c>
      <c r="Z446" s="17" t="str">
        <f t="shared" ca="1" si="74"/>
        <v/>
      </c>
      <c r="AA446" s="17" t="str">
        <f t="shared" ca="1" si="74"/>
        <v/>
      </c>
      <c r="AB446" s="17" t="str">
        <f t="shared" ca="1" si="74"/>
        <v/>
      </c>
      <c r="AC446" s="17" t="str">
        <f ca="1">IF(ISBLANK(INDIRECT(ADDRESS(ROW(AC446),COLUMN(AC446),1,1,"User Input Sheet"))), "",  INDEX('Hidden Sheet'!$B$64:$C$75,MATCH(INDIRECT(ADDRESS(ROW(AC446),COLUMN(AC446),1,1,"User Input Sheet")),'Hidden Sheet'!$C$64:$C$75,FALSE),1))</f>
        <v/>
      </c>
      <c r="AD446" s="17" t="str">
        <f t="shared" ca="1" si="75"/>
        <v/>
      </c>
      <c r="AE446" s="17" t="str">
        <f ca="1">IF(ISBLANK(INDIRECT(ADDRESS(ROW(AE446),COLUMN(AE446),1,1,"User Input Sheet"))), "",  INDEX('Hidden Sheet'!$B$81:$C$88,MATCH(INDIRECT(ADDRESS(ROW(AE446),COLUMN(AE446),1,1,"User Input Sheet")),'Hidden Sheet'!$C$81:$C$88,FALSE),1))</f>
        <v/>
      </c>
      <c r="AF446" s="17" t="str">
        <f t="shared" ca="1" si="76"/>
        <v/>
      </c>
      <c r="AG446" s="17" t="str">
        <f ca="1">IF(ISBLANK(INDIRECT(ADDRESS(ROW(AG446),COLUMN(AG446),1,1,"User Input Sheet"))), "",  INDEX('Hidden Sheet'!$B$27:$C$28,MATCH(INDIRECT(ADDRESS(ROW(AG446),COLUMN(AG446),1,1,"User Input Sheet")),'Hidden Sheet'!$C$27:$C$28,FALSE),1))</f>
        <v/>
      </c>
      <c r="AH446" s="17" t="str">
        <f ca="1">IF(ISBLANK(INDIRECT(ADDRESS(ROW(AH446),COLUMN(AH446),1,1,"User Input Sheet"))), "",  INDEX('Hidden Sheet'!$B$94:$C$109,MATCH(INDIRECT(ADDRESS(ROW(AH446),COLUMN(AH446),1,1,"User Input Sheet")),'Hidden Sheet'!$C$94:$C$109,FALSE),1))</f>
        <v/>
      </c>
      <c r="AI446" s="17" t="str">
        <f ca="1">IF(ISBLANK(INDIRECT(ADDRESS(ROW(AI446),COLUMN(AI446),1,1,"User Input Sheet"))), "",  INDEX('Hidden Sheet'!$B$115:$C$124,MATCH(INDIRECT(ADDRESS(ROW(AI446),COLUMN(AI446),1,1,"User Input Sheet")),'Hidden Sheet'!$C$115:$C$124,FALSE),1))</f>
        <v/>
      </c>
      <c r="AJ446" s="17" t="str">
        <f t="shared" ca="1" si="77"/>
        <v/>
      </c>
      <c r="AL446" t="str">
        <f t="shared" ca="1" si="78"/>
        <v/>
      </c>
    </row>
    <row r="447" spans="1:38" x14ac:dyDescent="0.35">
      <c r="A447" s="17" t="str">
        <f t="shared" ca="1" si="71"/>
        <v/>
      </c>
      <c r="B447" s="17" t="str">
        <f ca="1">IF(ISBLANK(INDIRECT(ADDRESS(ROW(B447),COLUMN(B447),1,1,"User Input Sheet"))), "",  INDEX('Hidden Sheet'!$B$4:$C$11,MATCH(INDIRECT(ADDRESS(ROW(B447),COLUMN(B447),1,1,"User Input Sheet")),'Hidden Sheet'!$C$4:$C$11,FALSE),1))</f>
        <v/>
      </c>
      <c r="C447" s="17" t="str">
        <f t="shared" ca="1" si="70"/>
        <v/>
      </c>
      <c r="D447" s="17" t="str">
        <f t="shared" ca="1" si="70"/>
        <v/>
      </c>
      <c r="E447" s="17" t="str">
        <f t="shared" ca="1" si="70"/>
        <v/>
      </c>
      <c r="F447" s="17" t="str">
        <f t="shared" ca="1" si="70"/>
        <v/>
      </c>
      <c r="G447" s="17" t="str">
        <f t="shared" ca="1" si="70"/>
        <v/>
      </c>
      <c r="H447" s="17" t="str">
        <f t="shared" ca="1" si="79"/>
        <v/>
      </c>
      <c r="I447" s="17" t="str">
        <f t="shared" ca="1" si="79"/>
        <v/>
      </c>
      <c r="J447" s="17" t="str">
        <f t="shared" ca="1" si="79"/>
        <v/>
      </c>
      <c r="K447" s="17" t="str">
        <f t="shared" ca="1" si="79"/>
        <v/>
      </c>
      <c r="L447" s="17" t="str">
        <f t="shared" ca="1" si="79"/>
        <v/>
      </c>
      <c r="M447" s="17" t="str">
        <f t="shared" ca="1" si="79"/>
        <v/>
      </c>
      <c r="N447" s="17" t="str">
        <f ca="1">IF(ISBLANK(INDIRECT(ADDRESS(ROW(N447),COLUMN(N447),1,1,"User Input Sheet"))), "",  INDEX('Hidden Sheet'!$B$27:$C$28,MATCH(INDIRECT(ADDRESS(ROW(N447),COLUMN(N447),1,1,"User Input Sheet")),'Hidden Sheet'!$C$27:$C$28,FALSE),1))</f>
        <v/>
      </c>
      <c r="O447" s="17" t="str">
        <f t="shared" ca="1" si="72"/>
        <v/>
      </c>
      <c r="P447" s="81">
        <f>IF('User Input Sheet'!P447="yes",1,IF('User Input Sheet'!P447="no",0,0))</f>
        <v>0</v>
      </c>
      <c r="Q447" s="17" t="str">
        <f ca="1">IF(ISBLANK(INDIRECT(ADDRESS(ROW(Q447),COLUMN(Q447),1,1,"User Input Sheet"))), "",  INDEX('Hidden Sheet'!$B$41:$C$42,MATCH(INDIRECT(ADDRESS(ROW(Q447),COLUMN(Q447),1,1,"User Input Sheet")),'Hidden Sheet'!$C$41:$C$42,FALSE),1))</f>
        <v/>
      </c>
      <c r="R447" s="17" t="str">
        <f ca="1">IF(ISBLANK(INDIRECT(ADDRESS(ROW(R447),COLUMN(R447),1,1,"User Input Sheet"))), "",  INDEX('Hidden Sheet'!$B$41:$C$42,MATCH(INDIRECT(ADDRESS(ROW(R447),COLUMN(R447),1,1,"User Input Sheet")),'Hidden Sheet'!$C$41:$C$42,FALSE),1))</f>
        <v/>
      </c>
      <c r="S447" s="17" t="str">
        <f t="shared" ca="1" si="73"/>
        <v/>
      </c>
      <c r="T447" s="17" t="str">
        <f t="shared" ca="1" si="73"/>
        <v/>
      </c>
      <c r="U447" s="17" t="str">
        <f ca="1">IF(ISBLANK(INDIRECT(ADDRESS(ROW(U447),COLUMN(U447),1,1,"User Input Sheet"))), "",  INDEX('Hidden Sheet'!$B$27:$C$28,MATCH(INDIRECT(ADDRESS(ROW(U447),COLUMN(U447),1,1,"User Input Sheet")), 'Hidden Sheet'!$C$27:$C$28,FALSE),1))</f>
        <v/>
      </c>
      <c r="V447" s="17" t="str">
        <f ca="1">IF(ISBLANK(INDIRECT(ADDRESS(ROW(V447),COLUMN(V447),1,1,"User Input Sheet"))), "",  INDEX('Hidden Sheet'!$B$48:$C$50,MATCH(INDIRECT(ADDRESS(ROW(V447),COLUMN(V447),1,1,"User Input Sheet")),'Hidden Sheet'!$C$48:$C$50,FALSE),1))</f>
        <v/>
      </c>
      <c r="W447" s="17" t="str">
        <f ca="1">IF(ISBLANK(INDIRECT(ADDRESS(ROW(W447),COLUMN(W447),1,1,"User Input Sheet"))), "",  INDEX('Hidden Sheet'!$B$27:$C$28,MATCH(INDIRECT(ADDRESS(ROW(W447),COLUMN(W447),1,1,"User Input Sheet")),'Hidden Sheet'!$C$27:$C$28,FALSE),1))</f>
        <v/>
      </c>
      <c r="X447" s="17" t="str">
        <f ca="1">IF(ISBLANK(INDIRECT(ADDRESS(ROW(X447),COLUMN(X447),1,1,"User Input Sheet"))), "",  INDEX('Hidden Sheet'!$B$56:$C$58,MATCH(INDIRECT(ADDRESS(ROW(X447),COLUMN(X447),1,1,"User Input Sheet")),'Hidden Sheet'!$C$56:$C$58,FALSE),1))</f>
        <v/>
      </c>
      <c r="Y447" s="17" t="str">
        <f t="shared" ca="1" si="74"/>
        <v/>
      </c>
      <c r="Z447" s="17" t="str">
        <f t="shared" ca="1" si="74"/>
        <v/>
      </c>
      <c r="AA447" s="17" t="str">
        <f t="shared" ca="1" si="74"/>
        <v/>
      </c>
      <c r="AB447" s="17" t="str">
        <f t="shared" ca="1" si="74"/>
        <v/>
      </c>
      <c r="AC447" s="17" t="str">
        <f ca="1">IF(ISBLANK(INDIRECT(ADDRESS(ROW(AC447),COLUMN(AC447),1,1,"User Input Sheet"))), "",  INDEX('Hidden Sheet'!$B$64:$C$75,MATCH(INDIRECT(ADDRESS(ROW(AC447),COLUMN(AC447),1,1,"User Input Sheet")),'Hidden Sheet'!$C$64:$C$75,FALSE),1))</f>
        <v/>
      </c>
      <c r="AD447" s="17" t="str">
        <f t="shared" ca="1" si="75"/>
        <v/>
      </c>
      <c r="AE447" s="17" t="str">
        <f ca="1">IF(ISBLANK(INDIRECT(ADDRESS(ROW(AE447),COLUMN(AE447),1,1,"User Input Sheet"))), "",  INDEX('Hidden Sheet'!$B$81:$C$88,MATCH(INDIRECT(ADDRESS(ROW(AE447),COLUMN(AE447),1,1,"User Input Sheet")),'Hidden Sheet'!$C$81:$C$88,FALSE),1))</f>
        <v/>
      </c>
      <c r="AF447" s="17" t="str">
        <f t="shared" ca="1" si="76"/>
        <v/>
      </c>
      <c r="AG447" s="17" t="str">
        <f ca="1">IF(ISBLANK(INDIRECT(ADDRESS(ROW(AG447),COLUMN(AG447),1,1,"User Input Sheet"))), "",  INDEX('Hidden Sheet'!$B$27:$C$28,MATCH(INDIRECT(ADDRESS(ROW(AG447),COLUMN(AG447),1,1,"User Input Sheet")),'Hidden Sheet'!$C$27:$C$28,FALSE),1))</f>
        <v/>
      </c>
      <c r="AH447" s="17" t="str">
        <f ca="1">IF(ISBLANK(INDIRECT(ADDRESS(ROW(AH447),COLUMN(AH447),1,1,"User Input Sheet"))), "",  INDEX('Hidden Sheet'!$B$94:$C$109,MATCH(INDIRECT(ADDRESS(ROW(AH447),COLUMN(AH447),1,1,"User Input Sheet")),'Hidden Sheet'!$C$94:$C$109,FALSE),1))</f>
        <v/>
      </c>
      <c r="AI447" s="17" t="str">
        <f ca="1">IF(ISBLANK(INDIRECT(ADDRESS(ROW(AI447),COLUMN(AI447),1,1,"User Input Sheet"))), "",  INDEX('Hidden Sheet'!$B$115:$C$124,MATCH(INDIRECT(ADDRESS(ROW(AI447),COLUMN(AI447),1,1,"User Input Sheet")),'Hidden Sheet'!$C$115:$C$124,FALSE),1))</f>
        <v/>
      </c>
      <c r="AJ447" s="17" t="str">
        <f t="shared" ca="1" si="77"/>
        <v/>
      </c>
      <c r="AL447" t="str">
        <f t="shared" ca="1" si="78"/>
        <v/>
      </c>
    </row>
    <row r="448" spans="1:38" x14ac:dyDescent="0.35">
      <c r="A448" s="17" t="str">
        <f t="shared" ca="1" si="71"/>
        <v/>
      </c>
      <c r="B448" s="17" t="str">
        <f ca="1">IF(ISBLANK(INDIRECT(ADDRESS(ROW(B448),COLUMN(B448),1,1,"User Input Sheet"))), "",  INDEX('Hidden Sheet'!$B$4:$C$11,MATCH(INDIRECT(ADDRESS(ROW(B448),COLUMN(B448),1,1,"User Input Sheet")),'Hidden Sheet'!$C$4:$C$11,FALSE),1))</f>
        <v/>
      </c>
      <c r="C448" s="17" t="str">
        <f t="shared" ca="1" si="70"/>
        <v/>
      </c>
      <c r="D448" s="17" t="str">
        <f t="shared" ca="1" si="70"/>
        <v/>
      </c>
      <c r="E448" s="17" t="str">
        <f t="shared" ca="1" si="70"/>
        <v/>
      </c>
      <c r="F448" s="17" t="str">
        <f t="shared" ca="1" si="70"/>
        <v/>
      </c>
      <c r="G448" s="17" t="str">
        <f t="shared" ca="1" si="70"/>
        <v/>
      </c>
      <c r="H448" s="17" t="str">
        <f t="shared" ca="1" si="79"/>
        <v/>
      </c>
      <c r="I448" s="17" t="str">
        <f t="shared" ca="1" si="79"/>
        <v/>
      </c>
      <c r="J448" s="17" t="str">
        <f t="shared" ca="1" si="79"/>
        <v/>
      </c>
      <c r="K448" s="17" t="str">
        <f t="shared" ca="1" si="79"/>
        <v/>
      </c>
      <c r="L448" s="17" t="str">
        <f t="shared" ca="1" si="79"/>
        <v/>
      </c>
      <c r="M448" s="17" t="str">
        <f t="shared" ca="1" si="79"/>
        <v/>
      </c>
      <c r="N448" s="17" t="str">
        <f ca="1">IF(ISBLANK(INDIRECT(ADDRESS(ROW(N448),COLUMN(N448),1,1,"User Input Sheet"))), "",  INDEX('Hidden Sheet'!$B$27:$C$28,MATCH(INDIRECT(ADDRESS(ROW(N448),COLUMN(N448),1,1,"User Input Sheet")),'Hidden Sheet'!$C$27:$C$28,FALSE),1))</f>
        <v/>
      </c>
      <c r="O448" s="17" t="str">
        <f t="shared" ca="1" si="72"/>
        <v/>
      </c>
      <c r="P448" s="81">
        <f>IF('User Input Sheet'!P448="yes",1,IF('User Input Sheet'!P448="no",0,0))</f>
        <v>0</v>
      </c>
      <c r="Q448" s="17" t="str">
        <f ca="1">IF(ISBLANK(INDIRECT(ADDRESS(ROW(Q448),COLUMN(Q448),1,1,"User Input Sheet"))), "",  INDEX('Hidden Sheet'!$B$41:$C$42,MATCH(INDIRECT(ADDRESS(ROW(Q448),COLUMN(Q448),1,1,"User Input Sheet")),'Hidden Sheet'!$C$41:$C$42,FALSE),1))</f>
        <v/>
      </c>
      <c r="R448" s="17" t="str">
        <f ca="1">IF(ISBLANK(INDIRECT(ADDRESS(ROW(R448),COLUMN(R448),1,1,"User Input Sheet"))), "",  INDEX('Hidden Sheet'!$B$41:$C$42,MATCH(INDIRECT(ADDRESS(ROW(R448),COLUMN(R448),1,1,"User Input Sheet")),'Hidden Sheet'!$C$41:$C$42,FALSE),1))</f>
        <v/>
      </c>
      <c r="S448" s="17" t="str">
        <f t="shared" ca="1" si="73"/>
        <v/>
      </c>
      <c r="T448" s="17" t="str">
        <f t="shared" ca="1" si="73"/>
        <v/>
      </c>
      <c r="U448" s="17" t="str">
        <f ca="1">IF(ISBLANK(INDIRECT(ADDRESS(ROW(U448),COLUMN(U448),1,1,"User Input Sheet"))), "",  INDEX('Hidden Sheet'!$B$27:$C$28,MATCH(INDIRECT(ADDRESS(ROW(U448),COLUMN(U448),1,1,"User Input Sheet")), 'Hidden Sheet'!$C$27:$C$28,FALSE),1))</f>
        <v/>
      </c>
      <c r="V448" s="17" t="str">
        <f ca="1">IF(ISBLANK(INDIRECT(ADDRESS(ROW(V448),COLUMN(V448),1,1,"User Input Sheet"))), "",  INDEX('Hidden Sheet'!$B$48:$C$50,MATCH(INDIRECT(ADDRESS(ROW(V448),COLUMN(V448),1,1,"User Input Sheet")),'Hidden Sheet'!$C$48:$C$50,FALSE),1))</f>
        <v/>
      </c>
      <c r="W448" s="17" t="str">
        <f ca="1">IF(ISBLANK(INDIRECT(ADDRESS(ROW(W448),COLUMN(W448),1,1,"User Input Sheet"))), "",  INDEX('Hidden Sheet'!$B$27:$C$28,MATCH(INDIRECT(ADDRESS(ROW(W448),COLUMN(W448),1,1,"User Input Sheet")),'Hidden Sheet'!$C$27:$C$28,FALSE),1))</f>
        <v/>
      </c>
      <c r="X448" s="17" t="str">
        <f ca="1">IF(ISBLANK(INDIRECT(ADDRESS(ROW(X448),COLUMN(X448),1,1,"User Input Sheet"))), "",  INDEX('Hidden Sheet'!$B$56:$C$58,MATCH(INDIRECT(ADDRESS(ROW(X448),COLUMN(X448),1,1,"User Input Sheet")),'Hidden Sheet'!$C$56:$C$58,FALSE),1))</f>
        <v/>
      </c>
      <c r="Y448" s="17" t="str">
        <f t="shared" ca="1" si="74"/>
        <v/>
      </c>
      <c r="Z448" s="17" t="str">
        <f t="shared" ca="1" si="74"/>
        <v/>
      </c>
      <c r="AA448" s="17" t="str">
        <f t="shared" ca="1" si="74"/>
        <v/>
      </c>
      <c r="AB448" s="17" t="str">
        <f t="shared" ca="1" si="74"/>
        <v/>
      </c>
      <c r="AC448" s="17" t="str">
        <f ca="1">IF(ISBLANK(INDIRECT(ADDRESS(ROW(AC448),COLUMN(AC448),1,1,"User Input Sheet"))), "",  INDEX('Hidden Sheet'!$B$64:$C$75,MATCH(INDIRECT(ADDRESS(ROW(AC448),COLUMN(AC448),1,1,"User Input Sheet")),'Hidden Sheet'!$C$64:$C$75,FALSE),1))</f>
        <v/>
      </c>
      <c r="AD448" s="17" t="str">
        <f t="shared" ca="1" si="75"/>
        <v/>
      </c>
      <c r="AE448" s="17" t="str">
        <f ca="1">IF(ISBLANK(INDIRECT(ADDRESS(ROW(AE448),COLUMN(AE448),1,1,"User Input Sheet"))), "",  INDEX('Hidden Sheet'!$B$81:$C$88,MATCH(INDIRECT(ADDRESS(ROW(AE448),COLUMN(AE448),1,1,"User Input Sheet")),'Hidden Sheet'!$C$81:$C$88,FALSE),1))</f>
        <v/>
      </c>
      <c r="AF448" s="17" t="str">
        <f t="shared" ca="1" si="76"/>
        <v/>
      </c>
      <c r="AG448" s="17" t="str">
        <f ca="1">IF(ISBLANK(INDIRECT(ADDRESS(ROW(AG448),COLUMN(AG448),1,1,"User Input Sheet"))), "",  INDEX('Hidden Sheet'!$B$27:$C$28,MATCH(INDIRECT(ADDRESS(ROW(AG448),COLUMN(AG448),1,1,"User Input Sheet")),'Hidden Sheet'!$C$27:$C$28,FALSE),1))</f>
        <v/>
      </c>
      <c r="AH448" s="17" t="str">
        <f ca="1">IF(ISBLANK(INDIRECT(ADDRESS(ROW(AH448),COLUMN(AH448),1,1,"User Input Sheet"))), "",  INDEX('Hidden Sheet'!$B$94:$C$109,MATCH(INDIRECT(ADDRESS(ROW(AH448),COLUMN(AH448),1,1,"User Input Sheet")),'Hidden Sheet'!$C$94:$C$109,FALSE),1))</f>
        <v/>
      </c>
      <c r="AI448" s="17" t="str">
        <f ca="1">IF(ISBLANK(INDIRECT(ADDRESS(ROW(AI448),COLUMN(AI448),1,1,"User Input Sheet"))), "",  INDEX('Hidden Sheet'!$B$115:$C$124,MATCH(INDIRECT(ADDRESS(ROW(AI448),COLUMN(AI448),1,1,"User Input Sheet")),'Hidden Sheet'!$C$115:$C$124,FALSE),1))</f>
        <v/>
      </c>
      <c r="AJ448" s="17" t="str">
        <f t="shared" ca="1" si="77"/>
        <v/>
      </c>
      <c r="AL448" t="str">
        <f t="shared" ca="1" si="78"/>
        <v/>
      </c>
    </row>
    <row r="449" spans="1:38" x14ac:dyDescent="0.35">
      <c r="A449" s="17" t="str">
        <f t="shared" ca="1" si="71"/>
        <v/>
      </c>
      <c r="B449" s="17" t="str">
        <f ca="1">IF(ISBLANK(INDIRECT(ADDRESS(ROW(B449),COLUMN(B449),1,1,"User Input Sheet"))), "",  INDEX('Hidden Sheet'!$B$4:$C$11,MATCH(INDIRECT(ADDRESS(ROW(B449),COLUMN(B449),1,1,"User Input Sheet")),'Hidden Sheet'!$C$4:$C$11,FALSE),1))</f>
        <v/>
      </c>
      <c r="C449" s="17" t="str">
        <f t="shared" ca="1" si="70"/>
        <v/>
      </c>
      <c r="D449" s="17" t="str">
        <f t="shared" ca="1" si="70"/>
        <v/>
      </c>
      <c r="E449" s="17" t="str">
        <f t="shared" ca="1" si="70"/>
        <v/>
      </c>
      <c r="F449" s="17" t="str">
        <f t="shared" ca="1" si="70"/>
        <v/>
      </c>
      <c r="G449" s="17" t="str">
        <f t="shared" ca="1" si="70"/>
        <v/>
      </c>
      <c r="H449" s="17" t="str">
        <f t="shared" ca="1" si="79"/>
        <v/>
      </c>
      <c r="I449" s="17" t="str">
        <f t="shared" ca="1" si="79"/>
        <v/>
      </c>
      <c r="J449" s="17" t="str">
        <f t="shared" ca="1" si="79"/>
        <v/>
      </c>
      <c r="K449" s="17" t="str">
        <f t="shared" ca="1" si="79"/>
        <v/>
      </c>
      <c r="L449" s="17" t="str">
        <f t="shared" ca="1" si="79"/>
        <v/>
      </c>
      <c r="M449" s="17" t="str">
        <f t="shared" ca="1" si="79"/>
        <v/>
      </c>
      <c r="N449" s="17" t="str">
        <f ca="1">IF(ISBLANK(INDIRECT(ADDRESS(ROW(N449),COLUMN(N449),1,1,"User Input Sheet"))), "",  INDEX('Hidden Sheet'!$B$27:$C$28,MATCH(INDIRECT(ADDRESS(ROW(N449),COLUMN(N449),1,1,"User Input Sheet")),'Hidden Sheet'!$C$27:$C$28,FALSE),1))</f>
        <v/>
      </c>
      <c r="O449" s="17" t="str">
        <f t="shared" ca="1" si="72"/>
        <v/>
      </c>
      <c r="P449" s="81">
        <f>IF('User Input Sheet'!P449="yes",1,IF('User Input Sheet'!P449="no",0,0))</f>
        <v>0</v>
      </c>
      <c r="Q449" s="17" t="str">
        <f ca="1">IF(ISBLANK(INDIRECT(ADDRESS(ROW(Q449),COLUMN(Q449),1,1,"User Input Sheet"))), "",  INDEX('Hidden Sheet'!$B$41:$C$42,MATCH(INDIRECT(ADDRESS(ROW(Q449),COLUMN(Q449),1,1,"User Input Sheet")),'Hidden Sheet'!$C$41:$C$42,FALSE),1))</f>
        <v/>
      </c>
      <c r="R449" s="17" t="str">
        <f ca="1">IF(ISBLANK(INDIRECT(ADDRESS(ROW(R449),COLUMN(R449),1,1,"User Input Sheet"))), "",  INDEX('Hidden Sheet'!$B$41:$C$42,MATCH(INDIRECT(ADDRESS(ROW(R449),COLUMN(R449),1,1,"User Input Sheet")),'Hidden Sheet'!$C$41:$C$42,FALSE),1))</f>
        <v/>
      </c>
      <c r="S449" s="17" t="str">
        <f t="shared" ca="1" si="73"/>
        <v/>
      </c>
      <c r="T449" s="17" t="str">
        <f t="shared" ca="1" si="73"/>
        <v/>
      </c>
      <c r="U449" s="17" t="str">
        <f ca="1">IF(ISBLANK(INDIRECT(ADDRESS(ROW(U449),COLUMN(U449),1,1,"User Input Sheet"))), "",  INDEX('Hidden Sheet'!$B$27:$C$28,MATCH(INDIRECT(ADDRESS(ROW(U449),COLUMN(U449),1,1,"User Input Sheet")), 'Hidden Sheet'!$C$27:$C$28,FALSE),1))</f>
        <v/>
      </c>
      <c r="V449" s="17" t="str">
        <f ca="1">IF(ISBLANK(INDIRECT(ADDRESS(ROW(V449),COLUMN(V449),1,1,"User Input Sheet"))), "",  INDEX('Hidden Sheet'!$B$48:$C$50,MATCH(INDIRECT(ADDRESS(ROW(V449),COLUMN(V449),1,1,"User Input Sheet")),'Hidden Sheet'!$C$48:$C$50,FALSE),1))</f>
        <v/>
      </c>
      <c r="W449" s="17" t="str">
        <f ca="1">IF(ISBLANK(INDIRECT(ADDRESS(ROW(W449),COLUMN(W449),1,1,"User Input Sheet"))), "",  INDEX('Hidden Sheet'!$B$27:$C$28,MATCH(INDIRECT(ADDRESS(ROW(W449),COLUMN(W449),1,1,"User Input Sheet")),'Hidden Sheet'!$C$27:$C$28,FALSE),1))</f>
        <v/>
      </c>
      <c r="X449" s="17" t="str">
        <f ca="1">IF(ISBLANK(INDIRECT(ADDRESS(ROW(X449),COLUMN(X449),1,1,"User Input Sheet"))), "",  INDEX('Hidden Sheet'!$B$56:$C$58,MATCH(INDIRECT(ADDRESS(ROW(X449),COLUMN(X449),1,1,"User Input Sheet")),'Hidden Sheet'!$C$56:$C$58,FALSE),1))</f>
        <v/>
      </c>
      <c r="Y449" s="17" t="str">
        <f t="shared" ca="1" si="74"/>
        <v/>
      </c>
      <c r="Z449" s="17" t="str">
        <f t="shared" ca="1" si="74"/>
        <v/>
      </c>
      <c r="AA449" s="17" t="str">
        <f t="shared" ca="1" si="74"/>
        <v/>
      </c>
      <c r="AB449" s="17" t="str">
        <f t="shared" ca="1" si="74"/>
        <v/>
      </c>
      <c r="AC449" s="17" t="str">
        <f ca="1">IF(ISBLANK(INDIRECT(ADDRESS(ROW(AC449),COLUMN(AC449),1,1,"User Input Sheet"))), "",  INDEX('Hidden Sheet'!$B$64:$C$75,MATCH(INDIRECT(ADDRESS(ROW(AC449),COLUMN(AC449),1,1,"User Input Sheet")),'Hidden Sheet'!$C$64:$C$75,FALSE),1))</f>
        <v/>
      </c>
      <c r="AD449" s="17" t="str">
        <f t="shared" ca="1" si="75"/>
        <v/>
      </c>
      <c r="AE449" s="17" t="str">
        <f ca="1">IF(ISBLANK(INDIRECT(ADDRESS(ROW(AE449),COLUMN(AE449),1,1,"User Input Sheet"))), "",  INDEX('Hidden Sheet'!$B$81:$C$88,MATCH(INDIRECT(ADDRESS(ROW(AE449),COLUMN(AE449),1,1,"User Input Sheet")),'Hidden Sheet'!$C$81:$C$88,FALSE),1))</f>
        <v/>
      </c>
      <c r="AF449" s="17" t="str">
        <f t="shared" ca="1" si="76"/>
        <v/>
      </c>
      <c r="AG449" s="17" t="str">
        <f ca="1">IF(ISBLANK(INDIRECT(ADDRESS(ROW(AG449),COLUMN(AG449),1,1,"User Input Sheet"))), "",  INDEX('Hidden Sheet'!$B$27:$C$28,MATCH(INDIRECT(ADDRESS(ROW(AG449),COLUMN(AG449),1,1,"User Input Sheet")),'Hidden Sheet'!$C$27:$C$28,FALSE),1))</f>
        <v/>
      </c>
      <c r="AH449" s="17" t="str">
        <f ca="1">IF(ISBLANK(INDIRECT(ADDRESS(ROW(AH449),COLUMN(AH449),1,1,"User Input Sheet"))), "",  INDEX('Hidden Sheet'!$B$94:$C$109,MATCH(INDIRECT(ADDRESS(ROW(AH449),COLUMN(AH449),1,1,"User Input Sheet")),'Hidden Sheet'!$C$94:$C$109,FALSE),1))</f>
        <v/>
      </c>
      <c r="AI449" s="17" t="str">
        <f ca="1">IF(ISBLANK(INDIRECT(ADDRESS(ROW(AI449),COLUMN(AI449),1,1,"User Input Sheet"))), "",  INDEX('Hidden Sheet'!$B$115:$C$124,MATCH(INDIRECT(ADDRESS(ROW(AI449),COLUMN(AI449),1,1,"User Input Sheet")),'Hidden Sheet'!$C$115:$C$124,FALSE),1))</f>
        <v/>
      </c>
      <c r="AJ449" s="17" t="str">
        <f t="shared" ca="1" si="77"/>
        <v/>
      </c>
      <c r="AL449" t="str">
        <f t="shared" ca="1" si="78"/>
        <v/>
      </c>
    </row>
    <row r="450" spans="1:38" x14ac:dyDescent="0.35">
      <c r="A450" s="17" t="str">
        <f t="shared" ca="1" si="71"/>
        <v/>
      </c>
      <c r="B450" s="17" t="str">
        <f ca="1">IF(ISBLANK(INDIRECT(ADDRESS(ROW(B450),COLUMN(B450),1,1,"User Input Sheet"))), "",  INDEX('Hidden Sheet'!$B$4:$C$11,MATCH(INDIRECT(ADDRESS(ROW(B450),COLUMN(B450),1,1,"User Input Sheet")),'Hidden Sheet'!$C$4:$C$11,FALSE),1))</f>
        <v/>
      </c>
      <c r="C450" s="17" t="str">
        <f t="shared" ref="C450:J484" ca="1" si="80">IF(ISBLANK(INDIRECT(ADDRESS(ROW(C450),COLUMN(C450),1,1,"User Input Sheet"))), "",  INDIRECT(ADDRESS(ROW(C450),COLUMN(C450),1,1,"User Input Sheet")))</f>
        <v/>
      </c>
      <c r="D450" s="17" t="str">
        <f t="shared" ca="1" si="80"/>
        <v/>
      </c>
      <c r="E450" s="17" t="str">
        <f t="shared" ca="1" si="80"/>
        <v/>
      </c>
      <c r="F450" s="17" t="str">
        <f t="shared" ca="1" si="80"/>
        <v/>
      </c>
      <c r="G450" s="17" t="str">
        <f t="shared" ca="1" si="80"/>
        <v/>
      </c>
      <c r="H450" s="17" t="str">
        <f t="shared" ca="1" si="79"/>
        <v/>
      </c>
      <c r="I450" s="17" t="str">
        <f t="shared" ca="1" si="79"/>
        <v/>
      </c>
      <c r="J450" s="17" t="str">
        <f t="shared" ca="1" si="79"/>
        <v/>
      </c>
      <c r="K450" s="17" t="str">
        <f t="shared" ca="1" si="79"/>
        <v/>
      </c>
      <c r="L450" s="17" t="str">
        <f t="shared" ca="1" si="79"/>
        <v/>
      </c>
      <c r="M450" s="17" t="str">
        <f t="shared" ca="1" si="79"/>
        <v/>
      </c>
      <c r="N450" s="17" t="str">
        <f ca="1">IF(ISBLANK(INDIRECT(ADDRESS(ROW(N450),COLUMN(N450),1,1,"User Input Sheet"))), "",  INDEX('Hidden Sheet'!$B$27:$C$28,MATCH(INDIRECT(ADDRESS(ROW(N450),COLUMN(N450),1,1,"User Input Sheet")),'Hidden Sheet'!$C$27:$C$28,FALSE),1))</f>
        <v/>
      </c>
      <c r="O450" s="17" t="str">
        <f t="shared" ca="1" si="72"/>
        <v/>
      </c>
      <c r="P450" s="81">
        <f>IF('User Input Sheet'!P450="yes",1,IF('User Input Sheet'!P450="no",0,0))</f>
        <v>0</v>
      </c>
      <c r="Q450" s="17" t="str">
        <f ca="1">IF(ISBLANK(INDIRECT(ADDRESS(ROW(Q450),COLUMN(Q450),1,1,"User Input Sheet"))), "",  INDEX('Hidden Sheet'!$B$41:$C$42,MATCH(INDIRECT(ADDRESS(ROW(Q450),COLUMN(Q450),1,1,"User Input Sheet")),'Hidden Sheet'!$C$41:$C$42,FALSE),1))</f>
        <v/>
      </c>
      <c r="R450" s="17" t="str">
        <f ca="1">IF(ISBLANK(INDIRECT(ADDRESS(ROW(R450),COLUMN(R450),1,1,"User Input Sheet"))), "",  INDEX('Hidden Sheet'!$B$41:$C$42,MATCH(INDIRECT(ADDRESS(ROW(R450),COLUMN(R450),1,1,"User Input Sheet")),'Hidden Sheet'!$C$41:$C$42,FALSE),1))</f>
        <v/>
      </c>
      <c r="S450" s="17" t="str">
        <f t="shared" ca="1" si="73"/>
        <v/>
      </c>
      <c r="T450" s="17" t="str">
        <f t="shared" ca="1" si="73"/>
        <v/>
      </c>
      <c r="U450" s="17" t="str">
        <f ca="1">IF(ISBLANK(INDIRECT(ADDRESS(ROW(U450),COLUMN(U450),1,1,"User Input Sheet"))), "",  INDEX('Hidden Sheet'!$B$27:$C$28,MATCH(INDIRECT(ADDRESS(ROW(U450),COLUMN(U450),1,1,"User Input Sheet")), 'Hidden Sheet'!$C$27:$C$28,FALSE),1))</f>
        <v/>
      </c>
      <c r="V450" s="17" t="str">
        <f ca="1">IF(ISBLANK(INDIRECT(ADDRESS(ROW(V450),COLUMN(V450),1,1,"User Input Sheet"))), "",  INDEX('Hidden Sheet'!$B$48:$C$50,MATCH(INDIRECT(ADDRESS(ROW(V450),COLUMN(V450),1,1,"User Input Sheet")),'Hidden Sheet'!$C$48:$C$50,FALSE),1))</f>
        <v/>
      </c>
      <c r="W450" s="17" t="str">
        <f ca="1">IF(ISBLANK(INDIRECT(ADDRESS(ROW(W450),COLUMN(W450),1,1,"User Input Sheet"))), "",  INDEX('Hidden Sheet'!$B$27:$C$28,MATCH(INDIRECT(ADDRESS(ROW(W450),COLUMN(W450),1,1,"User Input Sheet")),'Hidden Sheet'!$C$27:$C$28,FALSE),1))</f>
        <v/>
      </c>
      <c r="X450" s="17" t="str">
        <f ca="1">IF(ISBLANK(INDIRECT(ADDRESS(ROW(X450),COLUMN(X450),1,1,"User Input Sheet"))), "",  INDEX('Hidden Sheet'!$B$56:$C$58,MATCH(INDIRECT(ADDRESS(ROW(X450),COLUMN(X450),1,1,"User Input Sheet")),'Hidden Sheet'!$C$56:$C$58,FALSE),1))</f>
        <v/>
      </c>
      <c r="Y450" s="17" t="str">
        <f t="shared" ca="1" si="74"/>
        <v/>
      </c>
      <c r="Z450" s="17" t="str">
        <f t="shared" ca="1" si="74"/>
        <v/>
      </c>
      <c r="AA450" s="17" t="str">
        <f t="shared" ca="1" si="74"/>
        <v/>
      </c>
      <c r="AB450" s="17" t="str">
        <f t="shared" ca="1" si="74"/>
        <v/>
      </c>
      <c r="AC450" s="17" t="str">
        <f ca="1">IF(ISBLANK(INDIRECT(ADDRESS(ROW(AC450),COLUMN(AC450),1,1,"User Input Sheet"))), "",  INDEX('Hidden Sheet'!$B$64:$C$75,MATCH(INDIRECT(ADDRESS(ROW(AC450),COLUMN(AC450),1,1,"User Input Sheet")),'Hidden Sheet'!$C$64:$C$75,FALSE),1))</f>
        <v/>
      </c>
      <c r="AD450" s="17" t="str">
        <f t="shared" ca="1" si="75"/>
        <v/>
      </c>
      <c r="AE450" s="17" t="str">
        <f ca="1">IF(ISBLANK(INDIRECT(ADDRESS(ROW(AE450),COLUMN(AE450),1,1,"User Input Sheet"))), "",  INDEX('Hidden Sheet'!$B$81:$C$88,MATCH(INDIRECT(ADDRESS(ROW(AE450),COLUMN(AE450),1,1,"User Input Sheet")),'Hidden Sheet'!$C$81:$C$88,FALSE),1))</f>
        <v/>
      </c>
      <c r="AF450" s="17" t="str">
        <f t="shared" ca="1" si="76"/>
        <v/>
      </c>
      <c r="AG450" s="17" t="str">
        <f ca="1">IF(ISBLANK(INDIRECT(ADDRESS(ROW(AG450),COLUMN(AG450),1,1,"User Input Sheet"))), "",  INDEX('Hidden Sheet'!$B$27:$C$28,MATCH(INDIRECT(ADDRESS(ROW(AG450),COLUMN(AG450),1,1,"User Input Sheet")),'Hidden Sheet'!$C$27:$C$28,FALSE),1))</f>
        <v/>
      </c>
      <c r="AH450" s="17" t="str">
        <f ca="1">IF(ISBLANK(INDIRECT(ADDRESS(ROW(AH450),COLUMN(AH450),1,1,"User Input Sheet"))), "",  INDEX('Hidden Sheet'!$B$94:$C$109,MATCH(INDIRECT(ADDRESS(ROW(AH450),COLUMN(AH450),1,1,"User Input Sheet")),'Hidden Sheet'!$C$94:$C$109,FALSE),1))</f>
        <v/>
      </c>
      <c r="AI450" s="17" t="str">
        <f ca="1">IF(ISBLANK(INDIRECT(ADDRESS(ROW(AI450),COLUMN(AI450),1,1,"User Input Sheet"))), "",  INDEX('Hidden Sheet'!$B$115:$C$124,MATCH(INDIRECT(ADDRESS(ROW(AI450),COLUMN(AI450),1,1,"User Input Sheet")),'Hidden Sheet'!$C$115:$C$124,FALSE),1))</f>
        <v/>
      </c>
      <c r="AJ450" s="17" t="str">
        <f t="shared" ca="1" si="77"/>
        <v/>
      </c>
      <c r="AL450" t="str">
        <f t="shared" ca="1" si="78"/>
        <v/>
      </c>
    </row>
    <row r="451" spans="1:38" x14ac:dyDescent="0.35">
      <c r="A451" s="17" t="str">
        <f t="shared" ca="1" si="71"/>
        <v/>
      </c>
      <c r="B451" s="17" t="str">
        <f ca="1">IF(ISBLANK(INDIRECT(ADDRESS(ROW(B451),COLUMN(B451),1,1,"User Input Sheet"))), "",  INDEX('Hidden Sheet'!$B$4:$C$11,MATCH(INDIRECT(ADDRESS(ROW(B451),COLUMN(B451),1,1,"User Input Sheet")),'Hidden Sheet'!$C$4:$C$11,FALSE),1))</f>
        <v/>
      </c>
      <c r="C451" s="17" t="str">
        <f t="shared" ca="1" si="80"/>
        <v/>
      </c>
      <c r="D451" s="17" t="str">
        <f t="shared" ca="1" si="80"/>
        <v/>
      </c>
      <c r="E451" s="17" t="str">
        <f t="shared" ca="1" si="80"/>
        <v/>
      </c>
      <c r="F451" s="17" t="str">
        <f t="shared" ca="1" si="80"/>
        <v/>
      </c>
      <c r="G451" s="17" t="str">
        <f t="shared" ca="1" si="80"/>
        <v/>
      </c>
      <c r="H451" s="17" t="str">
        <f t="shared" ca="1" si="79"/>
        <v/>
      </c>
      <c r="I451" s="17" t="str">
        <f t="shared" ca="1" si="79"/>
        <v/>
      </c>
      <c r="J451" s="17" t="str">
        <f t="shared" ca="1" si="79"/>
        <v/>
      </c>
      <c r="K451" s="17" t="str">
        <f t="shared" ca="1" si="79"/>
        <v/>
      </c>
      <c r="L451" s="17" t="str">
        <f t="shared" ca="1" si="79"/>
        <v/>
      </c>
      <c r="M451" s="17" t="str">
        <f t="shared" ca="1" si="79"/>
        <v/>
      </c>
      <c r="N451" s="17" t="str">
        <f ca="1">IF(ISBLANK(INDIRECT(ADDRESS(ROW(N451),COLUMN(N451),1,1,"User Input Sheet"))), "",  INDEX('Hidden Sheet'!$B$27:$C$28,MATCH(INDIRECT(ADDRESS(ROW(N451),COLUMN(N451),1,1,"User Input Sheet")),'Hidden Sheet'!$C$27:$C$28,FALSE),1))</f>
        <v/>
      </c>
      <c r="O451" s="17" t="str">
        <f t="shared" ca="1" si="72"/>
        <v/>
      </c>
      <c r="P451" s="81">
        <f>IF('User Input Sheet'!P451="yes",1,IF('User Input Sheet'!P451="no",0,0))</f>
        <v>0</v>
      </c>
      <c r="Q451" s="17" t="str">
        <f ca="1">IF(ISBLANK(INDIRECT(ADDRESS(ROW(Q451),COLUMN(Q451),1,1,"User Input Sheet"))), "",  INDEX('Hidden Sheet'!$B$41:$C$42,MATCH(INDIRECT(ADDRESS(ROW(Q451),COLUMN(Q451),1,1,"User Input Sheet")),'Hidden Sheet'!$C$41:$C$42,FALSE),1))</f>
        <v/>
      </c>
      <c r="R451" s="17" t="str">
        <f ca="1">IF(ISBLANK(INDIRECT(ADDRESS(ROW(R451),COLUMN(R451),1,1,"User Input Sheet"))), "",  INDEX('Hidden Sheet'!$B$41:$C$42,MATCH(INDIRECT(ADDRESS(ROW(R451),COLUMN(R451),1,1,"User Input Sheet")),'Hidden Sheet'!$C$41:$C$42,FALSE),1))</f>
        <v/>
      </c>
      <c r="S451" s="17" t="str">
        <f t="shared" ca="1" si="73"/>
        <v/>
      </c>
      <c r="T451" s="17" t="str">
        <f t="shared" ca="1" si="73"/>
        <v/>
      </c>
      <c r="U451" s="17" t="str">
        <f ca="1">IF(ISBLANK(INDIRECT(ADDRESS(ROW(U451),COLUMN(U451),1,1,"User Input Sheet"))), "",  INDEX('Hidden Sheet'!$B$27:$C$28,MATCH(INDIRECT(ADDRESS(ROW(U451),COLUMN(U451),1,1,"User Input Sheet")), 'Hidden Sheet'!$C$27:$C$28,FALSE),1))</f>
        <v/>
      </c>
      <c r="V451" s="17" t="str">
        <f ca="1">IF(ISBLANK(INDIRECT(ADDRESS(ROW(V451),COLUMN(V451),1,1,"User Input Sheet"))), "",  INDEX('Hidden Sheet'!$B$48:$C$50,MATCH(INDIRECT(ADDRESS(ROW(V451),COLUMN(V451),1,1,"User Input Sheet")),'Hidden Sheet'!$C$48:$C$50,FALSE),1))</f>
        <v/>
      </c>
      <c r="W451" s="17" t="str">
        <f ca="1">IF(ISBLANK(INDIRECT(ADDRESS(ROW(W451),COLUMN(W451),1,1,"User Input Sheet"))), "",  INDEX('Hidden Sheet'!$B$27:$C$28,MATCH(INDIRECT(ADDRESS(ROW(W451),COLUMN(W451),1,1,"User Input Sheet")),'Hidden Sheet'!$C$27:$C$28,FALSE),1))</f>
        <v/>
      </c>
      <c r="X451" s="17" t="str">
        <f ca="1">IF(ISBLANK(INDIRECT(ADDRESS(ROW(X451),COLUMN(X451),1,1,"User Input Sheet"))), "",  INDEX('Hidden Sheet'!$B$56:$C$58,MATCH(INDIRECT(ADDRESS(ROW(X451),COLUMN(X451),1,1,"User Input Sheet")),'Hidden Sheet'!$C$56:$C$58,FALSE),1))</f>
        <v/>
      </c>
      <c r="Y451" s="17" t="str">
        <f t="shared" ca="1" si="74"/>
        <v/>
      </c>
      <c r="Z451" s="17" t="str">
        <f t="shared" ca="1" si="74"/>
        <v/>
      </c>
      <c r="AA451" s="17" t="str">
        <f t="shared" ca="1" si="74"/>
        <v/>
      </c>
      <c r="AB451" s="17" t="str">
        <f t="shared" ca="1" si="74"/>
        <v/>
      </c>
      <c r="AC451" s="17" t="str">
        <f ca="1">IF(ISBLANK(INDIRECT(ADDRESS(ROW(AC451),COLUMN(AC451),1,1,"User Input Sheet"))), "",  INDEX('Hidden Sheet'!$B$64:$C$75,MATCH(INDIRECT(ADDRESS(ROW(AC451),COLUMN(AC451),1,1,"User Input Sheet")),'Hidden Sheet'!$C$64:$C$75,FALSE),1))</f>
        <v/>
      </c>
      <c r="AD451" s="17" t="str">
        <f t="shared" ca="1" si="75"/>
        <v/>
      </c>
      <c r="AE451" s="17" t="str">
        <f ca="1">IF(ISBLANK(INDIRECT(ADDRESS(ROW(AE451),COLUMN(AE451),1,1,"User Input Sheet"))), "",  INDEX('Hidden Sheet'!$B$81:$C$88,MATCH(INDIRECT(ADDRESS(ROW(AE451),COLUMN(AE451),1,1,"User Input Sheet")),'Hidden Sheet'!$C$81:$C$88,FALSE),1))</f>
        <v/>
      </c>
      <c r="AF451" s="17" t="str">
        <f t="shared" ca="1" si="76"/>
        <v/>
      </c>
      <c r="AG451" s="17" t="str">
        <f ca="1">IF(ISBLANK(INDIRECT(ADDRESS(ROW(AG451),COLUMN(AG451),1,1,"User Input Sheet"))), "",  INDEX('Hidden Sheet'!$B$27:$C$28,MATCH(INDIRECT(ADDRESS(ROW(AG451),COLUMN(AG451),1,1,"User Input Sheet")),'Hidden Sheet'!$C$27:$C$28,FALSE),1))</f>
        <v/>
      </c>
      <c r="AH451" s="17" t="str">
        <f ca="1">IF(ISBLANK(INDIRECT(ADDRESS(ROW(AH451),COLUMN(AH451),1,1,"User Input Sheet"))), "",  INDEX('Hidden Sheet'!$B$94:$C$109,MATCH(INDIRECT(ADDRESS(ROW(AH451),COLUMN(AH451),1,1,"User Input Sheet")),'Hidden Sheet'!$C$94:$C$109,FALSE),1))</f>
        <v/>
      </c>
      <c r="AI451" s="17" t="str">
        <f ca="1">IF(ISBLANK(INDIRECT(ADDRESS(ROW(AI451),COLUMN(AI451),1,1,"User Input Sheet"))), "",  INDEX('Hidden Sheet'!$B$115:$C$124,MATCH(INDIRECT(ADDRESS(ROW(AI451),COLUMN(AI451),1,1,"User Input Sheet")),'Hidden Sheet'!$C$115:$C$124,FALSE),1))</f>
        <v/>
      </c>
      <c r="AJ451" s="17" t="str">
        <f t="shared" ca="1" si="77"/>
        <v/>
      </c>
      <c r="AL451" t="str">
        <f t="shared" ca="1" si="78"/>
        <v/>
      </c>
    </row>
    <row r="452" spans="1:38" x14ac:dyDescent="0.35">
      <c r="A452" s="17" t="str">
        <f t="shared" ca="1" si="71"/>
        <v/>
      </c>
      <c r="B452" s="17" t="str">
        <f ca="1">IF(ISBLANK(INDIRECT(ADDRESS(ROW(B452),COLUMN(B452),1,1,"User Input Sheet"))), "",  INDEX('Hidden Sheet'!$B$4:$C$11,MATCH(INDIRECT(ADDRESS(ROW(B452),COLUMN(B452),1,1,"User Input Sheet")),'Hidden Sheet'!$C$4:$C$11,FALSE),1))</f>
        <v/>
      </c>
      <c r="C452" s="17" t="str">
        <f t="shared" ca="1" si="80"/>
        <v/>
      </c>
      <c r="D452" s="17" t="str">
        <f t="shared" ca="1" si="80"/>
        <v/>
      </c>
      <c r="E452" s="17" t="str">
        <f t="shared" ca="1" si="80"/>
        <v/>
      </c>
      <c r="F452" s="17" t="str">
        <f t="shared" ca="1" si="80"/>
        <v/>
      </c>
      <c r="G452" s="17" t="str">
        <f t="shared" ca="1" si="80"/>
        <v/>
      </c>
      <c r="H452" s="17" t="str">
        <f t="shared" ca="1" si="79"/>
        <v/>
      </c>
      <c r="I452" s="17" t="str">
        <f t="shared" ca="1" si="79"/>
        <v/>
      </c>
      <c r="J452" s="17" t="str">
        <f t="shared" ca="1" si="79"/>
        <v/>
      </c>
      <c r="K452" s="17" t="str">
        <f t="shared" ca="1" si="79"/>
        <v/>
      </c>
      <c r="L452" s="17" t="str">
        <f t="shared" ca="1" si="79"/>
        <v/>
      </c>
      <c r="M452" s="17" t="str">
        <f t="shared" ca="1" si="79"/>
        <v/>
      </c>
      <c r="N452" s="17" t="str">
        <f ca="1">IF(ISBLANK(INDIRECT(ADDRESS(ROW(N452),COLUMN(N452),1,1,"User Input Sheet"))), "",  INDEX('Hidden Sheet'!$B$27:$C$28,MATCH(INDIRECT(ADDRESS(ROW(N452),COLUMN(N452),1,1,"User Input Sheet")),'Hidden Sheet'!$C$27:$C$28,FALSE),1))</f>
        <v/>
      </c>
      <c r="O452" s="17" t="str">
        <f t="shared" ca="1" si="72"/>
        <v/>
      </c>
      <c r="P452" s="81">
        <f>IF('User Input Sheet'!P452="yes",1,IF('User Input Sheet'!P452="no",0,0))</f>
        <v>0</v>
      </c>
      <c r="Q452" s="17" t="str">
        <f ca="1">IF(ISBLANK(INDIRECT(ADDRESS(ROW(Q452),COLUMN(Q452),1,1,"User Input Sheet"))), "",  INDEX('Hidden Sheet'!$B$41:$C$42,MATCH(INDIRECT(ADDRESS(ROW(Q452),COLUMN(Q452),1,1,"User Input Sheet")),'Hidden Sheet'!$C$41:$C$42,FALSE),1))</f>
        <v/>
      </c>
      <c r="R452" s="17" t="str">
        <f ca="1">IF(ISBLANK(INDIRECT(ADDRESS(ROW(R452),COLUMN(R452),1,1,"User Input Sheet"))), "",  INDEX('Hidden Sheet'!$B$41:$C$42,MATCH(INDIRECT(ADDRESS(ROW(R452),COLUMN(R452),1,1,"User Input Sheet")),'Hidden Sheet'!$C$41:$C$42,FALSE),1))</f>
        <v/>
      </c>
      <c r="S452" s="17" t="str">
        <f t="shared" ca="1" si="73"/>
        <v/>
      </c>
      <c r="T452" s="17" t="str">
        <f t="shared" ca="1" si="73"/>
        <v/>
      </c>
      <c r="U452" s="17" t="str">
        <f ca="1">IF(ISBLANK(INDIRECT(ADDRESS(ROW(U452),COLUMN(U452),1,1,"User Input Sheet"))), "",  INDEX('Hidden Sheet'!$B$27:$C$28,MATCH(INDIRECT(ADDRESS(ROW(U452),COLUMN(U452),1,1,"User Input Sheet")), 'Hidden Sheet'!$C$27:$C$28,FALSE),1))</f>
        <v/>
      </c>
      <c r="V452" s="17" t="str">
        <f ca="1">IF(ISBLANK(INDIRECT(ADDRESS(ROW(V452),COLUMN(V452),1,1,"User Input Sheet"))), "",  INDEX('Hidden Sheet'!$B$48:$C$50,MATCH(INDIRECT(ADDRESS(ROW(V452),COLUMN(V452),1,1,"User Input Sheet")),'Hidden Sheet'!$C$48:$C$50,FALSE),1))</f>
        <v/>
      </c>
      <c r="W452" s="17" t="str">
        <f ca="1">IF(ISBLANK(INDIRECT(ADDRESS(ROW(W452),COLUMN(W452),1,1,"User Input Sheet"))), "",  INDEX('Hidden Sheet'!$B$27:$C$28,MATCH(INDIRECT(ADDRESS(ROW(W452),COLUMN(W452),1,1,"User Input Sheet")),'Hidden Sheet'!$C$27:$C$28,FALSE),1))</f>
        <v/>
      </c>
      <c r="X452" s="17" t="str">
        <f ca="1">IF(ISBLANK(INDIRECT(ADDRESS(ROW(X452),COLUMN(X452),1,1,"User Input Sheet"))), "",  INDEX('Hidden Sheet'!$B$56:$C$58,MATCH(INDIRECT(ADDRESS(ROW(X452),COLUMN(X452),1,1,"User Input Sheet")),'Hidden Sheet'!$C$56:$C$58,FALSE),1))</f>
        <v/>
      </c>
      <c r="Y452" s="17" t="str">
        <f t="shared" ca="1" si="74"/>
        <v/>
      </c>
      <c r="Z452" s="17" t="str">
        <f t="shared" ca="1" si="74"/>
        <v/>
      </c>
      <c r="AA452" s="17" t="str">
        <f t="shared" ca="1" si="74"/>
        <v/>
      </c>
      <c r="AB452" s="17" t="str">
        <f t="shared" ca="1" si="74"/>
        <v/>
      </c>
      <c r="AC452" s="17" t="str">
        <f ca="1">IF(ISBLANK(INDIRECT(ADDRESS(ROW(AC452),COLUMN(AC452),1,1,"User Input Sheet"))), "",  INDEX('Hidden Sheet'!$B$64:$C$75,MATCH(INDIRECT(ADDRESS(ROW(AC452),COLUMN(AC452),1,1,"User Input Sheet")),'Hidden Sheet'!$C$64:$C$75,FALSE),1))</f>
        <v/>
      </c>
      <c r="AD452" s="17" t="str">
        <f t="shared" ca="1" si="75"/>
        <v/>
      </c>
      <c r="AE452" s="17" t="str">
        <f ca="1">IF(ISBLANK(INDIRECT(ADDRESS(ROW(AE452),COLUMN(AE452),1,1,"User Input Sheet"))), "",  INDEX('Hidden Sheet'!$B$81:$C$88,MATCH(INDIRECT(ADDRESS(ROW(AE452),COLUMN(AE452),1,1,"User Input Sheet")),'Hidden Sheet'!$C$81:$C$88,FALSE),1))</f>
        <v/>
      </c>
      <c r="AF452" s="17" t="str">
        <f t="shared" ca="1" si="76"/>
        <v/>
      </c>
      <c r="AG452" s="17" t="str">
        <f ca="1">IF(ISBLANK(INDIRECT(ADDRESS(ROW(AG452),COLUMN(AG452),1,1,"User Input Sheet"))), "",  INDEX('Hidden Sheet'!$B$27:$C$28,MATCH(INDIRECT(ADDRESS(ROW(AG452),COLUMN(AG452),1,1,"User Input Sheet")),'Hidden Sheet'!$C$27:$C$28,FALSE),1))</f>
        <v/>
      </c>
      <c r="AH452" s="17" t="str">
        <f ca="1">IF(ISBLANK(INDIRECT(ADDRESS(ROW(AH452),COLUMN(AH452),1,1,"User Input Sheet"))), "",  INDEX('Hidden Sheet'!$B$94:$C$109,MATCH(INDIRECT(ADDRESS(ROW(AH452),COLUMN(AH452),1,1,"User Input Sheet")),'Hidden Sheet'!$C$94:$C$109,FALSE),1))</f>
        <v/>
      </c>
      <c r="AI452" s="17" t="str">
        <f ca="1">IF(ISBLANK(INDIRECT(ADDRESS(ROW(AI452),COLUMN(AI452),1,1,"User Input Sheet"))), "",  INDEX('Hidden Sheet'!$B$115:$C$124,MATCH(INDIRECT(ADDRESS(ROW(AI452),COLUMN(AI452),1,1,"User Input Sheet")),'Hidden Sheet'!$C$115:$C$124,FALSE),1))</f>
        <v/>
      </c>
      <c r="AJ452" s="17" t="str">
        <f t="shared" ca="1" si="77"/>
        <v/>
      </c>
      <c r="AL452" t="str">
        <f t="shared" ca="1" si="78"/>
        <v/>
      </c>
    </row>
    <row r="453" spans="1:38" x14ac:dyDescent="0.35">
      <c r="A453" s="17" t="str">
        <f t="shared" ca="1" si="71"/>
        <v/>
      </c>
      <c r="B453" s="17" t="str">
        <f ca="1">IF(ISBLANK(INDIRECT(ADDRESS(ROW(B453),COLUMN(B453),1,1,"User Input Sheet"))), "",  INDEX('Hidden Sheet'!$B$4:$C$11,MATCH(INDIRECT(ADDRESS(ROW(B453),COLUMN(B453),1,1,"User Input Sheet")),'Hidden Sheet'!$C$4:$C$11,FALSE),1))</f>
        <v/>
      </c>
      <c r="C453" s="17" t="str">
        <f t="shared" ca="1" si="80"/>
        <v/>
      </c>
      <c r="D453" s="17" t="str">
        <f t="shared" ca="1" si="80"/>
        <v/>
      </c>
      <c r="E453" s="17" t="str">
        <f t="shared" ca="1" si="80"/>
        <v/>
      </c>
      <c r="F453" s="17" t="str">
        <f t="shared" ca="1" si="80"/>
        <v/>
      </c>
      <c r="G453" s="17" t="str">
        <f t="shared" ca="1" si="80"/>
        <v/>
      </c>
      <c r="H453" s="17" t="str">
        <f t="shared" ca="1" si="79"/>
        <v/>
      </c>
      <c r="I453" s="17" t="str">
        <f t="shared" ca="1" si="79"/>
        <v/>
      </c>
      <c r="J453" s="17" t="str">
        <f t="shared" ca="1" si="79"/>
        <v/>
      </c>
      <c r="K453" s="17" t="str">
        <f t="shared" ca="1" si="79"/>
        <v/>
      </c>
      <c r="L453" s="17" t="str">
        <f t="shared" ca="1" si="79"/>
        <v/>
      </c>
      <c r="M453" s="17" t="str">
        <f t="shared" ca="1" si="79"/>
        <v/>
      </c>
      <c r="N453" s="17" t="str">
        <f ca="1">IF(ISBLANK(INDIRECT(ADDRESS(ROW(N453),COLUMN(N453),1,1,"User Input Sheet"))), "",  INDEX('Hidden Sheet'!$B$27:$C$28,MATCH(INDIRECT(ADDRESS(ROW(N453),COLUMN(N453),1,1,"User Input Sheet")),'Hidden Sheet'!$C$27:$C$28,FALSE),1))</f>
        <v/>
      </c>
      <c r="O453" s="17" t="str">
        <f t="shared" ca="1" si="72"/>
        <v/>
      </c>
      <c r="P453" s="81">
        <f>IF('User Input Sheet'!P453="yes",1,IF('User Input Sheet'!P453="no",0,0))</f>
        <v>0</v>
      </c>
      <c r="Q453" s="17" t="str">
        <f ca="1">IF(ISBLANK(INDIRECT(ADDRESS(ROW(Q453),COLUMN(Q453),1,1,"User Input Sheet"))), "",  INDEX('Hidden Sheet'!$B$41:$C$42,MATCH(INDIRECT(ADDRESS(ROW(Q453),COLUMN(Q453),1,1,"User Input Sheet")),'Hidden Sheet'!$C$41:$C$42,FALSE),1))</f>
        <v/>
      </c>
      <c r="R453" s="17" t="str">
        <f ca="1">IF(ISBLANK(INDIRECT(ADDRESS(ROW(R453),COLUMN(R453),1,1,"User Input Sheet"))), "",  INDEX('Hidden Sheet'!$B$41:$C$42,MATCH(INDIRECT(ADDRESS(ROW(R453),COLUMN(R453),1,1,"User Input Sheet")),'Hidden Sheet'!$C$41:$C$42,FALSE),1))</f>
        <v/>
      </c>
      <c r="S453" s="17" t="str">
        <f t="shared" ca="1" si="73"/>
        <v/>
      </c>
      <c r="T453" s="17" t="str">
        <f t="shared" ca="1" si="73"/>
        <v/>
      </c>
      <c r="U453" s="17" t="str">
        <f ca="1">IF(ISBLANK(INDIRECT(ADDRESS(ROW(U453),COLUMN(U453),1,1,"User Input Sheet"))), "",  INDEX('Hidden Sheet'!$B$27:$C$28,MATCH(INDIRECT(ADDRESS(ROW(U453),COLUMN(U453),1,1,"User Input Sheet")), 'Hidden Sheet'!$C$27:$C$28,FALSE),1))</f>
        <v/>
      </c>
      <c r="V453" s="17" t="str">
        <f ca="1">IF(ISBLANK(INDIRECT(ADDRESS(ROW(V453),COLUMN(V453),1,1,"User Input Sheet"))), "",  INDEX('Hidden Sheet'!$B$48:$C$50,MATCH(INDIRECT(ADDRESS(ROW(V453),COLUMN(V453),1,1,"User Input Sheet")),'Hidden Sheet'!$C$48:$C$50,FALSE),1))</f>
        <v/>
      </c>
      <c r="W453" s="17" t="str">
        <f ca="1">IF(ISBLANK(INDIRECT(ADDRESS(ROW(W453),COLUMN(W453),1,1,"User Input Sheet"))), "",  INDEX('Hidden Sheet'!$B$27:$C$28,MATCH(INDIRECT(ADDRESS(ROW(W453),COLUMN(W453),1,1,"User Input Sheet")),'Hidden Sheet'!$C$27:$C$28,FALSE),1))</f>
        <v/>
      </c>
      <c r="X453" s="17" t="str">
        <f ca="1">IF(ISBLANK(INDIRECT(ADDRESS(ROW(X453),COLUMN(X453),1,1,"User Input Sheet"))), "",  INDEX('Hidden Sheet'!$B$56:$C$58,MATCH(INDIRECT(ADDRESS(ROW(X453),COLUMN(X453),1,1,"User Input Sheet")),'Hidden Sheet'!$C$56:$C$58,FALSE),1))</f>
        <v/>
      </c>
      <c r="Y453" s="17" t="str">
        <f t="shared" ca="1" si="74"/>
        <v/>
      </c>
      <c r="Z453" s="17" t="str">
        <f t="shared" ca="1" si="74"/>
        <v/>
      </c>
      <c r="AA453" s="17" t="str">
        <f t="shared" ca="1" si="74"/>
        <v/>
      </c>
      <c r="AB453" s="17" t="str">
        <f t="shared" ref="AB453:AB516" ca="1" si="81">IF(ISBLANK(INDIRECT(ADDRESS(ROW(AB453),COLUMN(AB453),1,1,"User Input Sheet"))), "",  INDIRECT(ADDRESS(ROW(AB453),COLUMN(AB453),1,1,"User Input Sheet")))</f>
        <v/>
      </c>
      <c r="AC453" s="17" t="str">
        <f ca="1">IF(ISBLANK(INDIRECT(ADDRESS(ROW(AC453),COLUMN(AC453),1,1,"User Input Sheet"))), "",  INDEX('Hidden Sheet'!$B$64:$C$75,MATCH(INDIRECT(ADDRESS(ROW(AC453),COLUMN(AC453),1,1,"User Input Sheet")),'Hidden Sheet'!$C$64:$C$75,FALSE),1))</f>
        <v/>
      </c>
      <c r="AD453" s="17" t="str">
        <f t="shared" ca="1" si="75"/>
        <v/>
      </c>
      <c r="AE453" s="17" t="str">
        <f ca="1">IF(ISBLANK(INDIRECT(ADDRESS(ROW(AE453),COLUMN(AE453),1,1,"User Input Sheet"))), "",  INDEX('Hidden Sheet'!$B$81:$C$88,MATCH(INDIRECT(ADDRESS(ROW(AE453),COLUMN(AE453),1,1,"User Input Sheet")),'Hidden Sheet'!$C$81:$C$88,FALSE),1))</f>
        <v/>
      </c>
      <c r="AF453" s="17" t="str">
        <f t="shared" ca="1" si="76"/>
        <v/>
      </c>
      <c r="AG453" s="17" t="str">
        <f ca="1">IF(ISBLANK(INDIRECT(ADDRESS(ROW(AG453),COLUMN(AG453),1,1,"User Input Sheet"))), "",  INDEX('Hidden Sheet'!$B$27:$C$28,MATCH(INDIRECT(ADDRESS(ROW(AG453),COLUMN(AG453),1,1,"User Input Sheet")),'Hidden Sheet'!$C$27:$C$28,FALSE),1))</f>
        <v/>
      </c>
      <c r="AH453" s="17" t="str">
        <f ca="1">IF(ISBLANK(INDIRECT(ADDRESS(ROW(AH453),COLUMN(AH453),1,1,"User Input Sheet"))), "",  INDEX('Hidden Sheet'!$B$94:$C$109,MATCH(INDIRECT(ADDRESS(ROW(AH453),COLUMN(AH453),1,1,"User Input Sheet")),'Hidden Sheet'!$C$94:$C$109,FALSE),1))</f>
        <v/>
      </c>
      <c r="AI453" s="17" t="str">
        <f ca="1">IF(ISBLANK(INDIRECT(ADDRESS(ROW(AI453),COLUMN(AI453),1,1,"User Input Sheet"))), "",  INDEX('Hidden Sheet'!$B$115:$C$124,MATCH(INDIRECT(ADDRESS(ROW(AI453),COLUMN(AI453),1,1,"User Input Sheet")),'Hidden Sheet'!$C$115:$C$124,FALSE),1))</f>
        <v/>
      </c>
      <c r="AJ453" s="17" t="str">
        <f t="shared" ca="1" si="77"/>
        <v/>
      </c>
      <c r="AL453" t="str">
        <f t="shared" ca="1" si="78"/>
        <v/>
      </c>
    </row>
    <row r="454" spans="1:38" x14ac:dyDescent="0.35">
      <c r="A454" s="17" t="str">
        <f t="shared" ref="A454:A517" ca="1" si="82">IF(ISBLANK(INDIRECT(ADDRESS(ROW(A454),COLUMN(A454),1,1,"User Input Sheet"))), "",  INDIRECT(ADDRESS(ROW(A454),COLUMN(A454),1,1,"User Input Sheet")))</f>
        <v/>
      </c>
      <c r="B454" s="17" t="str">
        <f ca="1">IF(ISBLANK(INDIRECT(ADDRESS(ROW(B454),COLUMN(B454),1,1,"User Input Sheet"))), "",  INDEX('Hidden Sheet'!$B$4:$C$11,MATCH(INDIRECT(ADDRESS(ROW(B454),COLUMN(B454),1,1,"User Input Sheet")),'Hidden Sheet'!$C$4:$C$11,FALSE),1))</f>
        <v/>
      </c>
      <c r="C454" s="17" t="str">
        <f t="shared" ca="1" si="80"/>
        <v/>
      </c>
      <c r="D454" s="17" t="str">
        <f t="shared" ca="1" si="80"/>
        <v/>
      </c>
      <c r="E454" s="17" t="str">
        <f t="shared" ca="1" si="80"/>
        <v/>
      </c>
      <c r="F454" s="17" t="str">
        <f t="shared" ca="1" si="80"/>
        <v/>
      </c>
      <c r="G454" s="17" t="str">
        <f t="shared" ca="1" si="80"/>
        <v/>
      </c>
      <c r="H454" s="17" t="str">
        <f t="shared" ca="1" si="79"/>
        <v/>
      </c>
      <c r="I454" s="17" t="str">
        <f t="shared" ca="1" si="79"/>
        <v/>
      </c>
      <c r="J454" s="17" t="str">
        <f t="shared" ca="1" si="79"/>
        <v/>
      </c>
      <c r="K454" s="17" t="str">
        <f t="shared" ca="1" si="79"/>
        <v/>
      </c>
      <c r="L454" s="17" t="str">
        <f t="shared" ca="1" si="79"/>
        <v/>
      </c>
      <c r="M454" s="17" t="str">
        <f t="shared" ca="1" si="79"/>
        <v/>
      </c>
      <c r="N454" s="17" t="str">
        <f ca="1">IF(ISBLANK(INDIRECT(ADDRESS(ROW(N454),COLUMN(N454),1,1,"User Input Sheet"))), "",  INDEX('Hidden Sheet'!$B$27:$C$28,MATCH(INDIRECT(ADDRESS(ROW(N454),COLUMN(N454),1,1,"User Input Sheet")),'Hidden Sheet'!$C$27:$C$28,FALSE),1))</f>
        <v/>
      </c>
      <c r="O454" s="17" t="str">
        <f t="shared" ref="O454:O517" ca="1" si="83">IF(ISBLANK(INDIRECT(ADDRESS(ROW(O454),COLUMN(O454),1,1,"User Input Sheet"))), "",  INDIRECT(ADDRESS(ROW(O454),COLUMN(O454),1,1,"User Input Sheet")))</f>
        <v/>
      </c>
      <c r="P454" s="81">
        <f>IF('User Input Sheet'!P454="yes",1,IF('User Input Sheet'!P454="no",0,0))</f>
        <v>0</v>
      </c>
      <c r="Q454" s="17" t="str">
        <f ca="1">IF(ISBLANK(INDIRECT(ADDRESS(ROW(Q454),COLUMN(Q454),1,1,"User Input Sheet"))), "",  INDEX('Hidden Sheet'!$B$41:$C$42,MATCH(INDIRECT(ADDRESS(ROW(Q454),COLUMN(Q454),1,1,"User Input Sheet")),'Hidden Sheet'!$C$41:$C$42,FALSE),1))</f>
        <v/>
      </c>
      <c r="R454" s="17" t="str">
        <f ca="1">IF(ISBLANK(INDIRECT(ADDRESS(ROW(R454),COLUMN(R454),1,1,"User Input Sheet"))), "",  INDEX('Hidden Sheet'!$B$41:$C$42,MATCH(INDIRECT(ADDRESS(ROW(R454),COLUMN(R454),1,1,"User Input Sheet")),'Hidden Sheet'!$C$41:$C$42,FALSE),1))</f>
        <v/>
      </c>
      <c r="S454" s="17" t="str">
        <f t="shared" ref="S454:T517" ca="1" si="84">IF(ISBLANK(INDIRECT(ADDRESS(ROW(S454),COLUMN(S454),1,1,"User Input Sheet"))), "",  INDIRECT(ADDRESS(ROW(S454),COLUMN(S454),1,1,"User Input Sheet")))</f>
        <v/>
      </c>
      <c r="T454" s="17" t="str">
        <f t="shared" ca="1" si="84"/>
        <v/>
      </c>
      <c r="U454" s="17" t="str">
        <f ca="1">IF(ISBLANK(INDIRECT(ADDRESS(ROW(U454),COLUMN(U454),1,1,"User Input Sheet"))), "",  INDEX('Hidden Sheet'!$B$27:$C$28,MATCH(INDIRECT(ADDRESS(ROW(U454),COLUMN(U454),1,1,"User Input Sheet")), 'Hidden Sheet'!$C$27:$C$28,FALSE),1))</f>
        <v/>
      </c>
      <c r="V454" s="17" t="str">
        <f ca="1">IF(ISBLANK(INDIRECT(ADDRESS(ROW(V454),COLUMN(V454),1,1,"User Input Sheet"))), "",  INDEX('Hidden Sheet'!$B$48:$C$50,MATCH(INDIRECT(ADDRESS(ROW(V454),COLUMN(V454),1,1,"User Input Sheet")),'Hidden Sheet'!$C$48:$C$50,FALSE),1))</f>
        <v/>
      </c>
      <c r="W454" s="17" t="str">
        <f ca="1">IF(ISBLANK(INDIRECT(ADDRESS(ROW(W454),COLUMN(W454),1,1,"User Input Sheet"))), "",  INDEX('Hidden Sheet'!$B$27:$C$28,MATCH(INDIRECT(ADDRESS(ROW(W454),COLUMN(W454),1,1,"User Input Sheet")),'Hidden Sheet'!$C$27:$C$28,FALSE),1))</f>
        <v/>
      </c>
      <c r="X454" s="17" t="str">
        <f ca="1">IF(ISBLANK(INDIRECT(ADDRESS(ROW(X454),COLUMN(X454),1,1,"User Input Sheet"))), "",  INDEX('Hidden Sheet'!$B$56:$C$58,MATCH(INDIRECT(ADDRESS(ROW(X454),COLUMN(X454),1,1,"User Input Sheet")),'Hidden Sheet'!$C$56:$C$58,FALSE),1))</f>
        <v/>
      </c>
      <c r="Y454" s="17" t="str">
        <f t="shared" ref="Y454:AB517" ca="1" si="85">IF(ISBLANK(INDIRECT(ADDRESS(ROW(Y454),COLUMN(Y454),1,1,"User Input Sheet"))), "",  INDIRECT(ADDRESS(ROW(Y454),COLUMN(Y454),1,1,"User Input Sheet")))</f>
        <v/>
      </c>
      <c r="Z454" s="17" t="str">
        <f t="shared" ca="1" si="85"/>
        <v/>
      </c>
      <c r="AA454" s="17" t="str">
        <f t="shared" ca="1" si="85"/>
        <v/>
      </c>
      <c r="AB454" s="17" t="str">
        <f t="shared" ca="1" si="81"/>
        <v/>
      </c>
      <c r="AC454" s="17" t="str">
        <f ca="1">IF(ISBLANK(INDIRECT(ADDRESS(ROW(AC454),COLUMN(AC454),1,1,"User Input Sheet"))), "",  INDEX('Hidden Sheet'!$B$64:$C$75,MATCH(INDIRECT(ADDRESS(ROW(AC454),COLUMN(AC454),1,1,"User Input Sheet")),'Hidden Sheet'!$C$64:$C$75,FALSE),1))</f>
        <v/>
      </c>
      <c r="AD454" s="17" t="str">
        <f t="shared" ref="AD454:AD517" ca="1" si="86">IF(ISBLANK(INDIRECT(ADDRESS(ROW(AD454),COLUMN(AD454),1,1,"User Input Sheet"))), "",  INDIRECT(ADDRESS(ROW(AD454),COLUMN(AD454),1,1,"User Input Sheet")))</f>
        <v/>
      </c>
      <c r="AE454" s="17" t="str">
        <f ca="1">IF(ISBLANK(INDIRECT(ADDRESS(ROW(AE454),COLUMN(AE454),1,1,"User Input Sheet"))), "",  INDEX('Hidden Sheet'!$B$81:$C$88,MATCH(INDIRECT(ADDRESS(ROW(AE454),COLUMN(AE454),1,1,"User Input Sheet")),'Hidden Sheet'!$C$81:$C$88,FALSE),1))</f>
        <v/>
      </c>
      <c r="AF454" s="17" t="str">
        <f t="shared" ref="AF454:AF517" ca="1" si="87">IF(ISBLANK(INDIRECT(ADDRESS(ROW(AF454),COLUMN(AF454),1,1,"User Input Sheet"))), "",  INDIRECT(ADDRESS(ROW(AF454),COLUMN(AF454),1,1,"User Input Sheet")))</f>
        <v/>
      </c>
      <c r="AG454" s="17" t="str">
        <f ca="1">IF(ISBLANK(INDIRECT(ADDRESS(ROW(AG454),COLUMN(AG454),1,1,"User Input Sheet"))), "",  INDEX('Hidden Sheet'!$B$27:$C$28,MATCH(INDIRECT(ADDRESS(ROW(AG454),COLUMN(AG454),1,1,"User Input Sheet")),'Hidden Sheet'!$C$27:$C$28,FALSE),1))</f>
        <v/>
      </c>
      <c r="AH454" s="17" t="str">
        <f ca="1">IF(ISBLANK(INDIRECT(ADDRESS(ROW(AH454),COLUMN(AH454),1,1,"User Input Sheet"))), "",  INDEX('Hidden Sheet'!$B$94:$C$109,MATCH(INDIRECT(ADDRESS(ROW(AH454),COLUMN(AH454),1,1,"User Input Sheet")),'Hidden Sheet'!$C$94:$C$109,FALSE),1))</f>
        <v/>
      </c>
      <c r="AI454" s="17" t="str">
        <f ca="1">IF(ISBLANK(INDIRECT(ADDRESS(ROW(AI454),COLUMN(AI454),1,1,"User Input Sheet"))), "",  INDEX('Hidden Sheet'!$B$115:$C$124,MATCH(INDIRECT(ADDRESS(ROW(AI454),COLUMN(AI454),1,1,"User Input Sheet")),'Hidden Sheet'!$C$115:$C$124,FALSE),1))</f>
        <v/>
      </c>
      <c r="AJ454" s="17" t="str">
        <f t="shared" ref="AJ454:AJ517" ca="1" si="88">IF(ISBLANK(INDIRECT(ADDRESS(ROW(AJ454),COLUMN(AJ454),1,1,"User Input Sheet"))), "",  INDIRECT(ADDRESS(ROW(AJ454),COLUMN(AJ454),1,1,"User Input Sheet")))</f>
        <v/>
      </c>
      <c r="AL454" t="str">
        <f t="shared" ref="AL454:AL517" ca="1" si="89">IF(COUNTA(INDIRECT(ADDRESS(ROW(A454),COLUMN(A454),1,1,"User Input Sheet") &amp; ":" &amp; ADDRESS(ROW(AJ454),COLUMN(AJ454))))=0, "","POP")</f>
        <v/>
      </c>
    </row>
    <row r="455" spans="1:38" x14ac:dyDescent="0.35">
      <c r="A455" s="17" t="str">
        <f t="shared" ca="1" si="82"/>
        <v/>
      </c>
      <c r="B455" s="17" t="str">
        <f ca="1">IF(ISBLANK(INDIRECT(ADDRESS(ROW(B455),COLUMN(B455),1,1,"User Input Sheet"))), "",  INDEX('Hidden Sheet'!$B$4:$C$11,MATCH(INDIRECT(ADDRESS(ROW(B455),COLUMN(B455),1,1,"User Input Sheet")),'Hidden Sheet'!$C$4:$C$11,FALSE),1))</f>
        <v/>
      </c>
      <c r="C455" s="17" t="str">
        <f t="shared" ca="1" si="80"/>
        <v/>
      </c>
      <c r="D455" s="17" t="str">
        <f t="shared" ca="1" si="80"/>
        <v/>
      </c>
      <c r="E455" s="17" t="str">
        <f t="shared" ca="1" si="80"/>
        <v/>
      </c>
      <c r="F455" s="17" t="str">
        <f t="shared" ca="1" si="80"/>
        <v/>
      </c>
      <c r="G455" s="17" t="str">
        <f t="shared" ca="1" si="80"/>
        <v/>
      </c>
      <c r="H455" s="17" t="str">
        <f t="shared" ca="1" si="79"/>
        <v/>
      </c>
      <c r="I455" s="17" t="str">
        <f t="shared" ca="1" si="79"/>
        <v/>
      </c>
      <c r="J455" s="17" t="str">
        <f t="shared" ca="1" si="79"/>
        <v/>
      </c>
      <c r="K455" s="17" t="str">
        <f t="shared" ref="K455:M518" ca="1" si="90">IF(ISBLANK(INDIRECT(ADDRESS(ROW(K455),COLUMN(K455),1,1,"User Input Sheet"))), "",  INDIRECT(ADDRESS(ROW(K455),COLUMN(K455),1,1,"User Input Sheet")))</f>
        <v/>
      </c>
      <c r="L455" s="17" t="str">
        <f t="shared" ca="1" si="90"/>
        <v/>
      </c>
      <c r="M455" s="17" t="str">
        <f t="shared" ca="1" si="90"/>
        <v/>
      </c>
      <c r="N455" s="17" t="str">
        <f ca="1">IF(ISBLANK(INDIRECT(ADDRESS(ROW(N455),COLUMN(N455),1,1,"User Input Sheet"))), "",  INDEX('Hidden Sheet'!$B$27:$C$28,MATCH(INDIRECT(ADDRESS(ROW(N455),COLUMN(N455),1,1,"User Input Sheet")),'Hidden Sheet'!$C$27:$C$28,FALSE),1))</f>
        <v/>
      </c>
      <c r="O455" s="17" t="str">
        <f t="shared" ca="1" si="83"/>
        <v/>
      </c>
      <c r="P455" s="81">
        <f>IF('User Input Sheet'!P455="yes",1,IF('User Input Sheet'!P455="no",0,0))</f>
        <v>0</v>
      </c>
      <c r="Q455" s="17" t="str">
        <f ca="1">IF(ISBLANK(INDIRECT(ADDRESS(ROW(Q455),COLUMN(Q455),1,1,"User Input Sheet"))), "",  INDEX('Hidden Sheet'!$B$41:$C$42,MATCH(INDIRECT(ADDRESS(ROW(Q455),COLUMN(Q455),1,1,"User Input Sheet")),'Hidden Sheet'!$C$41:$C$42,FALSE),1))</f>
        <v/>
      </c>
      <c r="R455" s="17" t="str">
        <f ca="1">IF(ISBLANK(INDIRECT(ADDRESS(ROW(R455),COLUMN(R455),1,1,"User Input Sheet"))), "",  INDEX('Hidden Sheet'!$B$41:$C$42,MATCH(INDIRECT(ADDRESS(ROW(R455),COLUMN(R455),1,1,"User Input Sheet")),'Hidden Sheet'!$C$41:$C$42,FALSE),1))</f>
        <v/>
      </c>
      <c r="S455" s="17" t="str">
        <f t="shared" ca="1" si="84"/>
        <v/>
      </c>
      <c r="T455" s="17" t="str">
        <f t="shared" ca="1" si="84"/>
        <v/>
      </c>
      <c r="U455" s="17" t="str">
        <f ca="1">IF(ISBLANK(INDIRECT(ADDRESS(ROW(U455),COLUMN(U455),1,1,"User Input Sheet"))), "",  INDEX('Hidden Sheet'!$B$27:$C$28,MATCH(INDIRECT(ADDRESS(ROW(U455),COLUMN(U455),1,1,"User Input Sheet")), 'Hidden Sheet'!$C$27:$C$28,FALSE),1))</f>
        <v/>
      </c>
      <c r="V455" s="17" t="str">
        <f ca="1">IF(ISBLANK(INDIRECT(ADDRESS(ROW(V455),COLUMN(V455),1,1,"User Input Sheet"))), "",  INDEX('Hidden Sheet'!$B$48:$C$50,MATCH(INDIRECT(ADDRESS(ROW(V455),COLUMN(V455),1,1,"User Input Sheet")),'Hidden Sheet'!$C$48:$C$50,FALSE),1))</f>
        <v/>
      </c>
      <c r="W455" s="17" t="str">
        <f ca="1">IF(ISBLANK(INDIRECT(ADDRESS(ROW(W455),COLUMN(W455),1,1,"User Input Sheet"))), "",  INDEX('Hidden Sheet'!$B$27:$C$28,MATCH(INDIRECT(ADDRESS(ROW(W455),COLUMN(W455),1,1,"User Input Sheet")),'Hidden Sheet'!$C$27:$C$28,FALSE),1))</f>
        <v/>
      </c>
      <c r="X455" s="17" t="str">
        <f ca="1">IF(ISBLANK(INDIRECT(ADDRESS(ROW(X455),COLUMN(X455),1,1,"User Input Sheet"))), "",  INDEX('Hidden Sheet'!$B$56:$C$58,MATCH(INDIRECT(ADDRESS(ROW(X455),COLUMN(X455),1,1,"User Input Sheet")),'Hidden Sheet'!$C$56:$C$58,FALSE),1))</f>
        <v/>
      </c>
      <c r="Y455" s="17" t="str">
        <f t="shared" ca="1" si="85"/>
        <v/>
      </c>
      <c r="Z455" s="17" t="str">
        <f t="shared" ca="1" si="85"/>
        <v/>
      </c>
      <c r="AA455" s="17" t="str">
        <f t="shared" ca="1" si="85"/>
        <v/>
      </c>
      <c r="AB455" s="17" t="str">
        <f t="shared" ca="1" si="81"/>
        <v/>
      </c>
      <c r="AC455" s="17" t="str">
        <f ca="1">IF(ISBLANK(INDIRECT(ADDRESS(ROW(AC455),COLUMN(AC455),1,1,"User Input Sheet"))), "",  INDEX('Hidden Sheet'!$B$64:$C$75,MATCH(INDIRECT(ADDRESS(ROW(AC455),COLUMN(AC455),1,1,"User Input Sheet")),'Hidden Sheet'!$C$64:$C$75,FALSE),1))</f>
        <v/>
      </c>
      <c r="AD455" s="17" t="str">
        <f t="shared" ca="1" si="86"/>
        <v/>
      </c>
      <c r="AE455" s="17" t="str">
        <f ca="1">IF(ISBLANK(INDIRECT(ADDRESS(ROW(AE455),COLUMN(AE455),1,1,"User Input Sheet"))), "",  INDEX('Hidden Sheet'!$B$81:$C$88,MATCH(INDIRECT(ADDRESS(ROW(AE455),COLUMN(AE455),1,1,"User Input Sheet")),'Hidden Sheet'!$C$81:$C$88,FALSE),1))</f>
        <v/>
      </c>
      <c r="AF455" s="17" t="str">
        <f t="shared" ca="1" si="87"/>
        <v/>
      </c>
      <c r="AG455" s="17" t="str">
        <f ca="1">IF(ISBLANK(INDIRECT(ADDRESS(ROW(AG455),COLUMN(AG455),1,1,"User Input Sheet"))), "",  INDEX('Hidden Sheet'!$B$27:$C$28,MATCH(INDIRECT(ADDRESS(ROW(AG455),COLUMN(AG455),1,1,"User Input Sheet")),'Hidden Sheet'!$C$27:$C$28,FALSE),1))</f>
        <v/>
      </c>
      <c r="AH455" s="17" t="str">
        <f ca="1">IF(ISBLANK(INDIRECT(ADDRESS(ROW(AH455),COLUMN(AH455),1,1,"User Input Sheet"))), "",  INDEX('Hidden Sheet'!$B$94:$C$109,MATCH(INDIRECT(ADDRESS(ROW(AH455),COLUMN(AH455),1,1,"User Input Sheet")),'Hidden Sheet'!$C$94:$C$109,FALSE),1))</f>
        <v/>
      </c>
      <c r="AI455" s="17" t="str">
        <f ca="1">IF(ISBLANK(INDIRECT(ADDRESS(ROW(AI455),COLUMN(AI455),1,1,"User Input Sheet"))), "",  INDEX('Hidden Sheet'!$B$115:$C$124,MATCH(INDIRECT(ADDRESS(ROW(AI455),COLUMN(AI455),1,1,"User Input Sheet")),'Hidden Sheet'!$C$115:$C$124,FALSE),1))</f>
        <v/>
      </c>
      <c r="AJ455" s="17" t="str">
        <f t="shared" ca="1" si="88"/>
        <v/>
      </c>
      <c r="AL455" t="str">
        <f t="shared" ca="1" si="89"/>
        <v/>
      </c>
    </row>
    <row r="456" spans="1:38" x14ac:dyDescent="0.35">
      <c r="A456" s="17" t="str">
        <f t="shared" ca="1" si="82"/>
        <v/>
      </c>
      <c r="B456" s="17" t="str">
        <f ca="1">IF(ISBLANK(INDIRECT(ADDRESS(ROW(B456),COLUMN(B456),1,1,"User Input Sheet"))), "",  INDEX('Hidden Sheet'!$B$4:$C$11,MATCH(INDIRECT(ADDRESS(ROW(B456),COLUMN(B456),1,1,"User Input Sheet")),'Hidden Sheet'!$C$4:$C$11,FALSE),1))</f>
        <v/>
      </c>
      <c r="C456" s="17" t="str">
        <f t="shared" ca="1" si="80"/>
        <v/>
      </c>
      <c r="D456" s="17" t="str">
        <f t="shared" ca="1" si="80"/>
        <v/>
      </c>
      <c r="E456" s="17" t="str">
        <f t="shared" ca="1" si="80"/>
        <v/>
      </c>
      <c r="F456" s="17" t="str">
        <f t="shared" ca="1" si="80"/>
        <v/>
      </c>
      <c r="G456" s="17" t="str">
        <f t="shared" ca="1" si="80"/>
        <v/>
      </c>
      <c r="H456" s="17" t="str">
        <f t="shared" ca="1" si="80"/>
        <v/>
      </c>
      <c r="I456" s="17" t="str">
        <f t="shared" ca="1" si="80"/>
        <v/>
      </c>
      <c r="J456" s="17" t="str">
        <f t="shared" ca="1" si="80"/>
        <v/>
      </c>
      <c r="K456" s="17" t="str">
        <f t="shared" ca="1" si="90"/>
        <v/>
      </c>
      <c r="L456" s="17" t="str">
        <f t="shared" ca="1" si="90"/>
        <v/>
      </c>
      <c r="M456" s="17" t="str">
        <f t="shared" ca="1" si="90"/>
        <v/>
      </c>
      <c r="N456" s="17" t="str">
        <f ca="1">IF(ISBLANK(INDIRECT(ADDRESS(ROW(N456),COLUMN(N456),1,1,"User Input Sheet"))), "",  INDEX('Hidden Sheet'!$B$27:$C$28,MATCH(INDIRECT(ADDRESS(ROW(N456),COLUMN(N456),1,1,"User Input Sheet")),'Hidden Sheet'!$C$27:$C$28,FALSE),1))</f>
        <v/>
      </c>
      <c r="O456" s="17" t="str">
        <f t="shared" ca="1" si="83"/>
        <v/>
      </c>
      <c r="P456" s="81">
        <f>IF('User Input Sheet'!P456="yes",1,IF('User Input Sheet'!P456="no",0,0))</f>
        <v>0</v>
      </c>
      <c r="Q456" s="17" t="str">
        <f ca="1">IF(ISBLANK(INDIRECT(ADDRESS(ROW(Q456),COLUMN(Q456),1,1,"User Input Sheet"))), "",  INDEX('Hidden Sheet'!$B$41:$C$42,MATCH(INDIRECT(ADDRESS(ROW(Q456),COLUMN(Q456),1,1,"User Input Sheet")),'Hidden Sheet'!$C$41:$C$42,FALSE),1))</f>
        <v/>
      </c>
      <c r="R456" s="17" t="str">
        <f ca="1">IF(ISBLANK(INDIRECT(ADDRESS(ROW(R456),COLUMN(R456),1,1,"User Input Sheet"))), "",  INDEX('Hidden Sheet'!$B$41:$C$42,MATCH(INDIRECT(ADDRESS(ROW(R456),COLUMN(R456),1,1,"User Input Sheet")),'Hidden Sheet'!$C$41:$C$42,FALSE),1))</f>
        <v/>
      </c>
      <c r="S456" s="17" t="str">
        <f t="shared" ca="1" si="84"/>
        <v/>
      </c>
      <c r="T456" s="17" t="str">
        <f t="shared" ca="1" si="84"/>
        <v/>
      </c>
      <c r="U456" s="17" t="str">
        <f ca="1">IF(ISBLANK(INDIRECT(ADDRESS(ROW(U456),COLUMN(U456),1,1,"User Input Sheet"))), "",  INDEX('Hidden Sheet'!$B$27:$C$28,MATCH(INDIRECT(ADDRESS(ROW(U456),COLUMN(U456),1,1,"User Input Sheet")), 'Hidden Sheet'!$C$27:$C$28,FALSE),1))</f>
        <v/>
      </c>
      <c r="V456" s="17" t="str">
        <f ca="1">IF(ISBLANK(INDIRECT(ADDRESS(ROW(V456),COLUMN(V456),1,1,"User Input Sheet"))), "",  INDEX('Hidden Sheet'!$B$48:$C$50,MATCH(INDIRECT(ADDRESS(ROW(V456),COLUMN(V456),1,1,"User Input Sheet")),'Hidden Sheet'!$C$48:$C$50,FALSE),1))</f>
        <v/>
      </c>
      <c r="W456" s="17" t="str">
        <f ca="1">IF(ISBLANK(INDIRECT(ADDRESS(ROW(W456),COLUMN(W456),1,1,"User Input Sheet"))), "",  INDEX('Hidden Sheet'!$B$27:$C$28,MATCH(INDIRECT(ADDRESS(ROW(W456),COLUMN(W456),1,1,"User Input Sheet")),'Hidden Sheet'!$C$27:$C$28,FALSE),1))</f>
        <v/>
      </c>
      <c r="X456" s="17" t="str">
        <f ca="1">IF(ISBLANK(INDIRECT(ADDRESS(ROW(X456),COLUMN(X456),1,1,"User Input Sheet"))), "",  INDEX('Hidden Sheet'!$B$56:$C$58,MATCH(INDIRECT(ADDRESS(ROW(X456),COLUMN(X456),1,1,"User Input Sheet")),'Hidden Sheet'!$C$56:$C$58,FALSE),1))</f>
        <v/>
      </c>
      <c r="Y456" s="17" t="str">
        <f t="shared" ca="1" si="85"/>
        <v/>
      </c>
      <c r="Z456" s="17" t="str">
        <f t="shared" ca="1" si="85"/>
        <v/>
      </c>
      <c r="AA456" s="17" t="str">
        <f t="shared" ca="1" si="85"/>
        <v/>
      </c>
      <c r="AB456" s="17" t="str">
        <f t="shared" ca="1" si="81"/>
        <v/>
      </c>
      <c r="AC456" s="17" t="str">
        <f ca="1">IF(ISBLANK(INDIRECT(ADDRESS(ROW(AC456),COLUMN(AC456),1,1,"User Input Sheet"))), "",  INDEX('Hidden Sheet'!$B$64:$C$75,MATCH(INDIRECT(ADDRESS(ROW(AC456),COLUMN(AC456),1,1,"User Input Sheet")),'Hidden Sheet'!$C$64:$C$75,FALSE),1))</f>
        <v/>
      </c>
      <c r="AD456" s="17" t="str">
        <f t="shared" ca="1" si="86"/>
        <v/>
      </c>
      <c r="AE456" s="17" t="str">
        <f ca="1">IF(ISBLANK(INDIRECT(ADDRESS(ROW(AE456),COLUMN(AE456),1,1,"User Input Sheet"))), "",  INDEX('Hidden Sheet'!$B$81:$C$88,MATCH(INDIRECT(ADDRESS(ROW(AE456),COLUMN(AE456),1,1,"User Input Sheet")),'Hidden Sheet'!$C$81:$C$88,FALSE),1))</f>
        <v/>
      </c>
      <c r="AF456" s="17" t="str">
        <f t="shared" ca="1" si="87"/>
        <v/>
      </c>
      <c r="AG456" s="17" t="str">
        <f ca="1">IF(ISBLANK(INDIRECT(ADDRESS(ROW(AG456),COLUMN(AG456),1,1,"User Input Sheet"))), "",  INDEX('Hidden Sheet'!$B$27:$C$28,MATCH(INDIRECT(ADDRESS(ROW(AG456),COLUMN(AG456),1,1,"User Input Sheet")),'Hidden Sheet'!$C$27:$C$28,FALSE),1))</f>
        <v/>
      </c>
      <c r="AH456" s="17" t="str">
        <f ca="1">IF(ISBLANK(INDIRECT(ADDRESS(ROW(AH456),COLUMN(AH456),1,1,"User Input Sheet"))), "",  INDEX('Hidden Sheet'!$B$94:$C$109,MATCH(INDIRECT(ADDRESS(ROW(AH456),COLUMN(AH456),1,1,"User Input Sheet")),'Hidden Sheet'!$C$94:$C$109,FALSE),1))</f>
        <v/>
      </c>
      <c r="AI456" s="17" t="str">
        <f ca="1">IF(ISBLANK(INDIRECT(ADDRESS(ROW(AI456),COLUMN(AI456),1,1,"User Input Sheet"))), "",  INDEX('Hidden Sheet'!$B$115:$C$124,MATCH(INDIRECT(ADDRESS(ROW(AI456),COLUMN(AI456),1,1,"User Input Sheet")),'Hidden Sheet'!$C$115:$C$124,FALSE),1))</f>
        <v/>
      </c>
      <c r="AJ456" s="17" t="str">
        <f t="shared" ca="1" si="88"/>
        <v/>
      </c>
      <c r="AL456" t="str">
        <f t="shared" ca="1" si="89"/>
        <v/>
      </c>
    </row>
    <row r="457" spans="1:38" x14ac:dyDescent="0.35">
      <c r="A457" s="17" t="str">
        <f t="shared" ca="1" si="82"/>
        <v/>
      </c>
      <c r="B457" s="17" t="str">
        <f ca="1">IF(ISBLANK(INDIRECT(ADDRESS(ROW(B457),COLUMN(B457),1,1,"User Input Sheet"))), "",  INDEX('Hidden Sheet'!$B$4:$C$11,MATCH(INDIRECT(ADDRESS(ROW(B457),COLUMN(B457),1,1,"User Input Sheet")),'Hidden Sheet'!$C$4:$C$11,FALSE),1))</f>
        <v/>
      </c>
      <c r="C457" s="17" t="str">
        <f t="shared" ca="1" si="80"/>
        <v/>
      </c>
      <c r="D457" s="17" t="str">
        <f t="shared" ca="1" si="80"/>
        <v/>
      </c>
      <c r="E457" s="17" t="str">
        <f t="shared" ca="1" si="80"/>
        <v/>
      </c>
      <c r="F457" s="17" t="str">
        <f t="shared" ca="1" si="80"/>
        <v/>
      </c>
      <c r="G457" s="17" t="str">
        <f t="shared" ca="1" si="80"/>
        <v/>
      </c>
      <c r="H457" s="17" t="str">
        <f t="shared" ca="1" si="80"/>
        <v/>
      </c>
      <c r="I457" s="17" t="str">
        <f t="shared" ca="1" si="80"/>
        <v/>
      </c>
      <c r="J457" s="17" t="str">
        <f t="shared" ca="1" si="80"/>
        <v/>
      </c>
      <c r="K457" s="17" t="str">
        <f t="shared" ca="1" si="90"/>
        <v/>
      </c>
      <c r="L457" s="17" t="str">
        <f t="shared" ca="1" si="90"/>
        <v/>
      </c>
      <c r="M457" s="17" t="str">
        <f t="shared" ca="1" si="90"/>
        <v/>
      </c>
      <c r="N457" s="17" t="str">
        <f ca="1">IF(ISBLANK(INDIRECT(ADDRESS(ROW(N457),COLUMN(N457),1,1,"User Input Sheet"))), "",  INDEX('Hidden Sheet'!$B$27:$C$28,MATCH(INDIRECT(ADDRESS(ROW(N457),COLUMN(N457),1,1,"User Input Sheet")),'Hidden Sheet'!$C$27:$C$28,FALSE),1))</f>
        <v/>
      </c>
      <c r="O457" s="17" t="str">
        <f t="shared" ca="1" si="83"/>
        <v/>
      </c>
      <c r="P457" s="81">
        <f>IF('User Input Sheet'!P457="yes",1,IF('User Input Sheet'!P457="no",0,0))</f>
        <v>0</v>
      </c>
      <c r="Q457" s="17" t="str">
        <f ca="1">IF(ISBLANK(INDIRECT(ADDRESS(ROW(Q457),COLUMN(Q457),1,1,"User Input Sheet"))), "",  INDEX('Hidden Sheet'!$B$41:$C$42,MATCH(INDIRECT(ADDRESS(ROW(Q457),COLUMN(Q457),1,1,"User Input Sheet")),'Hidden Sheet'!$C$41:$C$42,FALSE),1))</f>
        <v/>
      </c>
      <c r="R457" s="17" t="str">
        <f ca="1">IF(ISBLANK(INDIRECT(ADDRESS(ROW(R457),COLUMN(R457),1,1,"User Input Sheet"))), "",  INDEX('Hidden Sheet'!$B$41:$C$42,MATCH(INDIRECT(ADDRESS(ROW(R457),COLUMN(R457),1,1,"User Input Sheet")),'Hidden Sheet'!$C$41:$C$42,FALSE),1))</f>
        <v/>
      </c>
      <c r="S457" s="17" t="str">
        <f t="shared" ca="1" si="84"/>
        <v/>
      </c>
      <c r="T457" s="17" t="str">
        <f t="shared" ca="1" si="84"/>
        <v/>
      </c>
      <c r="U457" s="17" t="str">
        <f ca="1">IF(ISBLANK(INDIRECT(ADDRESS(ROW(U457),COLUMN(U457),1,1,"User Input Sheet"))), "",  INDEX('Hidden Sheet'!$B$27:$C$28,MATCH(INDIRECT(ADDRESS(ROW(U457),COLUMN(U457),1,1,"User Input Sheet")), 'Hidden Sheet'!$C$27:$C$28,FALSE),1))</f>
        <v/>
      </c>
      <c r="V457" s="17" t="str">
        <f ca="1">IF(ISBLANK(INDIRECT(ADDRESS(ROW(V457),COLUMN(V457),1,1,"User Input Sheet"))), "",  INDEX('Hidden Sheet'!$B$48:$C$50,MATCH(INDIRECT(ADDRESS(ROW(V457),COLUMN(V457),1,1,"User Input Sheet")),'Hidden Sheet'!$C$48:$C$50,FALSE),1))</f>
        <v/>
      </c>
      <c r="W457" s="17" t="str">
        <f ca="1">IF(ISBLANK(INDIRECT(ADDRESS(ROW(W457),COLUMN(W457),1,1,"User Input Sheet"))), "",  INDEX('Hidden Sheet'!$B$27:$C$28,MATCH(INDIRECT(ADDRESS(ROW(W457),COLUMN(W457),1,1,"User Input Sheet")),'Hidden Sheet'!$C$27:$C$28,FALSE),1))</f>
        <v/>
      </c>
      <c r="X457" s="17" t="str">
        <f ca="1">IF(ISBLANK(INDIRECT(ADDRESS(ROW(X457),COLUMN(X457),1,1,"User Input Sheet"))), "",  INDEX('Hidden Sheet'!$B$56:$C$58,MATCH(INDIRECT(ADDRESS(ROW(X457),COLUMN(X457),1,1,"User Input Sheet")),'Hidden Sheet'!$C$56:$C$58,FALSE),1))</f>
        <v/>
      </c>
      <c r="Y457" s="17" t="str">
        <f t="shared" ca="1" si="85"/>
        <v/>
      </c>
      <c r="Z457" s="17" t="str">
        <f t="shared" ca="1" si="85"/>
        <v/>
      </c>
      <c r="AA457" s="17" t="str">
        <f t="shared" ca="1" si="85"/>
        <v/>
      </c>
      <c r="AB457" s="17" t="str">
        <f t="shared" ca="1" si="81"/>
        <v/>
      </c>
      <c r="AC457" s="17" t="str">
        <f ca="1">IF(ISBLANK(INDIRECT(ADDRESS(ROW(AC457),COLUMN(AC457),1,1,"User Input Sheet"))), "",  INDEX('Hidden Sheet'!$B$64:$C$75,MATCH(INDIRECT(ADDRESS(ROW(AC457),COLUMN(AC457),1,1,"User Input Sheet")),'Hidden Sheet'!$C$64:$C$75,FALSE),1))</f>
        <v/>
      </c>
      <c r="AD457" s="17" t="str">
        <f t="shared" ca="1" si="86"/>
        <v/>
      </c>
      <c r="AE457" s="17" t="str">
        <f ca="1">IF(ISBLANK(INDIRECT(ADDRESS(ROW(AE457),COLUMN(AE457),1,1,"User Input Sheet"))), "",  INDEX('Hidden Sheet'!$B$81:$C$88,MATCH(INDIRECT(ADDRESS(ROW(AE457),COLUMN(AE457),1,1,"User Input Sheet")),'Hidden Sheet'!$C$81:$C$88,FALSE),1))</f>
        <v/>
      </c>
      <c r="AF457" s="17" t="str">
        <f t="shared" ca="1" si="87"/>
        <v/>
      </c>
      <c r="AG457" s="17" t="str">
        <f ca="1">IF(ISBLANK(INDIRECT(ADDRESS(ROW(AG457),COLUMN(AG457),1,1,"User Input Sheet"))), "",  INDEX('Hidden Sheet'!$B$27:$C$28,MATCH(INDIRECT(ADDRESS(ROW(AG457),COLUMN(AG457),1,1,"User Input Sheet")),'Hidden Sheet'!$C$27:$C$28,FALSE),1))</f>
        <v/>
      </c>
      <c r="AH457" s="17" t="str">
        <f ca="1">IF(ISBLANK(INDIRECT(ADDRESS(ROW(AH457),COLUMN(AH457),1,1,"User Input Sheet"))), "",  INDEX('Hidden Sheet'!$B$94:$C$109,MATCH(INDIRECT(ADDRESS(ROW(AH457),COLUMN(AH457),1,1,"User Input Sheet")),'Hidden Sheet'!$C$94:$C$109,FALSE),1))</f>
        <v/>
      </c>
      <c r="AI457" s="17" t="str">
        <f ca="1">IF(ISBLANK(INDIRECT(ADDRESS(ROW(AI457),COLUMN(AI457),1,1,"User Input Sheet"))), "",  INDEX('Hidden Sheet'!$B$115:$C$124,MATCH(INDIRECT(ADDRESS(ROW(AI457),COLUMN(AI457),1,1,"User Input Sheet")),'Hidden Sheet'!$C$115:$C$124,FALSE),1))</f>
        <v/>
      </c>
      <c r="AJ457" s="17" t="str">
        <f t="shared" ca="1" si="88"/>
        <v/>
      </c>
      <c r="AL457" t="str">
        <f t="shared" ca="1" si="89"/>
        <v/>
      </c>
    </row>
    <row r="458" spans="1:38" x14ac:dyDescent="0.35">
      <c r="A458" s="17" t="str">
        <f t="shared" ca="1" si="82"/>
        <v/>
      </c>
      <c r="B458" s="17" t="str">
        <f ca="1">IF(ISBLANK(INDIRECT(ADDRESS(ROW(B458),COLUMN(B458),1,1,"User Input Sheet"))), "",  INDEX('Hidden Sheet'!$B$4:$C$11,MATCH(INDIRECT(ADDRESS(ROW(B458),COLUMN(B458),1,1,"User Input Sheet")),'Hidden Sheet'!$C$4:$C$11,FALSE),1))</f>
        <v/>
      </c>
      <c r="C458" s="17" t="str">
        <f t="shared" ca="1" si="80"/>
        <v/>
      </c>
      <c r="D458" s="17" t="str">
        <f t="shared" ca="1" si="80"/>
        <v/>
      </c>
      <c r="E458" s="17" t="str">
        <f t="shared" ca="1" si="80"/>
        <v/>
      </c>
      <c r="F458" s="17" t="str">
        <f t="shared" ca="1" si="80"/>
        <v/>
      </c>
      <c r="G458" s="17" t="str">
        <f t="shared" ca="1" si="80"/>
        <v/>
      </c>
      <c r="H458" s="17" t="str">
        <f t="shared" ca="1" si="80"/>
        <v/>
      </c>
      <c r="I458" s="17" t="str">
        <f t="shared" ca="1" si="80"/>
        <v/>
      </c>
      <c r="J458" s="17" t="str">
        <f t="shared" ca="1" si="80"/>
        <v/>
      </c>
      <c r="K458" s="17" t="str">
        <f t="shared" ca="1" si="90"/>
        <v/>
      </c>
      <c r="L458" s="17" t="str">
        <f t="shared" ca="1" si="90"/>
        <v/>
      </c>
      <c r="M458" s="17" t="str">
        <f t="shared" ca="1" si="90"/>
        <v/>
      </c>
      <c r="N458" s="17" t="str">
        <f ca="1">IF(ISBLANK(INDIRECT(ADDRESS(ROW(N458),COLUMN(N458),1,1,"User Input Sheet"))), "",  INDEX('Hidden Sheet'!$B$27:$C$28,MATCH(INDIRECT(ADDRESS(ROW(N458),COLUMN(N458),1,1,"User Input Sheet")),'Hidden Sheet'!$C$27:$C$28,FALSE),1))</f>
        <v/>
      </c>
      <c r="O458" s="17" t="str">
        <f t="shared" ca="1" si="83"/>
        <v/>
      </c>
      <c r="P458" s="81">
        <f>IF('User Input Sheet'!P458="yes",1,IF('User Input Sheet'!P458="no",0,0))</f>
        <v>0</v>
      </c>
      <c r="Q458" s="17" t="str">
        <f ca="1">IF(ISBLANK(INDIRECT(ADDRESS(ROW(Q458),COLUMN(Q458),1,1,"User Input Sheet"))), "",  INDEX('Hidden Sheet'!$B$41:$C$42,MATCH(INDIRECT(ADDRESS(ROW(Q458),COLUMN(Q458),1,1,"User Input Sheet")),'Hidden Sheet'!$C$41:$C$42,FALSE),1))</f>
        <v/>
      </c>
      <c r="R458" s="17" t="str">
        <f ca="1">IF(ISBLANK(INDIRECT(ADDRESS(ROW(R458),COLUMN(R458),1,1,"User Input Sheet"))), "",  INDEX('Hidden Sheet'!$B$41:$C$42,MATCH(INDIRECT(ADDRESS(ROW(R458),COLUMN(R458),1,1,"User Input Sheet")),'Hidden Sheet'!$C$41:$C$42,FALSE),1))</f>
        <v/>
      </c>
      <c r="S458" s="17" t="str">
        <f t="shared" ca="1" si="84"/>
        <v/>
      </c>
      <c r="T458" s="17" t="str">
        <f t="shared" ca="1" si="84"/>
        <v/>
      </c>
      <c r="U458" s="17" t="str">
        <f ca="1">IF(ISBLANK(INDIRECT(ADDRESS(ROW(U458),COLUMN(U458),1,1,"User Input Sheet"))), "",  INDEX('Hidden Sheet'!$B$27:$C$28,MATCH(INDIRECT(ADDRESS(ROW(U458),COLUMN(U458),1,1,"User Input Sheet")), 'Hidden Sheet'!$C$27:$C$28,FALSE),1))</f>
        <v/>
      </c>
      <c r="V458" s="17" t="str">
        <f ca="1">IF(ISBLANK(INDIRECT(ADDRESS(ROW(V458),COLUMN(V458),1,1,"User Input Sheet"))), "",  INDEX('Hidden Sheet'!$B$48:$C$50,MATCH(INDIRECT(ADDRESS(ROW(V458),COLUMN(V458),1,1,"User Input Sheet")),'Hidden Sheet'!$C$48:$C$50,FALSE),1))</f>
        <v/>
      </c>
      <c r="W458" s="17" t="str">
        <f ca="1">IF(ISBLANK(INDIRECT(ADDRESS(ROW(W458),COLUMN(W458),1,1,"User Input Sheet"))), "",  INDEX('Hidden Sheet'!$B$27:$C$28,MATCH(INDIRECT(ADDRESS(ROW(W458),COLUMN(W458),1,1,"User Input Sheet")),'Hidden Sheet'!$C$27:$C$28,FALSE),1))</f>
        <v/>
      </c>
      <c r="X458" s="17" t="str">
        <f ca="1">IF(ISBLANK(INDIRECT(ADDRESS(ROW(X458),COLUMN(X458),1,1,"User Input Sheet"))), "",  INDEX('Hidden Sheet'!$B$56:$C$58,MATCH(INDIRECT(ADDRESS(ROW(X458),COLUMN(X458),1,1,"User Input Sheet")),'Hidden Sheet'!$C$56:$C$58,FALSE),1))</f>
        <v/>
      </c>
      <c r="Y458" s="17" t="str">
        <f t="shared" ca="1" si="85"/>
        <v/>
      </c>
      <c r="Z458" s="17" t="str">
        <f t="shared" ca="1" si="85"/>
        <v/>
      </c>
      <c r="AA458" s="17" t="str">
        <f t="shared" ca="1" si="85"/>
        <v/>
      </c>
      <c r="AB458" s="17" t="str">
        <f t="shared" ca="1" si="81"/>
        <v/>
      </c>
      <c r="AC458" s="17" t="str">
        <f ca="1">IF(ISBLANK(INDIRECT(ADDRESS(ROW(AC458),COLUMN(AC458),1,1,"User Input Sheet"))), "",  INDEX('Hidden Sheet'!$B$64:$C$75,MATCH(INDIRECT(ADDRESS(ROW(AC458),COLUMN(AC458),1,1,"User Input Sheet")),'Hidden Sheet'!$C$64:$C$75,FALSE),1))</f>
        <v/>
      </c>
      <c r="AD458" s="17" t="str">
        <f t="shared" ca="1" si="86"/>
        <v/>
      </c>
      <c r="AE458" s="17" t="str">
        <f ca="1">IF(ISBLANK(INDIRECT(ADDRESS(ROW(AE458),COLUMN(AE458),1,1,"User Input Sheet"))), "",  INDEX('Hidden Sheet'!$B$81:$C$88,MATCH(INDIRECT(ADDRESS(ROW(AE458),COLUMN(AE458),1,1,"User Input Sheet")),'Hidden Sheet'!$C$81:$C$88,FALSE),1))</f>
        <v/>
      </c>
      <c r="AF458" s="17" t="str">
        <f t="shared" ca="1" si="87"/>
        <v/>
      </c>
      <c r="AG458" s="17" t="str">
        <f ca="1">IF(ISBLANK(INDIRECT(ADDRESS(ROW(AG458),COLUMN(AG458),1,1,"User Input Sheet"))), "",  INDEX('Hidden Sheet'!$B$27:$C$28,MATCH(INDIRECT(ADDRESS(ROW(AG458),COLUMN(AG458),1,1,"User Input Sheet")),'Hidden Sheet'!$C$27:$C$28,FALSE),1))</f>
        <v/>
      </c>
      <c r="AH458" s="17" t="str">
        <f ca="1">IF(ISBLANK(INDIRECT(ADDRESS(ROW(AH458),COLUMN(AH458),1,1,"User Input Sheet"))), "",  INDEX('Hidden Sheet'!$B$94:$C$109,MATCH(INDIRECT(ADDRESS(ROW(AH458),COLUMN(AH458),1,1,"User Input Sheet")),'Hidden Sheet'!$C$94:$C$109,FALSE),1))</f>
        <v/>
      </c>
      <c r="AI458" s="17" t="str">
        <f ca="1">IF(ISBLANK(INDIRECT(ADDRESS(ROW(AI458),COLUMN(AI458),1,1,"User Input Sheet"))), "",  INDEX('Hidden Sheet'!$B$115:$C$124,MATCH(INDIRECT(ADDRESS(ROW(AI458),COLUMN(AI458),1,1,"User Input Sheet")),'Hidden Sheet'!$C$115:$C$124,FALSE),1))</f>
        <v/>
      </c>
      <c r="AJ458" s="17" t="str">
        <f t="shared" ca="1" si="88"/>
        <v/>
      </c>
      <c r="AL458" t="str">
        <f t="shared" ca="1" si="89"/>
        <v/>
      </c>
    </row>
    <row r="459" spans="1:38" x14ac:dyDescent="0.35">
      <c r="A459" s="17" t="str">
        <f t="shared" ca="1" si="82"/>
        <v/>
      </c>
      <c r="B459" s="17" t="str">
        <f ca="1">IF(ISBLANK(INDIRECT(ADDRESS(ROW(B459),COLUMN(B459),1,1,"User Input Sheet"))), "",  INDEX('Hidden Sheet'!$B$4:$C$11,MATCH(INDIRECT(ADDRESS(ROW(B459),COLUMN(B459),1,1,"User Input Sheet")),'Hidden Sheet'!$C$4:$C$11,FALSE),1))</f>
        <v/>
      </c>
      <c r="C459" s="17" t="str">
        <f t="shared" ca="1" si="80"/>
        <v/>
      </c>
      <c r="D459" s="17" t="str">
        <f t="shared" ca="1" si="80"/>
        <v/>
      </c>
      <c r="E459" s="17" t="str">
        <f t="shared" ca="1" si="80"/>
        <v/>
      </c>
      <c r="F459" s="17" t="str">
        <f t="shared" ca="1" si="80"/>
        <v/>
      </c>
      <c r="G459" s="17" t="str">
        <f t="shared" ca="1" si="80"/>
        <v/>
      </c>
      <c r="H459" s="17" t="str">
        <f t="shared" ca="1" si="80"/>
        <v/>
      </c>
      <c r="I459" s="17" t="str">
        <f t="shared" ca="1" si="80"/>
        <v/>
      </c>
      <c r="J459" s="17" t="str">
        <f t="shared" ca="1" si="80"/>
        <v/>
      </c>
      <c r="K459" s="17" t="str">
        <f t="shared" ca="1" si="90"/>
        <v/>
      </c>
      <c r="L459" s="17" t="str">
        <f t="shared" ca="1" si="90"/>
        <v/>
      </c>
      <c r="M459" s="17" t="str">
        <f t="shared" ca="1" si="90"/>
        <v/>
      </c>
      <c r="N459" s="17" t="str">
        <f ca="1">IF(ISBLANK(INDIRECT(ADDRESS(ROW(N459),COLUMN(N459),1,1,"User Input Sheet"))), "",  INDEX('Hidden Sheet'!$B$27:$C$28,MATCH(INDIRECT(ADDRESS(ROW(N459),COLUMN(N459),1,1,"User Input Sheet")),'Hidden Sheet'!$C$27:$C$28,FALSE),1))</f>
        <v/>
      </c>
      <c r="O459" s="17" t="str">
        <f t="shared" ca="1" si="83"/>
        <v/>
      </c>
      <c r="P459" s="81">
        <f>IF('User Input Sheet'!P459="yes",1,IF('User Input Sheet'!P459="no",0,0))</f>
        <v>0</v>
      </c>
      <c r="Q459" s="17" t="str">
        <f ca="1">IF(ISBLANK(INDIRECT(ADDRESS(ROW(Q459),COLUMN(Q459),1,1,"User Input Sheet"))), "",  INDEX('Hidden Sheet'!$B$41:$C$42,MATCH(INDIRECT(ADDRESS(ROW(Q459),COLUMN(Q459),1,1,"User Input Sheet")),'Hidden Sheet'!$C$41:$C$42,FALSE),1))</f>
        <v/>
      </c>
      <c r="R459" s="17" t="str">
        <f ca="1">IF(ISBLANK(INDIRECT(ADDRESS(ROW(R459),COLUMN(R459),1,1,"User Input Sheet"))), "",  INDEX('Hidden Sheet'!$B$41:$C$42,MATCH(INDIRECT(ADDRESS(ROW(R459),COLUMN(R459),1,1,"User Input Sheet")),'Hidden Sheet'!$C$41:$C$42,FALSE),1))</f>
        <v/>
      </c>
      <c r="S459" s="17" t="str">
        <f t="shared" ca="1" si="84"/>
        <v/>
      </c>
      <c r="T459" s="17" t="str">
        <f t="shared" ca="1" si="84"/>
        <v/>
      </c>
      <c r="U459" s="17" t="str">
        <f ca="1">IF(ISBLANK(INDIRECT(ADDRESS(ROW(U459),COLUMN(U459),1,1,"User Input Sheet"))), "",  INDEX('Hidden Sheet'!$B$27:$C$28,MATCH(INDIRECT(ADDRESS(ROW(U459),COLUMN(U459),1,1,"User Input Sheet")), 'Hidden Sheet'!$C$27:$C$28,FALSE),1))</f>
        <v/>
      </c>
      <c r="V459" s="17" t="str">
        <f ca="1">IF(ISBLANK(INDIRECT(ADDRESS(ROW(V459),COLUMN(V459),1,1,"User Input Sheet"))), "",  INDEX('Hidden Sheet'!$B$48:$C$50,MATCH(INDIRECT(ADDRESS(ROW(V459),COLUMN(V459),1,1,"User Input Sheet")),'Hidden Sheet'!$C$48:$C$50,FALSE),1))</f>
        <v/>
      </c>
      <c r="W459" s="17" t="str">
        <f ca="1">IF(ISBLANK(INDIRECT(ADDRESS(ROW(W459),COLUMN(W459),1,1,"User Input Sheet"))), "",  INDEX('Hidden Sheet'!$B$27:$C$28,MATCH(INDIRECT(ADDRESS(ROW(W459),COLUMN(W459),1,1,"User Input Sheet")),'Hidden Sheet'!$C$27:$C$28,FALSE),1))</f>
        <v/>
      </c>
      <c r="X459" s="17" t="str">
        <f ca="1">IF(ISBLANK(INDIRECT(ADDRESS(ROW(X459),COLUMN(X459),1,1,"User Input Sheet"))), "",  INDEX('Hidden Sheet'!$B$56:$C$58,MATCH(INDIRECT(ADDRESS(ROW(X459),COLUMN(X459),1,1,"User Input Sheet")),'Hidden Sheet'!$C$56:$C$58,FALSE),1))</f>
        <v/>
      </c>
      <c r="Y459" s="17" t="str">
        <f t="shared" ca="1" si="85"/>
        <v/>
      </c>
      <c r="Z459" s="17" t="str">
        <f t="shared" ca="1" si="85"/>
        <v/>
      </c>
      <c r="AA459" s="17" t="str">
        <f t="shared" ca="1" si="85"/>
        <v/>
      </c>
      <c r="AB459" s="17" t="str">
        <f t="shared" ca="1" si="81"/>
        <v/>
      </c>
      <c r="AC459" s="17" t="str">
        <f ca="1">IF(ISBLANK(INDIRECT(ADDRESS(ROW(AC459),COLUMN(AC459),1,1,"User Input Sheet"))), "",  INDEX('Hidden Sheet'!$B$64:$C$75,MATCH(INDIRECT(ADDRESS(ROW(AC459),COLUMN(AC459),1,1,"User Input Sheet")),'Hidden Sheet'!$C$64:$C$75,FALSE),1))</f>
        <v/>
      </c>
      <c r="AD459" s="17" t="str">
        <f t="shared" ca="1" si="86"/>
        <v/>
      </c>
      <c r="AE459" s="17" t="str">
        <f ca="1">IF(ISBLANK(INDIRECT(ADDRESS(ROW(AE459),COLUMN(AE459),1,1,"User Input Sheet"))), "",  INDEX('Hidden Sheet'!$B$81:$C$88,MATCH(INDIRECT(ADDRESS(ROW(AE459),COLUMN(AE459),1,1,"User Input Sheet")),'Hidden Sheet'!$C$81:$C$88,FALSE),1))</f>
        <v/>
      </c>
      <c r="AF459" s="17" t="str">
        <f t="shared" ca="1" si="87"/>
        <v/>
      </c>
      <c r="AG459" s="17" t="str">
        <f ca="1">IF(ISBLANK(INDIRECT(ADDRESS(ROW(AG459),COLUMN(AG459),1,1,"User Input Sheet"))), "",  INDEX('Hidden Sheet'!$B$27:$C$28,MATCH(INDIRECT(ADDRESS(ROW(AG459),COLUMN(AG459),1,1,"User Input Sheet")),'Hidden Sheet'!$C$27:$C$28,FALSE),1))</f>
        <v/>
      </c>
      <c r="AH459" s="17" t="str">
        <f ca="1">IF(ISBLANK(INDIRECT(ADDRESS(ROW(AH459),COLUMN(AH459),1,1,"User Input Sheet"))), "",  INDEX('Hidden Sheet'!$B$94:$C$109,MATCH(INDIRECT(ADDRESS(ROW(AH459),COLUMN(AH459),1,1,"User Input Sheet")),'Hidden Sheet'!$C$94:$C$109,FALSE),1))</f>
        <v/>
      </c>
      <c r="AI459" s="17" t="str">
        <f ca="1">IF(ISBLANK(INDIRECT(ADDRESS(ROW(AI459),COLUMN(AI459),1,1,"User Input Sheet"))), "",  INDEX('Hidden Sheet'!$B$115:$C$124,MATCH(INDIRECT(ADDRESS(ROW(AI459),COLUMN(AI459),1,1,"User Input Sheet")),'Hidden Sheet'!$C$115:$C$124,FALSE),1))</f>
        <v/>
      </c>
      <c r="AJ459" s="17" t="str">
        <f t="shared" ca="1" si="88"/>
        <v/>
      </c>
      <c r="AL459" t="str">
        <f t="shared" ca="1" si="89"/>
        <v/>
      </c>
    </row>
    <row r="460" spans="1:38" x14ac:dyDescent="0.35">
      <c r="A460" s="17" t="str">
        <f t="shared" ca="1" si="82"/>
        <v/>
      </c>
      <c r="B460" s="17" t="str">
        <f ca="1">IF(ISBLANK(INDIRECT(ADDRESS(ROW(B460),COLUMN(B460),1,1,"User Input Sheet"))), "",  INDEX('Hidden Sheet'!$B$4:$C$11,MATCH(INDIRECT(ADDRESS(ROW(B460),COLUMN(B460),1,1,"User Input Sheet")),'Hidden Sheet'!$C$4:$C$11,FALSE),1))</f>
        <v/>
      </c>
      <c r="C460" s="17" t="str">
        <f t="shared" ca="1" si="80"/>
        <v/>
      </c>
      <c r="D460" s="17" t="str">
        <f t="shared" ca="1" si="80"/>
        <v/>
      </c>
      <c r="E460" s="17" t="str">
        <f t="shared" ca="1" si="80"/>
        <v/>
      </c>
      <c r="F460" s="17" t="str">
        <f t="shared" ca="1" si="80"/>
        <v/>
      </c>
      <c r="G460" s="17" t="str">
        <f t="shared" ca="1" si="80"/>
        <v/>
      </c>
      <c r="H460" s="17" t="str">
        <f t="shared" ca="1" si="80"/>
        <v/>
      </c>
      <c r="I460" s="17" t="str">
        <f t="shared" ca="1" si="80"/>
        <v/>
      </c>
      <c r="J460" s="17" t="str">
        <f t="shared" ca="1" si="80"/>
        <v/>
      </c>
      <c r="K460" s="17" t="str">
        <f t="shared" ca="1" si="90"/>
        <v/>
      </c>
      <c r="L460" s="17" t="str">
        <f t="shared" ca="1" si="90"/>
        <v/>
      </c>
      <c r="M460" s="17" t="str">
        <f t="shared" ca="1" si="90"/>
        <v/>
      </c>
      <c r="N460" s="17" t="str">
        <f ca="1">IF(ISBLANK(INDIRECT(ADDRESS(ROW(N460),COLUMN(N460),1,1,"User Input Sheet"))), "",  INDEX('Hidden Sheet'!$B$27:$C$28,MATCH(INDIRECT(ADDRESS(ROW(N460),COLUMN(N460),1,1,"User Input Sheet")),'Hidden Sheet'!$C$27:$C$28,FALSE),1))</f>
        <v/>
      </c>
      <c r="O460" s="17" t="str">
        <f t="shared" ca="1" si="83"/>
        <v/>
      </c>
      <c r="P460" s="81">
        <f>IF('User Input Sheet'!P460="yes",1,IF('User Input Sheet'!P460="no",0,0))</f>
        <v>0</v>
      </c>
      <c r="Q460" s="17" t="str">
        <f ca="1">IF(ISBLANK(INDIRECT(ADDRESS(ROW(Q460),COLUMN(Q460),1,1,"User Input Sheet"))), "",  INDEX('Hidden Sheet'!$B$41:$C$42,MATCH(INDIRECT(ADDRESS(ROW(Q460),COLUMN(Q460),1,1,"User Input Sheet")),'Hidden Sheet'!$C$41:$C$42,FALSE),1))</f>
        <v/>
      </c>
      <c r="R460" s="17" t="str">
        <f ca="1">IF(ISBLANK(INDIRECT(ADDRESS(ROW(R460),COLUMN(R460),1,1,"User Input Sheet"))), "",  INDEX('Hidden Sheet'!$B$41:$C$42,MATCH(INDIRECT(ADDRESS(ROW(R460),COLUMN(R460),1,1,"User Input Sheet")),'Hidden Sheet'!$C$41:$C$42,FALSE),1))</f>
        <v/>
      </c>
      <c r="S460" s="17" t="str">
        <f t="shared" ca="1" si="84"/>
        <v/>
      </c>
      <c r="T460" s="17" t="str">
        <f t="shared" ca="1" si="84"/>
        <v/>
      </c>
      <c r="U460" s="17" t="str">
        <f ca="1">IF(ISBLANK(INDIRECT(ADDRESS(ROW(U460),COLUMN(U460),1,1,"User Input Sheet"))), "",  INDEX('Hidden Sheet'!$B$27:$C$28,MATCH(INDIRECT(ADDRESS(ROW(U460),COLUMN(U460),1,1,"User Input Sheet")), 'Hidden Sheet'!$C$27:$C$28,FALSE),1))</f>
        <v/>
      </c>
      <c r="V460" s="17" t="str">
        <f ca="1">IF(ISBLANK(INDIRECT(ADDRESS(ROW(V460),COLUMN(V460),1,1,"User Input Sheet"))), "",  INDEX('Hidden Sheet'!$B$48:$C$50,MATCH(INDIRECT(ADDRESS(ROW(V460),COLUMN(V460),1,1,"User Input Sheet")),'Hidden Sheet'!$C$48:$C$50,FALSE),1))</f>
        <v/>
      </c>
      <c r="W460" s="17" t="str">
        <f ca="1">IF(ISBLANK(INDIRECT(ADDRESS(ROW(W460),COLUMN(W460),1,1,"User Input Sheet"))), "",  INDEX('Hidden Sheet'!$B$27:$C$28,MATCH(INDIRECT(ADDRESS(ROW(W460),COLUMN(W460),1,1,"User Input Sheet")),'Hidden Sheet'!$C$27:$C$28,FALSE),1))</f>
        <v/>
      </c>
      <c r="X460" s="17" t="str">
        <f ca="1">IF(ISBLANK(INDIRECT(ADDRESS(ROW(X460),COLUMN(X460),1,1,"User Input Sheet"))), "",  INDEX('Hidden Sheet'!$B$56:$C$58,MATCH(INDIRECT(ADDRESS(ROW(X460),COLUMN(X460),1,1,"User Input Sheet")),'Hidden Sheet'!$C$56:$C$58,FALSE),1))</f>
        <v/>
      </c>
      <c r="Y460" s="17" t="str">
        <f t="shared" ca="1" si="85"/>
        <v/>
      </c>
      <c r="Z460" s="17" t="str">
        <f t="shared" ca="1" si="85"/>
        <v/>
      </c>
      <c r="AA460" s="17" t="str">
        <f t="shared" ca="1" si="85"/>
        <v/>
      </c>
      <c r="AB460" s="17" t="str">
        <f t="shared" ca="1" si="81"/>
        <v/>
      </c>
      <c r="AC460" s="17" t="str">
        <f ca="1">IF(ISBLANK(INDIRECT(ADDRESS(ROW(AC460),COLUMN(AC460),1,1,"User Input Sheet"))), "",  INDEX('Hidden Sheet'!$B$64:$C$75,MATCH(INDIRECT(ADDRESS(ROW(AC460),COLUMN(AC460),1,1,"User Input Sheet")),'Hidden Sheet'!$C$64:$C$75,FALSE),1))</f>
        <v/>
      </c>
      <c r="AD460" s="17" t="str">
        <f t="shared" ca="1" si="86"/>
        <v/>
      </c>
      <c r="AE460" s="17" t="str">
        <f ca="1">IF(ISBLANK(INDIRECT(ADDRESS(ROW(AE460),COLUMN(AE460),1,1,"User Input Sheet"))), "",  INDEX('Hidden Sheet'!$B$81:$C$88,MATCH(INDIRECT(ADDRESS(ROW(AE460),COLUMN(AE460),1,1,"User Input Sheet")),'Hidden Sheet'!$C$81:$C$88,FALSE),1))</f>
        <v/>
      </c>
      <c r="AF460" s="17" t="str">
        <f t="shared" ca="1" si="87"/>
        <v/>
      </c>
      <c r="AG460" s="17" t="str">
        <f ca="1">IF(ISBLANK(INDIRECT(ADDRESS(ROW(AG460),COLUMN(AG460),1,1,"User Input Sheet"))), "",  INDEX('Hidden Sheet'!$B$27:$C$28,MATCH(INDIRECT(ADDRESS(ROW(AG460),COLUMN(AG460),1,1,"User Input Sheet")),'Hidden Sheet'!$C$27:$C$28,FALSE),1))</f>
        <v/>
      </c>
      <c r="AH460" s="17" t="str">
        <f ca="1">IF(ISBLANK(INDIRECT(ADDRESS(ROW(AH460),COLUMN(AH460),1,1,"User Input Sheet"))), "",  INDEX('Hidden Sheet'!$B$94:$C$109,MATCH(INDIRECT(ADDRESS(ROW(AH460),COLUMN(AH460),1,1,"User Input Sheet")),'Hidden Sheet'!$C$94:$C$109,FALSE),1))</f>
        <v/>
      </c>
      <c r="AI460" s="17" t="str">
        <f ca="1">IF(ISBLANK(INDIRECT(ADDRESS(ROW(AI460),COLUMN(AI460),1,1,"User Input Sheet"))), "",  INDEX('Hidden Sheet'!$B$115:$C$124,MATCH(INDIRECT(ADDRESS(ROW(AI460),COLUMN(AI460),1,1,"User Input Sheet")),'Hidden Sheet'!$C$115:$C$124,FALSE),1))</f>
        <v/>
      </c>
      <c r="AJ460" s="17" t="str">
        <f t="shared" ca="1" si="88"/>
        <v/>
      </c>
      <c r="AL460" t="str">
        <f t="shared" ca="1" si="89"/>
        <v/>
      </c>
    </row>
    <row r="461" spans="1:38" x14ac:dyDescent="0.35">
      <c r="A461" s="17" t="str">
        <f t="shared" ca="1" si="82"/>
        <v/>
      </c>
      <c r="B461" s="17" t="str">
        <f ca="1">IF(ISBLANK(INDIRECT(ADDRESS(ROW(B461),COLUMN(B461),1,1,"User Input Sheet"))), "",  INDEX('Hidden Sheet'!$B$4:$C$11,MATCH(INDIRECT(ADDRESS(ROW(B461),COLUMN(B461),1,1,"User Input Sheet")),'Hidden Sheet'!$C$4:$C$11,FALSE),1))</f>
        <v/>
      </c>
      <c r="C461" s="17" t="str">
        <f t="shared" ca="1" si="80"/>
        <v/>
      </c>
      <c r="D461" s="17" t="str">
        <f t="shared" ca="1" si="80"/>
        <v/>
      </c>
      <c r="E461" s="17" t="str">
        <f t="shared" ca="1" si="80"/>
        <v/>
      </c>
      <c r="F461" s="17" t="str">
        <f t="shared" ca="1" si="80"/>
        <v/>
      </c>
      <c r="G461" s="17" t="str">
        <f t="shared" ca="1" si="80"/>
        <v/>
      </c>
      <c r="H461" s="17" t="str">
        <f t="shared" ca="1" si="80"/>
        <v/>
      </c>
      <c r="I461" s="17" t="str">
        <f t="shared" ca="1" si="80"/>
        <v/>
      </c>
      <c r="J461" s="17" t="str">
        <f t="shared" ca="1" si="80"/>
        <v/>
      </c>
      <c r="K461" s="17" t="str">
        <f t="shared" ca="1" si="90"/>
        <v/>
      </c>
      <c r="L461" s="17" t="str">
        <f t="shared" ca="1" si="90"/>
        <v/>
      </c>
      <c r="M461" s="17" t="str">
        <f t="shared" ca="1" si="90"/>
        <v/>
      </c>
      <c r="N461" s="17" t="str">
        <f ca="1">IF(ISBLANK(INDIRECT(ADDRESS(ROW(N461),COLUMN(N461),1,1,"User Input Sheet"))), "",  INDEX('Hidden Sheet'!$B$27:$C$28,MATCH(INDIRECT(ADDRESS(ROW(N461),COLUMN(N461),1,1,"User Input Sheet")),'Hidden Sheet'!$C$27:$C$28,FALSE),1))</f>
        <v/>
      </c>
      <c r="O461" s="17" t="str">
        <f t="shared" ca="1" si="83"/>
        <v/>
      </c>
      <c r="P461" s="81">
        <f>IF('User Input Sheet'!P461="yes",1,IF('User Input Sheet'!P461="no",0,0))</f>
        <v>0</v>
      </c>
      <c r="Q461" s="17" t="str">
        <f ca="1">IF(ISBLANK(INDIRECT(ADDRESS(ROW(Q461),COLUMN(Q461),1,1,"User Input Sheet"))), "",  INDEX('Hidden Sheet'!$B$41:$C$42,MATCH(INDIRECT(ADDRESS(ROW(Q461),COLUMN(Q461),1,1,"User Input Sheet")),'Hidden Sheet'!$C$41:$C$42,FALSE),1))</f>
        <v/>
      </c>
      <c r="R461" s="17" t="str">
        <f ca="1">IF(ISBLANK(INDIRECT(ADDRESS(ROW(R461),COLUMN(R461),1,1,"User Input Sheet"))), "",  INDEX('Hidden Sheet'!$B$41:$C$42,MATCH(INDIRECT(ADDRESS(ROW(R461),COLUMN(R461),1,1,"User Input Sheet")),'Hidden Sheet'!$C$41:$C$42,FALSE),1))</f>
        <v/>
      </c>
      <c r="S461" s="17" t="str">
        <f t="shared" ca="1" si="84"/>
        <v/>
      </c>
      <c r="T461" s="17" t="str">
        <f t="shared" ca="1" si="84"/>
        <v/>
      </c>
      <c r="U461" s="17" t="str">
        <f ca="1">IF(ISBLANK(INDIRECT(ADDRESS(ROW(U461),COLUMN(U461),1,1,"User Input Sheet"))), "",  INDEX('Hidden Sheet'!$B$27:$C$28,MATCH(INDIRECT(ADDRESS(ROW(U461),COLUMN(U461),1,1,"User Input Sheet")), 'Hidden Sheet'!$C$27:$C$28,FALSE),1))</f>
        <v/>
      </c>
      <c r="V461" s="17" t="str">
        <f ca="1">IF(ISBLANK(INDIRECT(ADDRESS(ROW(V461),COLUMN(V461),1,1,"User Input Sheet"))), "",  INDEX('Hidden Sheet'!$B$48:$C$50,MATCH(INDIRECT(ADDRESS(ROW(V461),COLUMN(V461),1,1,"User Input Sheet")),'Hidden Sheet'!$C$48:$C$50,FALSE),1))</f>
        <v/>
      </c>
      <c r="W461" s="17" t="str">
        <f ca="1">IF(ISBLANK(INDIRECT(ADDRESS(ROW(W461),COLUMN(W461),1,1,"User Input Sheet"))), "",  INDEX('Hidden Sheet'!$B$27:$C$28,MATCH(INDIRECT(ADDRESS(ROW(W461),COLUMN(W461),1,1,"User Input Sheet")),'Hidden Sheet'!$C$27:$C$28,FALSE),1))</f>
        <v/>
      </c>
      <c r="X461" s="17" t="str">
        <f ca="1">IF(ISBLANK(INDIRECT(ADDRESS(ROW(X461),COLUMN(X461),1,1,"User Input Sheet"))), "",  INDEX('Hidden Sheet'!$B$56:$C$58,MATCH(INDIRECT(ADDRESS(ROW(X461),COLUMN(X461),1,1,"User Input Sheet")),'Hidden Sheet'!$C$56:$C$58,FALSE),1))</f>
        <v/>
      </c>
      <c r="Y461" s="17" t="str">
        <f t="shared" ca="1" si="85"/>
        <v/>
      </c>
      <c r="Z461" s="17" t="str">
        <f t="shared" ca="1" si="85"/>
        <v/>
      </c>
      <c r="AA461" s="17" t="str">
        <f t="shared" ca="1" si="85"/>
        <v/>
      </c>
      <c r="AB461" s="17" t="str">
        <f t="shared" ca="1" si="81"/>
        <v/>
      </c>
      <c r="AC461" s="17" t="str">
        <f ca="1">IF(ISBLANK(INDIRECT(ADDRESS(ROW(AC461),COLUMN(AC461),1,1,"User Input Sheet"))), "",  INDEX('Hidden Sheet'!$B$64:$C$75,MATCH(INDIRECT(ADDRESS(ROW(AC461),COLUMN(AC461),1,1,"User Input Sheet")),'Hidden Sheet'!$C$64:$C$75,FALSE),1))</f>
        <v/>
      </c>
      <c r="AD461" s="17" t="str">
        <f t="shared" ca="1" si="86"/>
        <v/>
      </c>
      <c r="AE461" s="17" t="str">
        <f ca="1">IF(ISBLANK(INDIRECT(ADDRESS(ROW(AE461),COLUMN(AE461),1,1,"User Input Sheet"))), "",  INDEX('Hidden Sheet'!$B$81:$C$88,MATCH(INDIRECT(ADDRESS(ROW(AE461),COLUMN(AE461),1,1,"User Input Sheet")),'Hidden Sheet'!$C$81:$C$88,FALSE),1))</f>
        <v/>
      </c>
      <c r="AF461" s="17" t="str">
        <f t="shared" ca="1" si="87"/>
        <v/>
      </c>
      <c r="AG461" s="17" t="str">
        <f ca="1">IF(ISBLANK(INDIRECT(ADDRESS(ROW(AG461),COLUMN(AG461),1,1,"User Input Sheet"))), "",  INDEX('Hidden Sheet'!$B$27:$C$28,MATCH(INDIRECT(ADDRESS(ROW(AG461),COLUMN(AG461),1,1,"User Input Sheet")),'Hidden Sheet'!$C$27:$C$28,FALSE),1))</f>
        <v/>
      </c>
      <c r="AH461" s="17" t="str">
        <f ca="1">IF(ISBLANK(INDIRECT(ADDRESS(ROW(AH461),COLUMN(AH461),1,1,"User Input Sheet"))), "",  INDEX('Hidden Sheet'!$B$94:$C$109,MATCH(INDIRECT(ADDRESS(ROW(AH461),COLUMN(AH461),1,1,"User Input Sheet")),'Hidden Sheet'!$C$94:$C$109,FALSE),1))</f>
        <v/>
      </c>
      <c r="AI461" s="17" t="str">
        <f ca="1">IF(ISBLANK(INDIRECT(ADDRESS(ROW(AI461),COLUMN(AI461),1,1,"User Input Sheet"))), "",  INDEX('Hidden Sheet'!$B$115:$C$124,MATCH(INDIRECT(ADDRESS(ROW(AI461),COLUMN(AI461),1,1,"User Input Sheet")),'Hidden Sheet'!$C$115:$C$124,FALSE),1))</f>
        <v/>
      </c>
      <c r="AJ461" s="17" t="str">
        <f t="shared" ca="1" si="88"/>
        <v/>
      </c>
      <c r="AL461" t="str">
        <f t="shared" ca="1" si="89"/>
        <v/>
      </c>
    </row>
    <row r="462" spans="1:38" x14ac:dyDescent="0.35">
      <c r="A462" s="17" t="str">
        <f t="shared" ca="1" si="82"/>
        <v/>
      </c>
      <c r="B462" s="17" t="str">
        <f ca="1">IF(ISBLANK(INDIRECT(ADDRESS(ROW(B462),COLUMN(B462),1,1,"User Input Sheet"))), "",  INDEX('Hidden Sheet'!$B$4:$C$11,MATCH(INDIRECT(ADDRESS(ROW(B462),COLUMN(B462),1,1,"User Input Sheet")),'Hidden Sheet'!$C$4:$C$11,FALSE),1))</f>
        <v/>
      </c>
      <c r="C462" s="17" t="str">
        <f t="shared" ca="1" si="80"/>
        <v/>
      </c>
      <c r="D462" s="17" t="str">
        <f t="shared" ca="1" si="80"/>
        <v/>
      </c>
      <c r="E462" s="17" t="str">
        <f t="shared" ca="1" si="80"/>
        <v/>
      </c>
      <c r="F462" s="17" t="str">
        <f t="shared" ca="1" si="80"/>
        <v/>
      </c>
      <c r="G462" s="17" t="str">
        <f t="shared" ca="1" si="80"/>
        <v/>
      </c>
      <c r="H462" s="17" t="str">
        <f t="shared" ca="1" si="80"/>
        <v/>
      </c>
      <c r="I462" s="17" t="str">
        <f t="shared" ca="1" si="80"/>
        <v/>
      </c>
      <c r="J462" s="17" t="str">
        <f t="shared" ca="1" si="80"/>
        <v/>
      </c>
      <c r="K462" s="17" t="str">
        <f t="shared" ca="1" si="90"/>
        <v/>
      </c>
      <c r="L462" s="17" t="str">
        <f t="shared" ca="1" si="90"/>
        <v/>
      </c>
      <c r="M462" s="17" t="str">
        <f t="shared" ca="1" si="90"/>
        <v/>
      </c>
      <c r="N462" s="17" t="str">
        <f ca="1">IF(ISBLANK(INDIRECT(ADDRESS(ROW(N462),COLUMN(N462),1,1,"User Input Sheet"))), "",  INDEX('Hidden Sheet'!$B$27:$C$28,MATCH(INDIRECT(ADDRESS(ROW(N462),COLUMN(N462),1,1,"User Input Sheet")),'Hidden Sheet'!$C$27:$C$28,FALSE),1))</f>
        <v/>
      </c>
      <c r="O462" s="17" t="str">
        <f t="shared" ca="1" si="83"/>
        <v/>
      </c>
      <c r="P462" s="81">
        <f>IF('User Input Sheet'!P462="yes",1,IF('User Input Sheet'!P462="no",0,0))</f>
        <v>0</v>
      </c>
      <c r="Q462" s="17" t="str">
        <f ca="1">IF(ISBLANK(INDIRECT(ADDRESS(ROW(Q462),COLUMN(Q462),1,1,"User Input Sheet"))), "",  INDEX('Hidden Sheet'!$B$41:$C$42,MATCH(INDIRECT(ADDRESS(ROW(Q462),COLUMN(Q462),1,1,"User Input Sheet")),'Hidden Sheet'!$C$41:$C$42,FALSE),1))</f>
        <v/>
      </c>
      <c r="R462" s="17" t="str">
        <f ca="1">IF(ISBLANK(INDIRECT(ADDRESS(ROW(R462),COLUMN(R462),1,1,"User Input Sheet"))), "",  INDEX('Hidden Sheet'!$B$41:$C$42,MATCH(INDIRECT(ADDRESS(ROW(R462),COLUMN(R462),1,1,"User Input Sheet")),'Hidden Sheet'!$C$41:$C$42,FALSE),1))</f>
        <v/>
      </c>
      <c r="S462" s="17" t="str">
        <f t="shared" ca="1" si="84"/>
        <v/>
      </c>
      <c r="T462" s="17" t="str">
        <f t="shared" ca="1" si="84"/>
        <v/>
      </c>
      <c r="U462" s="17" t="str">
        <f ca="1">IF(ISBLANK(INDIRECT(ADDRESS(ROW(U462),COLUMN(U462),1,1,"User Input Sheet"))), "",  INDEX('Hidden Sheet'!$B$27:$C$28,MATCH(INDIRECT(ADDRESS(ROW(U462),COLUMN(U462),1,1,"User Input Sheet")), 'Hidden Sheet'!$C$27:$C$28,FALSE),1))</f>
        <v/>
      </c>
      <c r="V462" s="17" t="str">
        <f ca="1">IF(ISBLANK(INDIRECT(ADDRESS(ROW(V462),COLUMN(V462),1,1,"User Input Sheet"))), "",  INDEX('Hidden Sheet'!$B$48:$C$50,MATCH(INDIRECT(ADDRESS(ROW(V462),COLUMN(V462),1,1,"User Input Sheet")),'Hidden Sheet'!$C$48:$C$50,FALSE),1))</f>
        <v/>
      </c>
      <c r="W462" s="17" t="str">
        <f ca="1">IF(ISBLANK(INDIRECT(ADDRESS(ROW(W462),COLUMN(W462),1,1,"User Input Sheet"))), "",  INDEX('Hidden Sheet'!$B$27:$C$28,MATCH(INDIRECT(ADDRESS(ROW(W462),COLUMN(W462),1,1,"User Input Sheet")),'Hidden Sheet'!$C$27:$C$28,FALSE),1))</f>
        <v/>
      </c>
      <c r="X462" s="17" t="str">
        <f ca="1">IF(ISBLANK(INDIRECT(ADDRESS(ROW(X462),COLUMN(X462),1,1,"User Input Sheet"))), "",  INDEX('Hidden Sheet'!$B$56:$C$58,MATCH(INDIRECT(ADDRESS(ROW(X462),COLUMN(X462),1,1,"User Input Sheet")),'Hidden Sheet'!$C$56:$C$58,FALSE),1))</f>
        <v/>
      </c>
      <c r="Y462" s="17" t="str">
        <f t="shared" ca="1" si="85"/>
        <v/>
      </c>
      <c r="Z462" s="17" t="str">
        <f t="shared" ca="1" si="85"/>
        <v/>
      </c>
      <c r="AA462" s="17" t="str">
        <f t="shared" ca="1" si="85"/>
        <v/>
      </c>
      <c r="AB462" s="17" t="str">
        <f t="shared" ca="1" si="81"/>
        <v/>
      </c>
      <c r="AC462" s="17" t="str">
        <f ca="1">IF(ISBLANK(INDIRECT(ADDRESS(ROW(AC462),COLUMN(AC462),1,1,"User Input Sheet"))), "",  INDEX('Hidden Sheet'!$B$64:$C$75,MATCH(INDIRECT(ADDRESS(ROW(AC462),COLUMN(AC462),1,1,"User Input Sheet")),'Hidden Sheet'!$C$64:$C$75,FALSE),1))</f>
        <v/>
      </c>
      <c r="AD462" s="17" t="str">
        <f t="shared" ca="1" si="86"/>
        <v/>
      </c>
      <c r="AE462" s="17" t="str">
        <f ca="1">IF(ISBLANK(INDIRECT(ADDRESS(ROW(AE462),COLUMN(AE462),1,1,"User Input Sheet"))), "",  INDEX('Hidden Sheet'!$B$81:$C$88,MATCH(INDIRECT(ADDRESS(ROW(AE462),COLUMN(AE462),1,1,"User Input Sheet")),'Hidden Sheet'!$C$81:$C$88,FALSE),1))</f>
        <v/>
      </c>
      <c r="AF462" s="17" t="str">
        <f t="shared" ca="1" si="87"/>
        <v/>
      </c>
      <c r="AG462" s="17" t="str">
        <f ca="1">IF(ISBLANK(INDIRECT(ADDRESS(ROW(AG462),COLUMN(AG462),1,1,"User Input Sheet"))), "",  INDEX('Hidden Sheet'!$B$27:$C$28,MATCH(INDIRECT(ADDRESS(ROW(AG462),COLUMN(AG462),1,1,"User Input Sheet")),'Hidden Sheet'!$C$27:$C$28,FALSE),1))</f>
        <v/>
      </c>
      <c r="AH462" s="17" t="str">
        <f ca="1">IF(ISBLANK(INDIRECT(ADDRESS(ROW(AH462),COLUMN(AH462),1,1,"User Input Sheet"))), "",  INDEX('Hidden Sheet'!$B$94:$C$109,MATCH(INDIRECT(ADDRESS(ROW(AH462),COLUMN(AH462),1,1,"User Input Sheet")),'Hidden Sheet'!$C$94:$C$109,FALSE),1))</f>
        <v/>
      </c>
      <c r="AI462" s="17" t="str">
        <f ca="1">IF(ISBLANK(INDIRECT(ADDRESS(ROW(AI462),COLUMN(AI462),1,1,"User Input Sheet"))), "",  INDEX('Hidden Sheet'!$B$115:$C$124,MATCH(INDIRECT(ADDRESS(ROW(AI462),COLUMN(AI462),1,1,"User Input Sheet")),'Hidden Sheet'!$C$115:$C$124,FALSE),1))</f>
        <v/>
      </c>
      <c r="AJ462" s="17" t="str">
        <f t="shared" ca="1" si="88"/>
        <v/>
      </c>
      <c r="AL462" t="str">
        <f t="shared" ca="1" si="89"/>
        <v/>
      </c>
    </row>
    <row r="463" spans="1:38" x14ac:dyDescent="0.35">
      <c r="A463" s="17" t="str">
        <f t="shared" ca="1" si="82"/>
        <v/>
      </c>
      <c r="B463" s="17" t="str">
        <f ca="1">IF(ISBLANK(INDIRECT(ADDRESS(ROW(B463),COLUMN(B463),1,1,"User Input Sheet"))), "",  INDEX('Hidden Sheet'!$B$4:$C$11,MATCH(INDIRECT(ADDRESS(ROW(B463),COLUMN(B463),1,1,"User Input Sheet")),'Hidden Sheet'!$C$4:$C$11,FALSE),1))</f>
        <v/>
      </c>
      <c r="C463" s="17" t="str">
        <f t="shared" ca="1" si="80"/>
        <v/>
      </c>
      <c r="D463" s="17" t="str">
        <f t="shared" ca="1" si="80"/>
        <v/>
      </c>
      <c r="E463" s="17" t="str">
        <f t="shared" ca="1" si="80"/>
        <v/>
      </c>
      <c r="F463" s="17" t="str">
        <f t="shared" ca="1" si="80"/>
        <v/>
      </c>
      <c r="G463" s="17" t="str">
        <f t="shared" ca="1" si="80"/>
        <v/>
      </c>
      <c r="H463" s="17" t="str">
        <f t="shared" ca="1" si="80"/>
        <v/>
      </c>
      <c r="I463" s="17" t="str">
        <f t="shared" ca="1" si="80"/>
        <v/>
      </c>
      <c r="J463" s="17" t="str">
        <f t="shared" ca="1" si="80"/>
        <v/>
      </c>
      <c r="K463" s="17" t="str">
        <f t="shared" ca="1" si="90"/>
        <v/>
      </c>
      <c r="L463" s="17" t="str">
        <f t="shared" ca="1" si="90"/>
        <v/>
      </c>
      <c r="M463" s="17" t="str">
        <f t="shared" ca="1" si="90"/>
        <v/>
      </c>
      <c r="N463" s="17" t="str">
        <f ca="1">IF(ISBLANK(INDIRECT(ADDRESS(ROW(N463),COLUMN(N463),1,1,"User Input Sheet"))), "",  INDEX('Hidden Sheet'!$B$27:$C$28,MATCH(INDIRECT(ADDRESS(ROW(N463),COLUMN(N463),1,1,"User Input Sheet")),'Hidden Sheet'!$C$27:$C$28,FALSE),1))</f>
        <v/>
      </c>
      <c r="O463" s="17" t="str">
        <f t="shared" ca="1" si="83"/>
        <v/>
      </c>
      <c r="P463" s="81">
        <f>IF('User Input Sheet'!P463="yes",1,IF('User Input Sheet'!P463="no",0,0))</f>
        <v>0</v>
      </c>
      <c r="Q463" s="17" t="str">
        <f ca="1">IF(ISBLANK(INDIRECT(ADDRESS(ROW(Q463),COLUMN(Q463),1,1,"User Input Sheet"))), "",  INDEX('Hidden Sheet'!$B$41:$C$42,MATCH(INDIRECT(ADDRESS(ROW(Q463),COLUMN(Q463),1,1,"User Input Sheet")),'Hidden Sheet'!$C$41:$C$42,FALSE),1))</f>
        <v/>
      </c>
      <c r="R463" s="17" t="str">
        <f ca="1">IF(ISBLANK(INDIRECT(ADDRESS(ROW(R463),COLUMN(R463),1,1,"User Input Sheet"))), "",  INDEX('Hidden Sheet'!$B$41:$C$42,MATCH(INDIRECT(ADDRESS(ROW(R463),COLUMN(R463),1,1,"User Input Sheet")),'Hidden Sheet'!$C$41:$C$42,FALSE),1))</f>
        <v/>
      </c>
      <c r="S463" s="17" t="str">
        <f t="shared" ca="1" si="84"/>
        <v/>
      </c>
      <c r="T463" s="17" t="str">
        <f t="shared" ca="1" si="84"/>
        <v/>
      </c>
      <c r="U463" s="17" t="str">
        <f ca="1">IF(ISBLANK(INDIRECT(ADDRESS(ROW(U463),COLUMN(U463),1,1,"User Input Sheet"))), "",  INDEX('Hidden Sheet'!$B$27:$C$28,MATCH(INDIRECT(ADDRESS(ROW(U463),COLUMN(U463),1,1,"User Input Sheet")), 'Hidden Sheet'!$C$27:$C$28,FALSE),1))</f>
        <v/>
      </c>
      <c r="V463" s="17" t="str">
        <f ca="1">IF(ISBLANK(INDIRECT(ADDRESS(ROW(V463),COLUMN(V463),1,1,"User Input Sheet"))), "",  INDEX('Hidden Sheet'!$B$48:$C$50,MATCH(INDIRECT(ADDRESS(ROW(V463),COLUMN(V463),1,1,"User Input Sheet")),'Hidden Sheet'!$C$48:$C$50,FALSE),1))</f>
        <v/>
      </c>
      <c r="W463" s="17" t="str">
        <f ca="1">IF(ISBLANK(INDIRECT(ADDRESS(ROW(W463),COLUMN(W463),1,1,"User Input Sheet"))), "",  INDEX('Hidden Sheet'!$B$27:$C$28,MATCH(INDIRECT(ADDRESS(ROW(W463),COLUMN(W463),1,1,"User Input Sheet")),'Hidden Sheet'!$C$27:$C$28,FALSE),1))</f>
        <v/>
      </c>
      <c r="X463" s="17" t="str">
        <f ca="1">IF(ISBLANK(INDIRECT(ADDRESS(ROW(X463),COLUMN(X463),1,1,"User Input Sheet"))), "",  INDEX('Hidden Sheet'!$B$56:$C$58,MATCH(INDIRECT(ADDRESS(ROW(X463),COLUMN(X463),1,1,"User Input Sheet")),'Hidden Sheet'!$C$56:$C$58,FALSE),1))</f>
        <v/>
      </c>
      <c r="Y463" s="17" t="str">
        <f t="shared" ca="1" si="85"/>
        <v/>
      </c>
      <c r="Z463" s="17" t="str">
        <f t="shared" ca="1" si="85"/>
        <v/>
      </c>
      <c r="AA463" s="17" t="str">
        <f t="shared" ca="1" si="85"/>
        <v/>
      </c>
      <c r="AB463" s="17" t="str">
        <f t="shared" ca="1" si="81"/>
        <v/>
      </c>
      <c r="AC463" s="17" t="str">
        <f ca="1">IF(ISBLANK(INDIRECT(ADDRESS(ROW(AC463),COLUMN(AC463),1,1,"User Input Sheet"))), "",  INDEX('Hidden Sheet'!$B$64:$C$75,MATCH(INDIRECT(ADDRESS(ROW(AC463),COLUMN(AC463),1,1,"User Input Sheet")),'Hidden Sheet'!$C$64:$C$75,FALSE),1))</f>
        <v/>
      </c>
      <c r="AD463" s="17" t="str">
        <f t="shared" ca="1" si="86"/>
        <v/>
      </c>
      <c r="AE463" s="17" t="str">
        <f ca="1">IF(ISBLANK(INDIRECT(ADDRESS(ROW(AE463),COLUMN(AE463),1,1,"User Input Sheet"))), "",  INDEX('Hidden Sheet'!$B$81:$C$88,MATCH(INDIRECT(ADDRESS(ROW(AE463),COLUMN(AE463),1,1,"User Input Sheet")),'Hidden Sheet'!$C$81:$C$88,FALSE),1))</f>
        <v/>
      </c>
      <c r="AF463" s="17" t="str">
        <f t="shared" ca="1" si="87"/>
        <v/>
      </c>
      <c r="AG463" s="17" t="str">
        <f ca="1">IF(ISBLANK(INDIRECT(ADDRESS(ROW(AG463),COLUMN(AG463),1,1,"User Input Sheet"))), "",  INDEX('Hidden Sheet'!$B$27:$C$28,MATCH(INDIRECT(ADDRESS(ROW(AG463),COLUMN(AG463),1,1,"User Input Sheet")),'Hidden Sheet'!$C$27:$C$28,FALSE),1))</f>
        <v/>
      </c>
      <c r="AH463" s="17" t="str">
        <f ca="1">IF(ISBLANK(INDIRECT(ADDRESS(ROW(AH463),COLUMN(AH463),1,1,"User Input Sheet"))), "",  INDEX('Hidden Sheet'!$B$94:$C$109,MATCH(INDIRECT(ADDRESS(ROW(AH463),COLUMN(AH463),1,1,"User Input Sheet")),'Hidden Sheet'!$C$94:$C$109,FALSE),1))</f>
        <v/>
      </c>
      <c r="AI463" s="17" t="str">
        <f ca="1">IF(ISBLANK(INDIRECT(ADDRESS(ROW(AI463),COLUMN(AI463),1,1,"User Input Sheet"))), "",  INDEX('Hidden Sheet'!$B$115:$C$124,MATCH(INDIRECT(ADDRESS(ROW(AI463),COLUMN(AI463),1,1,"User Input Sheet")),'Hidden Sheet'!$C$115:$C$124,FALSE),1))</f>
        <v/>
      </c>
      <c r="AJ463" s="17" t="str">
        <f t="shared" ca="1" si="88"/>
        <v/>
      </c>
      <c r="AL463" t="str">
        <f t="shared" ca="1" si="89"/>
        <v/>
      </c>
    </row>
    <row r="464" spans="1:38" x14ac:dyDescent="0.35">
      <c r="A464" s="17" t="str">
        <f t="shared" ca="1" si="82"/>
        <v/>
      </c>
      <c r="B464" s="17" t="str">
        <f ca="1">IF(ISBLANK(INDIRECT(ADDRESS(ROW(B464),COLUMN(B464),1,1,"User Input Sheet"))), "",  INDEX('Hidden Sheet'!$B$4:$C$11,MATCH(INDIRECT(ADDRESS(ROW(B464),COLUMN(B464),1,1,"User Input Sheet")),'Hidden Sheet'!$C$4:$C$11,FALSE),1))</f>
        <v/>
      </c>
      <c r="C464" s="17" t="str">
        <f t="shared" ca="1" si="80"/>
        <v/>
      </c>
      <c r="D464" s="17" t="str">
        <f t="shared" ca="1" si="80"/>
        <v/>
      </c>
      <c r="E464" s="17" t="str">
        <f t="shared" ca="1" si="80"/>
        <v/>
      </c>
      <c r="F464" s="17" t="str">
        <f t="shared" ca="1" si="80"/>
        <v/>
      </c>
      <c r="G464" s="17" t="str">
        <f t="shared" ca="1" si="80"/>
        <v/>
      </c>
      <c r="H464" s="17" t="str">
        <f t="shared" ca="1" si="80"/>
        <v/>
      </c>
      <c r="I464" s="17" t="str">
        <f t="shared" ca="1" si="80"/>
        <v/>
      </c>
      <c r="J464" s="17" t="str">
        <f t="shared" ca="1" si="80"/>
        <v/>
      </c>
      <c r="K464" s="17" t="str">
        <f t="shared" ca="1" si="90"/>
        <v/>
      </c>
      <c r="L464" s="17" t="str">
        <f t="shared" ca="1" si="90"/>
        <v/>
      </c>
      <c r="M464" s="17" t="str">
        <f t="shared" ca="1" si="90"/>
        <v/>
      </c>
      <c r="N464" s="17" t="str">
        <f ca="1">IF(ISBLANK(INDIRECT(ADDRESS(ROW(N464),COLUMN(N464),1,1,"User Input Sheet"))), "",  INDEX('Hidden Sheet'!$B$27:$C$28,MATCH(INDIRECT(ADDRESS(ROW(N464),COLUMN(N464),1,1,"User Input Sheet")),'Hidden Sheet'!$C$27:$C$28,FALSE),1))</f>
        <v/>
      </c>
      <c r="O464" s="17" t="str">
        <f t="shared" ca="1" si="83"/>
        <v/>
      </c>
      <c r="P464" s="81">
        <f>IF('User Input Sheet'!P464="yes",1,IF('User Input Sheet'!P464="no",0,0))</f>
        <v>0</v>
      </c>
      <c r="Q464" s="17" t="str">
        <f ca="1">IF(ISBLANK(INDIRECT(ADDRESS(ROW(Q464),COLUMN(Q464),1,1,"User Input Sheet"))), "",  INDEX('Hidden Sheet'!$B$41:$C$42,MATCH(INDIRECT(ADDRESS(ROW(Q464),COLUMN(Q464),1,1,"User Input Sheet")),'Hidden Sheet'!$C$41:$C$42,FALSE),1))</f>
        <v/>
      </c>
      <c r="R464" s="17" t="str">
        <f ca="1">IF(ISBLANK(INDIRECT(ADDRESS(ROW(R464),COLUMN(R464),1,1,"User Input Sheet"))), "",  INDEX('Hidden Sheet'!$B$41:$C$42,MATCH(INDIRECT(ADDRESS(ROW(R464),COLUMN(R464),1,1,"User Input Sheet")),'Hidden Sheet'!$C$41:$C$42,FALSE),1))</f>
        <v/>
      </c>
      <c r="S464" s="17" t="str">
        <f t="shared" ca="1" si="84"/>
        <v/>
      </c>
      <c r="T464" s="17" t="str">
        <f t="shared" ca="1" si="84"/>
        <v/>
      </c>
      <c r="U464" s="17" t="str">
        <f ca="1">IF(ISBLANK(INDIRECT(ADDRESS(ROW(U464),COLUMN(U464),1,1,"User Input Sheet"))), "",  INDEX('Hidden Sheet'!$B$27:$C$28,MATCH(INDIRECT(ADDRESS(ROW(U464),COLUMN(U464),1,1,"User Input Sheet")), 'Hidden Sheet'!$C$27:$C$28,FALSE),1))</f>
        <v/>
      </c>
      <c r="V464" s="17" t="str">
        <f ca="1">IF(ISBLANK(INDIRECT(ADDRESS(ROW(V464),COLUMN(V464),1,1,"User Input Sheet"))), "",  INDEX('Hidden Sheet'!$B$48:$C$50,MATCH(INDIRECT(ADDRESS(ROW(V464),COLUMN(V464),1,1,"User Input Sheet")),'Hidden Sheet'!$C$48:$C$50,FALSE),1))</f>
        <v/>
      </c>
      <c r="W464" s="17" t="str">
        <f ca="1">IF(ISBLANK(INDIRECT(ADDRESS(ROW(W464),COLUMN(W464),1,1,"User Input Sheet"))), "",  INDEX('Hidden Sheet'!$B$27:$C$28,MATCH(INDIRECT(ADDRESS(ROW(W464),COLUMN(W464),1,1,"User Input Sheet")),'Hidden Sheet'!$C$27:$C$28,FALSE),1))</f>
        <v/>
      </c>
      <c r="X464" s="17" t="str">
        <f ca="1">IF(ISBLANK(INDIRECT(ADDRESS(ROW(X464),COLUMN(X464),1,1,"User Input Sheet"))), "",  INDEX('Hidden Sheet'!$B$56:$C$58,MATCH(INDIRECT(ADDRESS(ROW(X464),COLUMN(X464),1,1,"User Input Sheet")),'Hidden Sheet'!$C$56:$C$58,FALSE),1))</f>
        <v/>
      </c>
      <c r="Y464" s="17" t="str">
        <f t="shared" ca="1" si="85"/>
        <v/>
      </c>
      <c r="Z464" s="17" t="str">
        <f t="shared" ca="1" si="85"/>
        <v/>
      </c>
      <c r="AA464" s="17" t="str">
        <f t="shared" ca="1" si="85"/>
        <v/>
      </c>
      <c r="AB464" s="17" t="str">
        <f t="shared" ca="1" si="81"/>
        <v/>
      </c>
      <c r="AC464" s="17" t="str">
        <f ca="1">IF(ISBLANK(INDIRECT(ADDRESS(ROW(AC464),COLUMN(AC464),1,1,"User Input Sheet"))), "",  INDEX('Hidden Sheet'!$B$64:$C$75,MATCH(INDIRECT(ADDRESS(ROW(AC464),COLUMN(AC464),1,1,"User Input Sheet")),'Hidden Sheet'!$C$64:$C$75,FALSE),1))</f>
        <v/>
      </c>
      <c r="AD464" s="17" t="str">
        <f t="shared" ca="1" si="86"/>
        <v/>
      </c>
      <c r="AE464" s="17" t="str">
        <f ca="1">IF(ISBLANK(INDIRECT(ADDRESS(ROW(AE464),COLUMN(AE464),1,1,"User Input Sheet"))), "",  INDEX('Hidden Sheet'!$B$81:$C$88,MATCH(INDIRECT(ADDRESS(ROW(AE464),COLUMN(AE464),1,1,"User Input Sheet")),'Hidden Sheet'!$C$81:$C$88,FALSE),1))</f>
        <v/>
      </c>
      <c r="AF464" s="17" t="str">
        <f t="shared" ca="1" si="87"/>
        <v/>
      </c>
      <c r="AG464" s="17" t="str">
        <f ca="1">IF(ISBLANK(INDIRECT(ADDRESS(ROW(AG464),COLUMN(AG464),1,1,"User Input Sheet"))), "",  INDEX('Hidden Sheet'!$B$27:$C$28,MATCH(INDIRECT(ADDRESS(ROW(AG464),COLUMN(AG464),1,1,"User Input Sheet")),'Hidden Sheet'!$C$27:$C$28,FALSE),1))</f>
        <v/>
      </c>
      <c r="AH464" s="17" t="str">
        <f ca="1">IF(ISBLANK(INDIRECT(ADDRESS(ROW(AH464),COLUMN(AH464),1,1,"User Input Sheet"))), "",  INDEX('Hidden Sheet'!$B$94:$C$109,MATCH(INDIRECT(ADDRESS(ROW(AH464),COLUMN(AH464),1,1,"User Input Sheet")),'Hidden Sheet'!$C$94:$C$109,FALSE),1))</f>
        <v/>
      </c>
      <c r="AI464" s="17" t="str">
        <f ca="1">IF(ISBLANK(INDIRECT(ADDRESS(ROW(AI464),COLUMN(AI464),1,1,"User Input Sheet"))), "",  INDEX('Hidden Sheet'!$B$115:$C$124,MATCH(INDIRECT(ADDRESS(ROW(AI464),COLUMN(AI464),1,1,"User Input Sheet")),'Hidden Sheet'!$C$115:$C$124,FALSE),1))</f>
        <v/>
      </c>
      <c r="AJ464" s="17" t="str">
        <f t="shared" ca="1" si="88"/>
        <v/>
      </c>
      <c r="AL464" t="str">
        <f t="shared" ca="1" si="89"/>
        <v/>
      </c>
    </row>
    <row r="465" spans="1:38" x14ac:dyDescent="0.35">
      <c r="A465" s="17" t="str">
        <f t="shared" ca="1" si="82"/>
        <v/>
      </c>
      <c r="B465" s="17" t="str">
        <f ca="1">IF(ISBLANK(INDIRECT(ADDRESS(ROW(B465),COLUMN(B465),1,1,"User Input Sheet"))), "",  INDEX('Hidden Sheet'!$B$4:$C$11,MATCH(INDIRECT(ADDRESS(ROW(B465),COLUMN(B465),1,1,"User Input Sheet")),'Hidden Sheet'!$C$4:$C$11,FALSE),1))</f>
        <v/>
      </c>
      <c r="C465" s="17" t="str">
        <f t="shared" ca="1" si="80"/>
        <v/>
      </c>
      <c r="D465" s="17" t="str">
        <f t="shared" ca="1" si="80"/>
        <v/>
      </c>
      <c r="E465" s="17" t="str">
        <f t="shared" ca="1" si="80"/>
        <v/>
      </c>
      <c r="F465" s="17" t="str">
        <f t="shared" ca="1" si="80"/>
        <v/>
      </c>
      <c r="G465" s="17" t="str">
        <f t="shared" ca="1" si="80"/>
        <v/>
      </c>
      <c r="H465" s="17" t="str">
        <f t="shared" ca="1" si="80"/>
        <v/>
      </c>
      <c r="I465" s="17" t="str">
        <f t="shared" ca="1" si="80"/>
        <v/>
      </c>
      <c r="J465" s="17" t="str">
        <f t="shared" ca="1" si="80"/>
        <v/>
      </c>
      <c r="K465" s="17" t="str">
        <f t="shared" ca="1" si="90"/>
        <v/>
      </c>
      <c r="L465" s="17" t="str">
        <f t="shared" ca="1" si="90"/>
        <v/>
      </c>
      <c r="M465" s="17" t="str">
        <f t="shared" ca="1" si="90"/>
        <v/>
      </c>
      <c r="N465" s="17" t="str">
        <f ca="1">IF(ISBLANK(INDIRECT(ADDRESS(ROW(N465),COLUMN(N465),1,1,"User Input Sheet"))), "",  INDEX('Hidden Sheet'!$B$27:$C$28,MATCH(INDIRECT(ADDRESS(ROW(N465),COLUMN(N465),1,1,"User Input Sheet")),'Hidden Sheet'!$C$27:$C$28,FALSE),1))</f>
        <v/>
      </c>
      <c r="O465" s="17" t="str">
        <f t="shared" ca="1" si="83"/>
        <v/>
      </c>
      <c r="P465" s="81">
        <f>IF('User Input Sheet'!P465="yes",1,IF('User Input Sheet'!P465="no",0,0))</f>
        <v>0</v>
      </c>
      <c r="Q465" s="17" t="str">
        <f ca="1">IF(ISBLANK(INDIRECT(ADDRESS(ROW(Q465),COLUMN(Q465),1,1,"User Input Sheet"))), "",  INDEX('Hidden Sheet'!$B$41:$C$42,MATCH(INDIRECT(ADDRESS(ROW(Q465),COLUMN(Q465),1,1,"User Input Sheet")),'Hidden Sheet'!$C$41:$C$42,FALSE),1))</f>
        <v/>
      </c>
      <c r="R465" s="17" t="str">
        <f ca="1">IF(ISBLANK(INDIRECT(ADDRESS(ROW(R465),COLUMN(R465),1,1,"User Input Sheet"))), "",  INDEX('Hidden Sheet'!$B$41:$C$42,MATCH(INDIRECT(ADDRESS(ROW(R465),COLUMN(R465),1,1,"User Input Sheet")),'Hidden Sheet'!$C$41:$C$42,FALSE),1))</f>
        <v/>
      </c>
      <c r="S465" s="17" t="str">
        <f t="shared" ca="1" si="84"/>
        <v/>
      </c>
      <c r="T465" s="17" t="str">
        <f t="shared" ca="1" si="84"/>
        <v/>
      </c>
      <c r="U465" s="17" t="str">
        <f ca="1">IF(ISBLANK(INDIRECT(ADDRESS(ROW(U465),COLUMN(U465),1,1,"User Input Sheet"))), "",  INDEX('Hidden Sheet'!$B$27:$C$28,MATCH(INDIRECT(ADDRESS(ROW(U465),COLUMN(U465),1,1,"User Input Sheet")), 'Hidden Sheet'!$C$27:$C$28,FALSE),1))</f>
        <v/>
      </c>
      <c r="V465" s="17" t="str">
        <f ca="1">IF(ISBLANK(INDIRECT(ADDRESS(ROW(V465),COLUMN(V465),1,1,"User Input Sheet"))), "",  INDEX('Hidden Sheet'!$B$48:$C$50,MATCH(INDIRECT(ADDRESS(ROW(V465),COLUMN(V465),1,1,"User Input Sheet")),'Hidden Sheet'!$C$48:$C$50,FALSE),1))</f>
        <v/>
      </c>
      <c r="W465" s="17" t="str">
        <f ca="1">IF(ISBLANK(INDIRECT(ADDRESS(ROW(W465),COLUMN(W465),1,1,"User Input Sheet"))), "",  INDEX('Hidden Sheet'!$B$27:$C$28,MATCH(INDIRECT(ADDRESS(ROW(W465),COLUMN(W465),1,1,"User Input Sheet")),'Hidden Sheet'!$C$27:$C$28,FALSE),1))</f>
        <v/>
      </c>
      <c r="X465" s="17" t="str">
        <f ca="1">IF(ISBLANK(INDIRECT(ADDRESS(ROW(X465),COLUMN(X465),1,1,"User Input Sheet"))), "",  INDEX('Hidden Sheet'!$B$56:$C$58,MATCH(INDIRECT(ADDRESS(ROW(X465),COLUMN(X465),1,1,"User Input Sheet")),'Hidden Sheet'!$C$56:$C$58,FALSE),1))</f>
        <v/>
      </c>
      <c r="Y465" s="17" t="str">
        <f t="shared" ca="1" si="85"/>
        <v/>
      </c>
      <c r="Z465" s="17" t="str">
        <f t="shared" ca="1" si="85"/>
        <v/>
      </c>
      <c r="AA465" s="17" t="str">
        <f t="shared" ca="1" si="85"/>
        <v/>
      </c>
      <c r="AB465" s="17" t="str">
        <f t="shared" ca="1" si="81"/>
        <v/>
      </c>
      <c r="AC465" s="17" t="str">
        <f ca="1">IF(ISBLANK(INDIRECT(ADDRESS(ROW(AC465),COLUMN(AC465),1,1,"User Input Sheet"))), "",  INDEX('Hidden Sheet'!$B$64:$C$75,MATCH(INDIRECT(ADDRESS(ROW(AC465),COLUMN(AC465),1,1,"User Input Sheet")),'Hidden Sheet'!$C$64:$C$75,FALSE),1))</f>
        <v/>
      </c>
      <c r="AD465" s="17" t="str">
        <f t="shared" ca="1" si="86"/>
        <v/>
      </c>
      <c r="AE465" s="17" t="str">
        <f ca="1">IF(ISBLANK(INDIRECT(ADDRESS(ROW(AE465),COLUMN(AE465),1,1,"User Input Sheet"))), "",  INDEX('Hidden Sheet'!$B$81:$C$88,MATCH(INDIRECT(ADDRESS(ROW(AE465),COLUMN(AE465),1,1,"User Input Sheet")),'Hidden Sheet'!$C$81:$C$88,FALSE),1))</f>
        <v/>
      </c>
      <c r="AF465" s="17" t="str">
        <f t="shared" ca="1" si="87"/>
        <v/>
      </c>
      <c r="AG465" s="17" t="str">
        <f ca="1">IF(ISBLANK(INDIRECT(ADDRESS(ROW(AG465),COLUMN(AG465),1,1,"User Input Sheet"))), "",  INDEX('Hidden Sheet'!$B$27:$C$28,MATCH(INDIRECT(ADDRESS(ROW(AG465),COLUMN(AG465),1,1,"User Input Sheet")),'Hidden Sheet'!$C$27:$C$28,FALSE),1))</f>
        <v/>
      </c>
      <c r="AH465" s="17" t="str">
        <f ca="1">IF(ISBLANK(INDIRECT(ADDRESS(ROW(AH465),COLUMN(AH465),1,1,"User Input Sheet"))), "",  INDEX('Hidden Sheet'!$B$94:$C$109,MATCH(INDIRECT(ADDRESS(ROW(AH465),COLUMN(AH465),1,1,"User Input Sheet")),'Hidden Sheet'!$C$94:$C$109,FALSE),1))</f>
        <v/>
      </c>
      <c r="AI465" s="17" t="str">
        <f ca="1">IF(ISBLANK(INDIRECT(ADDRESS(ROW(AI465),COLUMN(AI465),1,1,"User Input Sheet"))), "",  INDEX('Hidden Sheet'!$B$115:$C$124,MATCH(INDIRECT(ADDRESS(ROW(AI465),COLUMN(AI465),1,1,"User Input Sheet")),'Hidden Sheet'!$C$115:$C$124,FALSE),1))</f>
        <v/>
      </c>
      <c r="AJ465" s="17" t="str">
        <f t="shared" ca="1" si="88"/>
        <v/>
      </c>
      <c r="AL465" t="str">
        <f t="shared" ca="1" si="89"/>
        <v/>
      </c>
    </row>
    <row r="466" spans="1:38" x14ac:dyDescent="0.35">
      <c r="A466" s="17" t="str">
        <f t="shared" ca="1" si="82"/>
        <v/>
      </c>
      <c r="B466" s="17" t="str">
        <f ca="1">IF(ISBLANK(INDIRECT(ADDRESS(ROW(B466),COLUMN(B466),1,1,"User Input Sheet"))), "",  INDEX('Hidden Sheet'!$B$4:$C$11,MATCH(INDIRECT(ADDRESS(ROW(B466),COLUMN(B466),1,1,"User Input Sheet")),'Hidden Sheet'!$C$4:$C$11,FALSE),1))</f>
        <v/>
      </c>
      <c r="C466" s="17" t="str">
        <f t="shared" ca="1" si="80"/>
        <v/>
      </c>
      <c r="D466" s="17" t="str">
        <f t="shared" ca="1" si="80"/>
        <v/>
      </c>
      <c r="E466" s="17" t="str">
        <f t="shared" ca="1" si="80"/>
        <v/>
      </c>
      <c r="F466" s="17" t="str">
        <f t="shared" ca="1" si="80"/>
        <v/>
      </c>
      <c r="G466" s="17" t="str">
        <f t="shared" ca="1" si="80"/>
        <v/>
      </c>
      <c r="H466" s="17" t="str">
        <f t="shared" ca="1" si="80"/>
        <v/>
      </c>
      <c r="I466" s="17" t="str">
        <f t="shared" ca="1" si="80"/>
        <v/>
      </c>
      <c r="J466" s="17" t="str">
        <f t="shared" ca="1" si="80"/>
        <v/>
      </c>
      <c r="K466" s="17" t="str">
        <f t="shared" ca="1" si="90"/>
        <v/>
      </c>
      <c r="L466" s="17" t="str">
        <f t="shared" ca="1" si="90"/>
        <v/>
      </c>
      <c r="M466" s="17" t="str">
        <f t="shared" ca="1" si="90"/>
        <v/>
      </c>
      <c r="N466" s="17" t="str">
        <f ca="1">IF(ISBLANK(INDIRECT(ADDRESS(ROW(N466),COLUMN(N466),1,1,"User Input Sheet"))), "",  INDEX('Hidden Sheet'!$B$27:$C$28,MATCH(INDIRECT(ADDRESS(ROW(N466),COLUMN(N466),1,1,"User Input Sheet")),'Hidden Sheet'!$C$27:$C$28,FALSE),1))</f>
        <v/>
      </c>
      <c r="O466" s="17" t="str">
        <f t="shared" ca="1" si="83"/>
        <v/>
      </c>
      <c r="P466" s="81">
        <f>IF('User Input Sheet'!P466="yes",1,IF('User Input Sheet'!P466="no",0,0))</f>
        <v>0</v>
      </c>
      <c r="Q466" s="17" t="str">
        <f ca="1">IF(ISBLANK(INDIRECT(ADDRESS(ROW(Q466),COLUMN(Q466),1,1,"User Input Sheet"))), "",  INDEX('Hidden Sheet'!$B$41:$C$42,MATCH(INDIRECT(ADDRESS(ROW(Q466),COLUMN(Q466),1,1,"User Input Sheet")),'Hidden Sheet'!$C$41:$C$42,FALSE),1))</f>
        <v/>
      </c>
      <c r="R466" s="17" t="str">
        <f ca="1">IF(ISBLANK(INDIRECT(ADDRESS(ROW(R466),COLUMN(R466),1,1,"User Input Sheet"))), "",  INDEX('Hidden Sheet'!$B$41:$C$42,MATCH(INDIRECT(ADDRESS(ROW(R466),COLUMN(R466),1,1,"User Input Sheet")),'Hidden Sheet'!$C$41:$C$42,FALSE),1))</f>
        <v/>
      </c>
      <c r="S466" s="17" t="str">
        <f t="shared" ca="1" si="84"/>
        <v/>
      </c>
      <c r="T466" s="17" t="str">
        <f t="shared" ca="1" si="84"/>
        <v/>
      </c>
      <c r="U466" s="17" t="str">
        <f ca="1">IF(ISBLANK(INDIRECT(ADDRESS(ROW(U466),COLUMN(U466),1,1,"User Input Sheet"))), "",  INDEX('Hidden Sheet'!$B$27:$C$28,MATCH(INDIRECT(ADDRESS(ROW(U466),COLUMN(U466),1,1,"User Input Sheet")), 'Hidden Sheet'!$C$27:$C$28,FALSE),1))</f>
        <v/>
      </c>
      <c r="V466" s="17" t="str">
        <f ca="1">IF(ISBLANK(INDIRECT(ADDRESS(ROW(V466),COLUMN(V466),1,1,"User Input Sheet"))), "",  INDEX('Hidden Sheet'!$B$48:$C$50,MATCH(INDIRECT(ADDRESS(ROW(V466),COLUMN(V466),1,1,"User Input Sheet")),'Hidden Sheet'!$C$48:$C$50,FALSE),1))</f>
        <v/>
      </c>
      <c r="W466" s="17" t="str">
        <f ca="1">IF(ISBLANK(INDIRECT(ADDRESS(ROW(W466),COLUMN(W466),1,1,"User Input Sheet"))), "",  INDEX('Hidden Sheet'!$B$27:$C$28,MATCH(INDIRECT(ADDRESS(ROW(W466),COLUMN(W466),1,1,"User Input Sheet")),'Hidden Sheet'!$C$27:$C$28,FALSE),1))</f>
        <v/>
      </c>
      <c r="X466" s="17" t="str">
        <f ca="1">IF(ISBLANK(INDIRECT(ADDRESS(ROW(X466),COLUMN(X466),1,1,"User Input Sheet"))), "",  INDEX('Hidden Sheet'!$B$56:$C$58,MATCH(INDIRECT(ADDRESS(ROW(X466),COLUMN(X466),1,1,"User Input Sheet")),'Hidden Sheet'!$C$56:$C$58,FALSE),1))</f>
        <v/>
      </c>
      <c r="Y466" s="17" t="str">
        <f t="shared" ca="1" si="85"/>
        <v/>
      </c>
      <c r="Z466" s="17" t="str">
        <f t="shared" ca="1" si="85"/>
        <v/>
      </c>
      <c r="AA466" s="17" t="str">
        <f t="shared" ca="1" si="85"/>
        <v/>
      </c>
      <c r="AB466" s="17" t="str">
        <f t="shared" ca="1" si="81"/>
        <v/>
      </c>
      <c r="AC466" s="17" t="str">
        <f ca="1">IF(ISBLANK(INDIRECT(ADDRESS(ROW(AC466),COLUMN(AC466),1,1,"User Input Sheet"))), "",  INDEX('Hidden Sheet'!$B$64:$C$75,MATCH(INDIRECT(ADDRESS(ROW(AC466),COLUMN(AC466),1,1,"User Input Sheet")),'Hidden Sheet'!$C$64:$C$75,FALSE),1))</f>
        <v/>
      </c>
      <c r="AD466" s="17" t="str">
        <f t="shared" ca="1" si="86"/>
        <v/>
      </c>
      <c r="AE466" s="17" t="str">
        <f ca="1">IF(ISBLANK(INDIRECT(ADDRESS(ROW(AE466),COLUMN(AE466),1,1,"User Input Sheet"))), "",  INDEX('Hidden Sheet'!$B$81:$C$88,MATCH(INDIRECT(ADDRESS(ROW(AE466),COLUMN(AE466),1,1,"User Input Sheet")),'Hidden Sheet'!$C$81:$C$88,FALSE),1))</f>
        <v/>
      </c>
      <c r="AF466" s="17" t="str">
        <f t="shared" ca="1" si="87"/>
        <v/>
      </c>
      <c r="AG466" s="17" t="str">
        <f ca="1">IF(ISBLANK(INDIRECT(ADDRESS(ROW(AG466),COLUMN(AG466),1,1,"User Input Sheet"))), "",  INDEX('Hidden Sheet'!$B$27:$C$28,MATCH(INDIRECT(ADDRESS(ROW(AG466),COLUMN(AG466),1,1,"User Input Sheet")),'Hidden Sheet'!$C$27:$C$28,FALSE),1))</f>
        <v/>
      </c>
      <c r="AH466" s="17" t="str">
        <f ca="1">IF(ISBLANK(INDIRECT(ADDRESS(ROW(AH466),COLUMN(AH466),1,1,"User Input Sheet"))), "",  INDEX('Hidden Sheet'!$B$94:$C$109,MATCH(INDIRECT(ADDRESS(ROW(AH466),COLUMN(AH466),1,1,"User Input Sheet")),'Hidden Sheet'!$C$94:$C$109,FALSE),1))</f>
        <v/>
      </c>
      <c r="AI466" s="17" t="str">
        <f ca="1">IF(ISBLANK(INDIRECT(ADDRESS(ROW(AI466),COLUMN(AI466),1,1,"User Input Sheet"))), "",  INDEX('Hidden Sheet'!$B$115:$C$124,MATCH(INDIRECT(ADDRESS(ROW(AI466),COLUMN(AI466),1,1,"User Input Sheet")),'Hidden Sheet'!$C$115:$C$124,FALSE),1))</f>
        <v/>
      </c>
      <c r="AJ466" s="17" t="str">
        <f t="shared" ca="1" si="88"/>
        <v/>
      </c>
      <c r="AL466" t="str">
        <f t="shared" ca="1" si="89"/>
        <v/>
      </c>
    </row>
    <row r="467" spans="1:38" x14ac:dyDescent="0.35">
      <c r="A467" s="17" t="str">
        <f t="shared" ca="1" si="82"/>
        <v/>
      </c>
      <c r="B467" s="17" t="str">
        <f ca="1">IF(ISBLANK(INDIRECT(ADDRESS(ROW(B467),COLUMN(B467),1,1,"User Input Sheet"))), "",  INDEX('Hidden Sheet'!$B$4:$C$11,MATCH(INDIRECT(ADDRESS(ROW(B467),COLUMN(B467),1,1,"User Input Sheet")),'Hidden Sheet'!$C$4:$C$11,FALSE),1))</f>
        <v/>
      </c>
      <c r="C467" s="17" t="str">
        <f t="shared" ca="1" si="80"/>
        <v/>
      </c>
      <c r="D467" s="17" t="str">
        <f t="shared" ca="1" si="80"/>
        <v/>
      </c>
      <c r="E467" s="17" t="str">
        <f t="shared" ca="1" si="80"/>
        <v/>
      </c>
      <c r="F467" s="17" t="str">
        <f t="shared" ca="1" si="80"/>
        <v/>
      </c>
      <c r="G467" s="17" t="str">
        <f t="shared" ca="1" si="80"/>
        <v/>
      </c>
      <c r="H467" s="17" t="str">
        <f t="shared" ca="1" si="80"/>
        <v/>
      </c>
      <c r="I467" s="17" t="str">
        <f t="shared" ca="1" si="80"/>
        <v/>
      </c>
      <c r="J467" s="17" t="str">
        <f t="shared" ca="1" si="80"/>
        <v/>
      </c>
      <c r="K467" s="17" t="str">
        <f t="shared" ca="1" si="90"/>
        <v/>
      </c>
      <c r="L467" s="17" t="str">
        <f t="shared" ca="1" si="90"/>
        <v/>
      </c>
      <c r="M467" s="17" t="str">
        <f t="shared" ca="1" si="90"/>
        <v/>
      </c>
      <c r="N467" s="17" t="str">
        <f ca="1">IF(ISBLANK(INDIRECT(ADDRESS(ROW(N467),COLUMN(N467),1,1,"User Input Sheet"))), "",  INDEX('Hidden Sheet'!$B$27:$C$28,MATCH(INDIRECT(ADDRESS(ROW(N467),COLUMN(N467),1,1,"User Input Sheet")),'Hidden Sheet'!$C$27:$C$28,FALSE),1))</f>
        <v/>
      </c>
      <c r="O467" s="17" t="str">
        <f t="shared" ca="1" si="83"/>
        <v/>
      </c>
      <c r="P467" s="81">
        <f>IF('User Input Sheet'!P467="yes",1,IF('User Input Sheet'!P467="no",0,0))</f>
        <v>0</v>
      </c>
      <c r="Q467" s="17" t="str">
        <f ca="1">IF(ISBLANK(INDIRECT(ADDRESS(ROW(Q467),COLUMN(Q467),1,1,"User Input Sheet"))), "",  INDEX('Hidden Sheet'!$B$41:$C$42,MATCH(INDIRECT(ADDRESS(ROW(Q467),COLUMN(Q467),1,1,"User Input Sheet")),'Hidden Sheet'!$C$41:$C$42,FALSE),1))</f>
        <v/>
      </c>
      <c r="R467" s="17" t="str">
        <f ca="1">IF(ISBLANK(INDIRECT(ADDRESS(ROW(R467),COLUMN(R467),1,1,"User Input Sheet"))), "",  INDEX('Hidden Sheet'!$B$41:$C$42,MATCH(INDIRECT(ADDRESS(ROW(R467),COLUMN(R467),1,1,"User Input Sheet")),'Hidden Sheet'!$C$41:$C$42,FALSE),1))</f>
        <v/>
      </c>
      <c r="S467" s="17" t="str">
        <f t="shared" ca="1" si="84"/>
        <v/>
      </c>
      <c r="T467" s="17" t="str">
        <f t="shared" ca="1" si="84"/>
        <v/>
      </c>
      <c r="U467" s="17" t="str">
        <f ca="1">IF(ISBLANK(INDIRECT(ADDRESS(ROW(U467),COLUMN(U467),1,1,"User Input Sheet"))), "",  INDEX('Hidden Sheet'!$B$27:$C$28,MATCH(INDIRECT(ADDRESS(ROW(U467),COLUMN(U467),1,1,"User Input Sheet")), 'Hidden Sheet'!$C$27:$C$28,FALSE),1))</f>
        <v/>
      </c>
      <c r="V467" s="17" t="str">
        <f ca="1">IF(ISBLANK(INDIRECT(ADDRESS(ROW(V467),COLUMN(V467),1,1,"User Input Sheet"))), "",  INDEX('Hidden Sheet'!$B$48:$C$50,MATCH(INDIRECT(ADDRESS(ROW(V467),COLUMN(V467),1,1,"User Input Sheet")),'Hidden Sheet'!$C$48:$C$50,FALSE),1))</f>
        <v/>
      </c>
      <c r="W467" s="17" t="str">
        <f ca="1">IF(ISBLANK(INDIRECT(ADDRESS(ROW(W467),COLUMN(W467),1,1,"User Input Sheet"))), "",  INDEX('Hidden Sheet'!$B$27:$C$28,MATCH(INDIRECT(ADDRESS(ROW(W467),COLUMN(W467),1,1,"User Input Sheet")),'Hidden Sheet'!$C$27:$C$28,FALSE),1))</f>
        <v/>
      </c>
      <c r="X467" s="17" t="str">
        <f ca="1">IF(ISBLANK(INDIRECT(ADDRESS(ROW(X467),COLUMN(X467),1,1,"User Input Sheet"))), "",  INDEX('Hidden Sheet'!$B$56:$C$58,MATCH(INDIRECT(ADDRESS(ROW(X467),COLUMN(X467),1,1,"User Input Sheet")),'Hidden Sheet'!$C$56:$C$58,FALSE),1))</f>
        <v/>
      </c>
      <c r="Y467" s="17" t="str">
        <f t="shared" ca="1" si="85"/>
        <v/>
      </c>
      <c r="Z467" s="17" t="str">
        <f t="shared" ca="1" si="85"/>
        <v/>
      </c>
      <c r="AA467" s="17" t="str">
        <f t="shared" ca="1" si="85"/>
        <v/>
      </c>
      <c r="AB467" s="17" t="str">
        <f t="shared" ca="1" si="81"/>
        <v/>
      </c>
      <c r="AC467" s="17" t="str">
        <f ca="1">IF(ISBLANK(INDIRECT(ADDRESS(ROW(AC467),COLUMN(AC467),1,1,"User Input Sheet"))), "",  INDEX('Hidden Sheet'!$B$64:$C$75,MATCH(INDIRECT(ADDRESS(ROW(AC467),COLUMN(AC467),1,1,"User Input Sheet")),'Hidden Sheet'!$C$64:$C$75,FALSE),1))</f>
        <v/>
      </c>
      <c r="AD467" s="17" t="str">
        <f t="shared" ca="1" si="86"/>
        <v/>
      </c>
      <c r="AE467" s="17" t="str">
        <f ca="1">IF(ISBLANK(INDIRECT(ADDRESS(ROW(AE467),COLUMN(AE467),1,1,"User Input Sheet"))), "",  INDEX('Hidden Sheet'!$B$81:$C$88,MATCH(INDIRECT(ADDRESS(ROW(AE467),COLUMN(AE467),1,1,"User Input Sheet")),'Hidden Sheet'!$C$81:$C$88,FALSE),1))</f>
        <v/>
      </c>
      <c r="AF467" s="17" t="str">
        <f t="shared" ca="1" si="87"/>
        <v/>
      </c>
      <c r="AG467" s="17" t="str">
        <f ca="1">IF(ISBLANK(INDIRECT(ADDRESS(ROW(AG467),COLUMN(AG467),1,1,"User Input Sheet"))), "",  INDEX('Hidden Sheet'!$B$27:$C$28,MATCH(INDIRECT(ADDRESS(ROW(AG467),COLUMN(AG467),1,1,"User Input Sheet")),'Hidden Sheet'!$C$27:$C$28,FALSE),1))</f>
        <v/>
      </c>
      <c r="AH467" s="17" t="str">
        <f ca="1">IF(ISBLANK(INDIRECT(ADDRESS(ROW(AH467),COLUMN(AH467),1,1,"User Input Sheet"))), "",  INDEX('Hidden Sheet'!$B$94:$C$109,MATCH(INDIRECT(ADDRESS(ROW(AH467),COLUMN(AH467),1,1,"User Input Sheet")),'Hidden Sheet'!$C$94:$C$109,FALSE),1))</f>
        <v/>
      </c>
      <c r="AI467" s="17" t="str">
        <f ca="1">IF(ISBLANK(INDIRECT(ADDRESS(ROW(AI467),COLUMN(AI467),1,1,"User Input Sheet"))), "",  INDEX('Hidden Sheet'!$B$115:$C$124,MATCH(INDIRECT(ADDRESS(ROW(AI467),COLUMN(AI467),1,1,"User Input Sheet")),'Hidden Sheet'!$C$115:$C$124,FALSE),1))</f>
        <v/>
      </c>
      <c r="AJ467" s="17" t="str">
        <f t="shared" ca="1" si="88"/>
        <v/>
      </c>
      <c r="AL467" t="str">
        <f t="shared" ca="1" si="89"/>
        <v/>
      </c>
    </row>
    <row r="468" spans="1:38" x14ac:dyDescent="0.35">
      <c r="A468" s="17" t="str">
        <f t="shared" ca="1" si="82"/>
        <v/>
      </c>
      <c r="B468" s="17" t="str">
        <f ca="1">IF(ISBLANK(INDIRECT(ADDRESS(ROW(B468),COLUMN(B468),1,1,"User Input Sheet"))), "",  INDEX('Hidden Sheet'!$B$4:$C$11,MATCH(INDIRECT(ADDRESS(ROW(B468),COLUMN(B468),1,1,"User Input Sheet")),'Hidden Sheet'!$C$4:$C$11,FALSE),1))</f>
        <v/>
      </c>
      <c r="C468" s="17" t="str">
        <f t="shared" ca="1" si="80"/>
        <v/>
      </c>
      <c r="D468" s="17" t="str">
        <f t="shared" ca="1" si="80"/>
        <v/>
      </c>
      <c r="E468" s="17" t="str">
        <f t="shared" ca="1" si="80"/>
        <v/>
      </c>
      <c r="F468" s="17" t="str">
        <f t="shared" ca="1" si="80"/>
        <v/>
      </c>
      <c r="G468" s="17" t="str">
        <f t="shared" ca="1" si="80"/>
        <v/>
      </c>
      <c r="H468" s="17" t="str">
        <f t="shared" ca="1" si="80"/>
        <v/>
      </c>
      <c r="I468" s="17" t="str">
        <f t="shared" ca="1" si="80"/>
        <v/>
      </c>
      <c r="J468" s="17" t="str">
        <f t="shared" ca="1" si="80"/>
        <v/>
      </c>
      <c r="K468" s="17" t="str">
        <f t="shared" ca="1" si="90"/>
        <v/>
      </c>
      <c r="L468" s="17" t="str">
        <f t="shared" ca="1" si="90"/>
        <v/>
      </c>
      <c r="M468" s="17" t="str">
        <f t="shared" ca="1" si="90"/>
        <v/>
      </c>
      <c r="N468" s="17" t="str">
        <f ca="1">IF(ISBLANK(INDIRECT(ADDRESS(ROW(N468),COLUMN(N468),1,1,"User Input Sheet"))), "",  INDEX('Hidden Sheet'!$B$27:$C$28,MATCH(INDIRECT(ADDRESS(ROW(N468),COLUMN(N468),1,1,"User Input Sheet")),'Hidden Sheet'!$C$27:$C$28,FALSE),1))</f>
        <v/>
      </c>
      <c r="O468" s="17" t="str">
        <f t="shared" ca="1" si="83"/>
        <v/>
      </c>
      <c r="P468" s="81">
        <f>IF('User Input Sheet'!P468="yes",1,IF('User Input Sheet'!P468="no",0,0))</f>
        <v>0</v>
      </c>
      <c r="Q468" s="17" t="str">
        <f ca="1">IF(ISBLANK(INDIRECT(ADDRESS(ROW(Q468),COLUMN(Q468),1,1,"User Input Sheet"))), "",  INDEX('Hidden Sheet'!$B$41:$C$42,MATCH(INDIRECT(ADDRESS(ROW(Q468),COLUMN(Q468),1,1,"User Input Sheet")),'Hidden Sheet'!$C$41:$C$42,FALSE),1))</f>
        <v/>
      </c>
      <c r="R468" s="17" t="str">
        <f ca="1">IF(ISBLANK(INDIRECT(ADDRESS(ROW(R468),COLUMN(R468),1,1,"User Input Sheet"))), "",  INDEX('Hidden Sheet'!$B$41:$C$42,MATCH(INDIRECT(ADDRESS(ROW(R468),COLUMN(R468),1,1,"User Input Sheet")),'Hidden Sheet'!$C$41:$C$42,FALSE),1))</f>
        <v/>
      </c>
      <c r="S468" s="17" t="str">
        <f t="shared" ca="1" si="84"/>
        <v/>
      </c>
      <c r="T468" s="17" t="str">
        <f t="shared" ca="1" si="84"/>
        <v/>
      </c>
      <c r="U468" s="17" t="str">
        <f ca="1">IF(ISBLANK(INDIRECT(ADDRESS(ROW(U468),COLUMN(U468),1,1,"User Input Sheet"))), "",  INDEX('Hidden Sheet'!$B$27:$C$28,MATCH(INDIRECT(ADDRESS(ROW(U468),COLUMN(U468),1,1,"User Input Sheet")), 'Hidden Sheet'!$C$27:$C$28,FALSE),1))</f>
        <v/>
      </c>
      <c r="V468" s="17" t="str">
        <f ca="1">IF(ISBLANK(INDIRECT(ADDRESS(ROW(V468),COLUMN(V468),1,1,"User Input Sheet"))), "",  INDEX('Hidden Sheet'!$B$48:$C$50,MATCH(INDIRECT(ADDRESS(ROW(V468),COLUMN(V468),1,1,"User Input Sheet")),'Hidden Sheet'!$C$48:$C$50,FALSE),1))</f>
        <v/>
      </c>
      <c r="W468" s="17" t="str">
        <f ca="1">IF(ISBLANK(INDIRECT(ADDRESS(ROW(W468),COLUMN(W468),1,1,"User Input Sheet"))), "",  INDEX('Hidden Sheet'!$B$27:$C$28,MATCH(INDIRECT(ADDRESS(ROW(W468),COLUMN(W468),1,1,"User Input Sheet")),'Hidden Sheet'!$C$27:$C$28,FALSE),1))</f>
        <v/>
      </c>
      <c r="X468" s="17" t="str">
        <f ca="1">IF(ISBLANK(INDIRECT(ADDRESS(ROW(X468),COLUMN(X468),1,1,"User Input Sheet"))), "",  INDEX('Hidden Sheet'!$B$56:$C$58,MATCH(INDIRECT(ADDRESS(ROW(X468),COLUMN(X468),1,1,"User Input Sheet")),'Hidden Sheet'!$C$56:$C$58,FALSE),1))</f>
        <v/>
      </c>
      <c r="Y468" s="17" t="str">
        <f t="shared" ca="1" si="85"/>
        <v/>
      </c>
      <c r="Z468" s="17" t="str">
        <f t="shared" ca="1" si="85"/>
        <v/>
      </c>
      <c r="AA468" s="17" t="str">
        <f t="shared" ca="1" si="85"/>
        <v/>
      </c>
      <c r="AB468" s="17" t="str">
        <f t="shared" ca="1" si="81"/>
        <v/>
      </c>
      <c r="AC468" s="17" t="str">
        <f ca="1">IF(ISBLANK(INDIRECT(ADDRESS(ROW(AC468),COLUMN(AC468),1,1,"User Input Sheet"))), "",  INDEX('Hidden Sheet'!$B$64:$C$75,MATCH(INDIRECT(ADDRESS(ROW(AC468),COLUMN(AC468),1,1,"User Input Sheet")),'Hidden Sheet'!$C$64:$C$75,FALSE),1))</f>
        <v/>
      </c>
      <c r="AD468" s="17" t="str">
        <f t="shared" ca="1" si="86"/>
        <v/>
      </c>
      <c r="AE468" s="17" t="str">
        <f ca="1">IF(ISBLANK(INDIRECT(ADDRESS(ROW(AE468),COLUMN(AE468),1,1,"User Input Sheet"))), "",  INDEX('Hidden Sheet'!$B$81:$C$88,MATCH(INDIRECT(ADDRESS(ROW(AE468),COLUMN(AE468),1,1,"User Input Sheet")),'Hidden Sheet'!$C$81:$C$88,FALSE),1))</f>
        <v/>
      </c>
      <c r="AF468" s="17" t="str">
        <f t="shared" ca="1" si="87"/>
        <v/>
      </c>
      <c r="AG468" s="17" t="str">
        <f ca="1">IF(ISBLANK(INDIRECT(ADDRESS(ROW(AG468),COLUMN(AG468),1,1,"User Input Sheet"))), "",  INDEX('Hidden Sheet'!$B$27:$C$28,MATCH(INDIRECT(ADDRESS(ROW(AG468),COLUMN(AG468),1,1,"User Input Sheet")),'Hidden Sheet'!$C$27:$C$28,FALSE),1))</f>
        <v/>
      </c>
      <c r="AH468" s="17" t="str">
        <f ca="1">IF(ISBLANK(INDIRECT(ADDRESS(ROW(AH468),COLUMN(AH468),1,1,"User Input Sheet"))), "",  INDEX('Hidden Sheet'!$B$94:$C$109,MATCH(INDIRECT(ADDRESS(ROW(AH468),COLUMN(AH468),1,1,"User Input Sheet")),'Hidden Sheet'!$C$94:$C$109,FALSE),1))</f>
        <v/>
      </c>
      <c r="AI468" s="17" t="str">
        <f ca="1">IF(ISBLANK(INDIRECT(ADDRESS(ROW(AI468),COLUMN(AI468),1,1,"User Input Sheet"))), "",  INDEX('Hidden Sheet'!$B$115:$C$124,MATCH(INDIRECT(ADDRESS(ROW(AI468),COLUMN(AI468),1,1,"User Input Sheet")),'Hidden Sheet'!$C$115:$C$124,FALSE),1))</f>
        <v/>
      </c>
      <c r="AJ468" s="17" t="str">
        <f t="shared" ca="1" si="88"/>
        <v/>
      </c>
      <c r="AL468" t="str">
        <f t="shared" ca="1" si="89"/>
        <v/>
      </c>
    </row>
    <row r="469" spans="1:38" x14ac:dyDescent="0.35">
      <c r="A469" s="17" t="str">
        <f t="shared" ca="1" si="82"/>
        <v/>
      </c>
      <c r="B469" s="17" t="str">
        <f ca="1">IF(ISBLANK(INDIRECT(ADDRESS(ROW(B469),COLUMN(B469),1,1,"User Input Sheet"))), "",  INDEX('Hidden Sheet'!$B$4:$C$11,MATCH(INDIRECT(ADDRESS(ROW(B469),COLUMN(B469),1,1,"User Input Sheet")),'Hidden Sheet'!$C$4:$C$11,FALSE),1))</f>
        <v/>
      </c>
      <c r="C469" s="17" t="str">
        <f t="shared" ca="1" si="80"/>
        <v/>
      </c>
      <c r="D469" s="17" t="str">
        <f t="shared" ca="1" si="80"/>
        <v/>
      </c>
      <c r="E469" s="17" t="str">
        <f t="shared" ca="1" si="80"/>
        <v/>
      </c>
      <c r="F469" s="17" t="str">
        <f t="shared" ca="1" si="80"/>
        <v/>
      </c>
      <c r="G469" s="17" t="str">
        <f t="shared" ca="1" si="80"/>
        <v/>
      </c>
      <c r="H469" s="17" t="str">
        <f t="shared" ca="1" si="80"/>
        <v/>
      </c>
      <c r="I469" s="17" t="str">
        <f t="shared" ca="1" si="80"/>
        <v/>
      </c>
      <c r="J469" s="17" t="str">
        <f t="shared" ca="1" si="80"/>
        <v/>
      </c>
      <c r="K469" s="17" t="str">
        <f t="shared" ca="1" si="90"/>
        <v/>
      </c>
      <c r="L469" s="17" t="str">
        <f t="shared" ca="1" si="90"/>
        <v/>
      </c>
      <c r="M469" s="17" t="str">
        <f t="shared" ca="1" si="90"/>
        <v/>
      </c>
      <c r="N469" s="17" t="str">
        <f ca="1">IF(ISBLANK(INDIRECT(ADDRESS(ROW(N469),COLUMN(N469),1,1,"User Input Sheet"))), "",  INDEX('Hidden Sheet'!$B$27:$C$28,MATCH(INDIRECT(ADDRESS(ROW(N469),COLUMN(N469),1,1,"User Input Sheet")),'Hidden Sheet'!$C$27:$C$28,FALSE),1))</f>
        <v/>
      </c>
      <c r="O469" s="17" t="str">
        <f t="shared" ca="1" si="83"/>
        <v/>
      </c>
      <c r="P469" s="81">
        <f>IF('User Input Sheet'!P469="yes",1,IF('User Input Sheet'!P469="no",0,0))</f>
        <v>0</v>
      </c>
      <c r="Q469" s="17" t="str">
        <f ca="1">IF(ISBLANK(INDIRECT(ADDRESS(ROW(Q469),COLUMN(Q469),1,1,"User Input Sheet"))), "",  INDEX('Hidden Sheet'!$B$41:$C$42,MATCH(INDIRECT(ADDRESS(ROW(Q469),COLUMN(Q469),1,1,"User Input Sheet")),'Hidden Sheet'!$C$41:$C$42,FALSE),1))</f>
        <v/>
      </c>
      <c r="R469" s="17" t="str">
        <f ca="1">IF(ISBLANK(INDIRECT(ADDRESS(ROW(R469),COLUMN(R469),1,1,"User Input Sheet"))), "",  INDEX('Hidden Sheet'!$B$41:$C$42,MATCH(INDIRECT(ADDRESS(ROW(R469),COLUMN(R469),1,1,"User Input Sheet")),'Hidden Sheet'!$C$41:$C$42,FALSE),1))</f>
        <v/>
      </c>
      <c r="S469" s="17" t="str">
        <f t="shared" ca="1" si="84"/>
        <v/>
      </c>
      <c r="T469" s="17" t="str">
        <f t="shared" ca="1" si="84"/>
        <v/>
      </c>
      <c r="U469" s="17" t="str">
        <f ca="1">IF(ISBLANK(INDIRECT(ADDRESS(ROW(U469),COLUMN(U469),1,1,"User Input Sheet"))), "",  INDEX('Hidden Sheet'!$B$27:$C$28,MATCH(INDIRECT(ADDRESS(ROW(U469),COLUMN(U469),1,1,"User Input Sheet")), 'Hidden Sheet'!$C$27:$C$28,FALSE),1))</f>
        <v/>
      </c>
      <c r="V469" s="17" t="str">
        <f ca="1">IF(ISBLANK(INDIRECT(ADDRESS(ROW(V469),COLUMN(V469),1,1,"User Input Sheet"))), "",  INDEX('Hidden Sheet'!$B$48:$C$50,MATCH(INDIRECT(ADDRESS(ROW(V469),COLUMN(V469),1,1,"User Input Sheet")),'Hidden Sheet'!$C$48:$C$50,FALSE),1))</f>
        <v/>
      </c>
      <c r="W469" s="17" t="str">
        <f ca="1">IF(ISBLANK(INDIRECT(ADDRESS(ROW(W469),COLUMN(W469),1,1,"User Input Sheet"))), "",  INDEX('Hidden Sheet'!$B$27:$C$28,MATCH(INDIRECT(ADDRESS(ROW(W469),COLUMN(W469),1,1,"User Input Sheet")),'Hidden Sheet'!$C$27:$C$28,FALSE),1))</f>
        <v/>
      </c>
      <c r="X469" s="17" t="str">
        <f ca="1">IF(ISBLANK(INDIRECT(ADDRESS(ROW(X469),COLUMN(X469),1,1,"User Input Sheet"))), "",  INDEX('Hidden Sheet'!$B$56:$C$58,MATCH(INDIRECT(ADDRESS(ROW(X469),COLUMN(X469),1,1,"User Input Sheet")),'Hidden Sheet'!$C$56:$C$58,FALSE),1))</f>
        <v/>
      </c>
      <c r="Y469" s="17" t="str">
        <f t="shared" ca="1" si="85"/>
        <v/>
      </c>
      <c r="Z469" s="17" t="str">
        <f t="shared" ca="1" si="85"/>
        <v/>
      </c>
      <c r="AA469" s="17" t="str">
        <f t="shared" ca="1" si="85"/>
        <v/>
      </c>
      <c r="AB469" s="17" t="str">
        <f t="shared" ca="1" si="81"/>
        <v/>
      </c>
      <c r="AC469" s="17" t="str">
        <f ca="1">IF(ISBLANK(INDIRECT(ADDRESS(ROW(AC469),COLUMN(AC469),1,1,"User Input Sheet"))), "",  INDEX('Hidden Sheet'!$B$64:$C$75,MATCH(INDIRECT(ADDRESS(ROW(AC469),COLUMN(AC469),1,1,"User Input Sheet")),'Hidden Sheet'!$C$64:$C$75,FALSE),1))</f>
        <v/>
      </c>
      <c r="AD469" s="17" t="str">
        <f t="shared" ca="1" si="86"/>
        <v/>
      </c>
      <c r="AE469" s="17" t="str">
        <f ca="1">IF(ISBLANK(INDIRECT(ADDRESS(ROW(AE469),COLUMN(AE469),1,1,"User Input Sheet"))), "",  INDEX('Hidden Sheet'!$B$81:$C$88,MATCH(INDIRECT(ADDRESS(ROW(AE469),COLUMN(AE469),1,1,"User Input Sheet")),'Hidden Sheet'!$C$81:$C$88,FALSE),1))</f>
        <v/>
      </c>
      <c r="AF469" s="17" t="str">
        <f t="shared" ca="1" si="87"/>
        <v/>
      </c>
      <c r="AG469" s="17" t="str">
        <f ca="1">IF(ISBLANK(INDIRECT(ADDRESS(ROW(AG469),COLUMN(AG469),1,1,"User Input Sheet"))), "",  INDEX('Hidden Sheet'!$B$27:$C$28,MATCH(INDIRECT(ADDRESS(ROW(AG469),COLUMN(AG469),1,1,"User Input Sheet")),'Hidden Sheet'!$C$27:$C$28,FALSE),1))</f>
        <v/>
      </c>
      <c r="AH469" s="17" t="str">
        <f ca="1">IF(ISBLANK(INDIRECT(ADDRESS(ROW(AH469),COLUMN(AH469),1,1,"User Input Sheet"))), "",  INDEX('Hidden Sheet'!$B$94:$C$109,MATCH(INDIRECT(ADDRESS(ROW(AH469),COLUMN(AH469),1,1,"User Input Sheet")),'Hidden Sheet'!$C$94:$C$109,FALSE),1))</f>
        <v/>
      </c>
      <c r="AI469" s="17" t="str">
        <f ca="1">IF(ISBLANK(INDIRECT(ADDRESS(ROW(AI469),COLUMN(AI469),1,1,"User Input Sheet"))), "",  INDEX('Hidden Sheet'!$B$115:$C$124,MATCH(INDIRECT(ADDRESS(ROW(AI469),COLUMN(AI469),1,1,"User Input Sheet")),'Hidden Sheet'!$C$115:$C$124,FALSE),1))</f>
        <v/>
      </c>
      <c r="AJ469" s="17" t="str">
        <f t="shared" ca="1" si="88"/>
        <v/>
      </c>
      <c r="AL469" t="str">
        <f t="shared" ca="1" si="89"/>
        <v/>
      </c>
    </row>
    <row r="470" spans="1:38" x14ac:dyDescent="0.35">
      <c r="A470" s="17" t="str">
        <f t="shared" ca="1" si="82"/>
        <v/>
      </c>
      <c r="B470" s="17" t="str">
        <f ca="1">IF(ISBLANK(INDIRECT(ADDRESS(ROW(B470),COLUMN(B470),1,1,"User Input Sheet"))), "",  INDEX('Hidden Sheet'!$B$4:$C$11,MATCH(INDIRECT(ADDRESS(ROW(B470),COLUMN(B470),1,1,"User Input Sheet")),'Hidden Sheet'!$C$4:$C$11,FALSE),1))</f>
        <v/>
      </c>
      <c r="C470" s="17" t="str">
        <f t="shared" ca="1" si="80"/>
        <v/>
      </c>
      <c r="D470" s="17" t="str">
        <f t="shared" ca="1" si="80"/>
        <v/>
      </c>
      <c r="E470" s="17" t="str">
        <f t="shared" ca="1" si="80"/>
        <v/>
      </c>
      <c r="F470" s="17" t="str">
        <f t="shared" ca="1" si="80"/>
        <v/>
      </c>
      <c r="G470" s="17" t="str">
        <f t="shared" ca="1" si="80"/>
        <v/>
      </c>
      <c r="H470" s="17" t="str">
        <f t="shared" ca="1" si="80"/>
        <v/>
      </c>
      <c r="I470" s="17" t="str">
        <f t="shared" ca="1" si="80"/>
        <v/>
      </c>
      <c r="J470" s="17" t="str">
        <f t="shared" ca="1" si="80"/>
        <v/>
      </c>
      <c r="K470" s="17" t="str">
        <f t="shared" ca="1" si="90"/>
        <v/>
      </c>
      <c r="L470" s="17" t="str">
        <f t="shared" ca="1" si="90"/>
        <v/>
      </c>
      <c r="M470" s="17" t="str">
        <f t="shared" ca="1" si="90"/>
        <v/>
      </c>
      <c r="N470" s="17" t="str">
        <f ca="1">IF(ISBLANK(INDIRECT(ADDRESS(ROW(N470),COLUMN(N470),1,1,"User Input Sheet"))), "",  INDEX('Hidden Sheet'!$B$27:$C$28,MATCH(INDIRECT(ADDRESS(ROW(N470),COLUMN(N470),1,1,"User Input Sheet")),'Hidden Sheet'!$C$27:$C$28,FALSE),1))</f>
        <v/>
      </c>
      <c r="O470" s="17" t="str">
        <f t="shared" ca="1" si="83"/>
        <v/>
      </c>
      <c r="P470" s="81">
        <f>IF('User Input Sheet'!P470="yes",1,IF('User Input Sheet'!P470="no",0,0))</f>
        <v>0</v>
      </c>
      <c r="Q470" s="17" t="str">
        <f ca="1">IF(ISBLANK(INDIRECT(ADDRESS(ROW(Q470),COLUMN(Q470),1,1,"User Input Sheet"))), "",  INDEX('Hidden Sheet'!$B$41:$C$42,MATCH(INDIRECT(ADDRESS(ROW(Q470),COLUMN(Q470),1,1,"User Input Sheet")),'Hidden Sheet'!$C$41:$C$42,FALSE),1))</f>
        <v/>
      </c>
      <c r="R470" s="17" t="str">
        <f ca="1">IF(ISBLANK(INDIRECT(ADDRESS(ROW(R470),COLUMN(R470),1,1,"User Input Sheet"))), "",  INDEX('Hidden Sheet'!$B$41:$C$42,MATCH(INDIRECT(ADDRESS(ROW(R470),COLUMN(R470),1,1,"User Input Sheet")),'Hidden Sheet'!$C$41:$C$42,FALSE),1))</f>
        <v/>
      </c>
      <c r="S470" s="17" t="str">
        <f t="shared" ca="1" si="84"/>
        <v/>
      </c>
      <c r="T470" s="17" t="str">
        <f t="shared" ca="1" si="84"/>
        <v/>
      </c>
      <c r="U470" s="17" t="str">
        <f ca="1">IF(ISBLANK(INDIRECT(ADDRESS(ROW(U470),COLUMN(U470),1,1,"User Input Sheet"))), "",  INDEX('Hidden Sheet'!$B$27:$C$28,MATCH(INDIRECT(ADDRESS(ROW(U470),COLUMN(U470),1,1,"User Input Sheet")), 'Hidden Sheet'!$C$27:$C$28,FALSE),1))</f>
        <v/>
      </c>
      <c r="V470" s="17" t="str">
        <f ca="1">IF(ISBLANK(INDIRECT(ADDRESS(ROW(V470),COLUMN(V470),1,1,"User Input Sheet"))), "",  INDEX('Hidden Sheet'!$B$48:$C$50,MATCH(INDIRECT(ADDRESS(ROW(V470),COLUMN(V470),1,1,"User Input Sheet")),'Hidden Sheet'!$C$48:$C$50,FALSE),1))</f>
        <v/>
      </c>
      <c r="W470" s="17" t="str">
        <f ca="1">IF(ISBLANK(INDIRECT(ADDRESS(ROW(W470),COLUMN(W470),1,1,"User Input Sheet"))), "",  INDEX('Hidden Sheet'!$B$27:$C$28,MATCH(INDIRECT(ADDRESS(ROW(W470),COLUMN(W470),1,1,"User Input Sheet")),'Hidden Sheet'!$C$27:$C$28,FALSE),1))</f>
        <v/>
      </c>
      <c r="X470" s="17" t="str">
        <f ca="1">IF(ISBLANK(INDIRECT(ADDRESS(ROW(X470),COLUMN(X470),1,1,"User Input Sheet"))), "",  INDEX('Hidden Sheet'!$B$56:$C$58,MATCH(INDIRECT(ADDRESS(ROW(X470),COLUMN(X470),1,1,"User Input Sheet")),'Hidden Sheet'!$C$56:$C$58,FALSE),1))</f>
        <v/>
      </c>
      <c r="Y470" s="17" t="str">
        <f t="shared" ca="1" si="85"/>
        <v/>
      </c>
      <c r="Z470" s="17" t="str">
        <f t="shared" ca="1" si="85"/>
        <v/>
      </c>
      <c r="AA470" s="17" t="str">
        <f t="shared" ca="1" si="85"/>
        <v/>
      </c>
      <c r="AB470" s="17" t="str">
        <f t="shared" ca="1" si="81"/>
        <v/>
      </c>
      <c r="AC470" s="17" t="str">
        <f ca="1">IF(ISBLANK(INDIRECT(ADDRESS(ROW(AC470),COLUMN(AC470),1,1,"User Input Sheet"))), "",  INDEX('Hidden Sheet'!$B$64:$C$75,MATCH(INDIRECT(ADDRESS(ROW(AC470),COLUMN(AC470),1,1,"User Input Sheet")),'Hidden Sheet'!$C$64:$C$75,FALSE),1))</f>
        <v/>
      </c>
      <c r="AD470" s="17" t="str">
        <f t="shared" ca="1" si="86"/>
        <v/>
      </c>
      <c r="AE470" s="17" t="str">
        <f ca="1">IF(ISBLANK(INDIRECT(ADDRESS(ROW(AE470),COLUMN(AE470),1,1,"User Input Sheet"))), "",  INDEX('Hidden Sheet'!$B$81:$C$88,MATCH(INDIRECT(ADDRESS(ROW(AE470),COLUMN(AE470),1,1,"User Input Sheet")),'Hidden Sheet'!$C$81:$C$88,FALSE),1))</f>
        <v/>
      </c>
      <c r="AF470" s="17" t="str">
        <f t="shared" ca="1" si="87"/>
        <v/>
      </c>
      <c r="AG470" s="17" t="str">
        <f ca="1">IF(ISBLANK(INDIRECT(ADDRESS(ROW(AG470),COLUMN(AG470),1,1,"User Input Sheet"))), "",  INDEX('Hidden Sheet'!$B$27:$C$28,MATCH(INDIRECT(ADDRESS(ROW(AG470),COLUMN(AG470),1,1,"User Input Sheet")),'Hidden Sheet'!$C$27:$C$28,FALSE),1))</f>
        <v/>
      </c>
      <c r="AH470" s="17" t="str">
        <f ca="1">IF(ISBLANK(INDIRECT(ADDRESS(ROW(AH470),COLUMN(AH470),1,1,"User Input Sheet"))), "",  INDEX('Hidden Sheet'!$B$94:$C$109,MATCH(INDIRECT(ADDRESS(ROW(AH470),COLUMN(AH470),1,1,"User Input Sheet")),'Hidden Sheet'!$C$94:$C$109,FALSE),1))</f>
        <v/>
      </c>
      <c r="AI470" s="17" t="str">
        <f ca="1">IF(ISBLANK(INDIRECT(ADDRESS(ROW(AI470),COLUMN(AI470),1,1,"User Input Sheet"))), "",  INDEX('Hidden Sheet'!$B$115:$C$124,MATCH(INDIRECT(ADDRESS(ROW(AI470),COLUMN(AI470),1,1,"User Input Sheet")),'Hidden Sheet'!$C$115:$C$124,FALSE),1))</f>
        <v/>
      </c>
      <c r="AJ470" s="17" t="str">
        <f t="shared" ca="1" si="88"/>
        <v/>
      </c>
      <c r="AL470" t="str">
        <f t="shared" ca="1" si="89"/>
        <v/>
      </c>
    </row>
    <row r="471" spans="1:38" x14ac:dyDescent="0.35">
      <c r="A471" s="17" t="str">
        <f t="shared" ca="1" si="82"/>
        <v/>
      </c>
      <c r="B471" s="17" t="str">
        <f ca="1">IF(ISBLANK(INDIRECT(ADDRESS(ROW(B471),COLUMN(B471),1,1,"User Input Sheet"))), "",  INDEX('Hidden Sheet'!$B$4:$C$11,MATCH(INDIRECT(ADDRESS(ROW(B471),COLUMN(B471),1,1,"User Input Sheet")),'Hidden Sheet'!$C$4:$C$11,FALSE),1))</f>
        <v/>
      </c>
      <c r="C471" s="17" t="str">
        <f t="shared" ca="1" si="80"/>
        <v/>
      </c>
      <c r="D471" s="17" t="str">
        <f t="shared" ca="1" si="80"/>
        <v/>
      </c>
      <c r="E471" s="17" t="str">
        <f t="shared" ca="1" si="80"/>
        <v/>
      </c>
      <c r="F471" s="17" t="str">
        <f t="shared" ca="1" si="80"/>
        <v/>
      </c>
      <c r="G471" s="17" t="str">
        <f t="shared" ca="1" si="80"/>
        <v/>
      </c>
      <c r="H471" s="17" t="str">
        <f t="shared" ca="1" si="80"/>
        <v/>
      </c>
      <c r="I471" s="17" t="str">
        <f t="shared" ca="1" si="80"/>
        <v/>
      </c>
      <c r="J471" s="17" t="str">
        <f t="shared" ca="1" si="80"/>
        <v/>
      </c>
      <c r="K471" s="17" t="str">
        <f t="shared" ca="1" si="90"/>
        <v/>
      </c>
      <c r="L471" s="17" t="str">
        <f t="shared" ca="1" si="90"/>
        <v/>
      </c>
      <c r="M471" s="17" t="str">
        <f t="shared" ca="1" si="90"/>
        <v/>
      </c>
      <c r="N471" s="17" t="str">
        <f ca="1">IF(ISBLANK(INDIRECT(ADDRESS(ROW(N471),COLUMN(N471),1,1,"User Input Sheet"))), "",  INDEX('Hidden Sheet'!$B$27:$C$28,MATCH(INDIRECT(ADDRESS(ROW(N471),COLUMN(N471),1,1,"User Input Sheet")),'Hidden Sheet'!$C$27:$C$28,FALSE),1))</f>
        <v/>
      </c>
      <c r="O471" s="17" t="str">
        <f t="shared" ca="1" si="83"/>
        <v/>
      </c>
      <c r="P471" s="81">
        <f>IF('User Input Sheet'!P471="yes",1,IF('User Input Sheet'!P471="no",0,0))</f>
        <v>0</v>
      </c>
      <c r="Q471" s="17" t="str">
        <f ca="1">IF(ISBLANK(INDIRECT(ADDRESS(ROW(Q471),COLUMN(Q471),1,1,"User Input Sheet"))), "",  INDEX('Hidden Sheet'!$B$41:$C$42,MATCH(INDIRECT(ADDRESS(ROW(Q471),COLUMN(Q471),1,1,"User Input Sheet")),'Hidden Sheet'!$C$41:$C$42,FALSE),1))</f>
        <v/>
      </c>
      <c r="R471" s="17" t="str">
        <f ca="1">IF(ISBLANK(INDIRECT(ADDRESS(ROW(R471),COLUMN(R471),1,1,"User Input Sheet"))), "",  INDEX('Hidden Sheet'!$B$41:$C$42,MATCH(INDIRECT(ADDRESS(ROW(R471),COLUMN(R471),1,1,"User Input Sheet")),'Hidden Sheet'!$C$41:$C$42,FALSE),1))</f>
        <v/>
      </c>
      <c r="S471" s="17" t="str">
        <f t="shared" ca="1" si="84"/>
        <v/>
      </c>
      <c r="T471" s="17" t="str">
        <f t="shared" ca="1" si="84"/>
        <v/>
      </c>
      <c r="U471" s="17" t="str">
        <f ca="1">IF(ISBLANK(INDIRECT(ADDRESS(ROW(U471),COLUMN(U471),1,1,"User Input Sheet"))), "",  INDEX('Hidden Sheet'!$B$27:$C$28,MATCH(INDIRECT(ADDRESS(ROW(U471),COLUMN(U471),1,1,"User Input Sheet")), 'Hidden Sheet'!$C$27:$C$28,FALSE),1))</f>
        <v/>
      </c>
      <c r="V471" s="17" t="str">
        <f ca="1">IF(ISBLANK(INDIRECT(ADDRESS(ROW(V471),COLUMN(V471),1,1,"User Input Sheet"))), "",  INDEX('Hidden Sheet'!$B$48:$C$50,MATCH(INDIRECT(ADDRESS(ROW(V471),COLUMN(V471),1,1,"User Input Sheet")),'Hidden Sheet'!$C$48:$C$50,FALSE),1))</f>
        <v/>
      </c>
      <c r="W471" s="17" t="str">
        <f ca="1">IF(ISBLANK(INDIRECT(ADDRESS(ROW(W471),COLUMN(W471),1,1,"User Input Sheet"))), "",  INDEX('Hidden Sheet'!$B$27:$C$28,MATCH(INDIRECT(ADDRESS(ROW(W471),COLUMN(W471),1,1,"User Input Sheet")),'Hidden Sheet'!$C$27:$C$28,FALSE),1))</f>
        <v/>
      </c>
      <c r="X471" s="17" t="str">
        <f ca="1">IF(ISBLANK(INDIRECT(ADDRESS(ROW(X471),COLUMN(X471),1,1,"User Input Sheet"))), "",  INDEX('Hidden Sheet'!$B$56:$C$58,MATCH(INDIRECT(ADDRESS(ROW(X471),COLUMN(X471),1,1,"User Input Sheet")),'Hidden Sheet'!$C$56:$C$58,FALSE),1))</f>
        <v/>
      </c>
      <c r="Y471" s="17" t="str">
        <f t="shared" ca="1" si="85"/>
        <v/>
      </c>
      <c r="Z471" s="17" t="str">
        <f t="shared" ca="1" si="85"/>
        <v/>
      </c>
      <c r="AA471" s="17" t="str">
        <f t="shared" ca="1" si="85"/>
        <v/>
      </c>
      <c r="AB471" s="17" t="str">
        <f t="shared" ca="1" si="81"/>
        <v/>
      </c>
      <c r="AC471" s="17" t="str">
        <f ca="1">IF(ISBLANK(INDIRECT(ADDRESS(ROW(AC471),COLUMN(AC471),1,1,"User Input Sheet"))), "",  INDEX('Hidden Sheet'!$B$64:$C$75,MATCH(INDIRECT(ADDRESS(ROW(AC471),COLUMN(AC471),1,1,"User Input Sheet")),'Hidden Sheet'!$C$64:$C$75,FALSE),1))</f>
        <v/>
      </c>
      <c r="AD471" s="17" t="str">
        <f t="shared" ca="1" si="86"/>
        <v/>
      </c>
      <c r="AE471" s="17" t="str">
        <f ca="1">IF(ISBLANK(INDIRECT(ADDRESS(ROW(AE471),COLUMN(AE471),1,1,"User Input Sheet"))), "",  INDEX('Hidden Sheet'!$B$81:$C$88,MATCH(INDIRECT(ADDRESS(ROW(AE471),COLUMN(AE471),1,1,"User Input Sheet")),'Hidden Sheet'!$C$81:$C$88,FALSE),1))</f>
        <v/>
      </c>
      <c r="AF471" s="17" t="str">
        <f t="shared" ca="1" si="87"/>
        <v/>
      </c>
      <c r="AG471" s="17" t="str">
        <f ca="1">IF(ISBLANK(INDIRECT(ADDRESS(ROW(AG471),COLUMN(AG471),1,1,"User Input Sheet"))), "",  INDEX('Hidden Sheet'!$B$27:$C$28,MATCH(INDIRECT(ADDRESS(ROW(AG471),COLUMN(AG471),1,1,"User Input Sheet")),'Hidden Sheet'!$C$27:$C$28,FALSE),1))</f>
        <v/>
      </c>
      <c r="AH471" s="17" t="str">
        <f ca="1">IF(ISBLANK(INDIRECT(ADDRESS(ROW(AH471),COLUMN(AH471),1,1,"User Input Sheet"))), "",  INDEX('Hidden Sheet'!$B$94:$C$109,MATCH(INDIRECT(ADDRESS(ROW(AH471),COLUMN(AH471),1,1,"User Input Sheet")),'Hidden Sheet'!$C$94:$C$109,FALSE),1))</f>
        <v/>
      </c>
      <c r="AI471" s="17" t="str">
        <f ca="1">IF(ISBLANK(INDIRECT(ADDRESS(ROW(AI471),COLUMN(AI471),1,1,"User Input Sheet"))), "",  INDEX('Hidden Sheet'!$B$115:$C$124,MATCH(INDIRECT(ADDRESS(ROW(AI471),COLUMN(AI471),1,1,"User Input Sheet")),'Hidden Sheet'!$C$115:$C$124,FALSE),1))</f>
        <v/>
      </c>
      <c r="AJ471" s="17" t="str">
        <f t="shared" ca="1" si="88"/>
        <v/>
      </c>
      <c r="AL471" t="str">
        <f t="shared" ca="1" si="89"/>
        <v/>
      </c>
    </row>
    <row r="472" spans="1:38" x14ac:dyDescent="0.35">
      <c r="A472" s="17" t="str">
        <f t="shared" ca="1" si="82"/>
        <v/>
      </c>
      <c r="B472" s="17" t="str">
        <f ca="1">IF(ISBLANK(INDIRECT(ADDRESS(ROW(B472),COLUMN(B472),1,1,"User Input Sheet"))), "",  INDEX('Hidden Sheet'!$B$4:$C$11,MATCH(INDIRECT(ADDRESS(ROW(B472),COLUMN(B472),1,1,"User Input Sheet")),'Hidden Sheet'!$C$4:$C$11,FALSE),1))</f>
        <v/>
      </c>
      <c r="C472" s="17" t="str">
        <f t="shared" ca="1" si="80"/>
        <v/>
      </c>
      <c r="D472" s="17" t="str">
        <f t="shared" ca="1" si="80"/>
        <v/>
      </c>
      <c r="E472" s="17" t="str">
        <f t="shared" ca="1" si="80"/>
        <v/>
      </c>
      <c r="F472" s="17" t="str">
        <f t="shared" ca="1" si="80"/>
        <v/>
      </c>
      <c r="G472" s="17" t="str">
        <f t="shared" ca="1" si="80"/>
        <v/>
      </c>
      <c r="H472" s="17" t="str">
        <f t="shared" ca="1" si="80"/>
        <v/>
      </c>
      <c r="I472" s="17" t="str">
        <f t="shared" ca="1" si="80"/>
        <v/>
      </c>
      <c r="J472" s="17" t="str">
        <f t="shared" ca="1" si="80"/>
        <v/>
      </c>
      <c r="K472" s="17" t="str">
        <f t="shared" ca="1" si="90"/>
        <v/>
      </c>
      <c r="L472" s="17" t="str">
        <f t="shared" ca="1" si="90"/>
        <v/>
      </c>
      <c r="M472" s="17" t="str">
        <f t="shared" ca="1" si="90"/>
        <v/>
      </c>
      <c r="N472" s="17" t="str">
        <f ca="1">IF(ISBLANK(INDIRECT(ADDRESS(ROW(N472),COLUMN(N472),1,1,"User Input Sheet"))), "",  INDEX('Hidden Sheet'!$B$27:$C$28,MATCH(INDIRECT(ADDRESS(ROW(N472),COLUMN(N472),1,1,"User Input Sheet")),'Hidden Sheet'!$C$27:$C$28,FALSE),1))</f>
        <v/>
      </c>
      <c r="O472" s="17" t="str">
        <f t="shared" ca="1" si="83"/>
        <v/>
      </c>
      <c r="P472" s="81">
        <f>IF('User Input Sheet'!P472="yes",1,IF('User Input Sheet'!P472="no",0,0))</f>
        <v>0</v>
      </c>
      <c r="Q472" s="17" t="str">
        <f ca="1">IF(ISBLANK(INDIRECT(ADDRESS(ROW(Q472),COLUMN(Q472),1,1,"User Input Sheet"))), "",  INDEX('Hidden Sheet'!$B$41:$C$42,MATCH(INDIRECT(ADDRESS(ROW(Q472),COLUMN(Q472),1,1,"User Input Sheet")),'Hidden Sheet'!$C$41:$C$42,FALSE),1))</f>
        <v/>
      </c>
      <c r="R472" s="17" t="str">
        <f ca="1">IF(ISBLANK(INDIRECT(ADDRESS(ROW(R472),COLUMN(R472),1,1,"User Input Sheet"))), "",  INDEX('Hidden Sheet'!$B$41:$C$42,MATCH(INDIRECT(ADDRESS(ROW(R472),COLUMN(R472),1,1,"User Input Sheet")),'Hidden Sheet'!$C$41:$C$42,FALSE),1))</f>
        <v/>
      </c>
      <c r="S472" s="17" t="str">
        <f t="shared" ca="1" si="84"/>
        <v/>
      </c>
      <c r="T472" s="17" t="str">
        <f t="shared" ca="1" si="84"/>
        <v/>
      </c>
      <c r="U472" s="17" t="str">
        <f ca="1">IF(ISBLANK(INDIRECT(ADDRESS(ROW(U472),COLUMN(U472),1,1,"User Input Sheet"))), "",  INDEX('Hidden Sheet'!$B$27:$C$28,MATCH(INDIRECT(ADDRESS(ROW(U472),COLUMN(U472),1,1,"User Input Sheet")), 'Hidden Sheet'!$C$27:$C$28,FALSE),1))</f>
        <v/>
      </c>
      <c r="V472" s="17" t="str">
        <f ca="1">IF(ISBLANK(INDIRECT(ADDRESS(ROW(V472),COLUMN(V472),1,1,"User Input Sheet"))), "",  INDEX('Hidden Sheet'!$B$48:$C$50,MATCH(INDIRECT(ADDRESS(ROW(V472),COLUMN(V472),1,1,"User Input Sheet")),'Hidden Sheet'!$C$48:$C$50,FALSE),1))</f>
        <v/>
      </c>
      <c r="W472" s="17" t="str">
        <f ca="1">IF(ISBLANK(INDIRECT(ADDRESS(ROW(W472),COLUMN(W472),1,1,"User Input Sheet"))), "",  INDEX('Hidden Sheet'!$B$27:$C$28,MATCH(INDIRECT(ADDRESS(ROW(W472),COLUMN(W472),1,1,"User Input Sheet")),'Hidden Sheet'!$C$27:$C$28,FALSE),1))</f>
        <v/>
      </c>
      <c r="X472" s="17" t="str">
        <f ca="1">IF(ISBLANK(INDIRECT(ADDRESS(ROW(X472),COLUMN(X472),1,1,"User Input Sheet"))), "",  INDEX('Hidden Sheet'!$B$56:$C$58,MATCH(INDIRECT(ADDRESS(ROW(X472),COLUMN(X472),1,1,"User Input Sheet")),'Hidden Sheet'!$C$56:$C$58,FALSE),1))</f>
        <v/>
      </c>
      <c r="Y472" s="17" t="str">
        <f t="shared" ca="1" si="85"/>
        <v/>
      </c>
      <c r="Z472" s="17" t="str">
        <f t="shared" ca="1" si="85"/>
        <v/>
      </c>
      <c r="AA472" s="17" t="str">
        <f t="shared" ca="1" si="85"/>
        <v/>
      </c>
      <c r="AB472" s="17" t="str">
        <f t="shared" ca="1" si="81"/>
        <v/>
      </c>
      <c r="AC472" s="17" t="str">
        <f ca="1">IF(ISBLANK(INDIRECT(ADDRESS(ROW(AC472),COLUMN(AC472),1,1,"User Input Sheet"))), "",  INDEX('Hidden Sheet'!$B$64:$C$75,MATCH(INDIRECT(ADDRESS(ROW(AC472),COLUMN(AC472),1,1,"User Input Sheet")),'Hidden Sheet'!$C$64:$C$75,FALSE),1))</f>
        <v/>
      </c>
      <c r="AD472" s="17" t="str">
        <f t="shared" ca="1" si="86"/>
        <v/>
      </c>
      <c r="AE472" s="17" t="str">
        <f ca="1">IF(ISBLANK(INDIRECT(ADDRESS(ROW(AE472),COLUMN(AE472),1,1,"User Input Sheet"))), "",  INDEX('Hidden Sheet'!$B$81:$C$88,MATCH(INDIRECT(ADDRESS(ROW(AE472),COLUMN(AE472),1,1,"User Input Sheet")),'Hidden Sheet'!$C$81:$C$88,FALSE),1))</f>
        <v/>
      </c>
      <c r="AF472" s="17" t="str">
        <f t="shared" ca="1" si="87"/>
        <v/>
      </c>
      <c r="AG472" s="17" t="str">
        <f ca="1">IF(ISBLANK(INDIRECT(ADDRESS(ROW(AG472),COLUMN(AG472),1,1,"User Input Sheet"))), "",  INDEX('Hidden Sheet'!$B$27:$C$28,MATCH(INDIRECT(ADDRESS(ROW(AG472),COLUMN(AG472),1,1,"User Input Sheet")),'Hidden Sheet'!$C$27:$C$28,FALSE),1))</f>
        <v/>
      </c>
      <c r="AH472" s="17" t="str">
        <f ca="1">IF(ISBLANK(INDIRECT(ADDRESS(ROW(AH472),COLUMN(AH472),1,1,"User Input Sheet"))), "",  INDEX('Hidden Sheet'!$B$94:$C$109,MATCH(INDIRECT(ADDRESS(ROW(AH472),COLUMN(AH472),1,1,"User Input Sheet")),'Hidden Sheet'!$C$94:$C$109,FALSE),1))</f>
        <v/>
      </c>
      <c r="AI472" s="17" t="str">
        <f ca="1">IF(ISBLANK(INDIRECT(ADDRESS(ROW(AI472),COLUMN(AI472),1,1,"User Input Sheet"))), "",  INDEX('Hidden Sheet'!$B$115:$C$124,MATCH(INDIRECT(ADDRESS(ROW(AI472),COLUMN(AI472),1,1,"User Input Sheet")),'Hidden Sheet'!$C$115:$C$124,FALSE),1))</f>
        <v/>
      </c>
      <c r="AJ472" s="17" t="str">
        <f t="shared" ca="1" si="88"/>
        <v/>
      </c>
      <c r="AL472" t="str">
        <f t="shared" ca="1" si="89"/>
        <v/>
      </c>
    </row>
    <row r="473" spans="1:38" x14ac:dyDescent="0.35">
      <c r="A473" s="17" t="str">
        <f t="shared" ca="1" si="82"/>
        <v/>
      </c>
      <c r="B473" s="17" t="str">
        <f ca="1">IF(ISBLANK(INDIRECT(ADDRESS(ROW(B473),COLUMN(B473),1,1,"User Input Sheet"))), "",  INDEX('Hidden Sheet'!$B$4:$C$11,MATCH(INDIRECT(ADDRESS(ROW(B473),COLUMN(B473),1,1,"User Input Sheet")),'Hidden Sheet'!$C$4:$C$11,FALSE),1))</f>
        <v/>
      </c>
      <c r="C473" s="17" t="str">
        <f t="shared" ca="1" si="80"/>
        <v/>
      </c>
      <c r="D473" s="17" t="str">
        <f t="shared" ca="1" si="80"/>
        <v/>
      </c>
      <c r="E473" s="17" t="str">
        <f t="shared" ca="1" si="80"/>
        <v/>
      </c>
      <c r="F473" s="17" t="str">
        <f t="shared" ca="1" si="80"/>
        <v/>
      </c>
      <c r="G473" s="17" t="str">
        <f t="shared" ca="1" si="80"/>
        <v/>
      </c>
      <c r="H473" s="17" t="str">
        <f t="shared" ca="1" si="80"/>
        <v/>
      </c>
      <c r="I473" s="17" t="str">
        <f t="shared" ca="1" si="80"/>
        <v/>
      </c>
      <c r="J473" s="17" t="str">
        <f t="shared" ca="1" si="80"/>
        <v/>
      </c>
      <c r="K473" s="17" t="str">
        <f t="shared" ca="1" si="90"/>
        <v/>
      </c>
      <c r="L473" s="17" t="str">
        <f t="shared" ca="1" si="90"/>
        <v/>
      </c>
      <c r="M473" s="17" t="str">
        <f t="shared" ca="1" si="90"/>
        <v/>
      </c>
      <c r="N473" s="17" t="str">
        <f ca="1">IF(ISBLANK(INDIRECT(ADDRESS(ROW(N473),COLUMN(N473),1,1,"User Input Sheet"))), "",  INDEX('Hidden Sheet'!$B$27:$C$28,MATCH(INDIRECT(ADDRESS(ROW(N473),COLUMN(N473),1,1,"User Input Sheet")),'Hidden Sheet'!$C$27:$C$28,FALSE),1))</f>
        <v/>
      </c>
      <c r="O473" s="17" t="str">
        <f t="shared" ca="1" si="83"/>
        <v/>
      </c>
      <c r="P473" s="81">
        <f>IF('User Input Sheet'!P473="yes",1,IF('User Input Sheet'!P473="no",0,0))</f>
        <v>0</v>
      </c>
      <c r="Q473" s="17" t="str">
        <f ca="1">IF(ISBLANK(INDIRECT(ADDRESS(ROW(Q473),COLUMN(Q473),1,1,"User Input Sheet"))), "",  INDEX('Hidden Sheet'!$B$41:$C$42,MATCH(INDIRECT(ADDRESS(ROW(Q473),COLUMN(Q473),1,1,"User Input Sheet")),'Hidden Sheet'!$C$41:$C$42,FALSE),1))</f>
        <v/>
      </c>
      <c r="R473" s="17" t="str">
        <f ca="1">IF(ISBLANK(INDIRECT(ADDRESS(ROW(R473),COLUMN(R473),1,1,"User Input Sheet"))), "",  INDEX('Hidden Sheet'!$B$41:$C$42,MATCH(INDIRECT(ADDRESS(ROW(R473),COLUMN(R473),1,1,"User Input Sheet")),'Hidden Sheet'!$C$41:$C$42,FALSE),1))</f>
        <v/>
      </c>
      <c r="S473" s="17" t="str">
        <f t="shared" ca="1" si="84"/>
        <v/>
      </c>
      <c r="T473" s="17" t="str">
        <f t="shared" ca="1" si="84"/>
        <v/>
      </c>
      <c r="U473" s="17" t="str">
        <f ca="1">IF(ISBLANK(INDIRECT(ADDRESS(ROW(U473),COLUMN(U473),1,1,"User Input Sheet"))), "",  INDEX('Hidden Sheet'!$B$27:$C$28,MATCH(INDIRECT(ADDRESS(ROW(U473),COLUMN(U473),1,1,"User Input Sheet")), 'Hidden Sheet'!$C$27:$C$28,FALSE),1))</f>
        <v/>
      </c>
      <c r="V473" s="17" t="str">
        <f ca="1">IF(ISBLANK(INDIRECT(ADDRESS(ROW(V473),COLUMN(V473),1,1,"User Input Sheet"))), "",  INDEX('Hidden Sheet'!$B$48:$C$50,MATCH(INDIRECT(ADDRESS(ROW(V473),COLUMN(V473),1,1,"User Input Sheet")),'Hidden Sheet'!$C$48:$C$50,FALSE),1))</f>
        <v/>
      </c>
      <c r="W473" s="17" t="str">
        <f ca="1">IF(ISBLANK(INDIRECT(ADDRESS(ROW(W473),COLUMN(W473),1,1,"User Input Sheet"))), "",  INDEX('Hidden Sheet'!$B$27:$C$28,MATCH(INDIRECT(ADDRESS(ROW(W473),COLUMN(W473),1,1,"User Input Sheet")),'Hidden Sheet'!$C$27:$C$28,FALSE),1))</f>
        <v/>
      </c>
      <c r="X473" s="17" t="str">
        <f ca="1">IF(ISBLANK(INDIRECT(ADDRESS(ROW(X473),COLUMN(X473),1,1,"User Input Sheet"))), "",  INDEX('Hidden Sheet'!$B$56:$C$58,MATCH(INDIRECT(ADDRESS(ROW(X473),COLUMN(X473),1,1,"User Input Sheet")),'Hidden Sheet'!$C$56:$C$58,FALSE),1))</f>
        <v/>
      </c>
      <c r="Y473" s="17" t="str">
        <f t="shared" ca="1" si="85"/>
        <v/>
      </c>
      <c r="Z473" s="17" t="str">
        <f t="shared" ca="1" si="85"/>
        <v/>
      </c>
      <c r="AA473" s="17" t="str">
        <f t="shared" ca="1" si="85"/>
        <v/>
      </c>
      <c r="AB473" s="17" t="str">
        <f t="shared" ca="1" si="81"/>
        <v/>
      </c>
      <c r="AC473" s="17" t="str">
        <f ca="1">IF(ISBLANK(INDIRECT(ADDRESS(ROW(AC473),COLUMN(AC473),1,1,"User Input Sheet"))), "",  INDEX('Hidden Sheet'!$B$64:$C$75,MATCH(INDIRECT(ADDRESS(ROW(AC473),COLUMN(AC473),1,1,"User Input Sheet")),'Hidden Sheet'!$C$64:$C$75,FALSE),1))</f>
        <v/>
      </c>
      <c r="AD473" s="17" t="str">
        <f t="shared" ca="1" si="86"/>
        <v/>
      </c>
      <c r="AE473" s="17" t="str">
        <f ca="1">IF(ISBLANK(INDIRECT(ADDRESS(ROW(AE473),COLUMN(AE473),1,1,"User Input Sheet"))), "",  INDEX('Hidden Sheet'!$B$81:$C$88,MATCH(INDIRECT(ADDRESS(ROW(AE473),COLUMN(AE473),1,1,"User Input Sheet")),'Hidden Sheet'!$C$81:$C$88,FALSE),1))</f>
        <v/>
      </c>
      <c r="AF473" s="17" t="str">
        <f t="shared" ca="1" si="87"/>
        <v/>
      </c>
      <c r="AG473" s="17" t="str">
        <f ca="1">IF(ISBLANK(INDIRECT(ADDRESS(ROW(AG473),COLUMN(AG473),1,1,"User Input Sheet"))), "",  INDEX('Hidden Sheet'!$B$27:$C$28,MATCH(INDIRECT(ADDRESS(ROW(AG473),COLUMN(AG473),1,1,"User Input Sheet")),'Hidden Sheet'!$C$27:$C$28,FALSE),1))</f>
        <v/>
      </c>
      <c r="AH473" s="17" t="str">
        <f ca="1">IF(ISBLANK(INDIRECT(ADDRESS(ROW(AH473),COLUMN(AH473),1,1,"User Input Sheet"))), "",  INDEX('Hidden Sheet'!$B$94:$C$109,MATCH(INDIRECT(ADDRESS(ROW(AH473),COLUMN(AH473),1,1,"User Input Sheet")),'Hidden Sheet'!$C$94:$C$109,FALSE),1))</f>
        <v/>
      </c>
      <c r="AI473" s="17" t="str">
        <f ca="1">IF(ISBLANK(INDIRECT(ADDRESS(ROW(AI473),COLUMN(AI473),1,1,"User Input Sheet"))), "",  INDEX('Hidden Sheet'!$B$115:$C$124,MATCH(INDIRECT(ADDRESS(ROW(AI473),COLUMN(AI473),1,1,"User Input Sheet")),'Hidden Sheet'!$C$115:$C$124,FALSE),1))</f>
        <v/>
      </c>
      <c r="AJ473" s="17" t="str">
        <f t="shared" ca="1" si="88"/>
        <v/>
      </c>
      <c r="AL473" t="str">
        <f t="shared" ca="1" si="89"/>
        <v/>
      </c>
    </row>
    <row r="474" spans="1:38" x14ac:dyDescent="0.35">
      <c r="A474" s="17" t="str">
        <f t="shared" ca="1" si="82"/>
        <v/>
      </c>
      <c r="B474" s="17" t="str">
        <f ca="1">IF(ISBLANK(INDIRECT(ADDRESS(ROW(B474),COLUMN(B474),1,1,"User Input Sheet"))), "",  INDEX('Hidden Sheet'!$B$4:$C$11,MATCH(INDIRECT(ADDRESS(ROW(B474),COLUMN(B474),1,1,"User Input Sheet")),'Hidden Sheet'!$C$4:$C$11,FALSE),1))</f>
        <v/>
      </c>
      <c r="C474" s="17" t="str">
        <f t="shared" ca="1" si="80"/>
        <v/>
      </c>
      <c r="D474" s="17" t="str">
        <f t="shared" ca="1" si="80"/>
        <v/>
      </c>
      <c r="E474" s="17" t="str">
        <f t="shared" ca="1" si="80"/>
        <v/>
      </c>
      <c r="F474" s="17" t="str">
        <f t="shared" ca="1" si="80"/>
        <v/>
      </c>
      <c r="G474" s="17" t="str">
        <f t="shared" ca="1" si="80"/>
        <v/>
      </c>
      <c r="H474" s="17" t="str">
        <f t="shared" ca="1" si="80"/>
        <v/>
      </c>
      <c r="I474" s="17" t="str">
        <f t="shared" ca="1" si="80"/>
        <v/>
      </c>
      <c r="J474" s="17" t="str">
        <f t="shared" ca="1" si="80"/>
        <v/>
      </c>
      <c r="K474" s="17" t="str">
        <f t="shared" ca="1" si="90"/>
        <v/>
      </c>
      <c r="L474" s="17" t="str">
        <f t="shared" ca="1" si="90"/>
        <v/>
      </c>
      <c r="M474" s="17" t="str">
        <f t="shared" ca="1" si="90"/>
        <v/>
      </c>
      <c r="N474" s="17" t="str">
        <f ca="1">IF(ISBLANK(INDIRECT(ADDRESS(ROW(N474),COLUMN(N474),1,1,"User Input Sheet"))), "",  INDEX('Hidden Sheet'!$B$27:$C$28,MATCH(INDIRECT(ADDRESS(ROW(N474),COLUMN(N474),1,1,"User Input Sheet")),'Hidden Sheet'!$C$27:$C$28,FALSE),1))</f>
        <v/>
      </c>
      <c r="O474" s="17" t="str">
        <f t="shared" ca="1" si="83"/>
        <v/>
      </c>
      <c r="P474" s="81">
        <f>IF('User Input Sheet'!P474="yes",1,IF('User Input Sheet'!P474="no",0,0))</f>
        <v>0</v>
      </c>
      <c r="Q474" s="17" t="str">
        <f ca="1">IF(ISBLANK(INDIRECT(ADDRESS(ROW(Q474),COLUMN(Q474),1,1,"User Input Sheet"))), "",  INDEX('Hidden Sheet'!$B$41:$C$42,MATCH(INDIRECT(ADDRESS(ROW(Q474),COLUMN(Q474),1,1,"User Input Sheet")),'Hidden Sheet'!$C$41:$C$42,FALSE),1))</f>
        <v/>
      </c>
      <c r="R474" s="17" t="str">
        <f ca="1">IF(ISBLANK(INDIRECT(ADDRESS(ROW(R474),COLUMN(R474),1,1,"User Input Sheet"))), "",  INDEX('Hidden Sheet'!$B$41:$C$42,MATCH(INDIRECT(ADDRESS(ROW(R474),COLUMN(R474),1,1,"User Input Sheet")),'Hidden Sheet'!$C$41:$C$42,FALSE),1))</f>
        <v/>
      </c>
      <c r="S474" s="17" t="str">
        <f t="shared" ca="1" si="84"/>
        <v/>
      </c>
      <c r="T474" s="17" t="str">
        <f t="shared" ca="1" si="84"/>
        <v/>
      </c>
      <c r="U474" s="17" t="str">
        <f ca="1">IF(ISBLANK(INDIRECT(ADDRESS(ROW(U474),COLUMN(U474),1,1,"User Input Sheet"))), "",  INDEX('Hidden Sheet'!$B$27:$C$28,MATCH(INDIRECT(ADDRESS(ROW(U474),COLUMN(U474),1,1,"User Input Sheet")), 'Hidden Sheet'!$C$27:$C$28,FALSE),1))</f>
        <v/>
      </c>
      <c r="V474" s="17" t="str">
        <f ca="1">IF(ISBLANK(INDIRECT(ADDRESS(ROW(V474),COLUMN(V474),1,1,"User Input Sheet"))), "",  INDEX('Hidden Sheet'!$B$48:$C$50,MATCH(INDIRECT(ADDRESS(ROW(V474),COLUMN(V474),1,1,"User Input Sheet")),'Hidden Sheet'!$C$48:$C$50,FALSE),1))</f>
        <v/>
      </c>
      <c r="W474" s="17" t="str">
        <f ca="1">IF(ISBLANK(INDIRECT(ADDRESS(ROW(W474),COLUMN(W474),1,1,"User Input Sheet"))), "",  INDEX('Hidden Sheet'!$B$27:$C$28,MATCH(INDIRECT(ADDRESS(ROW(W474),COLUMN(W474),1,1,"User Input Sheet")),'Hidden Sheet'!$C$27:$C$28,FALSE),1))</f>
        <v/>
      </c>
      <c r="X474" s="17" t="str">
        <f ca="1">IF(ISBLANK(INDIRECT(ADDRESS(ROW(X474),COLUMN(X474),1,1,"User Input Sheet"))), "",  INDEX('Hidden Sheet'!$B$56:$C$58,MATCH(INDIRECT(ADDRESS(ROW(X474),COLUMN(X474),1,1,"User Input Sheet")),'Hidden Sheet'!$C$56:$C$58,FALSE),1))</f>
        <v/>
      </c>
      <c r="Y474" s="17" t="str">
        <f t="shared" ca="1" si="85"/>
        <v/>
      </c>
      <c r="Z474" s="17" t="str">
        <f t="shared" ca="1" si="85"/>
        <v/>
      </c>
      <c r="AA474" s="17" t="str">
        <f t="shared" ca="1" si="85"/>
        <v/>
      </c>
      <c r="AB474" s="17" t="str">
        <f t="shared" ca="1" si="81"/>
        <v/>
      </c>
      <c r="AC474" s="17" t="str">
        <f ca="1">IF(ISBLANK(INDIRECT(ADDRESS(ROW(AC474),COLUMN(AC474),1,1,"User Input Sheet"))), "",  INDEX('Hidden Sheet'!$B$64:$C$75,MATCH(INDIRECT(ADDRESS(ROW(AC474),COLUMN(AC474),1,1,"User Input Sheet")),'Hidden Sheet'!$C$64:$C$75,FALSE),1))</f>
        <v/>
      </c>
      <c r="AD474" s="17" t="str">
        <f t="shared" ca="1" si="86"/>
        <v/>
      </c>
      <c r="AE474" s="17" t="str">
        <f ca="1">IF(ISBLANK(INDIRECT(ADDRESS(ROW(AE474),COLUMN(AE474),1,1,"User Input Sheet"))), "",  INDEX('Hidden Sheet'!$B$81:$C$88,MATCH(INDIRECT(ADDRESS(ROW(AE474),COLUMN(AE474),1,1,"User Input Sheet")),'Hidden Sheet'!$C$81:$C$88,FALSE),1))</f>
        <v/>
      </c>
      <c r="AF474" s="17" t="str">
        <f t="shared" ca="1" si="87"/>
        <v/>
      </c>
      <c r="AG474" s="17" t="str">
        <f ca="1">IF(ISBLANK(INDIRECT(ADDRESS(ROW(AG474),COLUMN(AG474),1,1,"User Input Sheet"))), "",  INDEX('Hidden Sheet'!$B$27:$C$28,MATCH(INDIRECT(ADDRESS(ROW(AG474),COLUMN(AG474),1,1,"User Input Sheet")),'Hidden Sheet'!$C$27:$C$28,FALSE),1))</f>
        <v/>
      </c>
      <c r="AH474" s="17" t="str">
        <f ca="1">IF(ISBLANK(INDIRECT(ADDRESS(ROW(AH474),COLUMN(AH474),1,1,"User Input Sheet"))), "",  INDEX('Hidden Sheet'!$B$94:$C$109,MATCH(INDIRECT(ADDRESS(ROW(AH474),COLUMN(AH474),1,1,"User Input Sheet")),'Hidden Sheet'!$C$94:$C$109,FALSE),1))</f>
        <v/>
      </c>
      <c r="AI474" s="17" t="str">
        <f ca="1">IF(ISBLANK(INDIRECT(ADDRESS(ROW(AI474),COLUMN(AI474),1,1,"User Input Sheet"))), "",  INDEX('Hidden Sheet'!$B$115:$C$124,MATCH(INDIRECT(ADDRESS(ROW(AI474),COLUMN(AI474),1,1,"User Input Sheet")),'Hidden Sheet'!$C$115:$C$124,FALSE),1))</f>
        <v/>
      </c>
      <c r="AJ474" s="17" t="str">
        <f t="shared" ca="1" si="88"/>
        <v/>
      </c>
      <c r="AL474" t="str">
        <f t="shared" ca="1" si="89"/>
        <v/>
      </c>
    </row>
    <row r="475" spans="1:38" x14ac:dyDescent="0.35">
      <c r="A475" s="17" t="str">
        <f t="shared" ca="1" si="82"/>
        <v/>
      </c>
      <c r="B475" s="17" t="str">
        <f ca="1">IF(ISBLANK(INDIRECT(ADDRESS(ROW(B475),COLUMN(B475),1,1,"User Input Sheet"))), "",  INDEX('Hidden Sheet'!$B$4:$C$11,MATCH(INDIRECT(ADDRESS(ROW(B475),COLUMN(B475),1,1,"User Input Sheet")),'Hidden Sheet'!$C$4:$C$11,FALSE),1))</f>
        <v/>
      </c>
      <c r="C475" s="17" t="str">
        <f t="shared" ca="1" si="80"/>
        <v/>
      </c>
      <c r="D475" s="17" t="str">
        <f t="shared" ca="1" si="80"/>
        <v/>
      </c>
      <c r="E475" s="17" t="str">
        <f t="shared" ca="1" si="80"/>
        <v/>
      </c>
      <c r="F475" s="17" t="str">
        <f t="shared" ca="1" si="80"/>
        <v/>
      </c>
      <c r="G475" s="17" t="str">
        <f t="shared" ca="1" si="80"/>
        <v/>
      </c>
      <c r="H475" s="17" t="str">
        <f t="shared" ca="1" si="80"/>
        <v/>
      </c>
      <c r="I475" s="17" t="str">
        <f t="shared" ca="1" si="80"/>
        <v/>
      </c>
      <c r="J475" s="17" t="str">
        <f t="shared" ca="1" si="80"/>
        <v/>
      </c>
      <c r="K475" s="17" t="str">
        <f t="shared" ca="1" si="90"/>
        <v/>
      </c>
      <c r="L475" s="17" t="str">
        <f t="shared" ca="1" si="90"/>
        <v/>
      </c>
      <c r="M475" s="17" t="str">
        <f t="shared" ca="1" si="90"/>
        <v/>
      </c>
      <c r="N475" s="17" t="str">
        <f ca="1">IF(ISBLANK(INDIRECT(ADDRESS(ROW(N475),COLUMN(N475),1,1,"User Input Sheet"))), "",  INDEX('Hidden Sheet'!$B$27:$C$28,MATCH(INDIRECT(ADDRESS(ROW(N475),COLUMN(N475),1,1,"User Input Sheet")),'Hidden Sheet'!$C$27:$C$28,FALSE),1))</f>
        <v/>
      </c>
      <c r="O475" s="17" t="str">
        <f t="shared" ca="1" si="83"/>
        <v/>
      </c>
      <c r="P475" s="81">
        <f>IF('User Input Sheet'!P475="yes",1,IF('User Input Sheet'!P475="no",0,0))</f>
        <v>0</v>
      </c>
      <c r="Q475" s="17" t="str">
        <f ca="1">IF(ISBLANK(INDIRECT(ADDRESS(ROW(Q475),COLUMN(Q475),1,1,"User Input Sheet"))), "",  INDEX('Hidden Sheet'!$B$41:$C$42,MATCH(INDIRECT(ADDRESS(ROW(Q475),COLUMN(Q475),1,1,"User Input Sheet")),'Hidden Sheet'!$C$41:$C$42,FALSE),1))</f>
        <v/>
      </c>
      <c r="R475" s="17" t="str">
        <f ca="1">IF(ISBLANK(INDIRECT(ADDRESS(ROW(R475),COLUMN(R475),1,1,"User Input Sheet"))), "",  INDEX('Hidden Sheet'!$B$41:$C$42,MATCH(INDIRECT(ADDRESS(ROW(R475),COLUMN(R475),1,1,"User Input Sheet")),'Hidden Sheet'!$C$41:$C$42,FALSE),1))</f>
        <v/>
      </c>
      <c r="S475" s="17" t="str">
        <f t="shared" ca="1" si="84"/>
        <v/>
      </c>
      <c r="T475" s="17" t="str">
        <f t="shared" ca="1" si="84"/>
        <v/>
      </c>
      <c r="U475" s="17" t="str">
        <f ca="1">IF(ISBLANK(INDIRECT(ADDRESS(ROW(U475),COLUMN(U475),1,1,"User Input Sheet"))), "",  INDEX('Hidden Sheet'!$B$27:$C$28,MATCH(INDIRECT(ADDRESS(ROW(U475),COLUMN(U475),1,1,"User Input Sheet")), 'Hidden Sheet'!$C$27:$C$28,FALSE),1))</f>
        <v/>
      </c>
      <c r="V475" s="17" t="str">
        <f ca="1">IF(ISBLANK(INDIRECT(ADDRESS(ROW(V475),COLUMN(V475),1,1,"User Input Sheet"))), "",  INDEX('Hidden Sheet'!$B$48:$C$50,MATCH(INDIRECT(ADDRESS(ROW(V475),COLUMN(V475),1,1,"User Input Sheet")),'Hidden Sheet'!$C$48:$C$50,FALSE),1))</f>
        <v/>
      </c>
      <c r="W475" s="17" t="str">
        <f ca="1">IF(ISBLANK(INDIRECT(ADDRESS(ROW(W475),COLUMN(W475),1,1,"User Input Sheet"))), "",  INDEX('Hidden Sheet'!$B$27:$C$28,MATCH(INDIRECT(ADDRESS(ROW(W475),COLUMN(W475),1,1,"User Input Sheet")),'Hidden Sheet'!$C$27:$C$28,FALSE),1))</f>
        <v/>
      </c>
      <c r="X475" s="17" t="str">
        <f ca="1">IF(ISBLANK(INDIRECT(ADDRESS(ROW(X475),COLUMN(X475),1,1,"User Input Sheet"))), "",  INDEX('Hidden Sheet'!$B$56:$C$58,MATCH(INDIRECT(ADDRESS(ROW(X475),COLUMN(X475),1,1,"User Input Sheet")),'Hidden Sheet'!$C$56:$C$58,FALSE),1))</f>
        <v/>
      </c>
      <c r="Y475" s="17" t="str">
        <f t="shared" ca="1" si="85"/>
        <v/>
      </c>
      <c r="Z475" s="17" t="str">
        <f t="shared" ca="1" si="85"/>
        <v/>
      </c>
      <c r="AA475" s="17" t="str">
        <f t="shared" ca="1" si="85"/>
        <v/>
      </c>
      <c r="AB475" s="17" t="str">
        <f t="shared" ca="1" si="81"/>
        <v/>
      </c>
      <c r="AC475" s="17" t="str">
        <f ca="1">IF(ISBLANK(INDIRECT(ADDRESS(ROW(AC475),COLUMN(AC475),1,1,"User Input Sheet"))), "",  INDEX('Hidden Sheet'!$B$64:$C$75,MATCH(INDIRECT(ADDRESS(ROW(AC475),COLUMN(AC475),1,1,"User Input Sheet")),'Hidden Sheet'!$C$64:$C$75,FALSE),1))</f>
        <v/>
      </c>
      <c r="AD475" s="17" t="str">
        <f t="shared" ca="1" si="86"/>
        <v/>
      </c>
      <c r="AE475" s="17" t="str">
        <f ca="1">IF(ISBLANK(INDIRECT(ADDRESS(ROW(AE475),COLUMN(AE475),1,1,"User Input Sheet"))), "",  INDEX('Hidden Sheet'!$B$81:$C$88,MATCH(INDIRECT(ADDRESS(ROW(AE475),COLUMN(AE475),1,1,"User Input Sheet")),'Hidden Sheet'!$C$81:$C$88,FALSE),1))</f>
        <v/>
      </c>
      <c r="AF475" s="17" t="str">
        <f t="shared" ca="1" si="87"/>
        <v/>
      </c>
      <c r="AG475" s="17" t="str">
        <f ca="1">IF(ISBLANK(INDIRECT(ADDRESS(ROW(AG475),COLUMN(AG475),1,1,"User Input Sheet"))), "",  INDEX('Hidden Sheet'!$B$27:$C$28,MATCH(INDIRECT(ADDRESS(ROW(AG475),COLUMN(AG475),1,1,"User Input Sheet")),'Hidden Sheet'!$C$27:$C$28,FALSE),1))</f>
        <v/>
      </c>
      <c r="AH475" s="17" t="str">
        <f ca="1">IF(ISBLANK(INDIRECT(ADDRESS(ROW(AH475),COLUMN(AH475),1,1,"User Input Sheet"))), "",  INDEX('Hidden Sheet'!$B$94:$C$109,MATCH(INDIRECT(ADDRESS(ROW(AH475),COLUMN(AH475),1,1,"User Input Sheet")),'Hidden Sheet'!$C$94:$C$109,FALSE),1))</f>
        <v/>
      </c>
      <c r="AI475" s="17" t="str">
        <f ca="1">IF(ISBLANK(INDIRECT(ADDRESS(ROW(AI475),COLUMN(AI475),1,1,"User Input Sheet"))), "",  INDEX('Hidden Sheet'!$B$115:$C$124,MATCH(INDIRECT(ADDRESS(ROW(AI475),COLUMN(AI475),1,1,"User Input Sheet")),'Hidden Sheet'!$C$115:$C$124,FALSE),1))</f>
        <v/>
      </c>
      <c r="AJ475" s="17" t="str">
        <f t="shared" ca="1" si="88"/>
        <v/>
      </c>
      <c r="AL475" t="str">
        <f t="shared" ca="1" si="89"/>
        <v/>
      </c>
    </row>
    <row r="476" spans="1:38" x14ac:dyDescent="0.35">
      <c r="A476" s="17" t="str">
        <f t="shared" ca="1" si="82"/>
        <v/>
      </c>
      <c r="B476" s="17" t="str">
        <f ca="1">IF(ISBLANK(INDIRECT(ADDRESS(ROW(B476),COLUMN(B476),1,1,"User Input Sheet"))), "",  INDEX('Hidden Sheet'!$B$4:$C$11,MATCH(INDIRECT(ADDRESS(ROW(B476),COLUMN(B476),1,1,"User Input Sheet")),'Hidden Sheet'!$C$4:$C$11,FALSE),1))</f>
        <v/>
      </c>
      <c r="C476" s="17" t="str">
        <f t="shared" ca="1" si="80"/>
        <v/>
      </c>
      <c r="D476" s="17" t="str">
        <f t="shared" ca="1" si="80"/>
        <v/>
      </c>
      <c r="E476" s="17" t="str">
        <f t="shared" ca="1" si="80"/>
        <v/>
      </c>
      <c r="F476" s="17" t="str">
        <f t="shared" ca="1" si="80"/>
        <v/>
      </c>
      <c r="G476" s="17" t="str">
        <f t="shared" ca="1" si="80"/>
        <v/>
      </c>
      <c r="H476" s="17" t="str">
        <f t="shared" ca="1" si="80"/>
        <v/>
      </c>
      <c r="I476" s="17" t="str">
        <f t="shared" ca="1" si="80"/>
        <v/>
      </c>
      <c r="J476" s="17" t="str">
        <f t="shared" ca="1" si="80"/>
        <v/>
      </c>
      <c r="K476" s="17" t="str">
        <f t="shared" ca="1" si="90"/>
        <v/>
      </c>
      <c r="L476" s="17" t="str">
        <f t="shared" ca="1" si="90"/>
        <v/>
      </c>
      <c r="M476" s="17" t="str">
        <f t="shared" ca="1" si="90"/>
        <v/>
      </c>
      <c r="N476" s="17" t="str">
        <f ca="1">IF(ISBLANK(INDIRECT(ADDRESS(ROW(N476),COLUMN(N476),1,1,"User Input Sheet"))), "",  INDEX('Hidden Sheet'!$B$27:$C$28,MATCH(INDIRECT(ADDRESS(ROW(N476),COLUMN(N476),1,1,"User Input Sheet")),'Hidden Sheet'!$C$27:$C$28,FALSE),1))</f>
        <v/>
      </c>
      <c r="O476" s="17" t="str">
        <f t="shared" ca="1" si="83"/>
        <v/>
      </c>
      <c r="P476" s="81">
        <f>IF('User Input Sheet'!P476="yes",1,IF('User Input Sheet'!P476="no",0,0))</f>
        <v>0</v>
      </c>
      <c r="Q476" s="17" t="str">
        <f ca="1">IF(ISBLANK(INDIRECT(ADDRESS(ROW(Q476),COLUMN(Q476),1,1,"User Input Sheet"))), "",  INDEX('Hidden Sheet'!$B$41:$C$42,MATCH(INDIRECT(ADDRESS(ROW(Q476),COLUMN(Q476),1,1,"User Input Sheet")),'Hidden Sheet'!$C$41:$C$42,FALSE),1))</f>
        <v/>
      </c>
      <c r="R476" s="17" t="str">
        <f ca="1">IF(ISBLANK(INDIRECT(ADDRESS(ROW(R476),COLUMN(R476),1,1,"User Input Sheet"))), "",  INDEX('Hidden Sheet'!$B$41:$C$42,MATCH(INDIRECT(ADDRESS(ROW(R476),COLUMN(R476),1,1,"User Input Sheet")),'Hidden Sheet'!$C$41:$C$42,FALSE),1))</f>
        <v/>
      </c>
      <c r="S476" s="17" t="str">
        <f t="shared" ca="1" si="84"/>
        <v/>
      </c>
      <c r="T476" s="17" t="str">
        <f t="shared" ca="1" si="84"/>
        <v/>
      </c>
      <c r="U476" s="17" t="str">
        <f ca="1">IF(ISBLANK(INDIRECT(ADDRESS(ROW(U476),COLUMN(U476),1,1,"User Input Sheet"))), "",  INDEX('Hidden Sheet'!$B$27:$C$28,MATCH(INDIRECT(ADDRESS(ROW(U476),COLUMN(U476),1,1,"User Input Sheet")), 'Hidden Sheet'!$C$27:$C$28,FALSE),1))</f>
        <v/>
      </c>
      <c r="V476" s="17" t="str">
        <f ca="1">IF(ISBLANK(INDIRECT(ADDRESS(ROW(V476),COLUMN(V476),1,1,"User Input Sheet"))), "",  INDEX('Hidden Sheet'!$B$48:$C$50,MATCH(INDIRECT(ADDRESS(ROW(V476),COLUMN(V476),1,1,"User Input Sheet")),'Hidden Sheet'!$C$48:$C$50,FALSE),1))</f>
        <v/>
      </c>
      <c r="W476" s="17" t="str">
        <f ca="1">IF(ISBLANK(INDIRECT(ADDRESS(ROW(W476),COLUMN(W476),1,1,"User Input Sheet"))), "",  INDEX('Hidden Sheet'!$B$27:$C$28,MATCH(INDIRECT(ADDRESS(ROW(W476),COLUMN(W476),1,1,"User Input Sheet")),'Hidden Sheet'!$C$27:$C$28,FALSE),1))</f>
        <v/>
      </c>
      <c r="X476" s="17" t="str">
        <f ca="1">IF(ISBLANK(INDIRECT(ADDRESS(ROW(X476),COLUMN(X476),1,1,"User Input Sheet"))), "",  INDEX('Hidden Sheet'!$B$56:$C$58,MATCH(INDIRECT(ADDRESS(ROW(X476),COLUMN(X476),1,1,"User Input Sheet")),'Hidden Sheet'!$C$56:$C$58,FALSE),1))</f>
        <v/>
      </c>
      <c r="Y476" s="17" t="str">
        <f t="shared" ca="1" si="85"/>
        <v/>
      </c>
      <c r="Z476" s="17" t="str">
        <f t="shared" ca="1" si="85"/>
        <v/>
      </c>
      <c r="AA476" s="17" t="str">
        <f t="shared" ca="1" si="85"/>
        <v/>
      </c>
      <c r="AB476" s="17" t="str">
        <f t="shared" ca="1" si="81"/>
        <v/>
      </c>
      <c r="AC476" s="17" t="str">
        <f ca="1">IF(ISBLANK(INDIRECT(ADDRESS(ROW(AC476),COLUMN(AC476),1,1,"User Input Sheet"))), "",  INDEX('Hidden Sheet'!$B$64:$C$75,MATCH(INDIRECT(ADDRESS(ROW(AC476),COLUMN(AC476),1,1,"User Input Sheet")),'Hidden Sheet'!$C$64:$C$75,FALSE),1))</f>
        <v/>
      </c>
      <c r="AD476" s="17" t="str">
        <f t="shared" ca="1" si="86"/>
        <v/>
      </c>
      <c r="AE476" s="17" t="str">
        <f ca="1">IF(ISBLANK(INDIRECT(ADDRESS(ROW(AE476),COLUMN(AE476),1,1,"User Input Sheet"))), "",  INDEX('Hidden Sheet'!$B$81:$C$88,MATCH(INDIRECT(ADDRESS(ROW(AE476),COLUMN(AE476),1,1,"User Input Sheet")),'Hidden Sheet'!$C$81:$C$88,FALSE),1))</f>
        <v/>
      </c>
      <c r="AF476" s="17" t="str">
        <f t="shared" ca="1" si="87"/>
        <v/>
      </c>
      <c r="AG476" s="17" t="str">
        <f ca="1">IF(ISBLANK(INDIRECT(ADDRESS(ROW(AG476),COLUMN(AG476),1,1,"User Input Sheet"))), "",  INDEX('Hidden Sheet'!$B$27:$C$28,MATCH(INDIRECT(ADDRESS(ROW(AG476),COLUMN(AG476),1,1,"User Input Sheet")),'Hidden Sheet'!$C$27:$C$28,FALSE),1))</f>
        <v/>
      </c>
      <c r="AH476" s="17" t="str">
        <f ca="1">IF(ISBLANK(INDIRECT(ADDRESS(ROW(AH476),COLUMN(AH476),1,1,"User Input Sheet"))), "",  INDEX('Hidden Sheet'!$B$94:$C$109,MATCH(INDIRECT(ADDRESS(ROW(AH476),COLUMN(AH476),1,1,"User Input Sheet")),'Hidden Sheet'!$C$94:$C$109,FALSE),1))</f>
        <v/>
      </c>
      <c r="AI476" s="17" t="str">
        <f ca="1">IF(ISBLANK(INDIRECT(ADDRESS(ROW(AI476),COLUMN(AI476),1,1,"User Input Sheet"))), "",  INDEX('Hidden Sheet'!$B$115:$C$124,MATCH(INDIRECT(ADDRESS(ROW(AI476),COLUMN(AI476),1,1,"User Input Sheet")),'Hidden Sheet'!$C$115:$C$124,FALSE),1))</f>
        <v/>
      </c>
      <c r="AJ476" s="17" t="str">
        <f t="shared" ca="1" si="88"/>
        <v/>
      </c>
      <c r="AL476" t="str">
        <f t="shared" ca="1" si="89"/>
        <v/>
      </c>
    </row>
    <row r="477" spans="1:38" x14ac:dyDescent="0.35">
      <c r="A477" s="17" t="str">
        <f t="shared" ca="1" si="82"/>
        <v/>
      </c>
      <c r="B477" s="17" t="str">
        <f ca="1">IF(ISBLANK(INDIRECT(ADDRESS(ROW(B477),COLUMN(B477),1,1,"User Input Sheet"))), "",  INDEX('Hidden Sheet'!$B$4:$C$11,MATCH(INDIRECT(ADDRESS(ROW(B477),COLUMN(B477),1,1,"User Input Sheet")),'Hidden Sheet'!$C$4:$C$11,FALSE),1))</f>
        <v/>
      </c>
      <c r="C477" s="17" t="str">
        <f t="shared" ca="1" si="80"/>
        <v/>
      </c>
      <c r="D477" s="17" t="str">
        <f t="shared" ca="1" si="80"/>
        <v/>
      </c>
      <c r="E477" s="17" t="str">
        <f t="shared" ca="1" si="80"/>
        <v/>
      </c>
      <c r="F477" s="17" t="str">
        <f t="shared" ca="1" si="80"/>
        <v/>
      </c>
      <c r="G477" s="17" t="str">
        <f t="shared" ca="1" si="80"/>
        <v/>
      </c>
      <c r="H477" s="17" t="str">
        <f t="shared" ca="1" si="80"/>
        <v/>
      </c>
      <c r="I477" s="17" t="str">
        <f t="shared" ca="1" si="80"/>
        <v/>
      </c>
      <c r="J477" s="17" t="str">
        <f t="shared" ca="1" si="80"/>
        <v/>
      </c>
      <c r="K477" s="17" t="str">
        <f t="shared" ca="1" si="90"/>
        <v/>
      </c>
      <c r="L477" s="17" t="str">
        <f t="shared" ca="1" si="90"/>
        <v/>
      </c>
      <c r="M477" s="17" t="str">
        <f t="shared" ca="1" si="90"/>
        <v/>
      </c>
      <c r="N477" s="17" t="str">
        <f ca="1">IF(ISBLANK(INDIRECT(ADDRESS(ROW(N477),COLUMN(N477),1,1,"User Input Sheet"))), "",  INDEX('Hidden Sheet'!$B$27:$C$28,MATCH(INDIRECT(ADDRESS(ROW(N477),COLUMN(N477),1,1,"User Input Sheet")),'Hidden Sheet'!$C$27:$C$28,FALSE),1))</f>
        <v/>
      </c>
      <c r="O477" s="17" t="str">
        <f t="shared" ca="1" si="83"/>
        <v/>
      </c>
      <c r="P477" s="81">
        <f>IF('User Input Sheet'!P477="yes",1,IF('User Input Sheet'!P477="no",0,0))</f>
        <v>0</v>
      </c>
      <c r="Q477" s="17" t="str">
        <f ca="1">IF(ISBLANK(INDIRECT(ADDRESS(ROW(Q477),COLUMN(Q477),1,1,"User Input Sheet"))), "",  INDEX('Hidden Sheet'!$B$41:$C$42,MATCH(INDIRECT(ADDRESS(ROW(Q477),COLUMN(Q477),1,1,"User Input Sheet")),'Hidden Sheet'!$C$41:$C$42,FALSE),1))</f>
        <v/>
      </c>
      <c r="R477" s="17" t="str">
        <f ca="1">IF(ISBLANK(INDIRECT(ADDRESS(ROW(R477),COLUMN(R477),1,1,"User Input Sheet"))), "",  INDEX('Hidden Sheet'!$B$41:$C$42,MATCH(INDIRECT(ADDRESS(ROW(R477),COLUMN(R477),1,1,"User Input Sheet")),'Hidden Sheet'!$C$41:$C$42,FALSE),1))</f>
        <v/>
      </c>
      <c r="S477" s="17" t="str">
        <f t="shared" ca="1" si="84"/>
        <v/>
      </c>
      <c r="T477" s="17" t="str">
        <f t="shared" ca="1" si="84"/>
        <v/>
      </c>
      <c r="U477" s="17" t="str">
        <f ca="1">IF(ISBLANK(INDIRECT(ADDRESS(ROW(U477),COLUMN(U477),1,1,"User Input Sheet"))), "",  INDEX('Hidden Sheet'!$B$27:$C$28,MATCH(INDIRECT(ADDRESS(ROW(U477),COLUMN(U477),1,1,"User Input Sheet")), 'Hidden Sheet'!$C$27:$C$28,FALSE),1))</f>
        <v/>
      </c>
      <c r="V477" s="17" t="str">
        <f ca="1">IF(ISBLANK(INDIRECT(ADDRESS(ROW(V477),COLUMN(V477),1,1,"User Input Sheet"))), "",  INDEX('Hidden Sheet'!$B$48:$C$50,MATCH(INDIRECT(ADDRESS(ROW(V477),COLUMN(V477),1,1,"User Input Sheet")),'Hidden Sheet'!$C$48:$C$50,FALSE),1))</f>
        <v/>
      </c>
      <c r="W477" s="17" t="str">
        <f ca="1">IF(ISBLANK(INDIRECT(ADDRESS(ROW(W477),COLUMN(W477),1,1,"User Input Sheet"))), "",  INDEX('Hidden Sheet'!$B$27:$C$28,MATCH(INDIRECT(ADDRESS(ROW(W477),COLUMN(W477),1,1,"User Input Sheet")),'Hidden Sheet'!$C$27:$C$28,FALSE),1))</f>
        <v/>
      </c>
      <c r="X477" s="17" t="str">
        <f ca="1">IF(ISBLANK(INDIRECT(ADDRESS(ROW(X477),COLUMN(X477),1,1,"User Input Sheet"))), "",  INDEX('Hidden Sheet'!$B$56:$C$58,MATCH(INDIRECT(ADDRESS(ROW(X477),COLUMN(X477),1,1,"User Input Sheet")),'Hidden Sheet'!$C$56:$C$58,FALSE),1))</f>
        <v/>
      </c>
      <c r="Y477" s="17" t="str">
        <f t="shared" ca="1" si="85"/>
        <v/>
      </c>
      <c r="Z477" s="17" t="str">
        <f t="shared" ca="1" si="85"/>
        <v/>
      </c>
      <c r="AA477" s="17" t="str">
        <f t="shared" ca="1" si="85"/>
        <v/>
      </c>
      <c r="AB477" s="17" t="str">
        <f t="shared" ca="1" si="81"/>
        <v/>
      </c>
      <c r="AC477" s="17" t="str">
        <f ca="1">IF(ISBLANK(INDIRECT(ADDRESS(ROW(AC477),COLUMN(AC477),1,1,"User Input Sheet"))), "",  INDEX('Hidden Sheet'!$B$64:$C$75,MATCH(INDIRECT(ADDRESS(ROW(AC477),COLUMN(AC477),1,1,"User Input Sheet")),'Hidden Sheet'!$C$64:$C$75,FALSE),1))</f>
        <v/>
      </c>
      <c r="AD477" s="17" t="str">
        <f t="shared" ca="1" si="86"/>
        <v/>
      </c>
      <c r="AE477" s="17" t="str">
        <f ca="1">IF(ISBLANK(INDIRECT(ADDRESS(ROW(AE477),COLUMN(AE477),1,1,"User Input Sheet"))), "",  INDEX('Hidden Sheet'!$B$81:$C$88,MATCH(INDIRECT(ADDRESS(ROW(AE477),COLUMN(AE477),1,1,"User Input Sheet")),'Hidden Sheet'!$C$81:$C$88,FALSE),1))</f>
        <v/>
      </c>
      <c r="AF477" s="17" t="str">
        <f t="shared" ca="1" si="87"/>
        <v/>
      </c>
      <c r="AG477" s="17" t="str">
        <f ca="1">IF(ISBLANK(INDIRECT(ADDRESS(ROW(AG477),COLUMN(AG477),1,1,"User Input Sheet"))), "",  INDEX('Hidden Sheet'!$B$27:$C$28,MATCH(INDIRECT(ADDRESS(ROW(AG477),COLUMN(AG477),1,1,"User Input Sheet")),'Hidden Sheet'!$C$27:$C$28,FALSE),1))</f>
        <v/>
      </c>
      <c r="AH477" s="17" t="str">
        <f ca="1">IF(ISBLANK(INDIRECT(ADDRESS(ROW(AH477),COLUMN(AH477),1,1,"User Input Sheet"))), "",  INDEX('Hidden Sheet'!$B$94:$C$109,MATCH(INDIRECT(ADDRESS(ROW(AH477),COLUMN(AH477),1,1,"User Input Sheet")),'Hidden Sheet'!$C$94:$C$109,FALSE),1))</f>
        <v/>
      </c>
      <c r="AI477" s="17" t="str">
        <f ca="1">IF(ISBLANK(INDIRECT(ADDRESS(ROW(AI477),COLUMN(AI477),1,1,"User Input Sheet"))), "",  INDEX('Hidden Sheet'!$B$115:$C$124,MATCH(INDIRECT(ADDRESS(ROW(AI477),COLUMN(AI477),1,1,"User Input Sheet")),'Hidden Sheet'!$C$115:$C$124,FALSE),1))</f>
        <v/>
      </c>
      <c r="AJ477" s="17" t="str">
        <f t="shared" ca="1" si="88"/>
        <v/>
      </c>
      <c r="AL477" t="str">
        <f t="shared" ca="1" si="89"/>
        <v/>
      </c>
    </row>
    <row r="478" spans="1:38" x14ac:dyDescent="0.35">
      <c r="A478" s="17" t="str">
        <f t="shared" ca="1" si="82"/>
        <v/>
      </c>
      <c r="B478" s="17" t="str">
        <f ca="1">IF(ISBLANK(INDIRECT(ADDRESS(ROW(B478),COLUMN(B478),1,1,"User Input Sheet"))), "",  INDEX('Hidden Sheet'!$B$4:$C$11,MATCH(INDIRECT(ADDRESS(ROW(B478),COLUMN(B478),1,1,"User Input Sheet")),'Hidden Sheet'!$C$4:$C$11,FALSE),1))</f>
        <v/>
      </c>
      <c r="C478" s="17" t="str">
        <f t="shared" ca="1" si="80"/>
        <v/>
      </c>
      <c r="D478" s="17" t="str">
        <f t="shared" ca="1" si="80"/>
        <v/>
      </c>
      <c r="E478" s="17" t="str">
        <f t="shared" ca="1" si="80"/>
        <v/>
      </c>
      <c r="F478" s="17" t="str">
        <f t="shared" ca="1" si="80"/>
        <v/>
      </c>
      <c r="G478" s="17" t="str">
        <f t="shared" ca="1" si="80"/>
        <v/>
      </c>
      <c r="H478" s="17" t="str">
        <f t="shared" ca="1" si="80"/>
        <v/>
      </c>
      <c r="I478" s="17" t="str">
        <f t="shared" ca="1" si="80"/>
        <v/>
      </c>
      <c r="J478" s="17" t="str">
        <f t="shared" ca="1" si="80"/>
        <v/>
      </c>
      <c r="K478" s="17" t="str">
        <f t="shared" ca="1" si="90"/>
        <v/>
      </c>
      <c r="L478" s="17" t="str">
        <f t="shared" ca="1" si="90"/>
        <v/>
      </c>
      <c r="M478" s="17" t="str">
        <f t="shared" ca="1" si="90"/>
        <v/>
      </c>
      <c r="N478" s="17" t="str">
        <f ca="1">IF(ISBLANK(INDIRECT(ADDRESS(ROW(N478),COLUMN(N478),1,1,"User Input Sheet"))), "",  INDEX('Hidden Sheet'!$B$27:$C$28,MATCH(INDIRECT(ADDRESS(ROW(N478),COLUMN(N478),1,1,"User Input Sheet")),'Hidden Sheet'!$C$27:$C$28,FALSE),1))</f>
        <v/>
      </c>
      <c r="O478" s="17" t="str">
        <f t="shared" ca="1" si="83"/>
        <v/>
      </c>
      <c r="P478" s="81">
        <f>IF('User Input Sheet'!P478="yes",1,IF('User Input Sheet'!P478="no",0,0))</f>
        <v>0</v>
      </c>
      <c r="Q478" s="17" t="str">
        <f ca="1">IF(ISBLANK(INDIRECT(ADDRESS(ROW(Q478),COLUMN(Q478),1,1,"User Input Sheet"))), "",  INDEX('Hidden Sheet'!$B$41:$C$42,MATCH(INDIRECT(ADDRESS(ROW(Q478),COLUMN(Q478),1,1,"User Input Sheet")),'Hidden Sheet'!$C$41:$C$42,FALSE),1))</f>
        <v/>
      </c>
      <c r="R478" s="17" t="str">
        <f ca="1">IF(ISBLANK(INDIRECT(ADDRESS(ROW(R478),COLUMN(R478),1,1,"User Input Sheet"))), "",  INDEX('Hidden Sheet'!$B$41:$C$42,MATCH(INDIRECT(ADDRESS(ROW(R478),COLUMN(R478),1,1,"User Input Sheet")),'Hidden Sheet'!$C$41:$C$42,FALSE),1))</f>
        <v/>
      </c>
      <c r="S478" s="17" t="str">
        <f t="shared" ca="1" si="84"/>
        <v/>
      </c>
      <c r="T478" s="17" t="str">
        <f t="shared" ca="1" si="84"/>
        <v/>
      </c>
      <c r="U478" s="17" t="str">
        <f ca="1">IF(ISBLANK(INDIRECT(ADDRESS(ROW(U478),COLUMN(U478),1,1,"User Input Sheet"))), "",  INDEX('Hidden Sheet'!$B$27:$C$28,MATCH(INDIRECT(ADDRESS(ROW(U478),COLUMN(U478),1,1,"User Input Sheet")), 'Hidden Sheet'!$C$27:$C$28,FALSE),1))</f>
        <v/>
      </c>
      <c r="V478" s="17" t="str">
        <f ca="1">IF(ISBLANK(INDIRECT(ADDRESS(ROW(V478),COLUMN(V478),1,1,"User Input Sheet"))), "",  INDEX('Hidden Sheet'!$B$48:$C$50,MATCH(INDIRECT(ADDRESS(ROW(V478),COLUMN(V478),1,1,"User Input Sheet")),'Hidden Sheet'!$C$48:$C$50,FALSE),1))</f>
        <v/>
      </c>
      <c r="W478" s="17" t="str">
        <f ca="1">IF(ISBLANK(INDIRECT(ADDRESS(ROW(W478),COLUMN(W478),1,1,"User Input Sheet"))), "",  INDEX('Hidden Sheet'!$B$27:$C$28,MATCH(INDIRECT(ADDRESS(ROW(W478),COLUMN(W478),1,1,"User Input Sheet")),'Hidden Sheet'!$C$27:$C$28,FALSE),1))</f>
        <v/>
      </c>
      <c r="X478" s="17" t="str">
        <f ca="1">IF(ISBLANK(INDIRECT(ADDRESS(ROW(X478),COLUMN(X478),1,1,"User Input Sheet"))), "",  INDEX('Hidden Sheet'!$B$56:$C$58,MATCH(INDIRECT(ADDRESS(ROW(X478),COLUMN(X478),1,1,"User Input Sheet")),'Hidden Sheet'!$C$56:$C$58,FALSE),1))</f>
        <v/>
      </c>
      <c r="Y478" s="17" t="str">
        <f t="shared" ca="1" si="85"/>
        <v/>
      </c>
      <c r="Z478" s="17" t="str">
        <f t="shared" ca="1" si="85"/>
        <v/>
      </c>
      <c r="AA478" s="17" t="str">
        <f t="shared" ca="1" si="85"/>
        <v/>
      </c>
      <c r="AB478" s="17" t="str">
        <f t="shared" ca="1" si="81"/>
        <v/>
      </c>
      <c r="AC478" s="17" t="str">
        <f ca="1">IF(ISBLANK(INDIRECT(ADDRESS(ROW(AC478),COLUMN(AC478),1,1,"User Input Sheet"))), "",  INDEX('Hidden Sheet'!$B$64:$C$75,MATCH(INDIRECT(ADDRESS(ROW(AC478),COLUMN(AC478),1,1,"User Input Sheet")),'Hidden Sheet'!$C$64:$C$75,FALSE),1))</f>
        <v/>
      </c>
      <c r="AD478" s="17" t="str">
        <f t="shared" ca="1" si="86"/>
        <v/>
      </c>
      <c r="AE478" s="17" t="str">
        <f ca="1">IF(ISBLANK(INDIRECT(ADDRESS(ROW(AE478),COLUMN(AE478),1,1,"User Input Sheet"))), "",  INDEX('Hidden Sheet'!$B$81:$C$88,MATCH(INDIRECT(ADDRESS(ROW(AE478),COLUMN(AE478),1,1,"User Input Sheet")),'Hidden Sheet'!$C$81:$C$88,FALSE),1))</f>
        <v/>
      </c>
      <c r="AF478" s="17" t="str">
        <f t="shared" ca="1" si="87"/>
        <v/>
      </c>
      <c r="AG478" s="17" t="str">
        <f ca="1">IF(ISBLANK(INDIRECT(ADDRESS(ROW(AG478),COLUMN(AG478),1,1,"User Input Sheet"))), "",  INDEX('Hidden Sheet'!$B$27:$C$28,MATCH(INDIRECT(ADDRESS(ROW(AG478),COLUMN(AG478),1,1,"User Input Sheet")),'Hidden Sheet'!$C$27:$C$28,FALSE),1))</f>
        <v/>
      </c>
      <c r="AH478" s="17" t="str">
        <f ca="1">IF(ISBLANK(INDIRECT(ADDRESS(ROW(AH478),COLUMN(AH478),1,1,"User Input Sheet"))), "",  INDEX('Hidden Sheet'!$B$94:$C$109,MATCH(INDIRECT(ADDRESS(ROW(AH478),COLUMN(AH478),1,1,"User Input Sheet")),'Hidden Sheet'!$C$94:$C$109,FALSE),1))</f>
        <v/>
      </c>
      <c r="AI478" s="17" t="str">
        <f ca="1">IF(ISBLANK(INDIRECT(ADDRESS(ROW(AI478),COLUMN(AI478),1,1,"User Input Sheet"))), "",  INDEX('Hidden Sheet'!$B$115:$C$124,MATCH(INDIRECT(ADDRESS(ROW(AI478),COLUMN(AI478),1,1,"User Input Sheet")),'Hidden Sheet'!$C$115:$C$124,FALSE),1))</f>
        <v/>
      </c>
      <c r="AJ478" s="17" t="str">
        <f t="shared" ca="1" si="88"/>
        <v/>
      </c>
      <c r="AL478" t="str">
        <f t="shared" ca="1" si="89"/>
        <v/>
      </c>
    </row>
    <row r="479" spans="1:38" x14ac:dyDescent="0.35">
      <c r="A479" s="17" t="str">
        <f t="shared" ca="1" si="82"/>
        <v/>
      </c>
      <c r="B479" s="17" t="str">
        <f ca="1">IF(ISBLANK(INDIRECT(ADDRESS(ROW(B479),COLUMN(B479),1,1,"User Input Sheet"))), "",  INDEX('Hidden Sheet'!$B$4:$C$11,MATCH(INDIRECT(ADDRESS(ROW(B479),COLUMN(B479),1,1,"User Input Sheet")),'Hidden Sheet'!$C$4:$C$11,FALSE),1))</f>
        <v/>
      </c>
      <c r="C479" s="17" t="str">
        <f t="shared" ca="1" si="80"/>
        <v/>
      </c>
      <c r="D479" s="17" t="str">
        <f t="shared" ca="1" si="80"/>
        <v/>
      </c>
      <c r="E479" s="17" t="str">
        <f t="shared" ca="1" si="80"/>
        <v/>
      </c>
      <c r="F479" s="17" t="str">
        <f t="shared" ca="1" si="80"/>
        <v/>
      </c>
      <c r="G479" s="17" t="str">
        <f t="shared" ca="1" si="80"/>
        <v/>
      </c>
      <c r="H479" s="17" t="str">
        <f t="shared" ca="1" si="80"/>
        <v/>
      </c>
      <c r="I479" s="17" t="str">
        <f t="shared" ca="1" si="80"/>
        <v/>
      </c>
      <c r="J479" s="17" t="str">
        <f t="shared" ca="1" si="80"/>
        <v/>
      </c>
      <c r="K479" s="17" t="str">
        <f t="shared" ca="1" si="90"/>
        <v/>
      </c>
      <c r="L479" s="17" t="str">
        <f t="shared" ca="1" si="90"/>
        <v/>
      </c>
      <c r="M479" s="17" t="str">
        <f t="shared" ca="1" si="90"/>
        <v/>
      </c>
      <c r="N479" s="17" t="str">
        <f ca="1">IF(ISBLANK(INDIRECT(ADDRESS(ROW(N479),COLUMN(N479),1,1,"User Input Sheet"))), "",  INDEX('Hidden Sheet'!$B$27:$C$28,MATCH(INDIRECT(ADDRESS(ROW(N479),COLUMN(N479),1,1,"User Input Sheet")),'Hidden Sheet'!$C$27:$C$28,FALSE),1))</f>
        <v/>
      </c>
      <c r="O479" s="17" t="str">
        <f t="shared" ca="1" si="83"/>
        <v/>
      </c>
      <c r="P479" s="81">
        <f>IF('User Input Sheet'!P479="yes",1,IF('User Input Sheet'!P479="no",0,0))</f>
        <v>0</v>
      </c>
      <c r="Q479" s="17" t="str">
        <f ca="1">IF(ISBLANK(INDIRECT(ADDRESS(ROW(Q479),COLUMN(Q479),1,1,"User Input Sheet"))), "",  INDEX('Hidden Sheet'!$B$41:$C$42,MATCH(INDIRECT(ADDRESS(ROW(Q479),COLUMN(Q479),1,1,"User Input Sheet")),'Hidden Sheet'!$C$41:$C$42,FALSE),1))</f>
        <v/>
      </c>
      <c r="R479" s="17" t="str">
        <f ca="1">IF(ISBLANK(INDIRECT(ADDRESS(ROW(R479),COLUMN(R479),1,1,"User Input Sheet"))), "",  INDEX('Hidden Sheet'!$B$41:$C$42,MATCH(INDIRECT(ADDRESS(ROW(R479),COLUMN(R479),1,1,"User Input Sheet")),'Hidden Sheet'!$C$41:$C$42,FALSE),1))</f>
        <v/>
      </c>
      <c r="S479" s="17" t="str">
        <f t="shared" ca="1" si="84"/>
        <v/>
      </c>
      <c r="T479" s="17" t="str">
        <f t="shared" ca="1" si="84"/>
        <v/>
      </c>
      <c r="U479" s="17" t="str">
        <f ca="1">IF(ISBLANK(INDIRECT(ADDRESS(ROW(U479),COLUMN(U479),1,1,"User Input Sheet"))), "",  INDEX('Hidden Sheet'!$B$27:$C$28,MATCH(INDIRECT(ADDRESS(ROW(U479),COLUMN(U479),1,1,"User Input Sheet")), 'Hidden Sheet'!$C$27:$C$28,FALSE),1))</f>
        <v/>
      </c>
      <c r="V479" s="17" t="str">
        <f ca="1">IF(ISBLANK(INDIRECT(ADDRESS(ROW(V479),COLUMN(V479),1,1,"User Input Sheet"))), "",  INDEX('Hidden Sheet'!$B$48:$C$50,MATCH(INDIRECT(ADDRESS(ROW(V479),COLUMN(V479),1,1,"User Input Sheet")),'Hidden Sheet'!$C$48:$C$50,FALSE),1))</f>
        <v/>
      </c>
      <c r="W479" s="17" t="str">
        <f ca="1">IF(ISBLANK(INDIRECT(ADDRESS(ROW(W479),COLUMN(W479),1,1,"User Input Sheet"))), "",  INDEX('Hidden Sheet'!$B$27:$C$28,MATCH(INDIRECT(ADDRESS(ROW(W479),COLUMN(W479),1,1,"User Input Sheet")),'Hidden Sheet'!$C$27:$C$28,FALSE),1))</f>
        <v/>
      </c>
      <c r="X479" s="17" t="str">
        <f ca="1">IF(ISBLANK(INDIRECT(ADDRESS(ROW(X479),COLUMN(X479),1,1,"User Input Sheet"))), "",  INDEX('Hidden Sheet'!$B$56:$C$58,MATCH(INDIRECT(ADDRESS(ROW(X479),COLUMN(X479),1,1,"User Input Sheet")),'Hidden Sheet'!$C$56:$C$58,FALSE),1))</f>
        <v/>
      </c>
      <c r="Y479" s="17" t="str">
        <f t="shared" ca="1" si="85"/>
        <v/>
      </c>
      <c r="Z479" s="17" t="str">
        <f t="shared" ca="1" si="85"/>
        <v/>
      </c>
      <c r="AA479" s="17" t="str">
        <f t="shared" ca="1" si="85"/>
        <v/>
      </c>
      <c r="AB479" s="17" t="str">
        <f t="shared" ca="1" si="81"/>
        <v/>
      </c>
      <c r="AC479" s="17" t="str">
        <f ca="1">IF(ISBLANK(INDIRECT(ADDRESS(ROW(AC479),COLUMN(AC479),1,1,"User Input Sheet"))), "",  INDEX('Hidden Sheet'!$B$64:$C$75,MATCH(INDIRECT(ADDRESS(ROW(AC479),COLUMN(AC479),1,1,"User Input Sheet")),'Hidden Sheet'!$C$64:$C$75,FALSE),1))</f>
        <v/>
      </c>
      <c r="AD479" s="17" t="str">
        <f t="shared" ca="1" si="86"/>
        <v/>
      </c>
      <c r="AE479" s="17" t="str">
        <f ca="1">IF(ISBLANK(INDIRECT(ADDRESS(ROW(AE479),COLUMN(AE479),1,1,"User Input Sheet"))), "",  INDEX('Hidden Sheet'!$B$81:$C$88,MATCH(INDIRECT(ADDRESS(ROW(AE479),COLUMN(AE479),1,1,"User Input Sheet")),'Hidden Sheet'!$C$81:$C$88,FALSE),1))</f>
        <v/>
      </c>
      <c r="AF479" s="17" t="str">
        <f t="shared" ca="1" si="87"/>
        <v/>
      </c>
      <c r="AG479" s="17" t="str">
        <f ca="1">IF(ISBLANK(INDIRECT(ADDRESS(ROW(AG479),COLUMN(AG479),1,1,"User Input Sheet"))), "",  INDEX('Hidden Sheet'!$B$27:$C$28,MATCH(INDIRECT(ADDRESS(ROW(AG479),COLUMN(AG479),1,1,"User Input Sheet")),'Hidden Sheet'!$C$27:$C$28,FALSE),1))</f>
        <v/>
      </c>
      <c r="AH479" s="17" t="str">
        <f ca="1">IF(ISBLANK(INDIRECT(ADDRESS(ROW(AH479),COLUMN(AH479),1,1,"User Input Sheet"))), "",  INDEX('Hidden Sheet'!$B$94:$C$109,MATCH(INDIRECT(ADDRESS(ROW(AH479),COLUMN(AH479),1,1,"User Input Sheet")),'Hidden Sheet'!$C$94:$C$109,FALSE),1))</f>
        <v/>
      </c>
      <c r="AI479" s="17" t="str">
        <f ca="1">IF(ISBLANK(INDIRECT(ADDRESS(ROW(AI479),COLUMN(AI479),1,1,"User Input Sheet"))), "",  INDEX('Hidden Sheet'!$B$115:$C$124,MATCH(INDIRECT(ADDRESS(ROW(AI479),COLUMN(AI479),1,1,"User Input Sheet")),'Hidden Sheet'!$C$115:$C$124,FALSE),1))</f>
        <v/>
      </c>
      <c r="AJ479" s="17" t="str">
        <f t="shared" ca="1" si="88"/>
        <v/>
      </c>
      <c r="AL479" t="str">
        <f t="shared" ca="1" si="89"/>
        <v/>
      </c>
    </row>
    <row r="480" spans="1:38" x14ac:dyDescent="0.35">
      <c r="A480" s="17" t="str">
        <f t="shared" ca="1" si="82"/>
        <v/>
      </c>
      <c r="B480" s="17" t="str">
        <f ca="1">IF(ISBLANK(INDIRECT(ADDRESS(ROW(B480),COLUMN(B480),1,1,"User Input Sheet"))), "",  INDEX('Hidden Sheet'!$B$4:$C$11,MATCH(INDIRECT(ADDRESS(ROW(B480),COLUMN(B480),1,1,"User Input Sheet")),'Hidden Sheet'!$C$4:$C$11,FALSE),1))</f>
        <v/>
      </c>
      <c r="C480" s="17" t="str">
        <f t="shared" ca="1" si="80"/>
        <v/>
      </c>
      <c r="D480" s="17" t="str">
        <f t="shared" ca="1" si="80"/>
        <v/>
      </c>
      <c r="E480" s="17" t="str">
        <f t="shared" ca="1" si="80"/>
        <v/>
      </c>
      <c r="F480" s="17" t="str">
        <f t="shared" ca="1" si="80"/>
        <v/>
      </c>
      <c r="G480" s="17" t="str">
        <f t="shared" ca="1" si="80"/>
        <v/>
      </c>
      <c r="H480" s="17" t="str">
        <f t="shared" ca="1" si="80"/>
        <v/>
      </c>
      <c r="I480" s="17" t="str">
        <f t="shared" ca="1" si="80"/>
        <v/>
      </c>
      <c r="J480" s="17" t="str">
        <f t="shared" ca="1" si="80"/>
        <v/>
      </c>
      <c r="K480" s="17" t="str">
        <f t="shared" ca="1" si="90"/>
        <v/>
      </c>
      <c r="L480" s="17" t="str">
        <f t="shared" ca="1" si="90"/>
        <v/>
      </c>
      <c r="M480" s="17" t="str">
        <f t="shared" ca="1" si="90"/>
        <v/>
      </c>
      <c r="N480" s="17" t="str">
        <f ca="1">IF(ISBLANK(INDIRECT(ADDRESS(ROW(N480),COLUMN(N480),1,1,"User Input Sheet"))), "",  INDEX('Hidden Sheet'!$B$27:$C$28,MATCH(INDIRECT(ADDRESS(ROW(N480),COLUMN(N480),1,1,"User Input Sheet")),'Hidden Sheet'!$C$27:$C$28,FALSE),1))</f>
        <v/>
      </c>
      <c r="O480" s="17" t="str">
        <f t="shared" ca="1" si="83"/>
        <v/>
      </c>
      <c r="P480" s="81">
        <f>IF('User Input Sheet'!P480="yes",1,IF('User Input Sheet'!P480="no",0,0))</f>
        <v>0</v>
      </c>
      <c r="Q480" s="17" t="str">
        <f ca="1">IF(ISBLANK(INDIRECT(ADDRESS(ROW(Q480),COLUMN(Q480),1,1,"User Input Sheet"))), "",  INDEX('Hidden Sheet'!$B$41:$C$42,MATCH(INDIRECT(ADDRESS(ROW(Q480),COLUMN(Q480),1,1,"User Input Sheet")),'Hidden Sheet'!$C$41:$C$42,FALSE),1))</f>
        <v/>
      </c>
      <c r="R480" s="17" t="str">
        <f ca="1">IF(ISBLANK(INDIRECT(ADDRESS(ROW(R480),COLUMN(R480),1,1,"User Input Sheet"))), "",  INDEX('Hidden Sheet'!$B$41:$C$42,MATCH(INDIRECT(ADDRESS(ROW(R480),COLUMN(R480),1,1,"User Input Sheet")),'Hidden Sheet'!$C$41:$C$42,FALSE),1))</f>
        <v/>
      </c>
      <c r="S480" s="17" t="str">
        <f t="shared" ca="1" si="84"/>
        <v/>
      </c>
      <c r="T480" s="17" t="str">
        <f t="shared" ca="1" si="84"/>
        <v/>
      </c>
      <c r="U480" s="17" t="str">
        <f ca="1">IF(ISBLANK(INDIRECT(ADDRESS(ROW(U480),COLUMN(U480),1,1,"User Input Sheet"))), "",  INDEX('Hidden Sheet'!$B$27:$C$28,MATCH(INDIRECT(ADDRESS(ROW(U480),COLUMN(U480),1,1,"User Input Sheet")), 'Hidden Sheet'!$C$27:$C$28,FALSE),1))</f>
        <v/>
      </c>
      <c r="V480" s="17" t="str">
        <f ca="1">IF(ISBLANK(INDIRECT(ADDRESS(ROW(V480),COLUMN(V480),1,1,"User Input Sheet"))), "",  INDEX('Hidden Sheet'!$B$48:$C$50,MATCH(INDIRECT(ADDRESS(ROW(V480),COLUMN(V480),1,1,"User Input Sheet")),'Hidden Sheet'!$C$48:$C$50,FALSE),1))</f>
        <v/>
      </c>
      <c r="W480" s="17" t="str">
        <f ca="1">IF(ISBLANK(INDIRECT(ADDRESS(ROW(W480),COLUMN(W480),1,1,"User Input Sheet"))), "",  INDEX('Hidden Sheet'!$B$27:$C$28,MATCH(INDIRECT(ADDRESS(ROW(W480),COLUMN(W480),1,1,"User Input Sheet")),'Hidden Sheet'!$C$27:$C$28,FALSE),1))</f>
        <v/>
      </c>
      <c r="X480" s="17" t="str">
        <f ca="1">IF(ISBLANK(INDIRECT(ADDRESS(ROW(X480),COLUMN(X480),1,1,"User Input Sheet"))), "",  INDEX('Hidden Sheet'!$B$56:$C$58,MATCH(INDIRECT(ADDRESS(ROW(X480),COLUMN(X480),1,1,"User Input Sheet")),'Hidden Sheet'!$C$56:$C$58,FALSE),1))</f>
        <v/>
      </c>
      <c r="Y480" s="17" t="str">
        <f t="shared" ca="1" si="85"/>
        <v/>
      </c>
      <c r="Z480" s="17" t="str">
        <f t="shared" ca="1" si="85"/>
        <v/>
      </c>
      <c r="AA480" s="17" t="str">
        <f t="shared" ca="1" si="85"/>
        <v/>
      </c>
      <c r="AB480" s="17" t="str">
        <f t="shared" ca="1" si="81"/>
        <v/>
      </c>
      <c r="AC480" s="17" t="str">
        <f ca="1">IF(ISBLANK(INDIRECT(ADDRESS(ROW(AC480),COLUMN(AC480),1,1,"User Input Sheet"))), "",  INDEX('Hidden Sheet'!$B$64:$C$75,MATCH(INDIRECT(ADDRESS(ROW(AC480),COLUMN(AC480),1,1,"User Input Sheet")),'Hidden Sheet'!$C$64:$C$75,FALSE),1))</f>
        <v/>
      </c>
      <c r="AD480" s="17" t="str">
        <f t="shared" ca="1" si="86"/>
        <v/>
      </c>
      <c r="AE480" s="17" t="str">
        <f ca="1">IF(ISBLANK(INDIRECT(ADDRESS(ROW(AE480),COLUMN(AE480),1,1,"User Input Sheet"))), "",  INDEX('Hidden Sheet'!$B$81:$C$88,MATCH(INDIRECT(ADDRESS(ROW(AE480),COLUMN(AE480),1,1,"User Input Sheet")),'Hidden Sheet'!$C$81:$C$88,FALSE),1))</f>
        <v/>
      </c>
      <c r="AF480" s="17" t="str">
        <f t="shared" ca="1" si="87"/>
        <v/>
      </c>
      <c r="AG480" s="17" t="str">
        <f ca="1">IF(ISBLANK(INDIRECT(ADDRESS(ROW(AG480),COLUMN(AG480),1,1,"User Input Sheet"))), "",  INDEX('Hidden Sheet'!$B$27:$C$28,MATCH(INDIRECT(ADDRESS(ROW(AG480),COLUMN(AG480),1,1,"User Input Sheet")),'Hidden Sheet'!$C$27:$C$28,FALSE),1))</f>
        <v/>
      </c>
      <c r="AH480" s="17" t="str">
        <f ca="1">IF(ISBLANK(INDIRECT(ADDRESS(ROW(AH480),COLUMN(AH480),1,1,"User Input Sheet"))), "",  INDEX('Hidden Sheet'!$B$94:$C$109,MATCH(INDIRECT(ADDRESS(ROW(AH480),COLUMN(AH480),1,1,"User Input Sheet")),'Hidden Sheet'!$C$94:$C$109,FALSE),1))</f>
        <v/>
      </c>
      <c r="AI480" s="17" t="str">
        <f ca="1">IF(ISBLANK(INDIRECT(ADDRESS(ROW(AI480),COLUMN(AI480),1,1,"User Input Sheet"))), "",  INDEX('Hidden Sheet'!$B$115:$C$124,MATCH(INDIRECT(ADDRESS(ROW(AI480),COLUMN(AI480),1,1,"User Input Sheet")),'Hidden Sheet'!$C$115:$C$124,FALSE),1))</f>
        <v/>
      </c>
      <c r="AJ480" s="17" t="str">
        <f t="shared" ca="1" si="88"/>
        <v/>
      </c>
      <c r="AL480" t="str">
        <f t="shared" ca="1" si="89"/>
        <v/>
      </c>
    </row>
    <row r="481" spans="1:38" x14ac:dyDescent="0.35">
      <c r="A481" s="17" t="str">
        <f t="shared" ca="1" si="82"/>
        <v/>
      </c>
      <c r="B481" s="17" t="str">
        <f ca="1">IF(ISBLANK(INDIRECT(ADDRESS(ROW(B481),COLUMN(B481),1,1,"User Input Sheet"))), "",  INDEX('Hidden Sheet'!$B$4:$C$11,MATCH(INDIRECT(ADDRESS(ROW(B481),COLUMN(B481),1,1,"User Input Sheet")),'Hidden Sheet'!$C$4:$C$11,FALSE),1))</f>
        <v/>
      </c>
      <c r="C481" s="17" t="str">
        <f t="shared" ca="1" si="80"/>
        <v/>
      </c>
      <c r="D481" s="17" t="str">
        <f t="shared" ca="1" si="80"/>
        <v/>
      </c>
      <c r="E481" s="17" t="str">
        <f t="shared" ca="1" si="80"/>
        <v/>
      </c>
      <c r="F481" s="17" t="str">
        <f t="shared" ca="1" si="80"/>
        <v/>
      </c>
      <c r="G481" s="17" t="str">
        <f t="shared" ca="1" si="80"/>
        <v/>
      </c>
      <c r="H481" s="17" t="str">
        <f t="shared" ca="1" si="80"/>
        <v/>
      </c>
      <c r="I481" s="17" t="str">
        <f t="shared" ca="1" si="80"/>
        <v/>
      </c>
      <c r="J481" s="17" t="str">
        <f t="shared" ca="1" si="80"/>
        <v/>
      </c>
      <c r="K481" s="17" t="str">
        <f t="shared" ca="1" si="90"/>
        <v/>
      </c>
      <c r="L481" s="17" t="str">
        <f t="shared" ca="1" si="90"/>
        <v/>
      </c>
      <c r="M481" s="17" t="str">
        <f t="shared" ca="1" si="90"/>
        <v/>
      </c>
      <c r="N481" s="17" t="str">
        <f ca="1">IF(ISBLANK(INDIRECT(ADDRESS(ROW(N481),COLUMN(N481),1,1,"User Input Sheet"))), "",  INDEX('Hidden Sheet'!$B$27:$C$28,MATCH(INDIRECT(ADDRESS(ROW(N481),COLUMN(N481),1,1,"User Input Sheet")),'Hidden Sheet'!$C$27:$C$28,FALSE),1))</f>
        <v/>
      </c>
      <c r="O481" s="17" t="str">
        <f t="shared" ca="1" si="83"/>
        <v/>
      </c>
      <c r="P481" s="81">
        <f>IF('User Input Sheet'!P481="yes",1,IF('User Input Sheet'!P481="no",0,0))</f>
        <v>0</v>
      </c>
      <c r="Q481" s="17" t="str">
        <f ca="1">IF(ISBLANK(INDIRECT(ADDRESS(ROW(Q481),COLUMN(Q481),1,1,"User Input Sheet"))), "",  INDEX('Hidden Sheet'!$B$41:$C$42,MATCH(INDIRECT(ADDRESS(ROW(Q481),COLUMN(Q481),1,1,"User Input Sheet")),'Hidden Sheet'!$C$41:$C$42,FALSE),1))</f>
        <v/>
      </c>
      <c r="R481" s="17" t="str">
        <f ca="1">IF(ISBLANK(INDIRECT(ADDRESS(ROW(R481),COLUMN(R481),1,1,"User Input Sheet"))), "",  INDEX('Hidden Sheet'!$B$41:$C$42,MATCH(INDIRECT(ADDRESS(ROW(R481),COLUMN(R481),1,1,"User Input Sheet")),'Hidden Sheet'!$C$41:$C$42,FALSE),1))</f>
        <v/>
      </c>
      <c r="S481" s="17" t="str">
        <f t="shared" ca="1" si="84"/>
        <v/>
      </c>
      <c r="T481" s="17" t="str">
        <f t="shared" ca="1" si="84"/>
        <v/>
      </c>
      <c r="U481" s="17" t="str">
        <f ca="1">IF(ISBLANK(INDIRECT(ADDRESS(ROW(U481),COLUMN(U481),1,1,"User Input Sheet"))), "",  INDEX('Hidden Sheet'!$B$27:$C$28,MATCH(INDIRECT(ADDRESS(ROW(U481),COLUMN(U481),1,1,"User Input Sheet")), 'Hidden Sheet'!$C$27:$C$28,FALSE),1))</f>
        <v/>
      </c>
      <c r="V481" s="17" t="str">
        <f ca="1">IF(ISBLANK(INDIRECT(ADDRESS(ROW(V481),COLUMN(V481),1,1,"User Input Sheet"))), "",  INDEX('Hidden Sheet'!$B$48:$C$50,MATCH(INDIRECT(ADDRESS(ROW(V481),COLUMN(V481),1,1,"User Input Sheet")),'Hidden Sheet'!$C$48:$C$50,FALSE),1))</f>
        <v/>
      </c>
      <c r="W481" s="17" t="str">
        <f ca="1">IF(ISBLANK(INDIRECT(ADDRESS(ROW(W481),COLUMN(W481),1,1,"User Input Sheet"))), "",  INDEX('Hidden Sheet'!$B$27:$C$28,MATCH(INDIRECT(ADDRESS(ROW(W481),COLUMN(W481),1,1,"User Input Sheet")),'Hidden Sheet'!$C$27:$C$28,FALSE),1))</f>
        <v/>
      </c>
      <c r="X481" s="17" t="str">
        <f ca="1">IF(ISBLANK(INDIRECT(ADDRESS(ROW(X481),COLUMN(X481),1,1,"User Input Sheet"))), "",  INDEX('Hidden Sheet'!$B$56:$C$58,MATCH(INDIRECT(ADDRESS(ROW(X481),COLUMN(X481),1,1,"User Input Sheet")),'Hidden Sheet'!$C$56:$C$58,FALSE),1))</f>
        <v/>
      </c>
      <c r="Y481" s="17" t="str">
        <f t="shared" ca="1" si="85"/>
        <v/>
      </c>
      <c r="Z481" s="17" t="str">
        <f t="shared" ca="1" si="85"/>
        <v/>
      </c>
      <c r="AA481" s="17" t="str">
        <f t="shared" ca="1" si="85"/>
        <v/>
      </c>
      <c r="AB481" s="17" t="str">
        <f t="shared" ca="1" si="81"/>
        <v/>
      </c>
      <c r="AC481" s="17" t="str">
        <f ca="1">IF(ISBLANK(INDIRECT(ADDRESS(ROW(AC481),COLUMN(AC481),1,1,"User Input Sheet"))), "",  INDEX('Hidden Sheet'!$B$64:$C$75,MATCH(INDIRECT(ADDRESS(ROW(AC481),COLUMN(AC481),1,1,"User Input Sheet")),'Hidden Sheet'!$C$64:$C$75,FALSE),1))</f>
        <v/>
      </c>
      <c r="AD481" s="17" t="str">
        <f t="shared" ca="1" si="86"/>
        <v/>
      </c>
      <c r="AE481" s="17" t="str">
        <f ca="1">IF(ISBLANK(INDIRECT(ADDRESS(ROW(AE481),COLUMN(AE481),1,1,"User Input Sheet"))), "",  INDEX('Hidden Sheet'!$B$81:$C$88,MATCH(INDIRECT(ADDRESS(ROW(AE481),COLUMN(AE481),1,1,"User Input Sheet")),'Hidden Sheet'!$C$81:$C$88,FALSE),1))</f>
        <v/>
      </c>
      <c r="AF481" s="17" t="str">
        <f t="shared" ca="1" si="87"/>
        <v/>
      </c>
      <c r="AG481" s="17" t="str">
        <f ca="1">IF(ISBLANK(INDIRECT(ADDRESS(ROW(AG481),COLUMN(AG481),1,1,"User Input Sheet"))), "",  INDEX('Hidden Sheet'!$B$27:$C$28,MATCH(INDIRECT(ADDRESS(ROW(AG481),COLUMN(AG481),1,1,"User Input Sheet")),'Hidden Sheet'!$C$27:$C$28,FALSE),1))</f>
        <v/>
      </c>
      <c r="AH481" s="17" t="str">
        <f ca="1">IF(ISBLANK(INDIRECT(ADDRESS(ROW(AH481),COLUMN(AH481),1,1,"User Input Sheet"))), "",  INDEX('Hidden Sheet'!$B$94:$C$109,MATCH(INDIRECT(ADDRESS(ROW(AH481),COLUMN(AH481),1,1,"User Input Sheet")),'Hidden Sheet'!$C$94:$C$109,FALSE),1))</f>
        <v/>
      </c>
      <c r="AI481" s="17" t="str">
        <f ca="1">IF(ISBLANK(INDIRECT(ADDRESS(ROW(AI481),COLUMN(AI481),1,1,"User Input Sheet"))), "",  INDEX('Hidden Sheet'!$B$115:$C$124,MATCH(INDIRECT(ADDRESS(ROW(AI481),COLUMN(AI481),1,1,"User Input Sheet")),'Hidden Sheet'!$C$115:$C$124,FALSE),1))</f>
        <v/>
      </c>
      <c r="AJ481" s="17" t="str">
        <f t="shared" ca="1" si="88"/>
        <v/>
      </c>
      <c r="AL481" t="str">
        <f t="shared" ca="1" si="89"/>
        <v/>
      </c>
    </row>
    <row r="482" spans="1:38" x14ac:dyDescent="0.35">
      <c r="A482" s="17" t="str">
        <f t="shared" ca="1" si="82"/>
        <v/>
      </c>
      <c r="B482" s="17" t="str">
        <f ca="1">IF(ISBLANK(INDIRECT(ADDRESS(ROW(B482),COLUMN(B482),1,1,"User Input Sheet"))), "",  INDEX('Hidden Sheet'!$B$4:$C$11,MATCH(INDIRECT(ADDRESS(ROW(B482),COLUMN(B482),1,1,"User Input Sheet")),'Hidden Sheet'!$C$4:$C$11,FALSE),1))</f>
        <v/>
      </c>
      <c r="C482" s="17" t="str">
        <f t="shared" ca="1" si="80"/>
        <v/>
      </c>
      <c r="D482" s="17" t="str">
        <f t="shared" ca="1" si="80"/>
        <v/>
      </c>
      <c r="E482" s="17" t="str">
        <f t="shared" ca="1" si="80"/>
        <v/>
      </c>
      <c r="F482" s="17" t="str">
        <f t="shared" ca="1" si="80"/>
        <v/>
      </c>
      <c r="G482" s="17" t="str">
        <f t="shared" ca="1" si="80"/>
        <v/>
      </c>
      <c r="H482" s="17" t="str">
        <f t="shared" ca="1" si="80"/>
        <v/>
      </c>
      <c r="I482" s="17" t="str">
        <f t="shared" ca="1" si="80"/>
        <v/>
      </c>
      <c r="J482" s="17" t="str">
        <f t="shared" ca="1" si="80"/>
        <v/>
      </c>
      <c r="K482" s="17" t="str">
        <f t="shared" ca="1" si="90"/>
        <v/>
      </c>
      <c r="L482" s="17" t="str">
        <f t="shared" ca="1" si="90"/>
        <v/>
      </c>
      <c r="M482" s="17" t="str">
        <f t="shared" ca="1" si="90"/>
        <v/>
      </c>
      <c r="N482" s="17" t="str">
        <f ca="1">IF(ISBLANK(INDIRECT(ADDRESS(ROW(N482),COLUMN(N482),1,1,"User Input Sheet"))), "",  INDEX('Hidden Sheet'!$B$27:$C$28,MATCH(INDIRECT(ADDRESS(ROW(N482),COLUMN(N482),1,1,"User Input Sheet")),'Hidden Sheet'!$C$27:$C$28,FALSE),1))</f>
        <v/>
      </c>
      <c r="O482" s="17" t="str">
        <f t="shared" ca="1" si="83"/>
        <v/>
      </c>
      <c r="P482" s="81">
        <f>IF('User Input Sheet'!P482="yes",1,IF('User Input Sheet'!P482="no",0,0))</f>
        <v>0</v>
      </c>
      <c r="Q482" s="17" t="str">
        <f ca="1">IF(ISBLANK(INDIRECT(ADDRESS(ROW(Q482),COLUMN(Q482),1,1,"User Input Sheet"))), "",  INDEX('Hidden Sheet'!$B$41:$C$42,MATCH(INDIRECT(ADDRESS(ROW(Q482),COLUMN(Q482),1,1,"User Input Sheet")),'Hidden Sheet'!$C$41:$C$42,FALSE),1))</f>
        <v/>
      </c>
      <c r="R482" s="17" t="str">
        <f ca="1">IF(ISBLANK(INDIRECT(ADDRESS(ROW(R482),COLUMN(R482),1,1,"User Input Sheet"))), "",  INDEX('Hidden Sheet'!$B$41:$C$42,MATCH(INDIRECT(ADDRESS(ROW(R482),COLUMN(R482),1,1,"User Input Sheet")),'Hidden Sheet'!$C$41:$C$42,FALSE),1))</f>
        <v/>
      </c>
      <c r="S482" s="17" t="str">
        <f t="shared" ca="1" si="84"/>
        <v/>
      </c>
      <c r="T482" s="17" t="str">
        <f t="shared" ca="1" si="84"/>
        <v/>
      </c>
      <c r="U482" s="17" t="str">
        <f ca="1">IF(ISBLANK(INDIRECT(ADDRESS(ROW(U482),COLUMN(U482),1,1,"User Input Sheet"))), "",  INDEX('Hidden Sheet'!$B$27:$C$28,MATCH(INDIRECT(ADDRESS(ROW(U482),COLUMN(U482),1,1,"User Input Sheet")), 'Hidden Sheet'!$C$27:$C$28,FALSE),1))</f>
        <v/>
      </c>
      <c r="V482" s="17" t="str">
        <f ca="1">IF(ISBLANK(INDIRECT(ADDRESS(ROW(V482),COLUMN(V482),1,1,"User Input Sheet"))), "",  INDEX('Hidden Sheet'!$B$48:$C$50,MATCH(INDIRECT(ADDRESS(ROW(V482),COLUMN(V482),1,1,"User Input Sheet")),'Hidden Sheet'!$C$48:$C$50,FALSE),1))</f>
        <v/>
      </c>
      <c r="W482" s="17" t="str">
        <f ca="1">IF(ISBLANK(INDIRECT(ADDRESS(ROW(W482),COLUMN(W482),1,1,"User Input Sheet"))), "",  INDEX('Hidden Sheet'!$B$27:$C$28,MATCH(INDIRECT(ADDRESS(ROW(W482),COLUMN(W482),1,1,"User Input Sheet")),'Hidden Sheet'!$C$27:$C$28,FALSE),1))</f>
        <v/>
      </c>
      <c r="X482" s="17" t="str">
        <f ca="1">IF(ISBLANK(INDIRECT(ADDRESS(ROW(X482),COLUMN(X482),1,1,"User Input Sheet"))), "",  INDEX('Hidden Sheet'!$B$56:$C$58,MATCH(INDIRECT(ADDRESS(ROW(X482),COLUMN(X482),1,1,"User Input Sheet")),'Hidden Sheet'!$C$56:$C$58,FALSE),1))</f>
        <v/>
      </c>
      <c r="Y482" s="17" t="str">
        <f t="shared" ca="1" si="85"/>
        <v/>
      </c>
      <c r="Z482" s="17" t="str">
        <f t="shared" ca="1" si="85"/>
        <v/>
      </c>
      <c r="AA482" s="17" t="str">
        <f t="shared" ca="1" si="85"/>
        <v/>
      </c>
      <c r="AB482" s="17" t="str">
        <f t="shared" ca="1" si="81"/>
        <v/>
      </c>
      <c r="AC482" s="17" t="str">
        <f ca="1">IF(ISBLANK(INDIRECT(ADDRESS(ROW(AC482),COLUMN(AC482),1,1,"User Input Sheet"))), "",  INDEX('Hidden Sheet'!$B$64:$C$75,MATCH(INDIRECT(ADDRESS(ROW(AC482),COLUMN(AC482),1,1,"User Input Sheet")),'Hidden Sheet'!$C$64:$C$75,FALSE),1))</f>
        <v/>
      </c>
      <c r="AD482" s="17" t="str">
        <f t="shared" ca="1" si="86"/>
        <v/>
      </c>
      <c r="AE482" s="17" t="str">
        <f ca="1">IF(ISBLANK(INDIRECT(ADDRESS(ROW(AE482),COLUMN(AE482),1,1,"User Input Sheet"))), "",  INDEX('Hidden Sheet'!$B$81:$C$88,MATCH(INDIRECT(ADDRESS(ROW(AE482),COLUMN(AE482),1,1,"User Input Sheet")),'Hidden Sheet'!$C$81:$C$88,FALSE),1))</f>
        <v/>
      </c>
      <c r="AF482" s="17" t="str">
        <f t="shared" ca="1" si="87"/>
        <v/>
      </c>
      <c r="AG482" s="17" t="str">
        <f ca="1">IF(ISBLANK(INDIRECT(ADDRESS(ROW(AG482),COLUMN(AG482),1,1,"User Input Sheet"))), "",  INDEX('Hidden Sheet'!$B$27:$C$28,MATCH(INDIRECT(ADDRESS(ROW(AG482),COLUMN(AG482),1,1,"User Input Sheet")),'Hidden Sheet'!$C$27:$C$28,FALSE),1))</f>
        <v/>
      </c>
      <c r="AH482" s="17" t="str">
        <f ca="1">IF(ISBLANK(INDIRECT(ADDRESS(ROW(AH482),COLUMN(AH482),1,1,"User Input Sheet"))), "",  INDEX('Hidden Sheet'!$B$94:$C$109,MATCH(INDIRECT(ADDRESS(ROW(AH482),COLUMN(AH482),1,1,"User Input Sheet")),'Hidden Sheet'!$C$94:$C$109,FALSE),1))</f>
        <v/>
      </c>
      <c r="AI482" s="17" t="str">
        <f ca="1">IF(ISBLANK(INDIRECT(ADDRESS(ROW(AI482),COLUMN(AI482),1,1,"User Input Sheet"))), "",  INDEX('Hidden Sheet'!$B$115:$C$124,MATCH(INDIRECT(ADDRESS(ROW(AI482),COLUMN(AI482),1,1,"User Input Sheet")),'Hidden Sheet'!$C$115:$C$124,FALSE),1))</f>
        <v/>
      </c>
      <c r="AJ482" s="17" t="str">
        <f t="shared" ca="1" si="88"/>
        <v/>
      </c>
      <c r="AL482" t="str">
        <f t="shared" ca="1" si="89"/>
        <v/>
      </c>
    </row>
    <row r="483" spans="1:38" x14ac:dyDescent="0.35">
      <c r="A483" s="17" t="str">
        <f t="shared" ca="1" si="82"/>
        <v/>
      </c>
      <c r="B483" s="17" t="str">
        <f ca="1">IF(ISBLANK(INDIRECT(ADDRESS(ROW(B483),COLUMN(B483),1,1,"User Input Sheet"))), "",  INDEX('Hidden Sheet'!$B$4:$C$11,MATCH(INDIRECT(ADDRESS(ROW(B483),COLUMN(B483),1,1,"User Input Sheet")),'Hidden Sheet'!$C$4:$C$11,FALSE),1))</f>
        <v/>
      </c>
      <c r="C483" s="17" t="str">
        <f t="shared" ca="1" si="80"/>
        <v/>
      </c>
      <c r="D483" s="17" t="str">
        <f t="shared" ca="1" si="80"/>
        <v/>
      </c>
      <c r="E483" s="17" t="str">
        <f t="shared" ca="1" si="80"/>
        <v/>
      </c>
      <c r="F483" s="17" t="str">
        <f t="shared" ca="1" si="80"/>
        <v/>
      </c>
      <c r="G483" s="17" t="str">
        <f t="shared" ca="1" si="80"/>
        <v/>
      </c>
      <c r="H483" s="17" t="str">
        <f t="shared" ca="1" si="80"/>
        <v/>
      </c>
      <c r="I483" s="17" t="str">
        <f t="shared" ca="1" si="80"/>
        <v/>
      </c>
      <c r="J483" s="17" t="str">
        <f t="shared" ca="1" si="80"/>
        <v/>
      </c>
      <c r="K483" s="17" t="str">
        <f t="shared" ca="1" si="90"/>
        <v/>
      </c>
      <c r="L483" s="17" t="str">
        <f t="shared" ca="1" si="90"/>
        <v/>
      </c>
      <c r="M483" s="17" t="str">
        <f t="shared" ca="1" si="90"/>
        <v/>
      </c>
      <c r="N483" s="17" t="str">
        <f ca="1">IF(ISBLANK(INDIRECT(ADDRESS(ROW(N483),COLUMN(N483),1,1,"User Input Sheet"))), "",  INDEX('Hidden Sheet'!$B$27:$C$28,MATCH(INDIRECT(ADDRESS(ROW(N483),COLUMN(N483),1,1,"User Input Sheet")),'Hidden Sheet'!$C$27:$C$28,FALSE),1))</f>
        <v/>
      </c>
      <c r="O483" s="17" t="str">
        <f t="shared" ca="1" si="83"/>
        <v/>
      </c>
      <c r="P483" s="81">
        <f>IF('User Input Sheet'!P483="yes",1,IF('User Input Sheet'!P483="no",0,0))</f>
        <v>0</v>
      </c>
      <c r="Q483" s="17" t="str">
        <f ca="1">IF(ISBLANK(INDIRECT(ADDRESS(ROW(Q483),COLUMN(Q483),1,1,"User Input Sheet"))), "",  INDEX('Hidden Sheet'!$B$41:$C$42,MATCH(INDIRECT(ADDRESS(ROW(Q483),COLUMN(Q483),1,1,"User Input Sheet")),'Hidden Sheet'!$C$41:$C$42,FALSE),1))</f>
        <v/>
      </c>
      <c r="R483" s="17" t="str">
        <f ca="1">IF(ISBLANK(INDIRECT(ADDRESS(ROW(R483),COLUMN(R483),1,1,"User Input Sheet"))), "",  INDEX('Hidden Sheet'!$B$41:$C$42,MATCH(INDIRECT(ADDRESS(ROW(R483),COLUMN(R483),1,1,"User Input Sheet")),'Hidden Sheet'!$C$41:$C$42,FALSE),1))</f>
        <v/>
      </c>
      <c r="S483" s="17" t="str">
        <f t="shared" ca="1" si="84"/>
        <v/>
      </c>
      <c r="T483" s="17" t="str">
        <f t="shared" ca="1" si="84"/>
        <v/>
      </c>
      <c r="U483" s="17" t="str">
        <f ca="1">IF(ISBLANK(INDIRECT(ADDRESS(ROW(U483),COLUMN(U483),1,1,"User Input Sheet"))), "",  INDEX('Hidden Sheet'!$B$27:$C$28,MATCH(INDIRECT(ADDRESS(ROW(U483),COLUMN(U483),1,1,"User Input Sheet")), 'Hidden Sheet'!$C$27:$C$28,FALSE),1))</f>
        <v/>
      </c>
      <c r="V483" s="17" t="str">
        <f ca="1">IF(ISBLANK(INDIRECT(ADDRESS(ROW(V483),COLUMN(V483),1,1,"User Input Sheet"))), "",  INDEX('Hidden Sheet'!$B$48:$C$50,MATCH(INDIRECT(ADDRESS(ROW(V483),COLUMN(V483),1,1,"User Input Sheet")),'Hidden Sheet'!$C$48:$C$50,FALSE),1))</f>
        <v/>
      </c>
      <c r="W483" s="17" t="str">
        <f ca="1">IF(ISBLANK(INDIRECT(ADDRESS(ROW(W483),COLUMN(W483),1,1,"User Input Sheet"))), "",  INDEX('Hidden Sheet'!$B$27:$C$28,MATCH(INDIRECT(ADDRESS(ROW(W483),COLUMN(W483),1,1,"User Input Sheet")),'Hidden Sheet'!$C$27:$C$28,FALSE),1))</f>
        <v/>
      </c>
      <c r="X483" s="17" t="str">
        <f ca="1">IF(ISBLANK(INDIRECT(ADDRESS(ROW(X483),COLUMN(X483),1,1,"User Input Sheet"))), "",  INDEX('Hidden Sheet'!$B$56:$C$58,MATCH(INDIRECT(ADDRESS(ROW(X483),COLUMN(X483),1,1,"User Input Sheet")),'Hidden Sheet'!$C$56:$C$58,FALSE),1))</f>
        <v/>
      </c>
      <c r="Y483" s="17" t="str">
        <f t="shared" ca="1" si="85"/>
        <v/>
      </c>
      <c r="Z483" s="17" t="str">
        <f t="shared" ca="1" si="85"/>
        <v/>
      </c>
      <c r="AA483" s="17" t="str">
        <f t="shared" ca="1" si="85"/>
        <v/>
      </c>
      <c r="AB483" s="17" t="str">
        <f t="shared" ca="1" si="81"/>
        <v/>
      </c>
      <c r="AC483" s="17" t="str">
        <f ca="1">IF(ISBLANK(INDIRECT(ADDRESS(ROW(AC483),COLUMN(AC483),1,1,"User Input Sheet"))), "",  INDEX('Hidden Sheet'!$B$64:$C$75,MATCH(INDIRECT(ADDRESS(ROW(AC483),COLUMN(AC483),1,1,"User Input Sheet")),'Hidden Sheet'!$C$64:$C$75,FALSE),1))</f>
        <v/>
      </c>
      <c r="AD483" s="17" t="str">
        <f t="shared" ca="1" si="86"/>
        <v/>
      </c>
      <c r="AE483" s="17" t="str">
        <f ca="1">IF(ISBLANK(INDIRECT(ADDRESS(ROW(AE483),COLUMN(AE483),1,1,"User Input Sheet"))), "",  INDEX('Hidden Sheet'!$B$81:$C$88,MATCH(INDIRECT(ADDRESS(ROW(AE483),COLUMN(AE483),1,1,"User Input Sheet")),'Hidden Sheet'!$C$81:$C$88,FALSE),1))</f>
        <v/>
      </c>
      <c r="AF483" s="17" t="str">
        <f t="shared" ca="1" si="87"/>
        <v/>
      </c>
      <c r="AG483" s="17" t="str">
        <f ca="1">IF(ISBLANK(INDIRECT(ADDRESS(ROW(AG483),COLUMN(AG483),1,1,"User Input Sheet"))), "",  INDEX('Hidden Sheet'!$B$27:$C$28,MATCH(INDIRECT(ADDRESS(ROW(AG483),COLUMN(AG483),1,1,"User Input Sheet")),'Hidden Sheet'!$C$27:$C$28,FALSE),1))</f>
        <v/>
      </c>
      <c r="AH483" s="17" t="str">
        <f ca="1">IF(ISBLANK(INDIRECT(ADDRESS(ROW(AH483),COLUMN(AH483),1,1,"User Input Sheet"))), "",  INDEX('Hidden Sheet'!$B$94:$C$109,MATCH(INDIRECT(ADDRESS(ROW(AH483),COLUMN(AH483),1,1,"User Input Sheet")),'Hidden Sheet'!$C$94:$C$109,FALSE),1))</f>
        <v/>
      </c>
      <c r="AI483" s="17" t="str">
        <f ca="1">IF(ISBLANK(INDIRECT(ADDRESS(ROW(AI483),COLUMN(AI483),1,1,"User Input Sheet"))), "",  INDEX('Hidden Sheet'!$B$115:$C$124,MATCH(INDIRECT(ADDRESS(ROW(AI483),COLUMN(AI483),1,1,"User Input Sheet")),'Hidden Sheet'!$C$115:$C$124,FALSE),1))</f>
        <v/>
      </c>
      <c r="AJ483" s="17" t="str">
        <f t="shared" ca="1" si="88"/>
        <v/>
      </c>
      <c r="AL483" t="str">
        <f t="shared" ca="1" si="89"/>
        <v/>
      </c>
    </row>
    <row r="484" spans="1:38" x14ac:dyDescent="0.35">
      <c r="A484" s="17" t="str">
        <f t="shared" ca="1" si="82"/>
        <v/>
      </c>
      <c r="B484" s="17" t="str">
        <f ca="1">IF(ISBLANK(INDIRECT(ADDRESS(ROW(B484),COLUMN(B484),1,1,"User Input Sheet"))), "",  INDEX('Hidden Sheet'!$B$4:$C$11,MATCH(INDIRECT(ADDRESS(ROW(B484),COLUMN(B484),1,1,"User Input Sheet")),'Hidden Sheet'!$C$4:$C$11,FALSE),1))</f>
        <v/>
      </c>
      <c r="C484" s="17" t="str">
        <f t="shared" ca="1" si="80"/>
        <v/>
      </c>
      <c r="D484" s="17" t="str">
        <f t="shared" ref="D484:M519" ca="1" si="91">IF(ISBLANK(INDIRECT(ADDRESS(ROW(D484),COLUMN(D484),1,1,"User Input Sheet"))), "",  INDIRECT(ADDRESS(ROW(D484),COLUMN(D484),1,1,"User Input Sheet")))</f>
        <v/>
      </c>
      <c r="E484" s="17" t="str">
        <f t="shared" ca="1" si="91"/>
        <v/>
      </c>
      <c r="F484" s="17" t="str">
        <f t="shared" ca="1" si="91"/>
        <v/>
      </c>
      <c r="G484" s="17" t="str">
        <f t="shared" ca="1" si="91"/>
        <v/>
      </c>
      <c r="H484" s="17" t="str">
        <f t="shared" ca="1" si="91"/>
        <v/>
      </c>
      <c r="I484" s="17" t="str">
        <f t="shared" ca="1" si="91"/>
        <v/>
      </c>
      <c r="J484" s="17" t="str">
        <f t="shared" ca="1" si="91"/>
        <v/>
      </c>
      <c r="K484" s="17" t="str">
        <f t="shared" ca="1" si="90"/>
        <v/>
      </c>
      <c r="L484" s="17" t="str">
        <f t="shared" ca="1" si="90"/>
        <v/>
      </c>
      <c r="M484" s="17" t="str">
        <f t="shared" ca="1" si="90"/>
        <v/>
      </c>
      <c r="N484" s="17" t="str">
        <f ca="1">IF(ISBLANK(INDIRECT(ADDRESS(ROW(N484),COLUMN(N484),1,1,"User Input Sheet"))), "",  INDEX('Hidden Sheet'!$B$27:$C$28,MATCH(INDIRECT(ADDRESS(ROW(N484),COLUMN(N484),1,1,"User Input Sheet")),'Hidden Sheet'!$C$27:$C$28,FALSE),1))</f>
        <v/>
      </c>
      <c r="O484" s="17" t="str">
        <f t="shared" ca="1" si="83"/>
        <v/>
      </c>
      <c r="P484" s="81">
        <f>IF('User Input Sheet'!P484="yes",1,IF('User Input Sheet'!P484="no",0,0))</f>
        <v>0</v>
      </c>
      <c r="Q484" s="17" t="str">
        <f ca="1">IF(ISBLANK(INDIRECT(ADDRESS(ROW(Q484),COLUMN(Q484),1,1,"User Input Sheet"))), "",  INDEX('Hidden Sheet'!$B$41:$C$42,MATCH(INDIRECT(ADDRESS(ROW(Q484),COLUMN(Q484),1,1,"User Input Sheet")),'Hidden Sheet'!$C$41:$C$42,FALSE),1))</f>
        <v/>
      </c>
      <c r="R484" s="17" t="str">
        <f ca="1">IF(ISBLANK(INDIRECT(ADDRESS(ROW(R484),COLUMN(R484),1,1,"User Input Sheet"))), "",  INDEX('Hidden Sheet'!$B$41:$C$42,MATCH(INDIRECT(ADDRESS(ROW(R484),COLUMN(R484),1,1,"User Input Sheet")),'Hidden Sheet'!$C$41:$C$42,FALSE),1))</f>
        <v/>
      </c>
      <c r="S484" s="17" t="str">
        <f t="shared" ca="1" si="84"/>
        <v/>
      </c>
      <c r="T484" s="17" t="str">
        <f t="shared" ca="1" si="84"/>
        <v/>
      </c>
      <c r="U484" s="17" t="str">
        <f ca="1">IF(ISBLANK(INDIRECT(ADDRESS(ROW(U484),COLUMN(U484),1,1,"User Input Sheet"))), "",  INDEX('Hidden Sheet'!$B$27:$C$28,MATCH(INDIRECT(ADDRESS(ROW(U484),COLUMN(U484),1,1,"User Input Sheet")), 'Hidden Sheet'!$C$27:$C$28,FALSE),1))</f>
        <v/>
      </c>
      <c r="V484" s="17" t="str">
        <f ca="1">IF(ISBLANK(INDIRECT(ADDRESS(ROW(V484),COLUMN(V484),1,1,"User Input Sheet"))), "",  INDEX('Hidden Sheet'!$B$48:$C$50,MATCH(INDIRECT(ADDRESS(ROW(V484),COLUMN(V484),1,1,"User Input Sheet")),'Hidden Sheet'!$C$48:$C$50,FALSE),1))</f>
        <v/>
      </c>
      <c r="W484" s="17" t="str">
        <f ca="1">IF(ISBLANK(INDIRECT(ADDRESS(ROW(W484),COLUMN(W484),1,1,"User Input Sheet"))), "",  INDEX('Hidden Sheet'!$B$27:$C$28,MATCH(INDIRECT(ADDRESS(ROW(W484),COLUMN(W484),1,1,"User Input Sheet")),'Hidden Sheet'!$C$27:$C$28,FALSE),1))</f>
        <v/>
      </c>
      <c r="X484" s="17" t="str">
        <f ca="1">IF(ISBLANK(INDIRECT(ADDRESS(ROW(X484),COLUMN(X484),1,1,"User Input Sheet"))), "",  INDEX('Hidden Sheet'!$B$56:$C$58,MATCH(INDIRECT(ADDRESS(ROW(X484),COLUMN(X484),1,1,"User Input Sheet")),'Hidden Sheet'!$C$56:$C$58,FALSE),1))</f>
        <v/>
      </c>
      <c r="Y484" s="17" t="str">
        <f t="shared" ca="1" si="85"/>
        <v/>
      </c>
      <c r="Z484" s="17" t="str">
        <f t="shared" ca="1" si="85"/>
        <v/>
      </c>
      <c r="AA484" s="17" t="str">
        <f t="shared" ca="1" si="85"/>
        <v/>
      </c>
      <c r="AB484" s="17" t="str">
        <f t="shared" ca="1" si="81"/>
        <v/>
      </c>
      <c r="AC484" s="17" t="str">
        <f ca="1">IF(ISBLANK(INDIRECT(ADDRESS(ROW(AC484),COLUMN(AC484),1,1,"User Input Sheet"))), "",  INDEX('Hidden Sheet'!$B$64:$C$75,MATCH(INDIRECT(ADDRESS(ROW(AC484),COLUMN(AC484),1,1,"User Input Sheet")),'Hidden Sheet'!$C$64:$C$75,FALSE),1))</f>
        <v/>
      </c>
      <c r="AD484" s="17" t="str">
        <f t="shared" ca="1" si="86"/>
        <v/>
      </c>
      <c r="AE484" s="17" t="str">
        <f ca="1">IF(ISBLANK(INDIRECT(ADDRESS(ROW(AE484),COLUMN(AE484),1,1,"User Input Sheet"))), "",  INDEX('Hidden Sheet'!$B$81:$C$88,MATCH(INDIRECT(ADDRESS(ROW(AE484),COLUMN(AE484),1,1,"User Input Sheet")),'Hidden Sheet'!$C$81:$C$88,FALSE),1))</f>
        <v/>
      </c>
      <c r="AF484" s="17" t="str">
        <f t="shared" ca="1" si="87"/>
        <v/>
      </c>
      <c r="AG484" s="17" t="str">
        <f ca="1">IF(ISBLANK(INDIRECT(ADDRESS(ROW(AG484),COLUMN(AG484),1,1,"User Input Sheet"))), "",  INDEX('Hidden Sheet'!$B$27:$C$28,MATCH(INDIRECT(ADDRESS(ROW(AG484),COLUMN(AG484),1,1,"User Input Sheet")),'Hidden Sheet'!$C$27:$C$28,FALSE),1))</f>
        <v/>
      </c>
      <c r="AH484" s="17" t="str">
        <f ca="1">IF(ISBLANK(INDIRECT(ADDRESS(ROW(AH484),COLUMN(AH484),1,1,"User Input Sheet"))), "",  INDEX('Hidden Sheet'!$B$94:$C$109,MATCH(INDIRECT(ADDRESS(ROW(AH484),COLUMN(AH484),1,1,"User Input Sheet")),'Hidden Sheet'!$C$94:$C$109,FALSE),1))</f>
        <v/>
      </c>
      <c r="AI484" s="17" t="str">
        <f ca="1">IF(ISBLANK(INDIRECT(ADDRESS(ROW(AI484),COLUMN(AI484),1,1,"User Input Sheet"))), "",  INDEX('Hidden Sheet'!$B$115:$C$124,MATCH(INDIRECT(ADDRESS(ROW(AI484),COLUMN(AI484),1,1,"User Input Sheet")),'Hidden Sheet'!$C$115:$C$124,FALSE),1))</f>
        <v/>
      </c>
      <c r="AJ484" s="17" t="str">
        <f t="shared" ca="1" si="88"/>
        <v/>
      </c>
      <c r="AL484" t="str">
        <f t="shared" ca="1" si="89"/>
        <v/>
      </c>
    </row>
    <row r="485" spans="1:38" x14ac:dyDescent="0.35">
      <c r="A485" s="17" t="str">
        <f t="shared" ca="1" si="82"/>
        <v/>
      </c>
      <c r="B485" s="17" t="str">
        <f ca="1">IF(ISBLANK(INDIRECT(ADDRESS(ROW(B485),COLUMN(B485),1,1,"User Input Sheet"))), "",  INDEX('Hidden Sheet'!$B$4:$C$11,MATCH(INDIRECT(ADDRESS(ROW(B485),COLUMN(B485),1,1,"User Input Sheet")),'Hidden Sheet'!$C$4:$C$11,FALSE),1))</f>
        <v/>
      </c>
      <c r="C485" s="17" t="str">
        <f t="shared" ref="C485:M539" ca="1" si="92">IF(ISBLANK(INDIRECT(ADDRESS(ROW(C485),COLUMN(C485),1,1,"User Input Sheet"))), "",  INDIRECT(ADDRESS(ROW(C485),COLUMN(C485),1,1,"User Input Sheet")))</f>
        <v/>
      </c>
      <c r="D485" s="17" t="str">
        <f t="shared" ca="1" si="91"/>
        <v/>
      </c>
      <c r="E485" s="17" t="str">
        <f t="shared" ca="1" si="91"/>
        <v/>
      </c>
      <c r="F485" s="17" t="str">
        <f t="shared" ca="1" si="91"/>
        <v/>
      </c>
      <c r="G485" s="17" t="str">
        <f t="shared" ca="1" si="91"/>
        <v/>
      </c>
      <c r="H485" s="17" t="str">
        <f t="shared" ca="1" si="91"/>
        <v/>
      </c>
      <c r="I485" s="17" t="str">
        <f t="shared" ca="1" si="91"/>
        <v/>
      </c>
      <c r="J485" s="17" t="str">
        <f t="shared" ca="1" si="91"/>
        <v/>
      </c>
      <c r="K485" s="17" t="str">
        <f t="shared" ca="1" si="90"/>
        <v/>
      </c>
      <c r="L485" s="17" t="str">
        <f t="shared" ca="1" si="90"/>
        <v/>
      </c>
      <c r="M485" s="17" t="str">
        <f t="shared" ca="1" si="90"/>
        <v/>
      </c>
      <c r="N485" s="17" t="str">
        <f ca="1">IF(ISBLANK(INDIRECT(ADDRESS(ROW(N485),COLUMN(N485),1,1,"User Input Sheet"))), "",  INDEX('Hidden Sheet'!$B$27:$C$28,MATCH(INDIRECT(ADDRESS(ROW(N485),COLUMN(N485),1,1,"User Input Sheet")),'Hidden Sheet'!$C$27:$C$28,FALSE),1))</f>
        <v/>
      </c>
      <c r="O485" s="17" t="str">
        <f t="shared" ca="1" si="83"/>
        <v/>
      </c>
      <c r="P485" s="81">
        <f>IF('User Input Sheet'!P485="yes",1,IF('User Input Sheet'!P485="no",0,0))</f>
        <v>0</v>
      </c>
      <c r="Q485" s="17" t="str">
        <f ca="1">IF(ISBLANK(INDIRECT(ADDRESS(ROW(Q485),COLUMN(Q485),1,1,"User Input Sheet"))), "",  INDEX('Hidden Sheet'!$B$41:$C$42,MATCH(INDIRECT(ADDRESS(ROW(Q485),COLUMN(Q485),1,1,"User Input Sheet")),'Hidden Sheet'!$C$41:$C$42,FALSE),1))</f>
        <v/>
      </c>
      <c r="R485" s="17" t="str">
        <f ca="1">IF(ISBLANK(INDIRECT(ADDRESS(ROW(R485),COLUMN(R485),1,1,"User Input Sheet"))), "",  INDEX('Hidden Sheet'!$B$41:$C$42,MATCH(INDIRECT(ADDRESS(ROW(R485),COLUMN(R485),1,1,"User Input Sheet")),'Hidden Sheet'!$C$41:$C$42,FALSE),1))</f>
        <v/>
      </c>
      <c r="S485" s="17" t="str">
        <f t="shared" ca="1" si="84"/>
        <v/>
      </c>
      <c r="T485" s="17" t="str">
        <f t="shared" ca="1" si="84"/>
        <v/>
      </c>
      <c r="U485" s="17" t="str">
        <f ca="1">IF(ISBLANK(INDIRECT(ADDRESS(ROW(U485),COLUMN(U485),1,1,"User Input Sheet"))), "",  INDEX('Hidden Sheet'!$B$27:$C$28,MATCH(INDIRECT(ADDRESS(ROW(U485),COLUMN(U485),1,1,"User Input Sheet")), 'Hidden Sheet'!$C$27:$C$28,FALSE),1))</f>
        <v/>
      </c>
      <c r="V485" s="17" t="str">
        <f ca="1">IF(ISBLANK(INDIRECT(ADDRESS(ROW(V485),COLUMN(V485),1,1,"User Input Sheet"))), "",  INDEX('Hidden Sheet'!$B$48:$C$50,MATCH(INDIRECT(ADDRESS(ROW(V485),COLUMN(V485),1,1,"User Input Sheet")),'Hidden Sheet'!$C$48:$C$50,FALSE),1))</f>
        <v/>
      </c>
      <c r="W485" s="17" t="str">
        <f ca="1">IF(ISBLANK(INDIRECT(ADDRESS(ROW(W485),COLUMN(W485),1,1,"User Input Sheet"))), "",  INDEX('Hidden Sheet'!$B$27:$C$28,MATCH(INDIRECT(ADDRESS(ROW(W485),COLUMN(W485),1,1,"User Input Sheet")),'Hidden Sheet'!$C$27:$C$28,FALSE),1))</f>
        <v/>
      </c>
      <c r="X485" s="17" t="str">
        <f ca="1">IF(ISBLANK(INDIRECT(ADDRESS(ROW(X485),COLUMN(X485),1,1,"User Input Sheet"))), "",  INDEX('Hidden Sheet'!$B$56:$C$58,MATCH(INDIRECT(ADDRESS(ROW(X485),COLUMN(X485),1,1,"User Input Sheet")),'Hidden Sheet'!$C$56:$C$58,FALSE),1))</f>
        <v/>
      </c>
      <c r="Y485" s="17" t="str">
        <f t="shared" ca="1" si="85"/>
        <v/>
      </c>
      <c r="Z485" s="17" t="str">
        <f t="shared" ca="1" si="85"/>
        <v/>
      </c>
      <c r="AA485" s="17" t="str">
        <f t="shared" ca="1" si="85"/>
        <v/>
      </c>
      <c r="AB485" s="17" t="str">
        <f t="shared" ca="1" si="81"/>
        <v/>
      </c>
      <c r="AC485" s="17" t="str">
        <f ca="1">IF(ISBLANK(INDIRECT(ADDRESS(ROW(AC485),COLUMN(AC485),1,1,"User Input Sheet"))), "",  INDEX('Hidden Sheet'!$B$64:$C$75,MATCH(INDIRECT(ADDRESS(ROW(AC485),COLUMN(AC485),1,1,"User Input Sheet")),'Hidden Sheet'!$C$64:$C$75,FALSE),1))</f>
        <v/>
      </c>
      <c r="AD485" s="17" t="str">
        <f t="shared" ca="1" si="86"/>
        <v/>
      </c>
      <c r="AE485" s="17" t="str">
        <f ca="1">IF(ISBLANK(INDIRECT(ADDRESS(ROW(AE485),COLUMN(AE485),1,1,"User Input Sheet"))), "",  INDEX('Hidden Sheet'!$B$81:$C$88,MATCH(INDIRECT(ADDRESS(ROW(AE485),COLUMN(AE485),1,1,"User Input Sheet")),'Hidden Sheet'!$C$81:$C$88,FALSE),1))</f>
        <v/>
      </c>
      <c r="AF485" s="17" t="str">
        <f t="shared" ca="1" si="87"/>
        <v/>
      </c>
      <c r="AG485" s="17" t="str">
        <f ca="1">IF(ISBLANK(INDIRECT(ADDRESS(ROW(AG485),COLUMN(AG485),1,1,"User Input Sheet"))), "",  INDEX('Hidden Sheet'!$B$27:$C$28,MATCH(INDIRECT(ADDRESS(ROW(AG485),COLUMN(AG485),1,1,"User Input Sheet")),'Hidden Sheet'!$C$27:$C$28,FALSE),1))</f>
        <v/>
      </c>
      <c r="AH485" s="17" t="str">
        <f ca="1">IF(ISBLANK(INDIRECT(ADDRESS(ROW(AH485),COLUMN(AH485),1,1,"User Input Sheet"))), "",  INDEX('Hidden Sheet'!$B$94:$C$109,MATCH(INDIRECT(ADDRESS(ROW(AH485),COLUMN(AH485),1,1,"User Input Sheet")),'Hidden Sheet'!$C$94:$C$109,FALSE),1))</f>
        <v/>
      </c>
      <c r="AI485" s="17" t="str">
        <f ca="1">IF(ISBLANK(INDIRECT(ADDRESS(ROW(AI485),COLUMN(AI485),1,1,"User Input Sheet"))), "",  INDEX('Hidden Sheet'!$B$115:$C$124,MATCH(INDIRECT(ADDRESS(ROW(AI485),COLUMN(AI485),1,1,"User Input Sheet")),'Hidden Sheet'!$C$115:$C$124,FALSE),1))</f>
        <v/>
      </c>
      <c r="AJ485" s="17" t="str">
        <f t="shared" ca="1" si="88"/>
        <v/>
      </c>
      <c r="AL485" t="str">
        <f t="shared" ca="1" si="89"/>
        <v/>
      </c>
    </row>
    <row r="486" spans="1:38" x14ac:dyDescent="0.35">
      <c r="A486" s="17" t="str">
        <f t="shared" ca="1" si="82"/>
        <v/>
      </c>
      <c r="B486" s="17" t="str">
        <f ca="1">IF(ISBLANK(INDIRECT(ADDRESS(ROW(B486),COLUMN(B486),1,1,"User Input Sheet"))), "",  INDEX('Hidden Sheet'!$B$4:$C$11,MATCH(INDIRECT(ADDRESS(ROW(B486),COLUMN(B486),1,1,"User Input Sheet")),'Hidden Sheet'!$C$4:$C$11,FALSE),1))</f>
        <v/>
      </c>
      <c r="C486" s="17" t="str">
        <f t="shared" ca="1" si="92"/>
        <v/>
      </c>
      <c r="D486" s="17" t="str">
        <f t="shared" ca="1" si="91"/>
        <v/>
      </c>
      <c r="E486" s="17" t="str">
        <f t="shared" ca="1" si="91"/>
        <v/>
      </c>
      <c r="F486" s="17" t="str">
        <f t="shared" ca="1" si="91"/>
        <v/>
      </c>
      <c r="G486" s="17" t="str">
        <f t="shared" ca="1" si="91"/>
        <v/>
      </c>
      <c r="H486" s="17" t="str">
        <f t="shared" ca="1" si="91"/>
        <v/>
      </c>
      <c r="I486" s="17" t="str">
        <f t="shared" ca="1" si="91"/>
        <v/>
      </c>
      <c r="J486" s="17" t="str">
        <f t="shared" ca="1" si="91"/>
        <v/>
      </c>
      <c r="K486" s="17" t="str">
        <f t="shared" ca="1" si="90"/>
        <v/>
      </c>
      <c r="L486" s="17" t="str">
        <f t="shared" ca="1" si="90"/>
        <v/>
      </c>
      <c r="M486" s="17" t="str">
        <f t="shared" ca="1" si="90"/>
        <v/>
      </c>
      <c r="N486" s="17" t="str">
        <f ca="1">IF(ISBLANK(INDIRECT(ADDRESS(ROW(N486),COLUMN(N486),1,1,"User Input Sheet"))), "",  INDEX('Hidden Sheet'!$B$27:$C$28,MATCH(INDIRECT(ADDRESS(ROW(N486),COLUMN(N486),1,1,"User Input Sheet")),'Hidden Sheet'!$C$27:$C$28,FALSE),1))</f>
        <v/>
      </c>
      <c r="O486" s="17" t="str">
        <f t="shared" ca="1" si="83"/>
        <v/>
      </c>
      <c r="P486" s="81">
        <f>IF('User Input Sheet'!P486="yes",1,IF('User Input Sheet'!P486="no",0,0))</f>
        <v>0</v>
      </c>
      <c r="Q486" s="17" t="str">
        <f ca="1">IF(ISBLANK(INDIRECT(ADDRESS(ROW(Q486),COLUMN(Q486),1,1,"User Input Sheet"))), "",  INDEX('Hidden Sheet'!$B$41:$C$42,MATCH(INDIRECT(ADDRESS(ROW(Q486),COLUMN(Q486),1,1,"User Input Sheet")),'Hidden Sheet'!$C$41:$C$42,FALSE),1))</f>
        <v/>
      </c>
      <c r="R486" s="17" t="str">
        <f ca="1">IF(ISBLANK(INDIRECT(ADDRESS(ROW(R486),COLUMN(R486),1,1,"User Input Sheet"))), "",  INDEX('Hidden Sheet'!$B$41:$C$42,MATCH(INDIRECT(ADDRESS(ROW(R486),COLUMN(R486),1,1,"User Input Sheet")),'Hidden Sheet'!$C$41:$C$42,FALSE),1))</f>
        <v/>
      </c>
      <c r="S486" s="17" t="str">
        <f t="shared" ca="1" si="84"/>
        <v/>
      </c>
      <c r="T486" s="17" t="str">
        <f t="shared" ca="1" si="84"/>
        <v/>
      </c>
      <c r="U486" s="17" t="str">
        <f ca="1">IF(ISBLANK(INDIRECT(ADDRESS(ROW(U486),COLUMN(U486),1,1,"User Input Sheet"))), "",  INDEX('Hidden Sheet'!$B$27:$C$28,MATCH(INDIRECT(ADDRESS(ROW(U486),COLUMN(U486),1,1,"User Input Sheet")), 'Hidden Sheet'!$C$27:$C$28,FALSE),1))</f>
        <v/>
      </c>
      <c r="V486" s="17" t="str">
        <f ca="1">IF(ISBLANK(INDIRECT(ADDRESS(ROW(V486),COLUMN(V486),1,1,"User Input Sheet"))), "",  INDEX('Hidden Sheet'!$B$48:$C$50,MATCH(INDIRECT(ADDRESS(ROW(V486),COLUMN(V486),1,1,"User Input Sheet")),'Hidden Sheet'!$C$48:$C$50,FALSE),1))</f>
        <v/>
      </c>
      <c r="W486" s="17" t="str">
        <f ca="1">IF(ISBLANK(INDIRECT(ADDRESS(ROW(W486),COLUMN(W486),1,1,"User Input Sheet"))), "",  INDEX('Hidden Sheet'!$B$27:$C$28,MATCH(INDIRECT(ADDRESS(ROW(W486),COLUMN(W486),1,1,"User Input Sheet")),'Hidden Sheet'!$C$27:$C$28,FALSE),1))</f>
        <v/>
      </c>
      <c r="X486" s="17" t="str">
        <f ca="1">IF(ISBLANK(INDIRECT(ADDRESS(ROW(X486),COLUMN(X486),1,1,"User Input Sheet"))), "",  INDEX('Hidden Sheet'!$B$56:$C$58,MATCH(INDIRECT(ADDRESS(ROW(X486),COLUMN(X486),1,1,"User Input Sheet")),'Hidden Sheet'!$C$56:$C$58,FALSE),1))</f>
        <v/>
      </c>
      <c r="Y486" s="17" t="str">
        <f t="shared" ca="1" si="85"/>
        <v/>
      </c>
      <c r="Z486" s="17" t="str">
        <f t="shared" ca="1" si="85"/>
        <v/>
      </c>
      <c r="AA486" s="17" t="str">
        <f t="shared" ca="1" si="85"/>
        <v/>
      </c>
      <c r="AB486" s="17" t="str">
        <f t="shared" ca="1" si="81"/>
        <v/>
      </c>
      <c r="AC486" s="17" t="str">
        <f ca="1">IF(ISBLANK(INDIRECT(ADDRESS(ROW(AC486),COLUMN(AC486),1,1,"User Input Sheet"))), "",  INDEX('Hidden Sheet'!$B$64:$C$75,MATCH(INDIRECT(ADDRESS(ROW(AC486),COLUMN(AC486),1,1,"User Input Sheet")),'Hidden Sheet'!$C$64:$C$75,FALSE),1))</f>
        <v/>
      </c>
      <c r="AD486" s="17" t="str">
        <f t="shared" ca="1" si="86"/>
        <v/>
      </c>
      <c r="AE486" s="17" t="str">
        <f ca="1">IF(ISBLANK(INDIRECT(ADDRESS(ROW(AE486),COLUMN(AE486),1,1,"User Input Sheet"))), "",  INDEX('Hidden Sheet'!$B$81:$C$88,MATCH(INDIRECT(ADDRESS(ROW(AE486),COLUMN(AE486),1,1,"User Input Sheet")),'Hidden Sheet'!$C$81:$C$88,FALSE),1))</f>
        <v/>
      </c>
      <c r="AF486" s="17" t="str">
        <f t="shared" ca="1" si="87"/>
        <v/>
      </c>
      <c r="AG486" s="17" t="str">
        <f ca="1">IF(ISBLANK(INDIRECT(ADDRESS(ROW(AG486),COLUMN(AG486),1,1,"User Input Sheet"))), "",  INDEX('Hidden Sheet'!$B$27:$C$28,MATCH(INDIRECT(ADDRESS(ROW(AG486),COLUMN(AG486),1,1,"User Input Sheet")),'Hidden Sheet'!$C$27:$C$28,FALSE),1))</f>
        <v/>
      </c>
      <c r="AH486" s="17" t="str">
        <f ca="1">IF(ISBLANK(INDIRECT(ADDRESS(ROW(AH486),COLUMN(AH486),1,1,"User Input Sheet"))), "",  INDEX('Hidden Sheet'!$B$94:$C$109,MATCH(INDIRECT(ADDRESS(ROW(AH486),COLUMN(AH486),1,1,"User Input Sheet")),'Hidden Sheet'!$C$94:$C$109,FALSE),1))</f>
        <v/>
      </c>
      <c r="AI486" s="17" t="str">
        <f ca="1">IF(ISBLANK(INDIRECT(ADDRESS(ROW(AI486),COLUMN(AI486),1,1,"User Input Sheet"))), "",  INDEX('Hidden Sheet'!$B$115:$C$124,MATCH(INDIRECT(ADDRESS(ROW(AI486),COLUMN(AI486),1,1,"User Input Sheet")),'Hidden Sheet'!$C$115:$C$124,FALSE),1))</f>
        <v/>
      </c>
      <c r="AJ486" s="17" t="str">
        <f t="shared" ca="1" si="88"/>
        <v/>
      </c>
      <c r="AL486" t="str">
        <f t="shared" ca="1" si="89"/>
        <v/>
      </c>
    </row>
    <row r="487" spans="1:38" x14ac:dyDescent="0.35">
      <c r="A487" s="17" t="str">
        <f t="shared" ca="1" si="82"/>
        <v/>
      </c>
      <c r="B487" s="17" t="str">
        <f ca="1">IF(ISBLANK(INDIRECT(ADDRESS(ROW(B487),COLUMN(B487),1,1,"User Input Sheet"))), "",  INDEX('Hidden Sheet'!$B$4:$C$11,MATCH(INDIRECT(ADDRESS(ROW(B487),COLUMN(B487),1,1,"User Input Sheet")),'Hidden Sheet'!$C$4:$C$11,FALSE),1))</f>
        <v/>
      </c>
      <c r="C487" s="17" t="str">
        <f t="shared" ca="1" si="92"/>
        <v/>
      </c>
      <c r="D487" s="17" t="str">
        <f t="shared" ca="1" si="91"/>
        <v/>
      </c>
      <c r="E487" s="17" t="str">
        <f t="shared" ca="1" si="91"/>
        <v/>
      </c>
      <c r="F487" s="17" t="str">
        <f t="shared" ca="1" si="91"/>
        <v/>
      </c>
      <c r="G487" s="17" t="str">
        <f t="shared" ca="1" si="91"/>
        <v/>
      </c>
      <c r="H487" s="17" t="str">
        <f t="shared" ca="1" si="91"/>
        <v/>
      </c>
      <c r="I487" s="17" t="str">
        <f t="shared" ca="1" si="91"/>
        <v/>
      </c>
      <c r="J487" s="17" t="str">
        <f t="shared" ca="1" si="91"/>
        <v/>
      </c>
      <c r="K487" s="17" t="str">
        <f t="shared" ca="1" si="90"/>
        <v/>
      </c>
      <c r="L487" s="17" t="str">
        <f t="shared" ca="1" si="90"/>
        <v/>
      </c>
      <c r="M487" s="17" t="str">
        <f t="shared" ca="1" si="90"/>
        <v/>
      </c>
      <c r="N487" s="17" t="str">
        <f ca="1">IF(ISBLANK(INDIRECT(ADDRESS(ROW(N487),COLUMN(N487),1,1,"User Input Sheet"))), "",  INDEX('Hidden Sheet'!$B$27:$C$28,MATCH(INDIRECT(ADDRESS(ROW(N487),COLUMN(N487),1,1,"User Input Sheet")),'Hidden Sheet'!$C$27:$C$28,FALSE),1))</f>
        <v/>
      </c>
      <c r="O487" s="17" t="str">
        <f t="shared" ca="1" si="83"/>
        <v/>
      </c>
      <c r="P487" s="81">
        <f>IF('User Input Sheet'!P487="yes",1,IF('User Input Sheet'!P487="no",0,0))</f>
        <v>0</v>
      </c>
      <c r="Q487" s="17" t="str">
        <f ca="1">IF(ISBLANK(INDIRECT(ADDRESS(ROW(Q487),COLUMN(Q487),1,1,"User Input Sheet"))), "",  INDEX('Hidden Sheet'!$B$41:$C$42,MATCH(INDIRECT(ADDRESS(ROW(Q487),COLUMN(Q487),1,1,"User Input Sheet")),'Hidden Sheet'!$C$41:$C$42,FALSE),1))</f>
        <v/>
      </c>
      <c r="R487" s="17" t="str">
        <f ca="1">IF(ISBLANK(INDIRECT(ADDRESS(ROW(R487),COLUMN(R487),1,1,"User Input Sheet"))), "",  INDEX('Hidden Sheet'!$B$41:$C$42,MATCH(INDIRECT(ADDRESS(ROW(R487),COLUMN(R487),1,1,"User Input Sheet")),'Hidden Sheet'!$C$41:$C$42,FALSE),1))</f>
        <v/>
      </c>
      <c r="S487" s="17" t="str">
        <f t="shared" ca="1" si="84"/>
        <v/>
      </c>
      <c r="T487" s="17" t="str">
        <f t="shared" ca="1" si="84"/>
        <v/>
      </c>
      <c r="U487" s="17" t="str">
        <f ca="1">IF(ISBLANK(INDIRECT(ADDRESS(ROW(U487),COLUMN(U487),1,1,"User Input Sheet"))), "",  INDEX('Hidden Sheet'!$B$27:$C$28,MATCH(INDIRECT(ADDRESS(ROW(U487),COLUMN(U487),1,1,"User Input Sheet")), 'Hidden Sheet'!$C$27:$C$28,FALSE),1))</f>
        <v/>
      </c>
      <c r="V487" s="17" t="str">
        <f ca="1">IF(ISBLANK(INDIRECT(ADDRESS(ROW(V487),COLUMN(V487),1,1,"User Input Sheet"))), "",  INDEX('Hidden Sheet'!$B$48:$C$50,MATCH(INDIRECT(ADDRESS(ROW(V487),COLUMN(V487),1,1,"User Input Sheet")),'Hidden Sheet'!$C$48:$C$50,FALSE),1))</f>
        <v/>
      </c>
      <c r="W487" s="17" t="str">
        <f ca="1">IF(ISBLANK(INDIRECT(ADDRESS(ROW(W487),COLUMN(W487),1,1,"User Input Sheet"))), "",  INDEX('Hidden Sheet'!$B$27:$C$28,MATCH(INDIRECT(ADDRESS(ROW(W487),COLUMN(W487),1,1,"User Input Sheet")),'Hidden Sheet'!$C$27:$C$28,FALSE),1))</f>
        <v/>
      </c>
      <c r="X487" s="17" t="str">
        <f ca="1">IF(ISBLANK(INDIRECT(ADDRESS(ROW(X487),COLUMN(X487),1,1,"User Input Sheet"))), "",  INDEX('Hidden Sheet'!$B$56:$C$58,MATCH(INDIRECT(ADDRESS(ROW(X487),COLUMN(X487),1,1,"User Input Sheet")),'Hidden Sheet'!$C$56:$C$58,FALSE),1))</f>
        <v/>
      </c>
      <c r="Y487" s="17" t="str">
        <f t="shared" ca="1" si="85"/>
        <v/>
      </c>
      <c r="Z487" s="17" t="str">
        <f t="shared" ca="1" si="85"/>
        <v/>
      </c>
      <c r="AA487" s="17" t="str">
        <f t="shared" ca="1" si="85"/>
        <v/>
      </c>
      <c r="AB487" s="17" t="str">
        <f t="shared" ca="1" si="81"/>
        <v/>
      </c>
      <c r="AC487" s="17" t="str">
        <f ca="1">IF(ISBLANK(INDIRECT(ADDRESS(ROW(AC487),COLUMN(AC487),1,1,"User Input Sheet"))), "",  INDEX('Hidden Sheet'!$B$64:$C$75,MATCH(INDIRECT(ADDRESS(ROW(AC487),COLUMN(AC487),1,1,"User Input Sheet")),'Hidden Sheet'!$C$64:$C$75,FALSE),1))</f>
        <v/>
      </c>
      <c r="AD487" s="17" t="str">
        <f t="shared" ca="1" si="86"/>
        <v/>
      </c>
      <c r="AE487" s="17" t="str">
        <f ca="1">IF(ISBLANK(INDIRECT(ADDRESS(ROW(AE487),COLUMN(AE487),1,1,"User Input Sheet"))), "",  INDEX('Hidden Sheet'!$B$81:$C$88,MATCH(INDIRECT(ADDRESS(ROW(AE487),COLUMN(AE487),1,1,"User Input Sheet")),'Hidden Sheet'!$C$81:$C$88,FALSE),1))</f>
        <v/>
      </c>
      <c r="AF487" s="17" t="str">
        <f t="shared" ca="1" si="87"/>
        <v/>
      </c>
      <c r="AG487" s="17" t="str">
        <f ca="1">IF(ISBLANK(INDIRECT(ADDRESS(ROW(AG487),COLUMN(AG487),1,1,"User Input Sheet"))), "",  INDEX('Hidden Sheet'!$B$27:$C$28,MATCH(INDIRECT(ADDRESS(ROW(AG487),COLUMN(AG487),1,1,"User Input Sheet")),'Hidden Sheet'!$C$27:$C$28,FALSE),1))</f>
        <v/>
      </c>
      <c r="AH487" s="17" t="str">
        <f ca="1">IF(ISBLANK(INDIRECT(ADDRESS(ROW(AH487),COLUMN(AH487),1,1,"User Input Sheet"))), "",  INDEX('Hidden Sheet'!$B$94:$C$109,MATCH(INDIRECT(ADDRESS(ROW(AH487),COLUMN(AH487),1,1,"User Input Sheet")),'Hidden Sheet'!$C$94:$C$109,FALSE),1))</f>
        <v/>
      </c>
      <c r="AI487" s="17" t="str">
        <f ca="1">IF(ISBLANK(INDIRECT(ADDRESS(ROW(AI487),COLUMN(AI487),1,1,"User Input Sheet"))), "",  INDEX('Hidden Sheet'!$B$115:$C$124,MATCH(INDIRECT(ADDRESS(ROW(AI487),COLUMN(AI487),1,1,"User Input Sheet")),'Hidden Sheet'!$C$115:$C$124,FALSE),1))</f>
        <v/>
      </c>
      <c r="AJ487" s="17" t="str">
        <f t="shared" ca="1" si="88"/>
        <v/>
      </c>
      <c r="AL487" t="str">
        <f t="shared" ca="1" si="89"/>
        <v/>
      </c>
    </row>
    <row r="488" spans="1:38" x14ac:dyDescent="0.35">
      <c r="A488" s="17" t="str">
        <f t="shared" ca="1" si="82"/>
        <v/>
      </c>
      <c r="B488" s="17" t="str">
        <f ca="1">IF(ISBLANK(INDIRECT(ADDRESS(ROW(B488),COLUMN(B488),1,1,"User Input Sheet"))), "",  INDEX('Hidden Sheet'!$B$4:$C$11,MATCH(INDIRECT(ADDRESS(ROW(B488),COLUMN(B488),1,1,"User Input Sheet")),'Hidden Sheet'!$C$4:$C$11,FALSE),1))</f>
        <v/>
      </c>
      <c r="C488" s="17" t="str">
        <f t="shared" ca="1" si="92"/>
        <v/>
      </c>
      <c r="D488" s="17" t="str">
        <f t="shared" ca="1" si="91"/>
        <v/>
      </c>
      <c r="E488" s="17" t="str">
        <f t="shared" ca="1" si="91"/>
        <v/>
      </c>
      <c r="F488" s="17" t="str">
        <f t="shared" ca="1" si="91"/>
        <v/>
      </c>
      <c r="G488" s="17" t="str">
        <f t="shared" ca="1" si="91"/>
        <v/>
      </c>
      <c r="H488" s="17" t="str">
        <f t="shared" ca="1" si="91"/>
        <v/>
      </c>
      <c r="I488" s="17" t="str">
        <f t="shared" ca="1" si="91"/>
        <v/>
      </c>
      <c r="J488" s="17" t="str">
        <f t="shared" ca="1" si="91"/>
        <v/>
      </c>
      <c r="K488" s="17" t="str">
        <f t="shared" ca="1" si="90"/>
        <v/>
      </c>
      <c r="L488" s="17" t="str">
        <f t="shared" ca="1" si="90"/>
        <v/>
      </c>
      <c r="M488" s="17" t="str">
        <f t="shared" ca="1" si="90"/>
        <v/>
      </c>
      <c r="N488" s="17" t="str">
        <f ca="1">IF(ISBLANK(INDIRECT(ADDRESS(ROW(N488),COLUMN(N488),1,1,"User Input Sheet"))), "",  INDEX('Hidden Sheet'!$B$27:$C$28,MATCH(INDIRECT(ADDRESS(ROW(N488),COLUMN(N488),1,1,"User Input Sheet")),'Hidden Sheet'!$C$27:$C$28,FALSE),1))</f>
        <v/>
      </c>
      <c r="O488" s="17" t="str">
        <f t="shared" ca="1" si="83"/>
        <v/>
      </c>
      <c r="P488" s="81">
        <f>IF('User Input Sheet'!P488="yes",1,IF('User Input Sheet'!P488="no",0,0))</f>
        <v>0</v>
      </c>
      <c r="Q488" s="17" t="str">
        <f ca="1">IF(ISBLANK(INDIRECT(ADDRESS(ROW(Q488),COLUMN(Q488),1,1,"User Input Sheet"))), "",  INDEX('Hidden Sheet'!$B$41:$C$42,MATCH(INDIRECT(ADDRESS(ROW(Q488),COLUMN(Q488),1,1,"User Input Sheet")),'Hidden Sheet'!$C$41:$C$42,FALSE),1))</f>
        <v/>
      </c>
      <c r="R488" s="17" t="str">
        <f ca="1">IF(ISBLANK(INDIRECT(ADDRESS(ROW(R488),COLUMN(R488),1,1,"User Input Sheet"))), "",  INDEX('Hidden Sheet'!$B$41:$C$42,MATCH(INDIRECT(ADDRESS(ROW(R488),COLUMN(R488),1,1,"User Input Sheet")),'Hidden Sheet'!$C$41:$C$42,FALSE),1))</f>
        <v/>
      </c>
      <c r="S488" s="17" t="str">
        <f t="shared" ca="1" si="84"/>
        <v/>
      </c>
      <c r="T488" s="17" t="str">
        <f t="shared" ca="1" si="84"/>
        <v/>
      </c>
      <c r="U488" s="17" t="str">
        <f ca="1">IF(ISBLANK(INDIRECT(ADDRESS(ROW(U488),COLUMN(U488),1,1,"User Input Sheet"))), "",  INDEX('Hidden Sheet'!$B$27:$C$28,MATCH(INDIRECT(ADDRESS(ROW(U488),COLUMN(U488),1,1,"User Input Sheet")), 'Hidden Sheet'!$C$27:$C$28,FALSE),1))</f>
        <v/>
      </c>
      <c r="V488" s="17" t="str">
        <f ca="1">IF(ISBLANK(INDIRECT(ADDRESS(ROW(V488),COLUMN(V488),1,1,"User Input Sheet"))), "",  INDEX('Hidden Sheet'!$B$48:$C$50,MATCH(INDIRECT(ADDRESS(ROW(V488),COLUMN(V488),1,1,"User Input Sheet")),'Hidden Sheet'!$C$48:$C$50,FALSE),1))</f>
        <v/>
      </c>
      <c r="W488" s="17" t="str">
        <f ca="1">IF(ISBLANK(INDIRECT(ADDRESS(ROW(W488),COLUMN(W488),1,1,"User Input Sheet"))), "",  INDEX('Hidden Sheet'!$B$27:$C$28,MATCH(INDIRECT(ADDRESS(ROW(W488),COLUMN(W488),1,1,"User Input Sheet")),'Hidden Sheet'!$C$27:$C$28,FALSE),1))</f>
        <v/>
      </c>
      <c r="X488" s="17" t="str">
        <f ca="1">IF(ISBLANK(INDIRECT(ADDRESS(ROW(X488),COLUMN(X488),1,1,"User Input Sheet"))), "",  INDEX('Hidden Sheet'!$B$56:$C$58,MATCH(INDIRECT(ADDRESS(ROW(X488),COLUMN(X488),1,1,"User Input Sheet")),'Hidden Sheet'!$C$56:$C$58,FALSE),1))</f>
        <v/>
      </c>
      <c r="Y488" s="17" t="str">
        <f t="shared" ca="1" si="85"/>
        <v/>
      </c>
      <c r="Z488" s="17" t="str">
        <f t="shared" ca="1" si="85"/>
        <v/>
      </c>
      <c r="AA488" s="17" t="str">
        <f t="shared" ca="1" si="85"/>
        <v/>
      </c>
      <c r="AB488" s="17" t="str">
        <f t="shared" ca="1" si="81"/>
        <v/>
      </c>
      <c r="AC488" s="17" t="str">
        <f ca="1">IF(ISBLANK(INDIRECT(ADDRESS(ROW(AC488),COLUMN(AC488),1,1,"User Input Sheet"))), "",  INDEX('Hidden Sheet'!$B$64:$C$75,MATCH(INDIRECT(ADDRESS(ROW(AC488),COLUMN(AC488),1,1,"User Input Sheet")),'Hidden Sheet'!$C$64:$C$75,FALSE),1))</f>
        <v/>
      </c>
      <c r="AD488" s="17" t="str">
        <f t="shared" ca="1" si="86"/>
        <v/>
      </c>
      <c r="AE488" s="17" t="str">
        <f ca="1">IF(ISBLANK(INDIRECT(ADDRESS(ROW(AE488),COLUMN(AE488),1,1,"User Input Sheet"))), "",  INDEX('Hidden Sheet'!$B$81:$C$88,MATCH(INDIRECT(ADDRESS(ROW(AE488),COLUMN(AE488),1,1,"User Input Sheet")),'Hidden Sheet'!$C$81:$C$88,FALSE),1))</f>
        <v/>
      </c>
      <c r="AF488" s="17" t="str">
        <f t="shared" ca="1" si="87"/>
        <v/>
      </c>
      <c r="AG488" s="17" t="str">
        <f ca="1">IF(ISBLANK(INDIRECT(ADDRESS(ROW(AG488),COLUMN(AG488),1,1,"User Input Sheet"))), "",  INDEX('Hidden Sheet'!$B$27:$C$28,MATCH(INDIRECT(ADDRESS(ROW(AG488),COLUMN(AG488),1,1,"User Input Sheet")),'Hidden Sheet'!$C$27:$C$28,FALSE),1))</f>
        <v/>
      </c>
      <c r="AH488" s="17" t="str">
        <f ca="1">IF(ISBLANK(INDIRECT(ADDRESS(ROW(AH488),COLUMN(AH488),1,1,"User Input Sheet"))), "",  INDEX('Hidden Sheet'!$B$94:$C$109,MATCH(INDIRECT(ADDRESS(ROW(AH488),COLUMN(AH488),1,1,"User Input Sheet")),'Hidden Sheet'!$C$94:$C$109,FALSE),1))</f>
        <v/>
      </c>
      <c r="AI488" s="17" t="str">
        <f ca="1">IF(ISBLANK(INDIRECT(ADDRESS(ROW(AI488),COLUMN(AI488),1,1,"User Input Sheet"))), "",  INDEX('Hidden Sheet'!$B$115:$C$124,MATCH(INDIRECT(ADDRESS(ROW(AI488),COLUMN(AI488),1,1,"User Input Sheet")),'Hidden Sheet'!$C$115:$C$124,FALSE),1))</f>
        <v/>
      </c>
      <c r="AJ488" s="17" t="str">
        <f t="shared" ca="1" si="88"/>
        <v/>
      </c>
      <c r="AL488" t="str">
        <f t="shared" ca="1" si="89"/>
        <v/>
      </c>
    </row>
    <row r="489" spans="1:38" x14ac:dyDescent="0.35">
      <c r="A489" s="17" t="str">
        <f t="shared" ca="1" si="82"/>
        <v/>
      </c>
      <c r="B489" s="17" t="str">
        <f ca="1">IF(ISBLANK(INDIRECT(ADDRESS(ROW(B489),COLUMN(B489),1,1,"User Input Sheet"))), "",  INDEX('Hidden Sheet'!$B$4:$C$11,MATCH(INDIRECT(ADDRESS(ROW(B489),COLUMN(B489),1,1,"User Input Sheet")),'Hidden Sheet'!$C$4:$C$11,FALSE),1))</f>
        <v/>
      </c>
      <c r="C489" s="17" t="str">
        <f t="shared" ca="1" si="92"/>
        <v/>
      </c>
      <c r="D489" s="17" t="str">
        <f t="shared" ca="1" si="91"/>
        <v/>
      </c>
      <c r="E489" s="17" t="str">
        <f t="shared" ca="1" si="91"/>
        <v/>
      </c>
      <c r="F489" s="17" t="str">
        <f t="shared" ca="1" si="91"/>
        <v/>
      </c>
      <c r="G489" s="17" t="str">
        <f t="shared" ca="1" si="91"/>
        <v/>
      </c>
      <c r="H489" s="17" t="str">
        <f t="shared" ca="1" si="91"/>
        <v/>
      </c>
      <c r="I489" s="17" t="str">
        <f t="shared" ca="1" si="91"/>
        <v/>
      </c>
      <c r="J489" s="17" t="str">
        <f t="shared" ca="1" si="91"/>
        <v/>
      </c>
      <c r="K489" s="17" t="str">
        <f t="shared" ca="1" si="90"/>
        <v/>
      </c>
      <c r="L489" s="17" t="str">
        <f t="shared" ca="1" si="90"/>
        <v/>
      </c>
      <c r="M489" s="17" t="str">
        <f t="shared" ca="1" si="90"/>
        <v/>
      </c>
      <c r="N489" s="17" t="str">
        <f ca="1">IF(ISBLANK(INDIRECT(ADDRESS(ROW(N489),COLUMN(N489),1,1,"User Input Sheet"))), "",  INDEX('Hidden Sheet'!$B$27:$C$28,MATCH(INDIRECT(ADDRESS(ROW(N489),COLUMN(N489),1,1,"User Input Sheet")),'Hidden Sheet'!$C$27:$C$28,FALSE),1))</f>
        <v/>
      </c>
      <c r="O489" s="17" t="str">
        <f t="shared" ca="1" si="83"/>
        <v/>
      </c>
      <c r="P489" s="81">
        <f>IF('User Input Sheet'!P489="yes",1,IF('User Input Sheet'!P489="no",0,0))</f>
        <v>0</v>
      </c>
      <c r="Q489" s="17" t="str">
        <f ca="1">IF(ISBLANK(INDIRECT(ADDRESS(ROW(Q489),COLUMN(Q489),1,1,"User Input Sheet"))), "",  INDEX('Hidden Sheet'!$B$41:$C$42,MATCH(INDIRECT(ADDRESS(ROW(Q489),COLUMN(Q489),1,1,"User Input Sheet")),'Hidden Sheet'!$C$41:$C$42,FALSE),1))</f>
        <v/>
      </c>
      <c r="R489" s="17" t="str">
        <f ca="1">IF(ISBLANK(INDIRECT(ADDRESS(ROW(R489),COLUMN(R489),1,1,"User Input Sheet"))), "",  INDEX('Hidden Sheet'!$B$41:$C$42,MATCH(INDIRECT(ADDRESS(ROW(R489),COLUMN(R489),1,1,"User Input Sheet")),'Hidden Sheet'!$C$41:$C$42,FALSE),1))</f>
        <v/>
      </c>
      <c r="S489" s="17" t="str">
        <f t="shared" ca="1" si="84"/>
        <v/>
      </c>
      <c r="T489" s="17" t="str">
        <f t="shared" ca="1" si="84"/>
        <v/>
      </c>
      <c r="U489" s="17" t="str">
        <f ca="1">IF(ISBLANK(INDIRECT(ADDRESS(ROW(U489),COLUMN(U489),1,1,"User Input Sheet"))), "",  INDEX('Hidden Sheet'!$B$27:$C$28,MATCH(INDIRECT(ADDRESS(ROW(U489),COLUMN(U489),1,1,"User Input Sheet")), 'Hidden Sheet'!$C$27:$C$28,FALSE),1))</f>
        <v/>
      </c>
      <c r="V489" s="17" t="str">
        <f ca="1">IF(ISBLANK(INDIRECT(ADDRESS(ROW(V489),COLUMN(V489),1,1,"User Input Sheet"))), "",  INDEX('Hidden Sheet'!$B$48:$C$50,MATCH(INDIRECT(ADDRESS(ROW(V489),COLUMN(V489),1,1,"User Input Sheet")),'Hidden Sheet'!$C$48:$C$50,FALSE),1))</f>
        <v/>
      </c>
      <c r="W489" s="17" t="str">
        <f ca="1">IF(ISBLANK(INDIRECT(ADDRESS(ROW(W489),COLUMN(W489),1,1,"User Input Sheet"))), "",  INDEX('Hidden Sheet'!$B$27:$C$28,MATCH(INDIRECT(ADDRESS(ROW(W489),COLUMN(W489),1,1,"User Input Sheet")),'Hidden Sheet'!$C$27:$C$28,FALSE),1))</f>
        <v/>
      </c>
      <c r="X489" s="17" t="str">
        <f ca="1">IF(ISBLANK(INDIRECT(ADDRESS(ROW(X489),COLUMN(X489),1,1,"User Input Sheet"))), "",  INDEX('Hidden Sheet'!$B$56:$C$58,MATCH(INDIRECT(ADDRESS(ROW(X489),COLUMN(X489),1,1,"User Input Sheet")),'Hidden Sheet'!$C$56:$C$58,FALSE),1))</f>
        <v/>
      </c>
      <c r="Y489" s="17" t="str">
        <f t="shared" ca="1" si="85"/>
        <v/>
      </c>
      <c r="Z489" s="17" t="str">
        <f t="shared" ca="1" si="85"/>
        <v/>
      </c>
      <c r="AA489" s="17" t="str">
        <f t="shared" ca="1" si="85"/>
        <v/>
      </c>
      <c r="AB489" s="17" t="str">
        <f t="shared" ca="1" si="81"/>
        <v/>
      </c>
      <c r="AC489" s="17" t="str">
        <f ca="1">IF(ISBLANK(INDIRECT(ADDRESS(ROW(AC489),COLUMN(AC489),1,1,"User Input Sheet"))), "",  INDEX('Hidden Sheet'!$B$64:$C$75,MATCH(INDIRECT(ADDRESS(ROW(AC489),COLUMN(AC489),1,1,"User Input Sheet")),'Hidden Sheet'!$C$64:$C$75,FALSE),1))</f>
        <v/>
      </c>
      <c r="AD489" s="17" t="str">
        <f t="shared" ca="1" si="86"/>
        <v/>
      </c>
      <c r="AE489" s="17" t="str">
        <f ca="1">IF(ISBLANK(INDIRECT(ADDRESS(ROW(AE489),COLUMN(AE489),1,1,"User Input Sheet"))), "",  INDEX('Hidden Sheet'!$B$81:$C$88,MATCH(INDIRECT(ADDRESS(ROW(AE489),COLUMN(AE489),1,1,"User Input Sheet")),'Hidden Sheet'!$C$81:$C$88,FALSE),1))</f>
        <v/>
      </c>
      <c r="AF489" s="17" t="str">
        <f t="shared" ca="1" si="87"/>
        <v/>
      </c>
      <c r="AG489" s="17" t="str">
        <f ca="1">IF(ISBLANK(INDIRECT(ADDRESS(ROW(AG489),COLUMN(AG489),1,1,"User Input Sheet"))), "",  INDEX('Hidden Sheet'!$B$27:$C$28,MATCH(INDIRECT(ADDRESS(ROW(AG489),COLUMN(AG489),1,1,"User Input Sheet")),'Hidden Sheet'!$C$27:$C$28,FALSE),1))</f>
        <v/>
      </c>
      <c r="AH489" s="17" t="str">
        <f ca="1">IF(ISBLANK(INDIRECT(ADDRESS(ROW(AH489),COLUMN(AH489),1,1,"User Input Sheet"))), "",  INDEX('Hidden Sheet'!$B$94:$C$109,MATCH(INDIRECT(ADDRESS(ROW(AH489),COLUMN(AH489),1,1,"User Input Sheet")),'Hidden Sheet'!$C$94:$C$109,FALSE),1))</f>
        <v/>
      </c>
      <c r="AI489" s="17" t="str">
        <f ca="1">IF(ISBLANK(INDIRECT(ADDRESS(ROW(AI489),COLUMN(AI489),1,1,"User Input Sheet"))), "",  INDEX('Hidden Sheet'!$B$115:$C$124,MATCH(INDIRECT(ADDRESS(ROW(AI489),COLUMN(AI489),1,1,"User Input Sheet")),'Hidden Sheet'!$C$115:$C$124,FALSE),1))</f>
        <v/>
      </c>
      <c r="AJ489" s="17" t="str">
        <f t="shared" ca="1" si="88"/>
        <v/>
      </c>
      <c r="AL489" t="str">
        <f t="shared" ca="1" si="89"/>
        <v/>
      </c>
    </row>
    <row r="490" spans="1:38" x14ac:dyDescent="0.35">
      <c r="A490" s="17" t="str">
        <f t="shared" ca="1" si="82"/>
        <v/>
      </c>
      <c r="B490" s="17" t="str">
        <f ca="1">IF(ISBLANK(INDIRECT(ADDRESS(ROW(B490),COLUMN(B490),1,1,"User Input Sheet"))), "",  INDEX('Hidden Sheet'!$B$4:$C$11,MATCH(INDIRECT(ADDRESS(ROW(B490),COLUMN(B490),1,1,"User Input Sheet")),'Hidden Sheet'!$C$4:$C$11,FALSE),1))</f>
        <v/>
      </c>
      <c r="C490" s="17" t="str">
        <f t="shared" ca="1" si="92"/>
        <v/>
      </c>
      <c r="D490" s="17" t="str">
        <f t="shared" ca="1" si="91"/>
        <v/>
      </c>
      <c r="E490" s="17" t="str">
        <f t="shared" ca="1" si="91"/>
        <v/>
      </c>
      <c r="F490" s="17" t="str">
        <f t="shared" ca="1" si="91"/>
        <v/>
      </c>
      <c r="G490" s="17" t="str">
        <f t="shared" ca="1" si="91"/>
        <v/>
      </c>
      <c r="H490" s="17" t="str">
        <f t="shared" ca="1" si="91"/>
        <v/>
      </c>
      <c r="I490" s="17" t="str">
        <f t="shared" ca="1" si="91"/>
        <v/>
      </c>
      <c r="J490" s="17" t="str">
        <f t="shared" ca="1" si="91"/>
        <v/>
      </c>
      <c r="K490" s="17" t="str">
        <f t="shared" ca="1" si="90"/>
        <v/>
      </c>
      <c r="L490" s="17" t="str">
        <f t="shared" ca="1" si="90"/>
        <v/>
      </c>
      <c r="M490" s="17" t="str">
        <f t="shared" ca="1" si="90"/>
        <v/>
      </c>
      <c r="N490" s="17" t="str">
        <f ca="1">IF(ISBLANK(INDIRECT(ADDRESS(ROW(N490),COLUMN(N490),1,1,"User Input Sheet"))), "",  INDEX('Hidden Sheet'!$B$27:$C$28,MATCH(INDIRECT(ADDRESS(ROW(N490),COLUMN(N490),1,1,"User Input Sheet")),'Hidden Sheet'!$C$27:$C$28,FALSE),1))</f>
        <v/>
      </c>
      <c r="O490" s="17" t="str">
        <f t="shared" ca="1" si="83"/>
        <v/>
      </c>
      <c r="P490" s="81">
        <f>IF('User Input Sheet'!P490="yes",1,IF('User Input Sheet'!P490="no",0,0))</f>
        <v>0</v>
      </c>
      <c r="Q490" s="17" t="str">
        <f ca="1">IF(ISBLANK(INDIRECT(ADDRESS(ROW(Q490),COLUMN(Q490),1,1,"User Input Sheet"))), "",  INDEX('Hidden Sheet'!$B$41:$C$42,MATCH(INDIRECT(ADDRESS(ROW(Q490),COLUMN(Q490),1,1,"User Input Sheet")),'Hidden Sheet'!$C$41:$C$42,FALSE),1))</f>
        <v/>
      </c>
      <c r="R490" s="17" t="str">
        <f ca="1">IF(ISBLANK(INDIRECT(ADDRESS(ROW(R490),COLUMN(R490),1,1,"User Input Sheet"))), "",  INDEX('Hidden Sheet'!$B$41:$C$42,MATCH(INDIRECT(ADDRESS(ROW(R490),COLUMN(R490),1,1,"User Input Sheet")),'Hidden Sheet'!$C$41:$C$42,FALSE),1))</f>
        <v/>
      </c>
      <c r="S490" s="17" t="str">
        <f t="shared" ca="1" si="84"/>
        <v/>
      </c>
      <c r="T490" s="17" t="str">
        <f t="shared" ca="1" si="84"/>
        <v/>
      </c>
      <c r="U490" s="17" t="str">
        <f ca="1">IF(ISBLANK(INDIRECT(ADDRESS(ROW(U490),COLUMN(U490),1,1,"User Input Sheet"))), "",  INDEX('Hidden Sheet'!$B$27:$C$28,MATCH(INDIRECT(ADDRESS(ROW(U490),COLUMN(U490),1,1,"User Input Sheet")), 'Hidden Sheet'!$C$27:$C$28,FALSE),1))</f>
        <v/>
      </c>
      <c r="V490" s="17" t="str">
        <f ca="1">IF(ISBLANK(INDIRECT(ADDRESS(ROW(V490),COLUMN(V490),1,1,"User Input Sheet"))), "",  INDEX('Hidden Sheet'!$B$48:$C$50,MATCH(INDIRECT(ADDRESS(ROW(V490),COLUMN(V490),1,1,"User Input Sheet")),'Hidden Sheet'!$C$48:$C$50,FALSE),1))</f>
        <v/>
      </c>
      <c r="W490" s="17" t="str">
        <f ca="1">IF(ISBLANK(INDIRECT(ADDRESS(ROW(W490),COLUMN(W490),1,1,"User Input Sheet"))), "",  INDEX('Hidden Sheet'!$B$27:$C$28,MATCH(INDIRECT(ADDRESS(ROW(W490),COLUMN(W490),1,1,"User Input Sheet")),'Hidden Sheet'!$C$27:$C$28,FALSE),1))</f>
        <v/>
      </c>
      <c r="X490" s="17" t="str">
        <f ca="1">IF(ISBLANK(INDIRECT(ADDRESS(ROW(X490),COLUMN(X490),1,1,"User Input Sheet"))), "",  INDEX('Hidden Sheet'!$B$56:$C$58,MATCH(INDIRECT(ADDRESS(ROW(X490),COLUMN(X490),1,1,"User Input Sheet")),'Hidden Sheet'!$C$56:$C$58,FALSE),1))</f>
        <v/>
      </c>
      <c r="Y490" s="17" t="str">
        <f t="shared" ca="1" si="85"/>
        <v/>
      </c>
      <c r="Z490" s="17" t="str">
        <f t="shared" ca="1" si="85"/>
        <v/>
      </c>
      <c r="AA490" s="17" t="str">
        <f t="shared" ca="1" si="85"/>
        <v/>
      </c>
      <c r="AB490" s="17" t="str">
        <f t="shared" ca="1" si="81"/>
        <v/>
      </c>
      <c r="AC490" s="17" t="str">
        <f ca="1">IF(ISBLANK(INDIRECT(ADDRESS(ROW(AC490),COLUMN(AC490),1,1,"User Input Sheet"))), "",  INDEX('Hidden Sheet'!$B$64:$C$75,MATCH(INDIRECT(ADDRESS(ROW(AC490),COLUMN(AC490),1,1,"User Input Sheet")),'Hidden Sheet'!$C$64:$C$75,FALSE),1))</f>
        <v/>
      </c>
      <c r="AD490" s="17" t="str">
        <f t="shared" ca="1" si="86"/>
        <v/>
      </c>
      <c r="AE490" s="17" t="str">
        <f ca="1">IF(ISBLANK(INDIRECT(ADDRESS(ROW(AE490),COLUMN(AE490),1,1,"User Input Sheet"))), "",  INDEX('Hidden Sheet'!$B$81:$C$88,MATCH(INDIRECT(ADDRESS(ROW(AE490),COLUMN(AE490),1,1,"User Input Sheet")),'Hidden Sheet'!$C$81:$C$88,FALSE),1))</f>
        <v/>
      </c>
      <c r="AF490" s="17" t="str">
        <f t="shared" ca="1" si="87"/>
        <v/>
      </c>
      <c r="AG490" s="17" t="str">
        <f ca="1">IF(ISBLANK(INDIRECT(ADDRESS(ROW(AG490),COLUMN(AG490),1,1,"User Input Sheet"))), "",  INDEX('Hidden Sheet'!$B$27:$C$28,MATCH(INDIRECT(ADDRESS(ROW(AG490),COLUMN(AG490),1,1,"User Input Sheet")),'Hidden Sheet'!$C$27:$C$28,FALSE),1))</f>
        <v/>
      </c>
      <c r="AH490" s="17" t="str">
        <f ca="1">IF(ISBLANK(INDIRECT(ADDRESS(ROW(AH490),COLUMN(AH490),1,1,"User Input Sheet"))), "",  INDEX('Hidden Sheet'!$B$94:$C$109,MATCH(INDIRECT(ADDRESS(ROW(AH490),COLUMN(AH490),1,1,"User Input Sheet")),'Hidden Sheet'!$C$94:$C$109,FALSE),1))</f>
        <v/>
      </c>
      <c r="AI490" s="17" t="str">
        <f ca="1">IF(ISBLANK(INDIRECT(ADDRESS(ROW(AI490),COLUMN(AI490),1,1,"User Input Sheet"))), "",  INDEX('Hidden Sheet'!$B$115:$C$124,MATCH(INDIRECT(ADDRESS(ROW(AI490),COLUMN(AI490),1,1,"User Input Sheet")),'Hidden Sheet'!$C$115:$C$124,FALSE),1))</f>
        <v/>
      </c>
      <c r="AJ490" s="17" t="str">
        <f t="shared" ca="1" si="88"/>
        <v/>
      </c>
      <c r="AL490" t="str">
        <f t="shared" ca="1" si="89"/>
        <v/>
      </c>
    </row>
    <row r="491" spans="1:38" x14ac:dyDescent="0.35">
      <c r="A491" s="17" t="str">
        <f t="shared" ca="1" si="82"/>
        <v/>
      </c>
      <c r="B491" s="17" t="str">
        <f ca="1">IF(ISBLANK(INDIRECT(ADDRESS(ROW(B491),COLUMN(B491),1,1,"User Input Sheet"))), "",  INDEX('Hidden Sheet'!$B$4:$C$11,MATCH(INDIRECT(ADDRESS(ROW(B491),COLUMN(B491),1,1,"User Input Sheet")),'Hidden Sheet'!$C$4:$C$11,FALSE),1))</f>
        <v/>
      </c>
      <c r="C491" s="17" t="str">
        <f t="shared" ca="1" si="92"/>
        <v/>
      </c>
      <c r="D491" s="17" t="str">
        <f t="shared" ca="1" si="91"/>
        <v/>
      </c>
      <c r="E491" s="17" t="str">
        <f t="shared" ca="1" si="91"/>
        <v/>
      </c>
      <c r="F491" s="17" t="str">
        <f t="shared" ca="1" si="91"/>
        <v/>
      </c>
      <c r="G491" s="17" t="str">
        <f t="shared" ca="1" si="91"/>
        <v/>
      </c>
      <c r="H491" s="17" t="str">
        <f t="shared" ca="1" si="91"/>
        <v/>
      </c>
      <c r="I491" s="17" t="str">
        <f t="shared" ca="1" si="91"/>
        <v/>
      </c>
      <c r="J491" s="17" t="str">
        <f t="shared" ca="1" si="91"/>
        <v/>
      </c>
      <c r="K491" s="17" t="str">
        <f t="shared" ca="1" si="90"/>
        <v/>
      </c>
      <c r="L491" s="17" t="str">
        <f t="shared" ca="1" si="90"/>
        <v/>
      </c>
      <c r="M491" s="17" t="str">
        <f t="shared" ca="1" si="90"/>
        <v/>
      </c>
      <c r="N491" s="17" t="str">
        <f ca="1">IF(ISBLANK(INDIRECT(ADDRESS(ROW(N491),COLUMN(N491),1,1,"User Input Sheet"))), "",  INDEX('Hidden Sheet'!$B$27:$C$28,MATCH(INDIRECT(ADDRESS(ROW(N491),COLUMN(N491),1,1,"User Input Sheet")),'Hidden Sheet'!$C$27:$C$28,FALSE),1))</f>
        <v/>
      </c>
      <c r="O491" s="17" t="str">
        <f t="shared" ca="1" si="83"/>
        <v/>
      </c>
      <c r="P491" s="81">
        <f>IF('User Input Sheet'!P491="yes",1,IF('User Input Sheet'!P491="no",0,0))</f>
        <v>0</v>
      </c>
      <c r="Q491" s="17" t="str">
        <f ca="1">IF(ISBLANK(INDIRECT(ADDRESS(ROW(Q491),COLUMN(Q491),1,1,"User Input Sheet"))), "",  INDEX('Hidden Sheet'!$B$41:$C$42,MATCH(INDIRECT(ADDRESS(ROW(Q491),COLUMN(Q491),1,1,"User Input Sheet")),'Hidden Sheet'!$C$41:$C$42,FALSE),1))</f>
        <v/>
      </c>
      <c r="R491" s="17" t="str">
        <f ca="1">IF(ISBLANK(INDIRECT(ADDRESS(ROW(R491),COLUMN(R491),1,1,"User Input Sheet"))), "",  INDEX('Hidden Sheet'!$B$41:$C$42,MATCH(INDIRECT(ADDRESS(ROW(R491),COLUMN(R491),1,1,"User Input Sheet")),'Hidden Sheet'!$C$41:$C$42,FALSE),1))</f>
        <v/>
      </c>
      <c r="S491" s="17" t="str">
        <f t="shared" ca="1" si="84"/>
        <v/>
      </c>
      <c r="T491" s="17" t="str">
        <f t="shared" ca="1" si="84"/>
        <v/>
      </c>
      <c r="U491" s="17" t="str">
        <f ca="1">IF(ISBLANK(INDIRECT(ADDRESS(ROW(U491),COLUMN(U491),1,1,"User Input Sheet"))), "",  INDEX('Hidden Sheet'!$B$27:$C$28,MATCH(INDIRECT(ADDRESS(ROW(U491),COLUMN(U491),1,1,"User Input Sheet")), 'Hidden Sheet'!$C$27:$C$28,FALSE),1))</f>
        <v/>
      </c>
      <c r="V491" s="17" t="str">
        <f ca="1">IF(ISBLANK(INDIRECT(ADDRESS(ROW(V491),COLUMN(V491),1,1,"User Input Sheet"))), "",  INDEX('Hidden Sheet'!$B$48:$C$50,MATCH(INDIRECT(ADDRESS(ROW(V491),COLUMN(V491),1,1,"User Input Sheet")),'Hidden Sheet'!$C$48:$C$50,FALSE),1))</f>
        <v/>
      </c>
      <c r="W491" s="17" t="str">
        <f ca="1">IF(ISBLANK(INDIRECT(ADDRESS(ROW(W491),COLUMN(W491),1,1,"User Input Sheet"))), "",  INDEX('Hidden Sheet'!$B$27:$C$28,MATCH(INDIRECT(ADDRESS(ROW(W491),COLUMN(W491),1,1,"User Input Sheet")),'Hidden Sheet'!$C$27:$C$28,FALSE),1))</f>
        <v/>
      </c>
      <c r="X491" s="17" t="str">
        <f ca="1">IF(ISBLANK(INDIRECT(ADDRESS(ROW(X491),COLUMN(X491),1,1,"User Input Sheet"))), "",  INDEX('Hidden Sheet'!$B$56:$C$58,MATCH(INDIRECT(ADDRESS(ROW(X491),COLUMN(X491),1,1,"User Input Sheet")),'Hidden Sheet'!$C$56:$C$58,FALSE),1))</f>
        <v/>
      </c>
      <c r="Y491" s="17" t="str">
        <f t="shared" ca="1" si="85"/>
        <v/>
      </c>
      <c r="Z491" s="17" t="str">
        <f t="shared" ca="1" si="85"/>
        <v/>
      </c>
      <c r="AA491" s="17" t="str">
        <f t="shared" ca="1" si="85"/>
        <v/>
      </c>
      <c r="AB491" s="17" t="str">
        <f t="shared" ca="1" si="81"/>
        <v/>
      </c>
      <c r="AC491" s="17" t="str">
        <f ca="1">IF(ISBLANK(INDIRECT(ADDRESS(ROW(AC491),COLUMN(AC491),1,1,"User Input Sheet"))), "",  INDEX('Hidden Sheet'!$B$64:$C$75,MATCH(INDIRECT(ADDRESS(ROW(AC491),COLUMN(AC491),1,1,"User Input Sheet")),'Hidden Sheet'!$C$64:$C$75,FALSE),1))</f>
        <v/>
      </c>
      <c r="AD491" s="17" t="str">
        <f t="shared" ca="1" si="86"/>
        <v/>
      </c>
      <c r="AE491" s="17" t="str">
        <f ca="1">IF(ISBLANK(INDIRECT(ADDRESS(ROW(AE491),COLUMN(AE491),1,1,"User Input Sheet"))), "",  INDEX('Hidden Sheet'!$B$81:$C$88,MATCH(INDIRECT(ADDRESS(ROW(AE491),COLUMN(AE491),1,1,"User Input Sheet")),'Hidden Sheet'!$C$81:$C$88,FALSE),1))</f>
        <v/>
      </c>
      <c r="AF491" s="17" t="str">
        <f t="shared" ca="1" si="87"/>
        <v/>
      </c>
      <c r="AG491" s="17" t="str">
        <f ca="1">IF(ISBLANK(INDIRECT(ADDRESS(ROW(AG491),COLUMN(AG491),1,1,"User Input Sheet"))), "",  INDEX('Hidden Sheet'!$B$27:$C$28,MATCH(INDIRECT(ADDRESS(ROW(AG491),COLUMN(AG491),1,1,"User Input Sheet")),'Hidden Sheet'!$C$27:$C$28,FALSE),1))</f>
        <v/>
      </c>
      <c r="AH491" s="17" t="str">
        <f ca="1">IF(ISBLANK(INDIRECT(ADDRESS(ROW(AH491),COLUMN(AH491),1,1,"User Input Sheet"))), "",  INDEX('Hidden Sheet'!$B$94:$C$109,MATCH(INDIRECT(ADDRESS(ROW(AH491),COLUMN(AH491),1,1,"User Input Sheet")),'Hidden Sheet'!$C$94:$C$109,FALSE),1))</f>
        <v/>
      </c>
      <c r="AI491" s="17" t="str">
        <f ca="1">IF(ISBLANK(INDIRECT(ADDRESS(ROW(AI491),COLUMN(AI491),1,1,"User Input Sheet"))), "",  INDEX('Hidden Sheet'!$B$115:$C$124,MATCH(INDIRECT(ADDRESS(ROW(AI491),COLUMN(AI491),1,1,"User Input Sheet")),'Hidden Sheet'!$C$115:$C$124,FALSE),1))</f>
        <v/>
      </c>
      <c r="AJ491" s="17" t="str">
        <f t="shared" ca="1" si="88"/>
        <v/>
      </c>
      <c r="AL491" t="str">
        <f t="shared" ca="1" si="89"/>
        <v/>
      </c>
    </row>
    <row r="492" spans="1:38" x14ac:dyDescent="0.35">
      <c r="A492" s="17" t="str">
        <f t="shared" ca="1" si="82"/>
        <v/>
      </c>
      <c r="B492" s="17" t="str">
        <f ca="1">IF(ISBLANK(INDIRECT(ADDRESS(ROW(B492),COLUMN(B492),1,1,"User Input Sheet"))), "",  INDEX('Hidden Sheet'!$B$4:$C$11,MATCH(INDIRECT(ADDRESS(ROW(B492),COLUMN(B492),1,1,"User Input Sheet")),'Hidden Sheet'!$C$4:$C$11,FALSE),1))</f>
        <v/>
      </c>
      <c r="C492" s="17" t="str">
        <f t="shared" ca="1" si="92"/>
        <v/>
      </c>
      <c r="D492" s="17" t="str">
        <f t="shared" ca="1" si="91"/>
        <v/>
      </c>
      <c r="E492" s="17" t="str">
        <f t="shared" ca="1" si="91"/>
        <v/>
      </c>
      <c r="F492" s="17" t="str">
        <f t="shared" ca="1" si="91"/>
        <v/>
      </c>
      <c r="G492" s="17" t="str">
        <f t="shared" ca="1" si="91"/>
        <v/>
      </c>
      <c r="H492" s="17" t="str">
        <f t="shared" ca="1" si="91"/>
        <v/>
      </c>
      <c r="I492" s="17" t="str">
        <f t="shared" ca="1" si="91"/>
        <v/>
      </c>
      <c r="J492" s="17" t="str">
        <f t="shared" ca="1" si="91"/>
        <v/>
      </c>
      <c r="K492" s="17" t="str">
        <f t="shared" ca="1" si="90"/>
        <v/>
      </c>
      <c r="L492" s="17" t="str">
        <f t="shared" ca="1" si="90"/>
        <v/>
      </c>
      <c r="M492" s="17" t="str">
        <f t="shared" ca="1" si="90"/>
        <v/>
      </c>
      <c r="N492" s="17" t="str">
        <f ca="1">IF(ISBLANK(INDIRECT(ADDRESS(ROW(N492),COLUMN(N492),1,1,"User Input Sheet"))), "",  INDEX('Hidden Sheet'!$B$27:$C$28,MATCH(INDIRECT(ADDRESS(ROW(N492),COLUMN(N492),1,1,"User Input Sheet")),'Hidden Sheet'!$C$27:$C$28,FALSE),1))</f>
        <v/>
      </c>
      <c r="O492" s="17" t="str">
        <f t="shared" ca="1" si="83"/>
        <v/>
      </c>
      <c r="P492" s="81">
        <f>IF('User Input Sheet'!P492="yes",1,IF('User Input Sheet'!P492="no",0,0))</f>
        <v>0</v>
      </c>
      <c r="Q492" s="17" t="str">
        <f ca="1">IF(ISBLANK(INDIRECT(ADDRESS(ROW(Q492),COLUMN(Q492),1,1,"User Input Sheet"))), "",  INDEX('Hidden Sheet'!$B$41:$C$42,MATCH(INDIRECT(ADDRESS(ROW(Q492),COLUMN(Q492),1,1,"User Input Sheet")),'Hidden Sheet'!$C$41:$C$42,FALSE),1))</f>
        <v/>
      </c>
      <c r="R492" s="17" t="str">
        <f ca="1">IF(ISBLANK(INDIRECT(ADDRESS(ROW(R492),COLUMN(R492),1,1,"User Input Sheet"))), "",  INDEX('Hidden Sheet'!$B$41:$C$42,MATCH(INDIRECT(ADDRESS(ROW(R492),COLUMN(R492),1,1,"User Input Sheet")),'Hidden Sheet'!$C$41:$C$42,FALSE),1))</f>
        <v/>
      </c>
      <c r="S492" s="17" t="str">
        <f t="shared" ca="1" si="84"/>
        <v/>
      </c>
      <c r="T492" s="17" t="str">
        <f t="shared" ca="1" si="84"/>
        <v/>
      </c>
      <c r="U492" s="17" t="str">
        <f ca="1">IF(ISBLANK(INDIRECT(ADDRESS(ROW(U492),COLUMN(U492),1,1,"User Input Sheet"))), "",  INDEX('Hidden Sheet'!$B$27:$C$28,MATCH(INDIRECT(ADDRESS(ROW(U492),COLUMN(U492),1,1,"User Input Sheet")), 'Hidden Sheet'!$C$27:$C$28,FALSE),1))</f>
        <v/>
      </c>
      <c r="V492" s="17" t="str">
        <f ca="1">IF(ISBLANK(INDIRECT(ADDRESS(ROW(V492),COLUMN(V492),1,1,"User Input Sheet"))), "",  INDEX('Hidden Sheet'!$B$48:$C$50,MATCH(INDIRECT(ADDRESS(ROW(V492),COLUMN(V492),1,1,"User Input Sheet")),'Hidden Sheet'!$C$48:$C$50,FALSE),1))</f>
        <v/>
      </c>
      <c r="W492" s="17" t="str">
        <f ca="1">IF(ISBLANK(INDIRECT(ADDRESS(ROW(W492),COLUMN(W492),1,1,"User Input Sheet"))), "",  INDEX('Hidden Sheet'!$B$27:$C$28,MATCH(INDIRECT(ADDRESS(ROW(W492),COLUMN(W492),1,1,"User Input Sheet")),'Hidden Sheet'!$C$27:$C$28,FALSE),1))</f>
        <v/>
      </c>
      <c r="X492" s="17" t="str">
        <f ca="1">IF(ISBLANK(INDIRECT(ADDRESS(ROW(X492),COLUMN(X492),1,1,"User Input Sheet"))), "",  INDEX('Hidden Sheet'!$B$56:$C$58,MATCH(INDIRECT(ADDRESS(ROW(X492),COLUMN(X492),1,1,"User Input Sheet")),'Hidden Sheet'!$C$56:$C$58,FALSE),1))</f>
        <v/>
      </c>
      <c r="Y492" s="17" t="str">
        <f t="shared" ca="1" si="85"/>
        <v/>
      </c>
      <c r="Z492" s="17" t="str">
        <f t="shared" ca="1" si="85"/>
        <v/>
      </c>
      <c r="AA492" s="17" t="str">
        <f t="shared" ca="1" si="85"/>
        <v/>
      </c>
      <c r="AB492" s="17" t="str">
        <f t="shared" ca="1" si="81"/>
        <v/>
      </c>
      <c r="AC492" s="17" t="str">
        <f ca="1">IF(ISBLANK(INDIRECT(ADDRESS(ROW(AC492),COLUMN(AC492),1,1,"User Input Sheet"))), "",  INDEX('Hidden Sheet'!$B$64:$C$75,MATCH(INDIRECT(ADDRESS(ROW(AC492),COLUMN(AC492),1,1,"User Input Sheet")),'Hidden Sheet'!$C$64:$C$75,FALSE),1))</f>
        <v/>
      </c>
      <c r="AD492" s="17" t="str">
        <f t="shared" ca="1" si="86"/>
        <v/>
      </c>
      <c r="AE492" s="17" t="str">
        <f ca="1">IF(ISBLANK(INDIRECT(ADDRESS(ROW(AE492),COLUMN(AE492),1,1,"User Input Sheet"))), "",  INDEX('Hidden Sheet'!$B$81:$C$88,MATCH(INDIRECT(ADDRESS(ROW(AE492),COLUMN(AE492),1,1,"User Input Sheet")),'Hidden Sheet'!$C$81:$C$88,FALSE),1))</f>
        <v/>
      </c>
      <c r="AF492" s="17" t="str">
        <f t="shared" ca="1" si="87"/>
        <v/>
      </c>
      <c r="AG492" s="17" t="str">
        <f ca="1">IF(ISBLANK(INDIRECT(ADDRESS(ROW(AG492),COLUMN(AG492),1,1,"User Input Sheet"))), "",  INDEX('Hidden Sheet'!$B$27:$C$28,MATCH(INDIRECT(ADDRESS(ROW(AG492),COLUMN(AG492),1,1,"User Input Sheet")),'Hidden Sheet'!$C$27:$C$28,FALSE),1))</f>
        <v/>
      </c>
      <c r="AH492" s="17" t="str">
        <f ca="1">IF(ISBLANK(INDIRECT(ADDRESS(ROW(AH492),COLUMN(AH492),1,1,"User Input Sheet"))), "",  INDEX('Hidden Sheet'!$B$94:$C$109,MATCH(INDIRECT(ADDRESS(ROW(AH492),COLUMN(AH492),1,1,"User Input Sheet")),'Hidden Sheet'!$C$94:$C$109,FALSE),1))</f>
        <v/>
      </c>
      <c r="AI492" s="17" t="str">
        <f ca="1">IF(ISBLANK(INDIRECT(ADDRESS(ROW(AI492),COLUMN(AI492),1,1,"User Input Sheet"))), "",  INDEX('Hidden Sheet'!$B$115:$C$124,MATCH(INDIRECT(ADDRESS(ROW(AI492),COLUMN(AI492),1,1,"User Input Sheet")),'Hidden Sheet'!$C$115:$C$124,FALSE),1))</f>
        <v/>
      </c>
      <c r="AJ492" s="17" t="str">
        <f t="shared" ca="1" si="88"/>
        <v/>
      </c>
      <c r="AL492" t="str">
        <f t="shared" ca="1" si="89"/>
        <v/>
      </c>
    </row>
    <row r="493" spans="1:38" x14ac:dyDescent="0.35">
      <c r="A493" s="17" t="str">
        <f t="shared" ca="1" si="82"/>
        <v/>
      </c>
      <c r="B493" s="17" t="str">
        <f ca="1">IF(ISBLANK(INDIRECT(ADDRESS(ROW(B493),COLUMN(B493),1,1,"User Input Sheet"))), "",  INDEX('Hidden Sheet'!$B$4:$C$11,MATCH(INDIRECT(ADDRESS(ROW(B493),COLUMN(B493),1,1,"User Input Sheet")),'Hidden Sheet'!$C$4:$C$11,FALSE),1))</f>
        <v/>
      </c>
      <c r="C493" s="17" t="str">
        <f t="shared" ca="1" si="92"/>
        <v/>
      </c>
      <c r="D493" s="17" t="str">
        <f t="shared" ca="1" si="91"/>
        <v/>
      </c>
      <c r="E493" s="17" t="str">
        <f t="shared" ca="1" si="91"/>
        <v/>
      </c>
      <c r="F493" s="17" t="str">
        <f t="shared" ca="1" si="91"/>
        <v/>
      </c>
      <c r="G493" s="17" t="str">
        <f t="shared" ca="1" si="91"/>
        <v/>
      </c>
      <c r="H493" s="17" t="str">
        <f t="shared" ca="1" si="91"/>
        <v/>
      </c>
      <c r="I493" s="17" t="str">
        <f t="shared" ca="1" si="91"/>
        <v/>
      </c>
      <c r="J493" s="17" t="str">
        <f t="shared" ca="1" si="91"/>
        <v/>
      </c>
      <c r="K493" s="17" t="str">
        <f t="shared" ca="1" si="90"/>
        <v/>
      </c>
      <c r="L493" s="17" t="str">
        <f t="shared" ca="1" si="90"/>
        <v/>
      </c>
      <c r="M493" s="17" t="str">
        <f t="shared" ca="1" si="90"/>
        <v/>
      </c>
      <c r="N493" s="17" t="str">
        <f ca="1">IF(ISBLANK(INDIRECT(ADDRESS(ROW(N493),COLUMN(N493),1,1,"User Input Sheet"))), "",  INDEX('Hidden Sheet'!$B$27:$C$28,MATCH(INDIRECT(ADDRESS(ROW(N493),COLUMN(N493),1,1,"User Input Sheet")),'Hidden Sheet'!$C$27:$C$28,FALSE),1))</f>
        <v/>
      </c>
      <c r="O493" s="17" t="str">
        <f t="shared" ca="1" si="83"/>
        <v/>
      </c>
      <c r="P493" s="81">
        <f>IF('User Input Sheet'!P493="yes",1,IF('User Input Sheet'!P493="no",0,0))</f>
        <v>0</v>
      </c>
      <c r="Q493" s="17" t="str">
        <f ca="1">IF(ISBLANK(INDIRECT(ADDRESS(ROW(Q493),COLUMN(Q493),1,1,"User Input Sheet"))), "",  INDEX('Hidden Sheet'!$B$41:$C$42,MATCH(INDIRECT(ADDRESS(ROW(Q493),COLUMN(Q493),1,1,"User Input Sheet")),'Hidden Sheet'!$C$41:$C$42,FALSE),1))</f>
        <v/>
      </c>
      <c r="R493" s="17" t="str">
        <f ca="1">IF(ISBLANK(INDIRECT(ADDRESS(ROW(R493),COLUMN(R493),1,1,"User Input Sheet"))), "",  INDEX('Hidden Sheet'!$B$41:$C$42,MATCH(INDIRECT(ADDRESS(ROW(R493),COLUMN(R493),1,1,"User Input Sheet")),'Hidden Sheet'!$C$41:$C$42,FALSE),1))</f>
        <v/>
      </c>
      <c r="S493" s="17" t="str">
        <f t="shared" ca="1" si="84"/>
        <v/>
      </c>
      <c r="T493" s="17" t="str">
        <f t="shared" ca="1" si="84"/>
        <v/>
      </c>
      <c r="U493" s="17" t="str">
        <f ca="1">IF(ISBLANK(INDIRECT(ADDRESS(ROW(U493),COLUMN(U493),1,1,"User Input Sheet"))), "",  INDEX('Hidden Sheet'!$B$27:$C$28,MATCH(INDIRECT(ADDRESS(ROW(U493),COLUMN(U493),1,1,"User Input Sheet")), 'Hidden Sheet'!$C$27:$C$28,FALSE),1))</f>
        <v/>
      </c>
      <c r="V493" s="17" t="str">
        <f ca="1">IF(ISBLANK(INDIRECT(ADDRESS(ROW(V493),COLUMN(V493),1,1,"User Input Sheet"))), "",  INDEX('Hidden Sheet'!$B$48:$C$50,MATCH(INDIRECT(ADDRESS(ROW(V493),COLUMN(V493),1,1,"User Input Sheet")),'Hidden Sheet'!$C$48:$C$50,FALSE),1))</f>
        <v/>
      </c>
      <c r="W493" s="17" t="str">
        <f ca="1">IF(ISBLANK(INDIRECT(ADDRESS(ROW(W493),COLUMN(W493),1,1,"User Input Sheet"))), "",  INDEX('Hidden Sheet'!$B$27:$C$28,MATCH(INDIRECT(ADDRESS(ROW(W493),COLUMN(W493),1,1,"User Input Sheet")),'Hidden Sheet'!$C$27:$C$28,FALSE),1))</f>
        <v/>
      </c>
      <c r="X493" s="17" t="str">
        <f ca="1">IF(ISBLANK(INDIRECT(ADDRESS(ROW(X493),COLUMN(X493),1,1,"User Input Sheet"))), "",  INDEX('Hidden Sheet'!$B$56:$C$58,MATCH(INDIRECT(ADDRESS(ROW(X493),COLUMN(X493),1,1,"User Input Sheet")),'Hidden Sheet'!$C$56:$C$58,FALSE),1))</f>
        <v/>
      </c>
      <c r="Y493" s="17" t="str">
        <f t="shared" ca="1" si="85"/>
        <v/>
      </c>
      <c r="Z493" s="17" t="str">
        <f t="shared" ca="1" si="85"/>
        <v/>
      </c>
      <c r="AA493" s="17" t="str">
        <f t="shared" ca="1" si="85"/>
        <v/>
      </c>
      <c r="AB493" s="17" t="str">
        <f t="shared" ca="1" si="81"/>
        <v/>
      </c>
      <c r="AC493" s="17" t="str">
        <f ca="1">IF(ISBLANK(INDIRECT(ADDRESS(ROW(AC493),COLUMN(AC493),1,1,"User Input Sheet"))), "",  INDEX('Hidden Sheet'!$B$64:$C$75,MATCH(INDIRECT(ADDRESS(ROW(AC493),COLUMN(AC493),1,1,"User Input Sheet")),'Hidden Sheet'!$C$64:$C$75,FALSE),1))</f>
        <v/>
      </c>
      <c r="AD493" s="17" t="str">
        <f t="shared" ca="1" si="86"/>
        <v/>
      </c>
      <c r="AE493" s="17" t="str">
        <f ca="1">IF(ISBLANK(INDIRECT(ADDRESS(ROW(AE493),COLUMN(AE493),1,1,"User Input Sheet"))), "",  INDEX('Hidden Sheet'!$B$81:$C$88,MATCH(INDIRECT(ADDRESS(ROW(AE493),COLUMN(AE493),1,1,"User Input Sheet")),'Hidden Sheet'!$C$81:$C$88,FALSE),1))</f>
        <v/>
      </c>
      <c r="AF493" s="17" t="str">
        <f t="shared" ca="1" si="87"/>
        <v/>
      </c>
      <c r="AG493" s="17" t="str">
        <f ca="1">IF(ISBLANK(INDIRECT(ADDRESS(ROW(AG493),COLUMN(AG493),1,1,"User Input Sheet"))), "",  INDEX('Hidden Sheet'!$B$27:$C$28,MATCH(INDIRECT(ADDRESS(ROW(AG493),COLUMN(AG493),1,1,"User Input Sheet")),'Hidden Sheet'!$C$27:$C$28,FALSE),1))</f>
        <v/>
      </c>
      <c r="AH493" s="17" t="str">
        <f ca="1">IF(ISBLANK(INDIRECT(ADDRESS(ROW(AH493),COLUMN(AH493),1,1,"User Input Sheet"))), "",  INDEX('Hidden Sheet'!$B$94:$C$109,MATCH(INDIRECT(ADDRESS(ROW(AH493),COLUMN(AH493),1,1,"User Input Sheet")),'Hidden Sheet'!$C$94:$C$109,FALSE),1))</f>
        <v/>
      </c>
      <c r="AI493" s="17" t="str">
        <f ca="1">IF(ISBLANK(INDIRECT(ADDRESS(ROW(AI493),COLUMN(AI493),1,1,"User Input Sheet"))), "",  INDEX('Hidden Sheet'!$B$115:$C$124,MATCH(INDIRECT(ADDRESS(ROW(AI493),COLUMN(AI493),1,1,"User Input Sheet")),'Hidden Sheet'!$C$115:$C$124,FALSE),1))</f>
        <v/>
      </c>
      <c r="AJ493" s="17" t="str">
        <f t="shared" ca="1" si="88"/>
        <v/>
      </c>
      <c r="AL493" t="str">
        <f t="shared" ca="1" si="89"/>
        <v/>
      </c>
    </row>
    <row r="494" spans="1:38" x14ac:dyDescent="0.35">
      <c r="A494" s="17" t="str">
        <f t="shared" ca="1" si="82"/>
        <v/>
      </c>
      <c r="B494" s="17" t="str">
        <f ca="1">IF(ISBLANK(INDIRECT(ADDRESS(ROW(B494),COLUMN(B494),1,1,"User Input Sheet"))), "",  INDEX('Hidden Sheet'!$B$4:$C$11,MATCH(INDIRECT(ADDRESS(ROW(B494),COLUMN(B494),1,1,"User Input Sheet")),'Hidden Sheet'!$C$4:$C$11,FALSE),1))</f>
        <v/>
      </c>
      <c r="C494" s="17" t="str">
        <f t="shared" ca="1" si="92"/>
        <v/>
      </c>
      <c r="D494" s="17" t="str">
        <f t="shared" ca="1" si="91"/>
        <v/>
      </c>
      <c r="E494" s="17" t="str">
        <f t="shared" ca="1" si="91"/>
        <v/>
      </c>
      <c r="F494" s="17" t="str">
        <f t="shared" ca="1" si="91"/>
        <v/>
      </c>
      <c r="G494" s="17" t="str">
        <f t="shared" ca="1" si="91"/>
        <v/>
      </c>
      <c r="H494" s="17" t="str">
        <f t="shared" ca="1" si="91"/>
        <v/>
      </c>
      <c r="I494" s="17" t="str">
        <f t="shared" ca="1" si="91"/>
        <v/>
      </c>
      <c r="J494" s="17" t="str">
        <f t="shared" ca="1" si="91"/>
        <v/>
      </c>
      <c r="K494" s="17" t="str">
        <f t="shared" ca="1" si="90"/>
        <v/>
      </c>
      <c r="L494" s="17" t="str">
        <f t="shared" ca="1" si="90"/>
        <v/>
      </c>
      <c r="M494" s="17" t="str">
        <f t="shared" ca="1" si="90"/>
        <v/>
      </c>
      <c r="N494" s="17" t="str">
        <f ca="1">IF(ISBLANK(INDIRECT(ADDRESS(ROW(N494),COLUMN(N494),1,1,"User Input Sheet"))), "",  INDEX('Hidden Sheet'!$B$27:$C$28,MATCH(INDIRECT(ADDRESS(ROW(N494),COLUMN(N494),1,1,"User Input Sheet")),'Hidden Sheet'!$C$27:$C$28,FALSE),1))</f>
        <v/>
      </c>
      <c r="O494" s="17" t="str">
        <f t="shared" ca="1" si="83"/>
        <v/>
      </c>
      <c r="P494" s="81">
        <f>IF('User Input Sheet'!P494="yes",1,IF('User Input Sheet'!P494="no",0,0))</f>
        <v>0</v>
      </c>
      <c r="Q494" s="17" t="str">
        <f ca="1">IF(ISBLANK(INDIRECT(ADDRESS(ROW(Q494),COLUMN(Q494),1,1,"User Input Sheet"))), "",  INDEX('Hidden Sheet'!$B$41:$C$42,MATCH(INDIRECT(ADDRESS(ROW(Q494),COLUMN(Q494),1,1,"User Input Sheet")),'Hidden Sheet'!$C$41:$C$42,FALSE),1))</f>
        <v/>
      </c>
      <c r="R494" s="17" t="str">
        <f ca="1">IF(ISBLANK(INDIRECT(ADDRESS(ROW(R494),COLUMN(R494),1,1,"User Input Sheet"))), "",  INDEX('Hidden Sheet'!$B$41:$C$42,MATCH(INDIRECT(ADDRESS(ROW(R494),COLUMN(R494),1,1,"User Input Sheet")),'Hidden Sheet'!$C$41:$C$42,FALSE),1))</f>
        <v/>
      </c>
      <c r="S494" s="17" t="str">
        <f t="shared" ca="1" si="84"/>
        <v/>
      </c>
      <c r="T494" s="17" t="str">
        <f t="shared" ca="1" si="84"/>
        <v/>
      </c>
      <c r="U494" s="17" t="str">
        <f ca="1">IF(ISBLANK(INDIRECT(ADDRESS(ROW(U494),COLUMN(U494),1,1,"User Input Sheet"))), "",  INDEX('Hidden Sheet'!$B$27:$C$28,MATCH(INDIRECT(ADDRESS(ROW(U494),COLUMN(U494),1,1,"User Input Sheet")), 'Hidden Sheet'!$C$27:$C$28,FALSE),1))</f>
        <v/>
      </c>
      <c r="V494" s="17" t="str">
        <f ca="1">IF(ISBLANK(INDIRECT(ADDRESS(ROW(V494),COLUMN(V494),1,1,"User Input Sheet"))), "",  INDEX('Hidden Sheet'!$B$48:$C$50,MATCH(INDIRECT(ADDRESS(ROW(V494),COLUMN(V494),1,1,"User Input Sheet")),'Hidden Sheet'!$C$48:$C$50,FALSE),1))</f>
        <v/>
      </c>
      <c r="W494" s="17" t="str">
        <f ca="1">IF(ISBLANK(INDIRECT(ADDRESS(ROW(W494),COLUMN(W494),1,1,"User Input Sheet"))), "",  INDEX('Hidden Sheet'!$B$27:$C$28,MATCH(INDIRECT(ADDRESS(ROW(W494),COLUMN(W494),1,1,"User Input Sheet")),'Hidden Sheet'!$C$27:$C$28,FALSE),1))</f>
        <v/>
      </c>
      <c r="X494" s="17" t="str">
        <f ca="1">IF(ISBLANK(INDIRECT(ADDRESS(ROW(X494),COLUMN(X494),1,1,"User Input Sheet"))), "",  INDEX('Hidden Sheet'!$B$56:$C$58,MATCH(INDIRECT(ADDRESS(ROW(X494),COLUMN(X494),1,1,"User Input Sheet")),'Hidden Sheet'!$C$56:$C$58,FALSE),1))</f>
        <v/>
      </c>
      <c r="Y494" s="17" t="str">
        <f t="shared" ca="1" si="85"/>
        <v/>
      </c>
      <c r="Z494" s="17" t="str">
        <f t="shared" ca="1" si="85"/>
        <v/>
      </c>
      <c r="AA494" s="17" t="str">
        <f t="shared" ca="1" si="85"/>
        <v/>
      </c>
      <c r="AB494" s="17" t="str">
        <f t="shared" ca="1" si="81"/>
        <v/>
      </c>
      <c r="AC494" s="17" t="str">
        <f ca="1">IF(ISBLANK(INDIRECT(ADDRESS(ROW(AC494),COLUMN(AC494),1,1,"User Input Sheet"))), "",  INDEX('Hidden Sheet'!$B$64:$C$75,MATCH(INDIRECT(ADDRESS(ROW(AC494),COLUMN(AC494),1,1,"User Input Sheet")),'Hidden Sheet'!$C$64:$C$75,FALSE),1))</f>
        <v/>
      </c>
      <c r="AD494" s="17" t="str">
        <f t="shared" ca="1" si="86"/>
        <v/>
      </c>
      <c r="AE494" s="17" t="str">
        <f ca="1">IF(ISBLANK(INDIRECT(ADDRESS(ROW(AE494),COLUMN(AE494),1,1,"User Input Sheet"))), "",  INDEX('Hidden Sheet'!$B$81:$C$88,MATCH(INDIRECT(ADDRESS(ROW(AE494),COLUMN(AE494),1,1,"User Input Sheet")),'Hidden Sheet'!$C$81:$C$88,FALSE),1))</f>
        <v/>
      </c>
      <c r="AF494" s="17" t="str">
        <f t="shared" ca="1" si="87"/>
        <v/>
      </c>
      <c r="AG494" s="17" t="str">
        <f ca="1">IF(ISBLANK(INDIRECT(ADDRESS(ROW(AG494),COLUMN(AG494),1,1,"User Input Sheet"))), "",  INDEX('Hidden Sheet'!$B$27:$C$28,MATCH(INDIRECT(ADDRESS(ROW(AG494),COLUMN(AG494),1,1,"User Input Sheet")),'Hidden Sheet'!$C$27:$C$28,FALSE),1))</f>
        <v/>
      </c>
      <c r="AH494" s="17" t="str">
        <f ca="1">IF(ISBLANK(INDIRECT(ADDRESS(ROW(AH494),COLUMN(AH494),1,1,"User Input Sheet"))), "",  INDEX('Hidden Sheet'!$B$94:$C$109,MATCH(INDIRECT(ADDRESS(ROW(AH494),COLUMN(AH494),1,1,"User Input Sheet")),'Hidden Sheet'!$C$94:$C$109,FALSE),1))</f>
        <v/>
      </c>
      <c r="AI494" s="17" t="str">
        <f ca="1">IF(ISBLANK(INDIRECT(ADDRESS(ROW(AI494),COLUMN(AI494),1,1,"User Input Sheet"))), "",  INDEX('Hidden Sheet'!$B$115:$C$124,MATCH(INDIRECT(ADDRESS(ROW(AI494),COLUMN(AI494),1,1,"User Input Sheet")),'Hidden Sheet'!$C$115:$C$124,FALSE),1))</f>
        <v/>
      </c>
      <c r="AJ494" s="17" t="str">
        <f t="shared" ca="1" si="88"/>
        <v/>
      </c>
      <c r="AL494" t="str">
        <f t="shared" ca="1" si="89"/>
        <v/>
      </c>
    </row>
    <row r="495" spans="1:38" x14ac:dyDescent="0.35">
      <c r="A495" s="17" t="str">
        <f t="shared" ca="1" si="82"/>
        <v/>
      </c>
      <c r="B495" s="17" t="str">
        <f ca="1">IF(ISBLANK(INDIRECT(ADDRESS(ROW(B495),COLUMN(B495),1,1,"User Input Sheet"))), "",  INDEX('Hidden Sheet'!$B$4:$C$11,MATCH(INDIRECT(ADDRESS(ROW(B495),COLUMN(B495),1,1,"User Input Sheet")),'Hidden Sheet'!$C$4:$C$11,FALSE),1))</f>
        <v/>
      </c>
      <c r="C495" s="17" t="str">
        <f t="shared" ca="1" si="92"/>
        <v/>
      </c>
      <c r="D495" s="17" t="str">
        <f t="shared" ca="1" si="91"/>
        <v/>
      </c>
      <c r="E495" s="17" t="str">
        <f t="shared" ca="1" si="91"/>
        <v/>
      </c>
      <c r="F495" s="17" t="str">
        <f t="shared" ca="1" si="91"/>
        <v/>
      </c>
      <c r="G495" s="17" t="str">
        <f t="shared" ca="1" si="91"/>
        <v/>
      </c>
      <c r="H495" s="17" t="str">
        <f t="shared" ca="1" si="91"/>
        <v/>
      </c>
      <c r="I495" s="17" t="str">
        <f t="shared" ca="1" si="91"/>
        <v/>
      </c>
      <c r="J495" s="17" t="str">
        <f t="shared" ca="1" si="91"/>
        <v/>
      </c>
      <c r="K495" s="17" t="str">
        <f t="shared" ca="1" si="90"/>
        <v/>
      </c>
      <c r="L495" s="17" t="str">
        <f t="shared" ca="1" si="90"/>
        <v/>
      </c>
      <c r="M495" s="17" t="str">
        <f t="shared" ca="1" si="90"/>
        <v/>
      </c>
      <c r="N495" s="17" t="str">
        <f ca="1">IF(ISBLANK(INDIRECT(ADDRESS(ROW(N495),COLUMN(N495),1,1,"User Input Sheet"))), "",  INDEX('Hidden Sheet'!$B$27:$C$28,MATCH(INDIRECT(ADDRESS(ROW(N495),COLUMN(N495),1,1,"User Input Sheet")),'Hidden Sheet'!$C$27:$C$28,FALSE),1))</f>
        <v/>
      </c>
      <c r="O495" s="17" t="str">
        <f t="shared" ca="1" si="83"/>
        <v/>
      </c>
      <c r="P495" s="81">
        <f>IF('User Input Sheet'!P495="yes",1,IF('User Input Sheet'!P495="no",0,0))</f>
        <v>0</v>
      </c>
      <c r="Q495" s="17" t="str">
        <f ca="1">IF(ISBLANK(INDIRECT(ADDRESS(ROW(Q495),COLUMN(Q495),1,1,"User Input Sheet"))), "",  INDEX('Hidden Sheet'!$B$41:$C$42,MATCH(INDIRECT(ADDRESS(ROW(Q495),COLUMN(Q495),1,1,"User Input Sheet")),'Hidden Sheet'!$C$41:$C$42,FALSE),1))</f>
        <v/>
      </c>
      <c r="R495" s="17" t="str">
        <f ca="1">IF(ISBLANK(INDIRECT(ADDRESS(ROW(R495),COLUMN(R495),1,1,"User Input Sheet"))), "",  INDEX('Hidden Sheet'!$B$41:$C$42,MATCH(INDIRECT(ADDRESS(ROW(R495),COLUMN(R495),1,1,"User Input Sheet")),'Hidden Sheet'!$C$41:$C$42,FALSE),1))</f>
        <v/>
      </c>
      <c r="S495" s="17" t="str">
        <f t="shared" ca="1" si="84"/>
        <v/>
      </c>
      <c r="T495" s="17" t="str">
        <f t="shared" ca="1" si="84"/>
        <v/>
      </c>
      <c r="U495" s="17" t="str">
        <f ca="1">IF(ISBLANK(INDIRECT(ADDRESS(ROW(U495),COLUMN(U495),1,1,"User Input Sheet"))), "",  INDEX('Hidden Sheet'!$B$27:$C$28,MATCH(INDIRECT(ADDRESS(ROW(U495),COLUMN(U495),1,1,"User Input Sheet")), 'Hidden Sheet'!$C$27:$C$28,FALSE),1))</f>
        <v/>
      </c>
      <c r="V495" s="17" t="str">
        <f ca="1">IF(ISBLANK(INDIRECT(ADDRESS(ROW(V495),COLUMN(V495),1,1,"User Input Sheet"))), "",  INDEX('Hidden Sheet'!$B$48:$C$50,MATCH(INDIRECT(ADDRESS(ROW(V495),COLUMN(V495),1,1,"User Input Sheet")),'Hidden Sheet'!$C$48:$C$50,FALSE),1))</f>
        <v/>
      </c>
      <c r="W495" s="17" t="str">
        <f ca="1">IF(ISBLANK(INDIRECT(ADDRESS(ROW(W495),COLUMN(W495),1,1,"User Input Sheet"))), "",  INDEX('Hidden Sheet'!$B$27:$C$28,MATCH(INDIRECT(ADDRESS(ROW(W495),COLUMN(W495),1,1,"User Input Sheet")),'Hidden Sheet'!$C$27:$C$28,FALSE),1))</f>
        <v/>
      </c>
      <c r="X495" s="17" t="str">
        <f ca="1">IF(ISBLANK(INDIRECT(ADDRESS(ROW(X495),COLUMN(X495),1,1,"User Input Sheet"))), "",  INDEX('Hidden Sheet'!$B$56:$C$58,MATCH(INDIRECT(ADDRESS(ROW(X495),COLUMN(X495),1,1,"User Input Sheet")),'Hidden Sheet'!$C$56:$C$58,FALSE),1))</f>
        <v/>
      </c>
      <c r="Y495" s="17" t="str">
        <f t="shared" ca="1" si="85"/>
        <v/>
      </c>
      <c r="Z495" s="17" t="str">
        <f t="shared" ca="1" si="85"/>
        <v/>
      </c>
      <c r="AA495" s="17" t="str">
        <f t="shared" ca="1" si="85"/>
        <v/>
      </c>
      <c r="AB495" s="17" t="str">
        <f t="shared" ca="1" si="81"/>
        <v/>
      </c>
      <c r="AC495" s="17" t="str">
        <f ca="1">IF(ISBLANK(INDIRECT(ADDRESS(ROW(AC495),COLUMN(AC495),1,1,"User Input Sheet"))), "",  INDEX('Hidden Sheet'!$B$64:$C$75,MATCH(INDIRECT(ADDRESS(ROW(AC495),COLUMN(AC495),1,1,"User Input Sheet")),'Hidden Sheet'!$C$64:$C$75,FALSE),1))</f>
        <v/>
      </c>
      <c r="AD495" s="17" t="str">
        <f t="shared" ca="1" si="86"/>
        <v/>
      </c>
      <c r="AE495" s="17" t="str">
        <f ca="1">IF(ISBLANK(INDIRECT(ADDRESS(ROW(AE495),COLUMN(AE495),1,1,"User Input Sheet"))), "",  INDEX('Hidden Sheet'!$B$81:$C$88,MATCH(INDIRECT(ADDRESS(ROW(AE495),COLUMN(AE495),1,1,"User Input Sheet")),'Hidden Sheet'!$C$81:$C$88,FALSE),1))</f>
        <v/>
      </c>
      <c r="AF495" s="17" t="str">
        <f t="shared" ca="1" si="87"/>
        <v/>
      </c>
      <c r="AG495" s="17" t="str">
        <f ca="1">IF(ISBLANK(INDIRECT(ADDRESS(ROW(AG495),COLUMN(AG495),1,1,"User Input Sheet"))), "",  INDEX('Hidden Sheet'!$B$27:$C$28,MATCH(INDIRECT(ADDRESS(ROW(AG495),COLUMN(AG495),1,1,"User Input Sheet")),'Hidden Sheet'!$C$27:$C$28,FALSE),1))</f>
        <v/>
      </c>
      <c r="AH495" s="17" t="str">
        <f ca="1">IF(ISBLANK(INDIRECT(ADDRESS(ROW(AH495),COLUMN(AH495),1,1,"User Input Sheet"))), "",  INDEX('Hidden Sheet'!$B$94:$C$109,MATCH(INDIRECT(ADDRESS(ROW(AH495),COLUMN(AH495),1,1,"User Input Sheet")),'Hidden Sheet'!$C$94:$C$109,FALSE),1))</f>
        <v/>
      </c>
      <c r="AI495" s="17" t="str">
        <f ca="1">IF(ISBLANK(INDIRECT(ADDRESS(ROW(AI495),COLUMN(AI495),1,1,"User Input Sheet"))), "",  INDEX('Hidden Sheet'!$B$115:$C$124,MATCH(INDIRECT(ADDRESS(ROW(AI495),COLUMN(AI495),1,1,"User Input Sheet")),'Hidden Sheet'!$C$115:$C$124,FALSE),1))</f>
        <v/>
      </c>
      <c r="AJ495" s="17" t="str">
        <f t="shared" ca="1" si="88"/>
        <v/>
      </c>
      <c r="AL495" t="str">
        <f t="shared" ca="1" si="89"/>
        <v/>
      </c>
    </row>
    <row r="496" spans="1:38" x14ac:dyDescent="0.35">
      <c r="A496" s="17" t="str">
        <f t="shared" ca="1" si="82"/>
        <v/>
      </c>
      <c r="B496" s="17" t="str">
        <f ca="1">IF(ISBLANK(INDIRECT(ADDRESS(ROW(B496),COLUMN(B496),1,1,"User Input Sheet"))), "",  INDEX('Hidden Sheet'!$B$4:$C$11,MATCH(INDIRECT(ADDRESS(ROW(B496),COLUMN(B496),1,1,"User Input Sheet")),'Hidden Sheet'!$C$4:$C$11,FALSE),1))</f>
        <v/>
      </c>
      <c r="C496" s="17" t="str">
        <f t="shared" ca="1" si="92"/>
        <v/>
      </c>
      <c r="D496" s="17" t="str">
        <f t="shared" ca="1" si="91"/>
        <v/>
      </c>
      <c r="E496" s="17" t="str">
        <f t="shared" ca="1" si="91"/>
        <v/>
      </c>
      <c r="F496" s="17" t="str">
        <f t="shared" ca="1" si="91"/>
        <v/>
      </c>
      <c r="G496" s="17" t="str">
        <f t="shared" ca="1" si="91"/>
        <v/>
      </c>
      <c r="H496" s="17" t="str">
        <f t="shared" ca="1" si="91"/>
        <v/>
      </c>
      <c r="I496" s="17" t="str">
        <f t="shared" ca="1" si="91"/>
        <v/>
      </c>
      <c r="J496" s="17" t="str">
        <f t="shared" ca="1" si="91"/>
        <v/>
      </c>
      <c r="K496" s="17" t="str">
        <f t="shared" ca="1" si="90"/>
        <v/>
      </c>
      <c r="L496" s="17" t="str">
        <f t="shared" ca="1" si="90"/>
        <v/>
      </c>
      <c r="M496" s="17" t="str">
        <f t="shared" ca="1" si="90"/>
        <v/>
      </c>
      <c r="N496" s="17" t="str">
        <f ca="1">IF(ISBLANK(INDIRECT(ADDRESS(ROW(N496),COLUMN(N496),1,1,"User Input Sheet"))), "",  INDEX('Hidden Sheet'!$B$27:$C$28,MATCH(INDIRECT(ADDRESS(ROW(N496),COLUMN(N496),1,1,"User Input Sheet")),'Hidden Sheet'!$C$27:$C$28,FALSE),1))</f>
        <v/>
      </c>
      <c r="O496" s="17" t="str">
        <f t="shared" ca="1" si="83"/>
        <v/>
      </c>
      <c r="P496" s="81">
        <f>IF('User Input Sheet'!P496="yes",1,IF('User Input Sheet'!P496="no",0,0))</f>
        <v>0</v>
      </c>
      <c r="Q496" s="17" t="str">
        <f ca="1">IF(ISBLANK(INDIRECT(ADDRESS(ROW(Q496),COLUMN(Q496),1,1,"User Input Sheet"))), "",  INDEX('Hidden Sheet'!$B$41:$C$42,MATCH(INDIRECT(ADDRESS(ROW(Q496),COLUMN(Q496),1,1,"User Input Sheet")),'Hidden Sheet'!$C$41:$C$42,FALSE),1))</f>
        <v/>
      </c>
      <c r="R496" s="17" t="str">
        <f ca="1">IF(ISBLANK(INDIRECT(ADDRESS(ROW(R496),COLUMN(R496),1,1,"User Input Sheet"))), "",  INDEX('Hidden Sheet'!$B$41:$C$42,MATCH(INDIRECT(ADDRESS(ROW(R496),COLUMN(R496),1,1,"User Input Sheet")),'Hidden Sheet'!$C$41:$C$42,FALSE),1))</f>
        <v/>
      </c>
      <c r="S496" s="17" t="str">
        <f t="shared" ca="1" si="84"/>
        <v/>
      </c>
      <c r="T496" s="17" t="str">
        <f t="shared" ca="1" si="84"/>
        <v/>
      </c>
      <c r="U496" s="17" t="str">
        <f ca="1">IF(ISBLANK(INDIRECT(ADDRESS(ROW(U496),COLUMN(U496),1,1,"User Input Sheet"))), "",  INDEX('Hidden Sheet'!$B$27:$C$28,MATCH(INDIRECT(ADDRESS(ROW(U496),COLUMN(U496),1,1,"User Input Sheet")), 'Hidden Sheet'!$C$27:$C$28,FALSE),1))</f>
        <v/>
      </c>
      <c r="V496" s="17" t="str">
        <f ca="1">IF(ISBLANK(INDIRECT(ADDRESS(ROW(V496),COLUMN(V496),1,1,"User Input Sheet"))), "",  INDEX('Hidden Sheet'!$B$48:$C$50,MATCH(INDIRECT(ADDRESS(ROW(V496),COLUMN(V496),1,1,"User Input Sheet")),'Hidden Sheet'!$C$48:$C$50,FALSE),1))</f>
        <v/>
      </c>
      <c r="W496" s="17" t="str">
        <f ca="1">IF(ISBLANK(INDIRECT(ADDRESS(ROW(W496),COLUMN(W496),1,1,"User Input Sheet"))), "",  INDEX('Hidden Sheet'!$B$27:$C$28,MATCH(INDIRECT(ADDRESS(ROW(W496),COLUMN(W496),1,1,"User Input Sheet")),'Hidden Sheet'!$C$27:$C$28,FALSE),1))</f>
        <v/>
      </c>
      <c r="X496" s="17" t="str">
        <f ca="1">IF(ISBLANK(INDIRECT(ADDRESS(ROW(X496),COLUMN(X496),1,1,"User Input Sheet"))), "",  INDEX('Hidden Sheet'!$B$56:$C$58,MATCH(INDIRECT(ADDRESS(ROW(X496),COLUMN(X496),1,1,"User Input Sheet")),'Hidden Sheet'!$C$56:$C$58,FALSE),1))</f>
        <v/>
      </c>
      <c r="Y496" s="17" t="str">
        <f t="shared" ca="1" si="85"/>
        <v/>
      </c>
      <c r="Z496" s="17" t="str">
        <f t="shared" ca="1" si="85"/>
        <v/>
      </c>
      <c r="AA496" s="17" t="str">
        <f t="shared" ca="1" si="85"/>
        <v/>
      </c>
      <c r="AB496" s="17" t="str">
        <f t="shared" ca="1" si="81"/>
        <v/>
      </c>
      <c r="AC496" s="17" t="str">
        <f ca="1">IF(ISBLANK(INDIRECT(ADDRESS(ROW(AC496),COLUMN(AC496),1,1,"User Input Sheet"))), "",  INDEX('Hidden Sheet'!$B$64:$C$75,MATCH(INDIRECT(ADDRESS(ROW(AC496),COLUMN(AC496),1,1,"User Input Sheet")),'Hidden Sheet'!$C$64:$C$75,FALSE),1))</f>
        <v/>
      </c>
      <c r="AD496" s="17" t="str">
        <f t="shared" ca="1" si="86"/>
        <v/>
      </c>
      <c r="AE496" s="17" t="str">
        <f ca="1">IF(ISBLANK(INDIRECT(ADDRESS(ROW(AE496),COLUMN(AE496),1,1,"User Input Sheet"))), "",  INDEX('Hidden Sheet'!$B$81:$C$88,MATCH(INDIRECT(ADDRESS(ROW(AE496),COLUMN(AE496),1,1,"User Input Sheet")),'Hidden Sheet'!$C$81:$C$88,FALSE),1))</f>
        <v/>
      </c>
      <c r="AF496" s="17" t="str">
        <f t="shared" ca="1" si="87"/>
        <v/>
      </c>
      <c r="AG496" s="17" t="str">
        <f ca="1">IF(ISBLANK(INDIRECT(ADDRESS(ROW(AG496),COLUMN(AG496),1,1,"User Input Sheet"))), "",  INDEX('Hidden Sheet'!$B$27:$C$28,MATCH(INDIRECT(ADDRESS(ROW(AG496),COLUMN(AG496),1,1,"User Input Sheet")),'Hidden Sheet'!$C$27:$C$28,FALSE),1))</f>
        <v/>
      </c>
      <c r="AH496" s="17" t="str">
        <f ca="1">IF(ISBLANK(INDIRECT(ADDRESS(ROW(AH496),COLUMN(AH496),1,1,"User Input Sheet"))), "",  INDEX('Hidden Sheet'!$B$94:$C$109,MATCH(INDIRECT(ADDRESS(ROW(AH496),COLUMN(AH496),1,1,"User Input Sheet")),'Hidden Sheet'!$C$94:$C$109,FALSE),1))</f>
        <v/>
      </c>
      <c r="AI496" s="17" t="str">
        <f ca="1">IF(ISBLANK(INDIRECT(ADDRESS(ROW(AI496),COLUMN(AI496),1,1,"User Input Sheet"))), "",  INDEX('Hidden Sheet'!$B$115:$C$124,MATCH(INDIRECT(ADDRESS(ROW(AI496),COLUMN(AI496),1,1,"User Input Sheet")),'Hidden Sheet'!$C$115:$C$124,FALSE),1))</f>
        <v/>
      </c>
      <c r="AJ496" s="17" t="str">
        <f t="shared" ca="1" si="88"/>
        <v/>
      </c>
      <c r="AL496" t="str">
        <f t="shared" ca="1" si="89"/>
        <v/>
      </c>
    </row>
    <row r="497" spans="1:38" x14ac:dyDescent="0.35">
      <c r="A497" s="17" t="str">
        <f t="shared" ca="1" si="82"/>
        <v/>
      </c>
      <c r="B497" s="17" t="str">
        <f ca="1">IF(ISBLANK(INDIRECT(ADDRESS(ROW(B497),COLUMN(B497),1,1,"User Input Sheet"))), "",  INDEX('Hidden Sheet'!$B$4:$C$11,MATCH(INDIRECT(ADDRESS(ROW(B497),COLUMN(B497),1,1,"User Input Sheet")),'Hidden Sheet'!$C$4:$C$11,FALSE),1))</f>
        <v/>
      </c>
      <c r="C497" s="17" t="str">
        <f t="shared" ca="1" si="92"/>
        <v/>
      </c>
      <c r="D497" s="17" t="str">
        <f t="shared" ca="1" si="91"/>
        <v/>
      </c>
      <c r="E497" s="17" t="str">
        <f t="shared" ca="1" si="91"/>
        <v/>
      </c>
      <c r="F497" s="17" t="str">
        <f t="shared" ca="1" si="91"/>
        <v/>
      </c>
      <c r="G497" s="17" t="str">
        <f t="shared" ca="1" si="91"/>
        <v/>
      </c>
      <c r="H497" s="17" t="str">
        <f t="shared" ca="1" si="91"/>
        <v/>
      </c>
      <c r="I497" s="17" t="str">
        <f t="shared" ca="1" si="91"/>
        <v/>
      </c>
      <c r="J497" s="17" t="str">
        <f t="shared" ca="1" si="91"/>
        <v/>
      </c>
      <c r="K497" s="17" t="str">
        <f t="shared" ca="1" si="90"/>
        <v/>
      </c>
      <c r="L497" s="17" t="str">
        <f t="shared" ca="1" si="90"/>
        <v/>
      </c>
      <c r="M497" s="17" t="str">
        <f t="shared" ca="1" si="90"/>
        <v/>
      </c>
      <c r="N497" s="17" t="str">
        <f ca="1">IF(ISBLANK(INDIRECT(ADDRESS(ROW(N497),COLUMN(N497),1,1,"User Input Sheet"))), "",  INDEX('Hidden Sheet'!$B$27:$C$28,MATCH(INDIRECT(ADDRESS(ROW(N497),COLUMN(N497),1,1,"User Input Sheet")),'Hidden Sheet'!$C$27:$C$28,FALSE),1))</f>
        <v/>
      </c>
      <c r="O497" s="17" t="str">
        <f t="shared" ca="1" si="83"/>
        <v/>
      </c>
      <c r="P497" s="81">
        <f>IF('User Input Sheet'!P497="yes",1,IF('User Input Sheet'!P497="no",0,0))</f>
        <v>0</v>
      </c>
      <c r="Q497" s="17" t="str">
        <f ca="1">IF(ISBLANK(INDIRECT(ADDRESS(ROW(Q497),COLUMN(Q497),1,1,"User Input Sheet"))), "",  INDEX('Hidden Sheet'!$B$41:$C$42,MATCH(INDIRECT(ADDRESS(ROW(Q497),COLUMN(Q497),1,1,"User Input Sheet")),'Hidden Sheet'!$C$41:$C$42,FALSE),1))</f>
        <v/>
      </c>
      <c r="R497" s="17" t="str">
        <f ca="1">IF(ISBLANK(INDIRECT(ADDRESS(ROW(R497),COLUMN(R497),1,1,"User Input Sheet"))), "",  INDEX('Hidden Sheet'!$B$41:$C$42,MATCH(INDIRECT(ADDRESS(ROW(R497),COLUMN(R497),1,1,"User Input Sheet")),'Hidden Sheet'!$C$41:$C$42,FALSE),1))</f>
        <v/>
      </c>
      <c r="S497" s="17" t="str">
        <f t="shared" ca="1" si="84"/>
        <v/>
      </c>
      <c r="T497" s="17" t="str">
        <f t="shared" ca="1" si="84"/>
        <v/>
      </c>
      <c r="U497" s="17" t="str">
        <f ca="1">IF(ISBLANK(INDIRECT(ADDRESS(ROW(U497),COLUMN(U497),1,1,"User Input Sheet"))), "",  INDEX('Hidden Sheet'!$B$27:$C$28,MATCH(INDIRECT(ADDRESS(ROW(U497),COLUMN(U497),1,1,"User Input Sheet")), 'Hidden Sheet'!$C$27:$C$28,FALSE),1))</f>
        <v/>
      </c>
      <c r="V497" s="17" t="str">
        <f ca="1">IF(ISBLANK(INDIRECT(ADDRESS(ROW(V497),COLUMN(V497),1,1,"User Input Sheet"))), "",  INDEX('Hidden Sheet'!$B$48:$C$50,MATCH(INDIRECT(ADDRESS(ROW(V497),COLUMN(V497),1,1,"User Input Sheet")),'Hidden Sheet'!$C$48:$C$50,FALSE),1))</f>
        <v/>
      </c>
      <c r="W497" s="17" t="str">
        <f ca="1">IF(ISBLANK(INDIRECT(ADDRESS(ROW(W497),COLUMN(W497),1,1,"User Input Sheet"))), "",  INDEX('Hidden Sheet'!$B$27:$C$28,MATCH(INDIRECT(ADDRESS(ROW(W497),COLUMN(W497),1,1,"User Input Sheet")),'Hidden Sheet'!$C$27:$C$28,FALSE),1))</f>
        <v/>
      </c>
      <c r="X497" s="17" t="str">
        <f ca="1">IF(ISBLANK(INDIRECT(ADDRESS(ROW(X497),COLUMN(X497),1,1,"User Input Sheet"))), "",  INDEX('Hidden Sheet'!$B$56:$C$58,MATCH(INDIRECT(ADDRESS(ROW(X497),COLUMN(X497),1,1,"User Input Sheet")),'Hidden Sheet'!$C$56:$C$58,FALSE),1))</f>
        <v/>
      </c>
      <c r="Y497" s="17" t="str">
        <f t="shared" ca="1" si="85"/>
        <v/>
      </c>
      <c r="Z497" s="17" t="str">
        <f t="shared" ca="1" si="85"/>
        <v/>
      </c>
      <c r="AA497" s="17" t="str">
        <f t="shared" ca="1" si="85"/>
        <v/>
      </c>
      <c r="AB497" s="17" t="str">
        <f t="shared" ca="1" si="81"/>
        <v/>
      </c>
      <c r="AC497" s="17" t="str">
        <f ca="1">IF(ISBLANK(INDIRECT(ADDRESS(ROW(AC497),COLUMN(AC497),1,1,"User Input Sheet"))), "",  INDEX('Hidden Sheet'!$B$64:$C$75,MATCH(INDIRECT(ADDRESS(ROW(AC497),COLUMN(AC497),1,1,"User Input Sheet")),'Hidden Sheet'!$C$64:$C$75,FALSE),1))</f>
        <v/>
      </c>
      <c r="AD497" s="17" t="str">
        <f t="shared" ca="1" si="86"/>
        <v/>
      </c>
      <c r="AE497" s="17" t="str">
        <f ca="1">IF(ISBLANK(INDIRECT(ADDRESS(ROW(AE497),COLUMN(AE497),1,1,"User Input Sheet"))), "",  INDEX('Hidden Sheet'!$B$81:$C$88,MATCH(INDIRECT(ADDRESS(ROW(AE497),COLUMN(AE497),1,1,"User Input Sheet")),'Hidden Sheet'!$C$81:$C$88,FALSE),1))</f>
        <v/>
      </c>
      <c r="AF497" s="17" t="str">
        <f t="shared" ca="1" si="87"/>
        <v/>
      </c>
      <c r="AG497" s="17" t="str">
        <f ca="1">IF(ISBLANK(INDIRECT(ADDRESS(ROW(AG497),COLUMN(AG497),1,1,"User Input Sheet"))), "",  INDEX('Hidden Sheet'!$B$27:$C$28,MATCH(INDIRECT(ADDRESS(ROW(AG497),COLUMN(AG497),1,1,"User Input Sheet")),'Hidden Sheet'!$C$27:$C$28,FALSE),1))</f>
        <v/>
      </c>
      <c r="AH497" s="17" t="str">
        <f ca="1">IF(ISBLANK(INDIRECT(ADDRESS(ROW(AH497),COLUMN(AH497),1,1,"User Input Sheet"))), "",  INDEX('Hidden Sheet'!$B$94:$C$109,MATCH(INDIRECT(ADDRESS(ROW(AH497),COLUMN(AH497),1,1,"User Input Sheet")),'Hidden Sheet'!$C$94:$C$109,FALSE),1))</f>
        <v/>
      </c>
      <c r="AI497" s="17" t="str">
        <f ca="1">IF(ISBLANK(INDIRECT(ADDRESS(ROW(AI497),COLUMN(AI497),1,1,"User Input Sheet"))), "",  INDEX('Hidden Sheet'!$B$115:$C$124,MATCH(INDIRECT(ADDRESS(ROW(AI497),COLUMN(AI497),1,1,"User Input Sheet")),'Hidden Sheet'!$C$115:$C$124,FALSE),1))</f>
        <v/>
      </c>
      <c r="AJ497" s="17" t="str">
        <f t="shared" ca="1" si="88"/>
        <v/>
      </c>
      <c r="AL497" t="str">
        <f t="shared" ca="1" si="89"/>
        <v/>
      </c>
    </row>
    <row r="498" spans="1:38" x14ac:dyDescent="0.35">
      <c r="A498" s="17" t="str">
        <f t="shared" ca="1" si="82"/>
        <v/>
      </c>
      <c r="B498" s="17" t="str">
        <f ca="1">IF(ISBLANK(INDIRECT(ADDRESS(ROW(B498),COLUMN(B498),1,1,"User Input Sheet"))), "",  INDEX('Hidden Sheet'!$B$4:$C$11,MATCH(INDIRECT(ADDRESS(ROW(B498),COLUMN(B498),1,1,"User Input Sheet")),'Hidden Sheet'!$C$4:$C$11,FALSE),1))</f>
        <v/>
      </c>
      <c r="C498" s="17" t="str">
        <f t="shared" ca="1" si="92"/>
        <v/>
      </c>
      <c r="D498" s="17" t="str">
        <f t="shared" ca="1" si="91"/>
        <v/>
      </c>
      <c r="E498" s="17" t="str">
        <f t="shared" ca="1" si="91"/>
        <v/>
      </c>
      <c r="F498" s="17" t="str">
        <f t="shared" ca="1" si="91"/>
        <v/>
      </c>
      <c r="G498" s="17" t="str">
        <f t="shared" ca="1" si="91"/>
        <v/>
      </c>
      <c r="H498" s="17" t="str">
        <f t="shared" ca="1" si="91"/>
        <v/>
      </c>
      <c r="I498" s="17" t="str">
        <f t="shared" ca="1" si="91"/>
        <v/>
      </c>
      <c r="J498" s="17" t="str">
        <f t="shared" ca="1" si="91"/>
        <v/>
      </c>
      <c r="K498" s="17" t="str">
        <f t="shared" ca="1" si="90"/>
        <v/>
      </c>
      <c r="L498" s="17" t="str">
        <f t="shared" ca="1" si="90"/>
        <v/>
      </c>
      <c r="M498" s="17" t="str">
        <f t="shared" ca="1" si="90"/>
        <v/>
      </c>
      <c r="N498" s="17" t="str">
        <f ca="1">IF(ISBLANK(INDIRECT(ADDRESS(ROW(N498),COLUMN(N498),1,1,"User Input Sheet"))), "",  INDEX('Hidden Sheet'!$B$27:$C$28,MATCH(INDIRECT(ADDRESS(ROW(N498),COLUMN(N498),1,1,"User Input Sheet")),'Hidden Sheet'!$C$27:$C$28,FALSE),1))</f>
        <v/>
      </c>
      <c r="O498" s="17" t="str">
        <f t="shared" ca="1" si="83"/>
        <v/>
      </c>
      <c r="P498" s="81">
        <f>IF('User Input Sheet'!P498="yes",1,IF('User Input Sheet'!P498="no",0,0))</f>
        <v>0</v>
      </c>
      <c r="Q498" s="17" t="str">
        <f ca="1">IF(ISBLANK(INDIRECT(ADDRESS(ROW(Q498),COLUMN(Q498),1,1,"User Input Sheet"))), "",  INDEX('Hidden Sheet'!$B$41:$C$42,MATCH(INDIRECT(ADDRESS(ROW(Q498),COLUMN(Q498),1,1,"User Input Sheet")),'Hidden Sheet'!$C$41:$C$42,FALSE),1))</f>
        <v/>
      </c>
      <c r="R498" s="17" t="str">
        <f ca="1">IF(ISBLANK(INDIRECT(ADDRESS(ROW(R498),COLUMN(R498),1,1,"User Input Sheet"))), "",  INDEX('Hidden Sheet'!$B$41:$C$42,MATCH(INDIRECT(ADDRESS(ROW(R498),COLUMN(R498),1,1,"User Input Sheet")),'Hidden Sheet'!$C$41:$C$42,FALSE),1))</f>
        <v/>
      </c>
      <c r="S498" s="17" t="str">
        <f t="shared" ca="1" si="84"/>
        <v/>
      </c>
      <c r="T498" s="17" t="str">
        <f t="shared" ca="1" si="84"/>
        <v/>
      </c>
      <c r="U498" s="17" t="str">
        <f ca="1">IF(ISBLANK(INDIRECT(ADDRESS(ROW(U498),COLUMN(U498),1,1,"User Input Sheet"))), "",  INDEX('Hidden Sheet'!$B$27:$C$28,MATCH(INDIRECT(ADDRESS(ROW(U498),COLUMN(U498),1,1,"User Input Sheet")), 'Hidden Sheet'!$C$27:$C$28,FALSE),1))</f>
        <v/>
      </c>
      <c r="V498" s="17" t="str">
        <f ca="1">IF(ISBLANK(INDIRECT(ADDRESS(ROW(V498),COLUMN(V498),1,1,"User Input Sheet"))), "",  INDEX('Hidden Sheet'!$B$48:$C$50,MATCH(INDIRECT(ADDRESS(ROW(V498),COLUMN(V498),1,1,"User Input Sheet")),'Hidden Sheet'!$C$48:$C$50,FALSE),1))</f>
        <v/>
      </c>
      <c r="W498" s="17" t="str">
        <f ca="1">IF(ISBLANK(INDIRECT(ADDRESS(ROW(W498),COLUMN(W498),1,1,"User Input Sheet"))), "",  INDEX('Hidden Sheet'!$B$27:$C$28,MATCH(INDIRECT(ADDRESS(ROW(W498),COLUMN(W498),1,1,"User Input Sheet")),'Hidden Sheet'!$C$27:$C$28,FALSE),1))</f>
        <v/>
      </c>
      <c r="X498" s="17" t="str">
        <f ca="1">IF(ISBLANK(INDIRECT(ADDRESS(ROW(X498),COLUMN(X498),1,1,"User Input Sheet"))), "",  INDEX('Hidden Sheet'!$B$56:$C$58,MATCH(INDIRECT(ADDRESS(ROW(X498),COLUMN(X498),1,1,"User Input Sheet")),'Hidden Sheet'!$C$56:$C$58,FALSE),1))</f>
        <v/>
      </c>
      <c r="Y498" s="17" t="str">
        <f t="shared" ca="1" si="85"/>
        <v/>
      </c>
      <c r="Z498" s="17" t="str">
        <f t="shared" ca="1" si="85"/>
        <v/>
      </c>
      <c r="AA498" s="17" t="str">
        <f t="shared" ca="1" si="85"/>
        <v/>
      </c>
      <c r="AB498" s="17" t="str">
        <f t="shared" ca="1" si="81"/>
        <v/>
      </c>
      <c r="AC498" s="17" t="str">
        <f ca="1">IF(ISBLANK(INDIRECT(ADDRESS(ROW(AC498),COLUMN(AC498),1,1,"User Input Sheet"))), "",  INDEX('Hidden Sheet'!$B$64:$C$75,MATCH(INDIRECT(ADDRESS(ROW(AC498),COLUMN(AC498),1,1,"User Input Sheet")),'Hidden Sheet'!$C$64:$C$75,FALSE),1))</f>
        <v/>
      </c>
      <c r="AD498" s="17" t="str">
        <f t="shared" ca="1" si="86"/>
        <v/>
      </c>
      <c r="AE498" s="17" t="str">
        <f ca="1">IF(ISBLANK(INDIRECT(ADDRESS(ROW(AE498),COLUMN(AE498),1,1,"User Input Sheet"))), "",  INDEX('Hidden Sheet'!$B$81:$C$88,MATCH(INDIRECT(ADDRESS(ROW(AE498),COLUMN(AE498),1,1,"User Input Sheet")),'Hidden Sheet'!$C$81:$C$88,FALSE),1))</f>
        <v/>
      </c>
      <c r="AF498" s="17" t="str">
        <f t="shared" ca="1" si="87"/>
        <v/>
      </c>
      <c r="AG498" s="17" t="str">
        <f ca="1">IF(ISBLANK(INDIRECT(ADDRESS(ROW(AG498),COLUMN(AG498),1,1,"User Input Sheet"))), "",  INDEX('Hidden Sheet'!$B$27:$C$28,MATCH(INDIRECT(ADDRESS(ROW(AG498),COLUMN(AG498),1,1,"User Input Sheet")),'Hidden Sheet'!$C$27:$C$28,FALSE),1))</f>
        <v/>
      </c>
      <c r="AH498" s="17" t="str">
        <f ca="1">IF(ISBLANK(INDIRECT(ADDRESS(ROW(AH498),COLUMN(AH498),1,1,"User Input Sheet"))), "",  INDEX('Hidden Sheet'!$B$94:$C$109,MATCH(INDIRECT(ADDRESS(ROW(AH498),COLUMN(AH498),1,1,"User Input Sheet")),'Hidden Sheet'!$C$94:$C$109,FALSE),1))</f>
        <v/>
      </c>
      <c r="AI498" s="17" t="str">
        <f ca="1">IF(ISBLANK(INDIRECT(ADDRESS(ROW(AI498),COLUMN(AI498),1,1,"User Input Sheet"))), "",  INDEX('Hidden Sheet'!$B$115:$C$124,MATCH(INDIRECT(ADDRESS(ROW(AI498),COLUMN(AI498),1,1,"User Input Sheet")),'Hidden Sheet'!$C$115:$C$124,FALSE),1))</f>
        <v/>
      </c>
      <c r="AJ498" s="17" t="str">
        <f t="shared" ca="1" si="88"/>
        <v/>
      </c>
      <c r="AL498" t="str">
        <f t="shared" ca="1" si="89"/>
        <v/>
      </c>
    </row>
    <row r="499" spans="1:38" x14ac:dyDescent="0.35">
      <c r="A499" s="17" t="str">
        <f t="shared" ca="1" si="82"/>
        <v/>
      </c>
      <c r="B499" s="17" t="str">
        <f ca="1">IF(ISBLANK(INDIRECT(ADDRESS(ROW(B499),COLUMN(B499),1,1,"User Input Sheet"))), "",  INDEX('Hidden Sheet'!$B$4:$C$11,MATCH(INDIRECT(ADDRESS(ROW(B499),COLUMN(B499),1,1,"User Input Sheet")),'Hidden Sheet'!$C$4:$C$11,FALSE),1))</f>
        <v/>
      </c>
      <c r="C499" s="17" t="str">
        <f t="shared" ca="1" si="92"/>
        <v/>
      </c>
      <c r="D499" s="17" t="str">
        <f t="shared" ca="1" si="91"/>
        <v/>
      </c>
      <c r="E499" s="17" t="str">
        <f t="shared" ca="1" si="91"/>
        <v/>
      </c>
      <c r="F499" s="17" t="str">
        <f t="shared" ca="1" si="91"/>
        <v/>
      </c>
      <c r="G499" s="17" t="str">
        <f t="shared" ca="1" si="91"/>
        <v/>
      </c>
      <c r="H499" s="17" t="str">
        <f t="shared" ca="1" si="91"/>
        <v/>
      </c>
      <c r="I499" s="17" t="str">
        <f t="shared" ca="1" si="91"/>
        <v/>
      </c>
      <c r="J499" s="17" t="str">
        <f t="shared" ca="1" si="91"/>
        <v/>
      </c>
      <c r="K499" s="17" t="str">
        <f t="shared" ca="1" si="90"/>
        <v/>
      </c>
      <c r="L499" s="17" t="str">
        <f t="shared" ca="1" si="90"/>
        <v/>
      </c>
      <c r="M499" s="17" t="str">
        <f t="shared" ca="1" si="90"/>
        <v/>
      </c>
      <c r="N499" s="17" t="str">
        <f ca="1">IF(ISBLANK(INDIRECT(ADDRESS(ROW(N499),COLUMN(N499),1,1,"User Input Sheet"))), "",  INDEX('Hidden Sheet'!$B$27:$C$28,MATCH(INDIRECT(ADDRESS(ROW(N499),COLUMN(N499),1,1,"User Input Sheet")),'Hidden Sheet'!$C$27:$C$28,FALSE),1))</f>
        <v/>
      </c>
      <c r="O499" s="17" t="str">
        <f t="shared" ca="1" si="83"/>
        <v/>
      </c>
      <c r="P499" s="81">
        <f>IF('User Input Sheet'!P499="yes",1,IF('User Input Sheet'!P499="no",0,0))</f>
        <v>0</v>
      </c>
      <c r="Q499" s="17" t="str">
        <f ca="1">IF(ISBLANK(INDIRECT(ADDRESS(ROW(Q499),COLUMN(Q499),1,1,"User Input Sheet"))), "",  INDEX('Hidden Sheet'!$B$41:$C$42,MATCH(INDIRECT(ADDRESS(ROW(Q499),COLUMN(Q499),1,1,"User Input Sheet")),'Hidden Sheet'!$C$41:$C$42,FALSE),1))</f>
        <v/>
      </c>
      <c r="R499" s="17" t="str">
        <f ca="1">IF(ISBLANK(INDIRECT(ADDRESS(ROW(R499),COLUMN(R499),1,1,"User Input Sheet"))), "",  INDEX('Hidden Sheet'!$B$41:$C$42,MATCH(INDIRECT(ADDRESS(ROW(R499),COLUMN(R499),1,1,"User Input Sheet")),'Hidden Sheet'!$C$41:$C$42,FALSE),1))</f>
        <v/>
      </c>
      <c r="S499" s="17" t="str">
        <f t="shared" ca="1" si="84"/>
        <v/>
      </c>
      <c r="T499" s="17" t="str">
        <f t="shared" ca="1" si="84"/>
        <v/>
      </c>
      <c r="U499" s="17" t="str">
        <f ca="1">IF(ISBLANK(INDIRECT(ADDRESS(ROW(U499),COLUMN(U499),1,1,"User Input Sheet"))), "",  INDEX('Hidden Sheet'!$B$27:$C$28,MATCH(INDIRECT(ADDRESS(ROW(U499),COLUMN(U499),1,1,"User Input Sheet")), 'Hidden Sheet'!$C$27:$C$28,FALSE),1))</f>
        <v/>
      </c>
      <c r="V499" s="17" t="str">
        <f ca="1">IF(ISBLANK(INDIRECT(ADDRESS(ROW(V499),COLUMN(V499),1,1,"User Input Sheet"))), "",  INDEX('Hidden Sheet'!$B$48:$C$50,MATCH(INDIRECT(ADDRESS(ROW(V499),COLUMN(V499),1,1,"User Input Sheet")),'Hidden Sheet'!$C$48:$C$50,FALSE),1))</f>
        <v/>
      </c>
      <c r="W499" s="17" t="str">
        <f ca="1">IF(ISBLANK(INDIRECT(ADDRESS(ROW(W499),COLUMN(W499),1,1,"User Input Sheet"))), "",  INDEX('Hidden Sheet'!$B$27:$C$28,MATCH(INDIRECT(ADDRESS(ROW(W499),COLUMN(W499),1,1,"User Input Sheet")),'Hidden Sheet'!$C$27:$C$28,FALSE),1))</f>
        <v/>
      </c>
      <c r="X499" s="17" t="str">
        <f ca="1">IF(ISBLANK(INDIRECT(ADDRESS(ROW(X499),COLUMN(X499),1,1,"User Input Sheet"))), "",  INDEX('Hidden Sheet'!$B$56:$C$58,MATCH(INDIRECT(ADDRESS(ROW(X499),COLUMN(X499),1,1,"User Input Sheet")),'Hidden Sheet'!$C$56:$C$58,FALSE),1))</f>
        <v/>
      </c>
      <c r="Y499" s="17" t="str">
        <f t="shared" ca="1" si="85"/>
        <v/>
      </c>
      <c r="Z499" s="17" t="str">
        <f t="shared" ca="1" si="85"/>
        <v/>
      </c>
      <c r="AA499" s="17" t="str">
        <f t="shared" ca="1" si="85"/>
        <v/>
      </c>
      <c r="AB499" s="17" t="str">
        <f t="shared" ca="1" si="81"/>
        <v/>
      </c>
      <c r="AC499" s="17" t="str">
        <f ca="1">IF(ISBLANK(INDIRECT(ADDRESS(ROW(AC499),COLUMN(AC499),1,1,"User Input Sheet"))), "",  INDEX('Hidden Sheet'!$B$64:$C$75,MATCH(INDIRECT(ADDRESS(ROW(AC499),COLUMN(AC499),1,1,"User Input Sheet")),'Hidden Sheet'!$C$64:$C$75,FALSE),1))</f>
        <v/>
      </c>
      <c r="AD499" s="17" t="str">
        <f t="shared" ca="1" si="86"/>
        <v/>
      </c>
      <c r="AE499" s="17" t="str">
        <f ca="1">IF(ISBLANK(INDIRECT(ADDRESS(ROW(AE499),COLUMN(AE499),1,1,"User Input Sheet"))), "",  INDEX('Hidden Sheet'!$B$81:$C$88,MATCH(INDIRECT(ADDRESS(ROW(AE499),COLUMN(AE499),1,1,"User Input Sheet")),'Hidden Sheet'!$C$81:$C$88,FALSE),1))</f>
        <v/>
      </c>
      <c r="AF499" s="17" t="str">
        <f t="shared" ca="1" si="87"/>
        <v/>
      </c>
      <c r="AG499" s="17" t="str">
        <f ca="1">IF(ISBLANK(INDIRECT(ADDRESS(ROW(AG499),COLUMN(AG499),1,1,"User Input Sheet"))), "",  INDEX('Hidden Sheet'!$B$27:$C$28,MATCH(INDIRECT(ADDRESS(ROW(AG499),COLUMN(AG499),1,1,"User Input Sheet")),'Hidden Sheet'!$C$27:$C$28,FALSE),1))</f>
        <v/>
      </c>
      <c r="AH499" s="17" t="str">
        <f ca="1">IF(ISBLANK(INDIRECT(ADDRESS(ROW(AH499),COLUMN(AH499),1,1,"User Input Sheet"))), "",  INDEX('Hidden Sheet'!$B$94:$C$109,MATCH(INDIRECT(ADDRESS(ROW(AH499),COLUMN(AH499),1,1,"User Input Sheet")),'Hidden Sheet'!$C$94:$C$109,FALSE),1))</f>
        <v/>
      </c>
      <c r="AI499" s="17" t="str">
        <f ca="1">IF(ISBLANK(INDIRECT(ADDRESS(ROW(AI499),COLUMN(AI499),1,1,"User Input Sheet"))), "",  INDEX('Hidden Sheet'!$B$115:$C$124,MATCH(INDIRECT(ADDRESS(ROW(AI499),COLUMN(AI499),1,1,"User Input Sheet")),'Hidden Sheet'!$C$115:$C$124,FALSE),1))</f>
        <v/>
      </c>
      <c r="AJ499" s="17" t="str">
        <f t="shared" ca="1" si="88"/>
        <v/>
      </c>
      <c r="AL499" t="str">
        <f t="shared" ca="1" si="89"/>
        <v/>
      </c>
    </row>
    <row r="500" spans="1:38" x14ac:dyDescent="0.35">
      <c r="A500" s="17" t="str">
        <f t="shared" ca="1" si="82"/>
        <v/>
      </c>
      <c r="B500" s="17" t="str">
        <f ca="1">IF(ISBLANK(INDIRECT(ADDRESS(ROW(B500),COLUMN(B500),1,1,"User Input Sheet"))), "",  INDEX('Hidden Sheet'!$B$4:$C$11,MATCH(INDIRECT(ADDRESS(ROW(B500),COLUMN(B500),1,1,"User Input Sheet")),'Hidden Sheet'!$C$4:$C$11,FALSE),1))</f>
        <v/>
      </c>
      <c r="C500" s="17" t="str">
        <f t="shared" ca="1" si="92"/>
        <v/>
      </c>
      <c r="D500" s="17" t="str">
        <f t="shared" ca="1" si="91"/>
        <v/>
      </c>
      <c r="E500" s="17" t="str">
        <f t="shared" ca="1" si="91"/>
        <v/>
      </c>
      <c r="F500" s="17" t="str">
        <f t="shared" ca="1" si="91"/>
        <v/>
      </c>
      <c r="G500" s="17" t="str">
        <f t="shared" ca="1" si="91"/>
        <v/>
      </c>
      <c r="H500" s="17" t="str">
        <f t="shared" ca="1" si="91"/>
        <v/>
      </c>
      <c r="I500" s="17" t="str">
        <f t="shared" ca="1" si="91"/>
        <v/>
      </c>
      <c r="J500" s="17" t="str">
        <f t="shared" ca="1" si="91"/>
        <v/>
      </c>
      <c r="K500" s="17" t="str">
        <f t="shared" ca="1" si="90"/>
        <v/>
      </c>
      <c r="L500" s="17" t="str">
        <f t="shared" ca="1" si="90"/>
        <v/>
      </c>
      <c r="M500" s="17" t="str">
        <f t="shared" ca="1" si="90"/>
        <v/>
      </c>
      <c r="N500" s="17" t="str">
        <f ca="1">IF(ISBLANK(INDIRECT(ADDRESS(ROW(N500),COLUMN(N500),1,1,"User Input Sheet"))), "",  INDEX('Hidden Sheet'!$B$27:$C$28,MATCH(INDIRECT(ADDRESS(ROW(N500),COLUMN(N500),1,1,"User Input Sheet")),'Hidden Sheet'!$C$27:$C$28,FALSE),1))</f>
        <v/>
      </c>
      <c r="O500" s="17" t="str">
        <f t="shared" ca="1" si="83"/>
        <v/>
      </c>
      <c r="P500" s="81">
        <f>IF('User Input Sheet'!P500="yes",1,IF('User Input Sheet'!P500="no",0,0))</f>
        <v>0</v>
      </c>
      <c r="Q500" s="17" t="str">
        <f ca="1">IF(ISBLANK(INDIRECT(ADDRESS(ROW(Q500),COLUMN(Q500),1,1,"User Input Sheet"))), "",  INDEX('Hidden Sheet'!$B$41:$C$42,MATCH(INDIRECT(ADDRESS(ROW(Q500),COLUMN(Q500),1,1,"User Input Sheet")),'Hidden Sheet'!$C$41:$C$42,FALSE),1))</f>
        <v/>
      </c>
      <c r="R500" s="17" t="str">
        <f ca="1">IF(ISBLANK(INDIRECT(ADDRESS(ROW(R500),COLUMN(R500),1,1,"User Input Sheet"))), "",  INDEX('Hidden Sheet'!$B$41:$C$42,MATCH(INDIRECT(ADDRESS(ROW(R500),COLUMN(R500),1,1,"User Input Sheet")),'Hidden Sheet'!$C$41:$C$42,FALSE),1))</f>
        <v/>
      </c>
      <c r="S500" s="17" t="str">
        <f t="shared" ca="1" si="84"/>
        <v/>
      </c>
      <c r="T500" s="17" t="str">
        <f t="shared" ca="1" si="84"/>
        <v/>
      </c>
      <c r="U500" s="17" t="str">
        <f ca="1">IF(ISBLANK(INDIRECT(ADDRESS(ROW(U500),COLUMN(U500),1,1,"User Input Sheet"))), "",  INDEX('Hidden Sheet'!$B$27:$C$28,MATCH(INDIRECT(ADDRESS(ROW(U500),COLUMN(U500),1,1,"User Input Sheet")), 'Hidden Sheet'!$C$27:$C$28,FALSE),1))</f>
        <v/>
      </c>
      <c r="V500" s="17" t="str">
        <f ca="1">IF(ISBLANK(INDIRECT(ADDRESS(ROW(V500),COLUMN(V500),1,1,"User Input Sheet"))), "",  INDEX('Hidden Sheet'!$B$48:$C$50,MATCH(INDIRECT(ADDRESS(ROW(V500),COLUMN(V500),1,1,"User Input Sheet")),'Hidden Sheet'!$C$48:$C$50,FALSE),1))</f>
        <v/>
      </c>
      <c r="W500" s="17" t="str">
        <f ca="1">IF(ISBLANK(INDIRECT(ADDRESS(ROW(W500),COLUMN(W500),1,1,"User Input Sheet"))), "",  INDEX('Hidden Sheet'!$B$27:$C$28,MATCH(INDIRECT(ADDRESS(ROW(W500),COLUMN(W500),1,1,"User Input Sheet")),'Hidden Sheet'!$C$27:$C$28,FALSE),1))</f>
        <v/>
      </c>
      <c r="X500" s="17" t="str">
        <f ca="1">IF(ISBLANK(INDIRECT(ADDRESS(ROW(X500),COLUMN(X500),1,1,"User Input Sheet"))), "",  INDEX('Hidden Sheet'!$B$56:$C$58,MATCH(INDIRECT(ADDRESS(ROW(X500),COLUMN(X500),1,1,"User Input Sheet")),'Hidden Sheet'!$C$56:$C$58,FALSE),1))</f>
        <v/>
      </c>
      <c r="Y500" s="17" t="str">
        <f t="shared" ca="1" si="85"/>
        <v/>
      </c>
      <c r="Z500" s="17" t="str">
        <f t="shared" ca="1" si="85"/>
        <v/>
      </c>
      <c r="AA500" s="17" t="str">
        <f t="shared" ca="1" si="85"/>
        <v/>
      </c>
      <c r="AB500" s="17" t="str">
        <f t="shared" ca="1" si="81"/>
        <v/>
      </c>
      <c r="AC500" s="17" t="str">
        <f ca="1">IF(ISBLANK(INDIRECT(ADDRESS(ROW(AC500),COLUMN(AC500),1,1,"User Input Sheet"))), "",  INDEX('Hidden Sheet'!$B$64:$C$75,MATCH(INDIRECT(ADDRESS(ROW(AC500),COLUMN(AC500),1,1,"User Input Sheet")),'Hidden Sheet'!$C$64:$C$75,FALSE),1))</f>
        <v/>
      </c>
      <c r="AD500" s="17" t="str">
        <f t="shared" ca="1" si="86"/>
        <v/>
      </c>
      <c r="AE500" s="17" t="str">
        <f ca="1">IF(ISBLANK(INDIRECT(ADDRESS(ROW(AE500),COLUMN(AE500),1,1,"User Input Sheet"))), "",  INDEX('Hidden Sheet'!$B$81:$C$88,MATCH(INDIRECT(ADDRESS(ROW(AE500),COLUMN(AE500),1,1,"User Input Sheet")),'Hidden Sheet'!$C$81:$C$88,FALSE),1))</f>
        <v/>
      </c>
      <c r="AF500" s="17" t="str">
        <f t="shared" ca="1" si="87"/>
        <v/>
      </c>
      <c r="AG500" s="17" t="str">
        <f ca="1">IF(ISBLANK(INDIRECT(ADDRESS(ROW(AG500),COLUMN(AG500),1,1,"User Input Sheet"))), "",  INDEX('Hidden Sheet'!$B$27:$C$28,MATCH(INDIRECT(ADDRESS(ROW(AG500),COLUMN(AG500),1,1,"User Input Sheet")),'Hidden Sheet'!$C$27:$C$28,FALSE),1))</f>
        <v/>
      </c>
      <c r="AH500" s="17" t="str">
        <f ca="1">IF(ISBLANK(INDIRECT(ADDRESS(ROW(AH500),COLUMN(AH500),1,1,"User Input Sheet"))), "",  INDEX('Hidden Sheet'!$B$94:$C$109,MATCH(INDIRECT(ADDRESS(ROW(AH500),COLUMN(AH500),1,1,"User Input Sheet")),'Hidden Sheet'!$C$94:$C$109,FALSE),1))</f>
        <v/>
      </c>
      <c r="AI500" s="17" t="str">
        <f ca="1">IF(ISBLANK(INDIRECT(ADDRESS(ROW(AI500),COLUMN(AI500),1,1,"User Input Sheet"))), "",  INDEX('Hidden Sheet'!$B$115:$C$124,MATCH(INDIRECT(ADDRESS(ROW(AI500),COLUMN(AI500),1,1,"User Input Sheet")),'Hidden Sheet'!$C$115:$C$124,FALSE),1))</f>
        <v/>
      </c>
      <c r="AJ500" s="17" t="str">
        <f t="shared" ca="1" si="88"/>
        <v/>
      </c>
      <c r="AL500" t="str">
        <f t="shared" ca="1" si="89"/>
        <v/>
      </c>
    </row>
    <row r="501" spans="1:38" x14ac:dyDescent="0.35">
      <c r="A501" s="17" t="str">
        <f t="shared" ca="1" si="82"/>
        <v/>
      </c>
      <c r="B501" s="17" t="str">
        <f ca="1">IF(ISBLANK(INDIRECT(ADDRESS(ROW(B501),COLUMN(B501),1,1,"User Input Sheet"))), "",  INDEX('Hidden Sheet'!$B$4:$C$11,MATCH(INDIRECT(ADDRESS(ROW(B501),COLUMN(B501),1,1,"User Input Sheet")),'Hidden Sheet'!$C$4:$C$11,FALSE),1))</f>
        <v/>
      </c>
      <c r="C501" s="17" t="str">
        <f t="shared" ca="1" si="92"/>
        <v/>
      </c>
      <c r="D501" s="17" t="str">
        <f t="shared" ca="1" si="91"/>
        <v/>
      </c>
      <c r="E501" s="17" t="str">
        <f t="shared" ca="1" si="91"/>
        <v/>
      </c>
      <c r="F501" s="17" t="str">
        <f t="shared" ca="1" si="91"/>
        <v/>
      </c>
      <c r="G501" s="17" t="str">
        <f t="shared" ca="1" si="91"/>
        <v/>
      </c>
      <c r="H501" s="17" t="str">
        <f t="shared" ca="1" si="91"/>
        <v/>
      </c>
      <c r="I501" s="17" t="str">
        <f t="shared" ca="1" si="91"/>
        <v/>
      </c>
      <c r="J501" s="17" t="str">
        <f t="shared" ca="1" si="91"/>
        <v/>
      </c>
      <c r="K501" s="17" t="str">
        <f t="shared" ca="1" si="90"/>
        <v/>
      </c>
      <c r="L501" s="17" t="str">
        <f t="shared" ca="1" si="90"/>
        <v/>
      </c>
      <c r="M501" s="17" t="str">
        <f t="shared" ca="1" si="90"/>
        <v/>
      </c>
      <c r="N501" s="17" t="str">
        <f ca="1">IF(ISBLANK(INDIRECT(ADDRESS(ROW(N501),COLUMN(N501),1,1,"User Input Sheet"))), "",  INDEX('Hidden Sheet'!$B$27:$C$28,MATCH(INDIRECT(ADDRESS(ROW(N501),COLUMN(N501),1,1,"User Input Sheet")),'Hidden Sheet'!$C$27:$C$28,FALSE),1))</f>
        <v/>
      </c>
      <c r="O501" s="17" t="str">
        <f t="shared" ca="1" si="83"/>
        <v/>
      </c>
      <c r="P501" s="81">
        <f>IF('User Input Sheet'!P501="yes",1,IF('User Input Sheet'!P501="no",0,0))</f>
        <v>0</v>
      </c>
      <c r="Q501" s="17" t="str">
        <f ca="1">IF(ISBLANK(INDIRECT(ADDRESS(ROW(Q501),COLUMN(Q501),1,1,"User Input Sheet"))), "",  INDEX('Hidden Sheet'!$B$41:$C$42,MATCH(INDIRECT(ADDRESS(ROW(Q501),COLUMN(Q501),1,1,"User Input Sheet")),'Hidden Sheet'!$C$41:$C$42,FALSE),1))</f>
        <v/>
      </c>
      <c r="R501" s="17" t="str">
        <f ca="1">IF(ISBLANK(INDIRECT(ADDRESS(ROW(R501),COLUMN(R501),1,1,"User Input Sheet"))), "",  INDEX('Hidden Sheet'!$B$41:$C$42,MATCH(INDIRECT(ADDRESS(ROW(R501),COLUMN(R501),1,1,"User Input Sheet")),'Hidden Sheet'!$C$41:$C$42,FALSE),1))</f>
        <v/>
      </c>
      <c r="S501" s="17" t="str">
        <f t="shared" ca="1" si="84"/>
        <v/>
      </c>
      <c r="T501" s="17" t="str">
        <f t="shared" ca="1" si="84"/>
        <v/>
      </c>
      <c r="U501" s="17" t="str">
        <f ca="1">IF(ISBLANK(INDIRECT(ADDRESS(ROW(U501),COLUMN(U501),1,1,"User Input Sheet"))), "",  INDEX('Hidden Sheet'!$B$27:$C$28,MATCH(INDIRECT(ADDRESS(ROW(U501),COLUMN(U501),1,1,"User Input Sheet")), 'Hidden Sheet'!$C$27:$C$28,FALSE),1))</f>
        <v/>
      </c>
      <c r="V501" s="17" t="str">
        <f ca="1">IF(ISBLANK(INDIRECT(ADDRESS(ROW(V501),COLUMN(V501),1,1,"User Input Sheet"))), "",  INDEX('Hidden Sheet'!$B$48:$C$50,MATCH(INDIRECT(ADDRESS(ROW(V501),COLUMN(V501),1,1,"User Input Sheet")),'Hidden Sheet'!$C$48:$C$50,FALSE),1))</f>
        <v/>
      </c>
      <c r="W501" s="17" t="str">
        <f ca="1">IF(ISBLANK(INDIRECT(ADDRESS(ROW(W501),COLUMN(W501),1,1,"User Input Sheet"))), "",  INDEX('Hidden Sheet'!$B$27:$C$28,MATCH(INDIRECT(ADDRESS(ROW(W501),COLUMN(W501),1,1,"User Input Sheet")),'Hidden Sheet'!$C$27:$C$28,FALSE),1))</f>
        <v/>
      </c>
      <c r="X501" s="17" t="str">
        <f ca="1">IF(ISBLANK(INDIRECT(ADDRESS(ROW(X501),COLUMN(X501),1,1,"User Input Sheet"))), "",  INDEX('Hidden Sheet'!$B$56:$C$58,MATCH(INDIRECT(ADDRESS(ROW(X501),COLUMN(X501),1,1,"User Input Sheet")),'Hidden Sheet'!$C$56:$C$58,FALSE),1))</f>
        <v/>
      </c>
      <c r="Y501" s="17" t="str">
        <f t="shared" ca="1" si="85"/>
        <v/>
      </c>
      <c r="Z501" s="17" t="str">
        <f t="shared" ca="1" si="85"/>
        <v/>
      </c>
      <c r="AA501" s="17" t="str">
        <f t="shared" ca="1" si="85"/>
        <v/>
      </c>
      <c r="AB501" s="17" t="str">
        <f t="shared" ca="1" si="81"/>
        <v/>
      </c>
      <c r="AC501" s="17" t="str">
        <f ca="1">IF(ISBLANK(INDIRECT(ADDRESS(ROW(AC501),COLUMN(AC501),1,1,"User Input Sheet"))), "",  INDEX('Hidden Sheet'!$B$64:$C$75,MATCH(INDIRECT(ADDRESS(ROW(AC501),COLUMN(AC501),1,1,"User Input Sheet")),'Hidden Sheet'!$C$64:$C$75,FALSE),1))</f>
        <v/>
      </c>
      <c r="AD501" s="17" t="str">
        <f t="shared" ca="1" si="86"/>
        <v/>
      </c>
      <c r="AE501" s="17" t="str">
        <f ca="1">IF(ISBLANK(INDIRECT(ADDRESS(ROW(AE501),COLUMN(AE501),1,1,"User Input Sheet"))), "",  INDEX('Hidden Sheet'!$B$81:$C$88,MATCH(INDIRECT(ADDRESS(ROW(AE501),COLUMN(AE501),1,1,"User Input Sheet")),'Hidden Sheet'!$C$81:$C$88,FALSE),1))</f>
        <v/>
      </c>
      <c r="AF501" s="17" t="str">
        <f t="shared" ca="1" si="87"/>
        <v/>
      </c>
      <c r="AG501" s="17" t="str">
        <f ca="1">IF(ISBLANK(INDIRECT(ADDRESS(ROW(AG501),COLUMN(AG501),1,1,"User Input Sheet"))), "",  INDEX('Hidden Sheet'!$B$27:$C$28,MATCH(INDIRECT(ADDRESS(ROW(AG501),COLUMN(AG501),1,1,"User Input Sheet")),'Hidden Sheet'!$C$27:$C$28,FALSE),1))</f>
        <v/>
      </c>
      <c r="AH501" s="17" t="str">
        <f ca="1">IF(ISBLANK(INDIRECT(ADDRESS(ROW(AH501),COLUMN(AH501),1,1,"User Input Sheet"))), "",  INDEX('Hidden Sheet'!$B$94:$C$109,MATCH(INDIRECT(ADDRESS(ROW(AH501),COLUMN(AH501),1,1,"User Input Sheet")),'Hidden Sheet'!$C$94:$C$109,FALSE),1))</f>
        <v/>
      </c>
      <c r="AI501" s="17" t="str">
        <f ca="1">IF(ISBLANK(INDIRECT(ADDRESS(ROW(AI501),COLUMN(AI501),1,1,"User Input Sheet"))), "",  INDEX('Hidden Sheet'!$B$115:$C$124,MATCH(INDIRECT(ADDRESS(ROW(AI501),COLUMN(AI501),1,1,"User Input Sheet")),'Hidden Sheet'!$C$115:$C$124,FALSE),1))</f>
        <v/>
      </c>
      <c r="AJ501" s="17" t="str">
        <f t="shared" ca="1" si="88"/>
        <v/>
      </c>
      <c r="AL501" t="str">
        <f t="shared" ca="1" si="89"/>
        <v/>
      </c>
    </row>
    <row r="502" spans="1:38" x14ac:dyDescent="0.35">
      <c r="A502" s="17" t="str">
        <f t="shared" ca="1" si="82"/>
        <v/>
      </c>
      <c r="B502" s="17" t="str">
        <f ca="1">IF(ISBLANK(INDIRECT(ADDRESS(ROW(B502),COLUMN(B502),1,1,"User Input Sheet"))), "",  INDEX('Hidden Sheet'!$B$4:$C$11,MATCH(INDIRECT(ADDRESS(ROW(B502),COLUMN(B502),1,1,"User Input Sheet")),'Hidden Sheet'!$C$4:$C$11,FALSE),1))</f>
        <v/>
      </c>
      <c r="C502" s="17" t="str">
        <f t="shared" ca="1" si="92"/>
        <v/>
      </c>
      <c r="D502" s="17" t="str">
        <f t="shared" ca="1" si="91"/>
        <v/>
      </c>
      <c r="E502" s="17" t="str">
        <f t="shared" ca="1" si="91"/>
        <v/>
      </c>
      <c r="F502" s="17" t="str">
        <f t="shared" ca="1" si="91"/>
        <v/>
      </c>
      <c r="G502" s="17" t="str">
        <f t="shared" ca="1" si="91"/>
        <v/>
      </c>
      <c r="H502" s="17" t="str">
        <f t="shared" ca="1" si="91"/>
        <v/>
      </c>
      <c r="I502" s="17" t="str">
        <f t="shared" ca="1" si="91"/>
        <v/>
      </c>
      <c r="J502" s="17" t="str">
        <f t="shared" ca="1" si="91"/>
        <v/>
      </c>
      <c r="K502" s="17" t="str">
        <f t="shared" ca="1" si="90"/>
        <v/>
      </c>
      <c r="L502" s="17" t="str">
        <f t="shared" ca="1" si="90"/>
        <v/>
      </c>
      <c r="M502" s="17" t="str">
        <f t="shared" ca="1" si="90"/>
        <v/>
      </c>
      <c r="N502" s="17" t="str">
        <f ca="1">IF(ISBLANK(INDIRECT(ADDRESS(ROW(N502),COLUMN(N502),1,1,"User Input Sheet"))), "",  INDEX('Hidden Sheet'!$B$27:$C$28,MATCH(INDIRECT(ADDRESS(ROW(N502),COLUMN(N502),1,1,"User Input Sheet")),'Hidden Sheet'!$C$27:$C$28,FALSE),1))</f>
        <v/>
      </c>
      <c r="O502" s="17" t="str">
        <f t="shared" ca="1" si="83"/>
        <v/>
      </c>
      <c r="P502" s="81">
        <f>IF('User Input Sheet'!P502="yes",1,IF('User Input Sheet'!P502="no",0,0))</f>
        <v>0</v>
      </c>
      <c r="Q502" s="17" t="str">
        <f ca="1">IF(ISBLANK(INDIRECT(ADDRESS(ROW(Q502),COLUMN(Q502),1,1,"User Input Sheet"))), "",  INDEX('Hidden Sheet'!$B$41:$C$42,MATCH(INDIRECT(ADDRESS(ROW(Q502),COLUMN(Q502),1,1,"User Input Sheet")),'Hidden Sheet'!$C$41:$C$42,FALSE),1))</f>
        <v/>
      </c>
      <c r="R502" s="17" t="str">
        <f ca="1">IF(ISBLANK(INDIRECT(ADDRESS(ROW(R502),COLUMN(R502),1,1,"User Input Sheet"))), "",  INDEX('Hidden Sheet'!$B$41:$C$42,MATCH(INDIRECT(ADDRESS(ROW(R502),COLUMN(R502),1,1,"User Input Sheet")),'Hidden Sheet'!$C$41:$C$42,FALSE),1))</f>
        <v/>
      </c>
      <c r="S502" s="17" t="str">
        <f t="shared" ca="1" si="84"/>
        <v/>
      </c>
      <c r="T502" s="17" t="str">
        <f t="shared" ca="1" si="84"/>
        <v/>
      </c>
      <c r="U502" s="17" t="str">
        <f ca="1">IF(ISBLANK(INDIRECT(ADDRESS(ROW(U502),COLUMN(U502),1,1,"User Input Sheet"))), "",  INDEX('Hidden Sheet'!$B$27:$C$28,MATCH(INDIRECT(ADDRESS(ROW(U502),COLUMN(U502),1,1,"User Input Sheet")), 'Hidden Sheet'!$C$27:$C$28,FALSE),1))</f>
        <v/>
      </c>
      <c r="V502" s="17" t="str">
        <f ca="1">IF(ISBLANK(INDIRECT(ADDRESS(ROW(V502),COLUMN(V502),1,1,"User Input Sheet"))), "",  INDEX('Hidden Sheet'!$B$48:$C$50,MATCH(INDIRECT(ADDRESS(ROW(V502),COLUMN(V502),1,1,"User Input Sheet")),'Hidden Sheet'!$C$48:$C$50,FALSE),1))</f>
        <v/>
      </c>
      <c r="W502" s="17" t="str">
        <f ca="1">IF(ISBLANK(INDIRECT(ADDRESS(ROW(W502),COLUMN(W502),1,1,"User Input Sheet"))), "",  INDEX('Hidden Sheet'!$B$27:$C$28,MATCH(INDIRECT(ADDRESS(ROW(W502),COLUMN(W502),1,1,"User Input Sheet")),'Hidden Sheet'!$C$27:$C$28,FALSE),1))</f>
        <v/>
      </c>
      <c r="X502" s="17" t="str">
        <f ca="1">IF(ISBLANK(INDIRECT(ADDRESS(ROW(X502),COLUMN(X502),1,1,"User Input Sheet"))), "",  INDEX('Hidden Sheet'!$B$56:$C$58,MATCH(INDIRECT(ADDRESS(ROW(X502),COLUMN(X502),1,1,"User Input Sheet")),'Hidden Sheet'!$C$56:$C$58,FALSE),1))</f>
        <v/>
      </c>
      <c r="Y502" s="17" t="str">
        <f t="shared" ca="1" si="85"/>
        <v/>
      </c>
      <c r="Z502" s="17" t="str">
        <f t="shared" ca="1" si="85"/>
        <v/>
      </c>
      <c r="AA502" s="17" t="str">
        <f t="shared" ca="1" si="85"/>
        <v/>
      </c>
      <c r="AB502" s="17" t="str">
        <f t="shared" ca="1" si="81"/>
        <v/>
      </c>
      <c r="AC502" s="17" t="str">
        <f ca="1">IF(ISBLANK(INDIRECT(ADDRESS(ROW(AC502),COLUMN(AC502),1,1,"User Input Sheet"))), "",  INDEX('Hidden Sheet'!$B$64:$C$75,MATCH(INDIRECT(ADDRESS(ROW(AC502),COLUMN(AC502),1,1,"User Input Sheet")),'Hidden Sheet'!$C$64:$C$75,FALSE),1))</f>
        <v/>
      </c>
      <c r="AD502" s="17" t="str">
        <f t="shared" ca="1" si="86"/>
        <v/>
      </c>
      <c r="AE502" s="17" t="str">
        <f ca="1">IF(ISBLANK(INDIRECT(ADDRESS(ROW(AE502),COLUMN(AE502),1,1,"User Input Sheet"))), "",  INDEX('Hidden Sheet'!$B$81:$C$88,MATCH(INDIRECT(ADDRESS(ROW(AE502),COLUMN(AE502),1,1,"User Input Sheet")),'Hidden Sheet'!$C$81:$C$88,FALSE),1))</f>
        <v/>
      </c>
      <c r="AF502" s="17" t="str">
        <f t="shared" ca="1" si="87"/>
        <v/>
      </c>
      <c r="AG502" s="17" t="str">
        <f ca="1">IF(ISBLANK(INDIRECT(ADDRESS(ROW(AG502),COLUMN(AG502),1,1,"User Input Sheet"))), "",  INDEX('Hidden Sheet'!$B$27:$C$28,MATCH(INDIRECT(ADDRESS(ROW(AG502),COLUMN(AG502),1,1,"User Input Sheet")),'Hidden Sheet'!$C$27:$C$28,FALSE),1))</f>
        <v/>
      </c>
      <c r="AH502" s="17" t="str">
        <f ca="1">IF(ISBLANK(INDIRECT(ADDRESS(ROW(AH502),COLUMN(AH502),1,1,"User Input Sheet"))), "",  INDEX('Hidden Sheet'!$B$94:$C$109,MATCH(INDIRECT(ADDRESS(ROW(AH502),COLUMN(AH502),1,1,"User Input Sheet")),'Hidden Sheet'!$C$94:$C$109,FALSE),1))</f>
        <v/>
      </c>
      <c r="AI502" s="17" t="str">
        <f ca="1">IF(ISBLANK(INDIRECT(ADDRESS(ROW(AI502),COLUMN(AI502),1,1,"User Input Sheet"))), "",  INDEX('Hidden Sheet'!$B$115:$C$124,MATCH(INDIRECT(ADDRESS(ROW(AI502),COLUMN(AI502),1,1,"User Input Sheet")),'Hidden Sheet'!$C$115:$C$124,FALSE),1))</f>
        <v/>
      </c>
      <c r="AJ502" s="17" t="str">
        <f t="shared" ca="1" si="88"/>
        <v/>
      </c>
      <c r="AL502" t="str">
        <f t="shared" ca="1" si="89"/>
        <v/>
      </c>
    </row>
    <row r="503" spans="1:38" x14ac:dyDescent="0.35">
      <c r="A503" s="17" t="str">
        <f t="shared" ca="1" si="82"/>
        <v/>
      </c>
      <c r="B503" s="17" t="str">
        <f ca="1">IF(ISBLANK(INDIRECT(ADDRESS(ROW(B503),COLUMN(B503),1,1,"User Input Sheet"))), "",  INDEX('Hidden Sheet'!$B$4:$C$11,MATCH(INDIRECT(ADDRESS(ROW(B503),COLUMN(B503),1,1,"User Input Sheet")),'Hidden Sheet'!$C$4:$C$11,FALSE),1))</f>
        <v/>
      </c>
      <c r="C503" s="17" t="str">
        <f t="shared" ca="1" si="92"/>
        <v/>
      </c>
      <c r="D503" s="17" t="str">
        <f t="shared" ca="1" si="91"/>
        <v/>
      </c>
      <c r="E503" s="17" t="str">
        <f t="shared" ca="1" si="91"/>
        <v/>
      </c>
      <c r="F503" s="17" t="str">
        <f t="shared" ca="1" si="91"/>
        <v/>
      </c>
      <c r="G503" s="17" t="str">
        <f t="shared" ca="1" si="91"/>
        <v/>
      </c>
      <c r="H503" s="17" t="str">
        <f t="shared" ca="1" si="91"/>
        <v/>
      </c>
      <c r="I503" s="17" t="str">
        <f t="shared" ca="1" si="91"/>
        <v/>
      </c>
      <c r="J503" s="17" t="str">
        <f t="shared" ca="1" si="91"/>
        <v/>
      </c>
      <c r="K503" s="17" t="str">
        <f t="shared" ca="1" si="90"/>
        <v/>
      </c>
      <c r="L503" s="17" t="str">
        <f t="shared" ca="1" si="90"/>
        <v/>
      </c>
      <c r="M503" s="17" t="str">
        <f t="shared" ca="1" si="90"/>
        <v/>
      </c>
      <c r="N503" s="17" t="str">
        <f ca="1">IF(ISBLANK(INDIRECT(ADDRESS(ROW(N503),COLUMN(N503),1,1,"User Input Sheet"))), "",  INDEX('Hidden Sheet'!$B$27:$C$28,MATCH(INDIRECT(ADDRESS(ROW(N503),COLUMN(N503),1,1,"User Input Sheet")),'Hidden Sheet'!$C$27:$C$28,FALSE),1))</f>
        <v/>
      </c>
      <c r="O503" s="17" t="str">
        <f t="shared" ca="1" si="83"/>
        <v/>
      </c>
      <c r="P503" s="81">
        <f>IF('User Input Sheet'!P503="yes",1,IF('User Input Sheet'!P503="no",0,0))</f>
        <v>0</v>
      </c>
      <c r="Q503" s="17" t="str">
        <f ca="1">IF(ISBLANK(INDIRECT(ADDRESS(ROW(Q503),COLUMN(Q503),1,1,"User Input Sheet"))), "",  INDEX('Hidden Sheet'!$B$41:$C$42,MATCH(INDIRECT(ADDRESS(ROW(Q503),COLUMN(Q503),1,1,"User Input Sheet")),'Hidden Sheet'!$C$41:$C$42,FALSE),1))</f>
        <v/>
      </c>
      <c r="R503" s="17" t="str">
        <f ca="1">IF(ISBLANK(INDIRECT(ADDRESS(ROW(R503),COLUMN(R503),1,1,"User Input Sheet"))), "",  INDEX('Hidden Sheet'!$B$41:$C$42,MATCH(INDIRECT(ADDRESS(ROW(R503),COLUMN(R503),1,1,"User Input Sheet")),'Hidden Sheet'!$C$41:$C$42,FALSE),1))</f>
        <v/>
      </c>
      <c r="S503" s="17" t="str">
        <f t="shared" ca="1" si="84"/>
        <v/>
      </c>
      <c r="T503" s="17" t="str">
        <f t="shared" ca="1" si="84"/>
        <v/>
      </c>
      <c r="U503" s="17" t="str">
        <f ca="1">IF(ISBLANK(INDIRECT(ADDRESS(ROW(U503),COLUMN(U503),1,1,"User Input Sheet"))), "",  INDEX('Hidden Sheet'!$B$27:$C$28,MATCH(INDIRECT(ADDRESS(ROW(U503),COLUMN(U503),1,1,"User Input Sheet")), 'Hidden Sheet'!$C$27:$C$28,FALSE),1))</f>
        <v/>
      </c>
      <c r="V503" s="17" t="str">
        <f ca="1">IF(ISBLANK(INDIRECT(ADDRESS(ROW(V503),COLUMN(V503),1,1,"User Input Sheet"))), "",  INDEX('Hidden Sheet'!$B$48:$C$50,MATCH(INDIRECT(ADDRESS(ROW(V503),COLUMN(V503),1,1,"User Input Sheet")),'Hidden Sheet'!$C$48:$C$50,FALSE),1))</f>
        <v/>
      </c>
      <c r="W503" s="17" t="str">
        <f ca="1">IF(ISBLANK(INDIRECT(ADDRESS(ROW(W503),COLUMN(W503),1,1,"User Input Sheet"))), "",  INDEX('Hidden Sheet'!$B$27:$C$28,MATCH(INDIRECT(ADDRESS(ROW(W503),COLUMN(W503),1,1,"User Input Sheet")),'Hidden Sheet'!$C$27:$C$28,FALSE),1))</f>
        <v/>
      </c>
      <c r="X503" s="17" t="str">
        <f ca="1">IF(ISBLANK(INDIRECT(ADDRESS(ROW(X503),COLUMN(X503),1,1,"User Input Sheet"))), "",  INDEX('Hidden Sheet'!$B$56:$C$58,MATCH(INDIRECT(ADDRESS(ROW(X503),COLUMN(X503),1,1,"User Input Sheet")),'Hidden Sheet'!$C$56:$C$58,FALSE),1))</f>
        <v/>
      </c>
      <c r="Y503" s="17" t="str">
        <f t="shared" ca="1" si="85"/>
        <v/>
      </c>
      <c r="Z503" s="17" t="str">
        <f t="shared" ca="1" si="85"/>
        <v/>
      </c>
      <c r="AA503" s="17" t="str">
        <f t="shared" ca="1" si="85"/>
        <v/>
      </c>
      <c r="AB503" s="17" t="str">
        <f t="shared" ca="1" si="81"/>
        <v/>
      </c>
      <c r="AC503" s="17" t="str">
        <f ca="1">IF(ISBLANK(INDIRECT(ADDRESS(ROW(AC503),COLUMN(AC503),1,1,"User Input Sheet"))), "",  INDEX('Hidden Sheet'!$B$64:$C$75,MATCH(INDIRECT(ADDRESS(ROW(AC503),COLUMN(AC503),1,1,"User Input Sheet")),'Hidden Sheet'!$C$64:$C$75,FALSE),1))</f>
        <v/>
      </c>
      <c r="AD503" s="17" t="str">
        <f t="shared" ca="1" si="86"/>
        <v/>
      </c>
      <c r="AE503" s="17" t="str">
        <f ca="1">IF(ISBLANK(INDIRECT(ADDRESS(ROW(AE503),COLUMN(AE503),1,1,"User Input Sheet"))), "",  INDEX('Hidden Sheet'!$B$81:$C$88,MATCH(INDIRECT(ADDRESS(ROW(AE503),COLUMN(AE503),1,1,"User Input Sheet")),'Hidden Sheet'!$C$81:$C$88,FALSE),1))</f>
        <v/>
      </c>
      <c r="AF503" s="17" t="str">
        <f t="shared" ca="1" si="87"/>
        <v/>
      </c>
      <c r="AG503" s="17" t="str">
        <f ca="1">IF(ISBLANK(INDIRECT(ADDRESS(ROW(AG503),COLUMN(AG503),1,1,"User Input Sheet"))), "",  INDEX('Hidden Sheet'!$B$27:$C$28,MATCH(INDIRECT(ADDRESS(ROW(AG503),COLUMN(AG503),1,1,"User Input Sheet")),'Hidden Sheet'!$C$27:$C$28,FALSE),1))</f>
        <v/>
      </c>
      <c r="AH503" s="17" t="str">
        <f ca="1">IF(ISBLANK(INDIRECT(ADDRESS(ROW(AH503),COLUMN(AH503),1,1,"User Input Sheet"))), "",  INDEX('Hidden Sheet'!$B$94:$C$109,MATCH(INDIRECT(ADDRESS(ROW(AH503),COLUMN(AH503),1,1,"User Input Sheet")),'Hidden Sheet'!$C$94:$C$109,FALSE),1))</f>
        <v/>
      </c>
      <c r="AI503" s="17" t="str">
        <f ca="1">IF(ISBLANK(INDIRECT(ADDRESS(ROW(AI503),COLUMN(AI503),1,1,"User Input Sheet"))), "",  INDEX('Hidden Sheet'!$B$115:$C$124,MATCH(INDIRECT(ADDRESS(ROW(AI503),COLUMN(AI503),1,1,"User Input Sheet")),'Hidden Sheet'!$C$115:$C$124,FALSE),1))</f>
        <v/>
      </c>
      <c r="AJ503" s="17" t="str">
        <f t="shared" ca="1" si="88"/>
        <v/>
      </c>
      <c r="AL503" t="str">
        <f t="shared" ca="1" si="89"/>
        <v/>
      </c>
    </row>
    <row r="504" spans="1:38" x14ac:dyDescent="0.35">
      <c r="A504" s="17" t="str">
        <f t="shared" ca="1" si="82"/>
        <v/>
      </c>
      <c r="B504" s="17" t="str">
        <f ca="1">IF(ISBLANK(INDIRECT(ADDRESS(ROW(B504),COLUMN(B504),1,1,"User Input Sheet"))), "",  INDEX('Hidden Sheet'!$B$4:$C$11,MATCH(INDIRECT(ADDRESS(ROW(B504),COLUMN(B504),1,1,"User Input Sheet")),'Hidden Sheet'!$C$4:$C$11,FALSE),1))</f>
        <v/>
      </c>
      <c r="C504" s="17" t="str">
        <f t="shared" ca="1" si="92"/>
        <v/>
      </c>
      <c r="D504" s="17" t="str">
        <f t="shared" ca="1" si="91"/>
        <v/>
      </c>
      <c r="E504" s="17" t="str">
        <f t="shared" ca="1" si="91"/>
        <v/>
      </c>
      <c r="F504" s="17" t="str">
        <f t="shared" ca="1" si="91"/>
        <v/>
      </c>
      <c r="G504" s="17" t="str">
        <f t="shared" ca="1" si="91"/>
        <v/>
      </c>
      <c r="H504" s="17" t="str">
        <f t="shared" ca="1" si="91"/>
        <v/>
      </c>
      <c r="I504" s="17" t="str">
        <f t="shared" ca="1" si="91"/>
        <v/>
      </c>
      <c r="J504" s="17" t="str">
        <f t="shared" ca="1" si="91"/>
        <v/>
      </c>
      <c r="K504" s="17" t="str">
        <f t="shared" ca="1" si="90"/>
        <v/>
      </c>
      <c r="L504" s="17" t="str">
        <f t="shared" ca="1" si="90"/>
        <v/>
      </c>
      <c r="M504" s="17" t="str">
        <f t="shared" ca="1" si="90"/>
        <v/>
      </c>
      <c r="N504" s="17" t="str">
        <f ca="1">IF(ISBLANK(INDIRECT(ADDRESS(ROW(N504),COLUMN(N504),1,1,"User Input Sheet"))), "",  INDEX('Hidden Sheet'!$B$27:$C$28,MATCH(INDIRECT(ADDRESS(ROW(N504),COLUMN(N504),1,1,"User Input Sheet")),'Hidden Sheet'!$C$27:$C$28,FALSE),1))</f>
        <v/>
      </c>
      <c r="O504" s="17" t="str">
        <f t="shared" ca="1" si="83"/>
        <v/>
      </c>
      <c r="P504" s="81">
        <f>IF('User Input Sheet'!P504="yes",1,IF('User Input Sheet'!P504="no",0,0))</f>
        <v>0</v>
      </c>
      <c r="Q504" s="17" t="str">
        <f ca="1">IF(ISBLANK(INDIRECT(ADDRESS(ROW(Q504),COLUMN(Q504),1,1,"User Input Sheet"))), "",  INDEX('Hidden Sheet'!$B$41:$C$42,MATCH(INDIRECT(ADDRESS(ROW(Q504),COLUMN(Q504),1,1,"User Input Sheet")),'Hidden Sheet'!$C$41:$C$42,FALSE),1))</f>
        <v/>
      </c>
      <c r="R504" s="17" t="str">
        <f ca="1">IF(ISBLANK(INDIRECT(ADDRESS(ROW(R504),COLUMN(R504),1,1,"User Input Sheet"))), "",  INDEX('Hidden Sheet'!$B$41:$C$42,MATCH(INDIRECT(ADDRESS(ROW(R504),COLUMN(R504),1,1,"User Input Sheet")),'Hidden Sheet'!$C$41:$C$42,FALSE),1))</f>
        <v/>
      </c>
      <c r="S504" s="17" t="str">
        <f t="shared" ca="1" si="84"/>
        <v/>
      </c>
      <c r="T504" s="17" t="str">
        <f t="shared" ca="1" si="84"/>
        <v/>
      </c>
      <c r="U504" s="17" t="str">
        <f ca="1">IF(ISBLANK(INDIRECT(ADDRESS(ROW(U504),COLUMN(U504),1,1,"User Input Sheet"))), "",  INDEX('Hidden Sheet'!$B$27:$C$28,MATCH(INDIRECT(ADDRESS(ROW(U504),COLUMN(U504),1,1,"User Input Sheet")), 'Hidden Sheet'!$C$27:$C$28,FALSE),1))</f>
        <v/>
      </c>
      <c r="V504" s="17" t="str">
        <f ca="1">IF(ISBLANK(INDIRECT(ADDRESS(ROW(V504),COLUMN(V504),1,1,"User Input Sheet"))), "",  INDEX('Hidden Sheet'!$B$48:$C$50,MATCH(INDIRECT(ADDRESS(ROW(V504),COLUMN(V504),1,1,"User Input Sheet")),'Hidden Sheet'!$C$48:$C$50,FALSE),1))</f>
        <v/>
      </c>
      <c r="W504" s="17" t="str">
        <f ca="1">IF(ISBLANK(INDIRECT(ADDRESS(ROW(W504),COLUMN(W504),1,1,"User Input Sheet"))), "",  INDEX('Hidden Sheet'!$B$27:$C$28,MATCH(INDIRECT(ADDRESS(ROW(W504),COLUMN(W504),1,1,"User Input Sheet")),'Hidden Sheet'!$C$27:$C$28,FALSE),1))</f>
        <v/>
      </c>
      <c r="X504" s="17" t="str">
        <f ca="1">IF(ISBLANK(INDIRECT(ADDRESS(ROW(X504),COLUMN(X504),1,1,"User Input Sheet"))), "",  INDEX('Hidden Sheet'!$B$56:$C$58,MATCH(INDIRECT(ADDRESS(ROW(X504),COLUMN(X504),1,1,"User Input Sheet")),'Hidden Sheet'!$C$56:$C$58,FALSE),1))</f>
        <v/>
      </c>
      <c r="Y504" s="17" t="str">
        <f t="shared" ca="1" si="85"/>
        <v/>
      </c>
      <c r="Z504" s="17" t="str">
        <f t="shared" ca="1" si="85"/>
        <v/>
      </c>
      <c r="AA504" s="17" t="str">
        <f t="shared" ca="1" si="85"/>
        <v/>
      </c>
      <c r="AB504" s="17" t="str">
        <f t="shared" ca="1" si="81"/>
        <v/>
      </c>
      <c r="AC504" s="17" t="str">
        <f ca="1">IF(ISBLANK(INDIRECT(ADDRESS(ROW(AC504),COLUMN(AC504),1,1,"User Input Sheet"))), "",  INDEX('Hidden Sheet'!$B$64:$C$75,MATCH(INDIRECT(ADDRESS(ROW(AC504),COLUMN(AC504),1,1,"User Input Sheet")),'Hidden Sheet'!$C$64:$C$75,FALSE),1))</f>
        <v/>
      </c>
      <c r="AD504" s="17" t="str">
        <f t="shared" ca="1" si="86"/>
        <v/>
      </c>
      <c r="AE504" s="17" t="str">
        <f ca="1">IF(ISBLANK(INDIRECT(ADDRESS(ROW(AE504),COLUMN(AE504),1,1,"User Input Sheet"))), "",  INDEX('Hidden Sheet'!$B$81:$C$88,MATCH(INDIRECT(ADDRESS(ROW(AE504),COLUMN(AE504),1,1,"User Input Sheet")),'Hidden Sheet'!$C$81:$C$88,FALSE),1))</f>
        <v/>
      </c>
      <c r="AF504" s="17" t="str">
        <f t="shared" ca="1" si="87"/>
        <v/>
      </c>
      <c r="AG504" s="17" t="str">
        <f ca="1">IF(ISBLANK(INDIRECT(ADDRESS(ROW(AG504),COLUMN(AG504),1,1,"User Input Sheet"))), "",  INDEX('Hidden Sheet'!$B$27:$C$28,MATCH(INDIRECT(ADDRESS(ROW(AG504),COLUMN(AG504),1,1,"User Input Sheet")),'Hidden Sheet'!$C$27:$C$28,FALSE),1))</f>
        <v/>
      </c>
      <c r="AH504" s="17" t="str">
        <f ca="1">IF(ISBLANK(INDIRECT(ADDRESS(ROW(AH504),COLUMN(AH504),1,1,"User Input Sheet"))), "",  INDEX('Hidden Sheet'!$B$94:$C$109,MATCH(INDIRECT(ADDRESS(ROW(AH504),COLUMN(AH504),1,1,"User Input Sheet")),'Hidden Sheet'!$C$94:$C$109,FALSE),1))</f>
        <v/>
      </c>
      <c r="AI504" s="17" t="str">
        <f ca="1">IF(ISBLANK(INDIRECT(ADDRESS(ROW(AI504),COLUMN(AI504),1,1,"User Input Sheet"))), "",  INDEX('Hidden Sheet'!$B$115:$C$124,MATCH(INDIRECT(ADDRESS(ROW(AI504),COLUMN(AI504),1,1,"User Input Sheet")),'Hidden Sheet'!$C$115:$C$124,FALSE),1))</f>
        <v/>
      </c>
      <c r="AJ504" s="17" t="str">
        <f t="shared" ca="1" si="88"/>
        <v/>
      </c>
      <c r="AL504" t="str">
        <f t="shared" ca="1" si="89"/>
        <v/>
      </c>
    </row>
    <row r="505" spans="1:38" x14ac:dyDescent="0.35">
      <c r="A505" s="17" t="str">
        <f t="shared" ca="1" si="82"/>
        <v/>
      </c>
      <c r="B505" s="17" t="str">
        <f ca="1">IF(ISBLANK(INDIRECT(ADDRESS(ROW(B505),COLUMN(B505),1,1,"User Input Sheet"))), "",  INDEX('Hidden Sheet'!$B$4:$C$11,MATCH(INDIRECT(ADDRESS(ROW(B505),COLUMN(B505),1,1,"User Input Sheet")),'Hidden Sheet'!$C$4:$C$11,FALSE),1))</f>
        <v/>
      </c>
      <c r="C505" s="17" t="str">
        <f t="shared" ca="1" si="92"/>
        <v/>
      </c>
      <c r="D505" s="17" t="str">
        <f t="shared" ca="1" si="91"/>
        <v/>
      </c>
      <c r="E505" s="17" t="str">
        <f t="shared" ca="1" si="91"/>
        <v/>
      </c>
      <c r="F505" s="17" t="str">
        <f t="shared" ca="1" si="91"/>
        <v/>
      </c>
      <c r="G505" s="17" t="str">
        <f t="shared" ca="1" si="91"/>
        <v/>
      </c>
      <c r="H505" s="17" t="str">
        <f t="shared" ca="1" si="91"/>
        <v/>
      </c>
      <c r="I505" s="17" t="str">
        <f t="shared" ca="1" si="91"/>
        <v/>
      </c>
      <c r="J505" s="17" t="str">
        <f t="shared" ca="1" si="91"/>
        <v/>
      </c>
      <c r="K505" s="17" t="str">
        <f t="shared" ca="1" si="90"/>
        <v/>
      </c>
      <c r="L505" s="17" t="str">
        <f t="shared" ca="1" si="90"/>
        <v/>
      </c>
      <c r="M505" s="17" t="str">
        <f t="shared" ca="1" si="90"/>
        <v/>
      </c>
      <c r="N505" s="17" t="str">
        <f ca="1">IF(ISBLANK(INDIRECT(ADDRESS(ROW(N505),COLUMN(N505),1,1,"User Input Sheet"))), "",  INDEX('Hidden Sheet'!$B$27:$C$28,MATCH(INDIRECT(ADDRESS(ROW(N505),COLUMN(N505),1,1,"User Input Sheet")),'Hidden Sheet'!$C$27:$C$28,FALSE),1))</f>
        <v/>
      </c>
      <c r="O505" s="17" t="str">
        <f t="shared" ca="1" si="83"/>
        <v/>
      </c>
      <c r="P505" s="81">
        <f>IF('User Input Sheet'!P505="yes",1,IF('User Input Sheet'!P505="no",0,0))</f>
        <v>0</v>
      </c>
      <c r="Q505" s="17" t="str">
        <f ca="1">IF(ISBLANK(INDIRECT(ADDRESS(ROW(Q505),COLUMN(Q505),1,1,"User Input Sheet"))), "",  INDEX('Hidden Sheet'!$B$41:$C$42,MATCH(INDIRECT(ADDRESS(ROW(Q505),COLUMN(Q505),1,1,"User Input Sheet")),'Hidden Sheet'!$C$41:$C$42,FALSE),1))</f>
        <v/>
      </c>
      <c r="R505" s="17" t="str">
        <f ca="1">IF(ISBLANK(INDIRECT(ADDRESS(ROW(R505),COLUMN(R505),1,1,"User Input Sheet"))), "",  INDEX('Hidden Sheet'!$B$41:$C$42,MATCH(INDIRECT(ADDRESS(ROW(R505),COLUMN(R505),1,1,"User Input Sheet")),'Hidden Sheet'!$C$41:$C$42,FALSE),1))</f>
        <v/>
      </c>
      <c r="S505" s="17" t="str">
        <f t="shared" ca="1" si="84"/>
        <v/>
      </c>
      <c r="T505" s="17" t="str">
        <f t="shared" ca="1" si="84"/>
        <v/>
      </c>
      <c r="U505" s="17" t="str">
        <f ca="1">IF(ISBLANK(INDIRECT(ADDRESS(ROW(U505),COLUMN(U505),1,1,"User Input Sheet"))), "",  INDEX('Hidden Sheet'!$B$27:$C$28,MATCH(INDIRECT(ADDRESS(ROW(U505),COLUMN(U505),1,1,"User Input Sheet")), 'Hidden Sheet'!$C$27:$C$28,FALSE),1))</f>
        <v/>
      </c>
      <c r="V505" s="17" t="str">
        <f ca="1">IF(ISBLANK(INDIRECT(ADDRESS(ROW(V505),COLUMN(V505),1,1,"User Input Sheet"))), "",  INDEX('Hidden Sheet'!$B$48:$C$50,MATCH(INDIRECT(ADDRESS(ROW(V505),COLUMN(V505),1,1,"User Input Sheet")),'Hidden Sheet'!$C$48:$C$50,FALSE),1))</f>
        <v/>
      </c>
      <c r="W505" s="17" t="str">
        <f ca="1">IF(ISBLANK(INDIRECT(ADDRESS(ROW(W505),COLUMN(W505),1,1,"User Input Sheet"))), "",  INDEX('Hidden Sheet'!$B$27:$C$28,MATCH(INDIRECT(ADDRESS(ROW(W505),COLUMN(W505),1,1,"User Input Sheet")),'Hidden Sheet'!$C$27:$C$28,FALSE),1))</f>
        <v/>
      </c>
      <c r="X505" s="17" t="str">
        <f ca="1">IF(ISBLANK(INDIRECT(ADDRESS(ROW(X505),COLUMN(X505),1,1,"User Input Sheet"))), "",  INDEX('Hidden Sheet'!$B$56:$C$58,MATCH(INDIRECT(ADDRESS(ROW(X505),COLUMN(X505),1,1,"User Input Sheet")),'Hidden Sheet'!$C$56:$C$58,FALSE),1))</f>
        <v/>
      </c>
      <c r="Y505" s="17" t="str">
        <f t="shared" ca="1" si="85"/>
        <v/>
      </c>
      <c r="Z505" s="17" t="str">
        <f t="shared" ca="1" si="85"/>
        <v/>
      </c>
      <c r="AA505" s="17" t="str">
        <f t="shared" ca="1" si="85"/>
        <v/>
      </c>
      <c r="AB505" s="17" t="str">
        <f t="shared" ca="1" si="81"/>
        <v/>
      </c>
      <c r="AC505" s="17" t="str">
        <f ca="1">IF(ISBLANK(INDIRECT(ADDRESS(ROW(AC505),COLUMN(AC505),1,1,"User Input Sheet"))), "",  INDEX('Hidden Sheet'!$B$64:$C$75,MATCH(INDIRECT(ADDRESS(ROW(AC505),COLUMN(AC505),1,1,"User Input Sheet")),'Hidden Sheet'!$C$64:$C$75,FALSE),1))</f>
        <v/>
      </c>
      <c r="AD505" s="17" t="str">
        <f t="shared" ca="1" si="86"/>
        <v/>
      </c>
      <c r="AE505" s="17" t="str">
        <f ca="1">IF(ISBLANK(INDIRECT(ADDRESS(ROW(AE505),COLUMN(AE505),1,1,"User Input Sheet"))), "",  INDEX('Hidden Sheet'!$B$81:$C$88,MATCH(INDIRECT(ADDRESS(ROW(AE505),COLUMN(AE505),1,1,"User Input Sheet")),'Hidden Sheet'!$C$81:$C$88,FALSE),1))</f>
        <v/>
      </c>
      <c r="AF505" s="17" t="str">
        <f t="shared" ca="1" si="87"/>
        <v/>
      </c>
      <c r="AG505" s="17" t="str">
        <f ca="1">IF(ISBLANK(INDIRECT(ADDRESS(ROW(AG505),COLUMN(AG505),1,1,"User Input Sheet"))), "",  INDEX('Hidden Sheet'!$B$27:$C$28,MATCH(INDIRECT(ADDRESS(ROW(AG505),COLUMN(AG505),1,1,"User Input Sheet")),'Hidden Sheet'!$C$27:$C$28,FALSE),1))</f>
        <v/>
      </c>
      <c r="AH505" s="17" t="str">
        <f ca="1">IF(ISBLANK(INDIRECT(ADDRESS(ROW(AH505),COLUMN(AH505),1,1,"User Input Sheet"))), "",  INDEX('Hidden Sheet'!$B$94:$C$109,MATCH(INDIRECT(ADDRESS(ROW(AH505),COLUMN(AH505),1,1,"User Input Sheet")),'Hidden Sheet'!$C$94:$C$109,FALSE),1))</f>
        <v/>
      </c>
      <c r="AI505" s="17" t="str">
        <f ca="1">IF(ISBLANK(INDIRECT(ADDRESS(ROW(AI505),COLUMN(AI505),1,1,"User Input Sheet"))), "",  INDEX('Hidden Sheet'!$B$115:$C$124,MATCH(INDIRECT(ADDRESS(ROW(AI505),COLUMN(AI505),1,1,"User Input Sheet")),'Hidden Sheet'!$C$115:$C$124,FALSE),1))</f>
        <v/>
      </c>
      <c r="AJ505" s="17" t="str">
        <f t="shared" ca="1" si="88"/>
        <v/>
      </c>
      <c r="AL505" t="str">
        <f t="shared" ca="1" si="89"/>
        <v/>
      </c>
    </row>
    <row r="506" spans="1:38" x14ac:dyDescent="0.35">
      <c r="A506" s="17" t="str">
        <f t="shared" ca="1" si="82"/>
        <v/>
      </c>
      <c r="B506" s="17" t="str">
        <f ca="1">IF(ISBLANK(INDIRECT(ADDRESS(ROW(B506),COLUMN(B506),1,1,"User Input Sheet"))), "",  INDEX('Hidden Sheet'!$B$4:$C$11,MATCH(INDIRECT(ADDRESS(ROW(B506),COLUMN(B506),1,1,"User Input Sheet")),'Hidden Sheet'!$C$4:$C$11,FALSE),1))</f>
        <v/>
      </c>
      <c r="C506" s="17" t="str">
        <f t="shared" ca="1" si="92"/>
        <v/>
      </c>
      <c r="D506" s="17" t="str">
        <f t="shared" ca="1" si="91"/>
        <v/>
      </c>
      <c r="E506" s="17" t="str">
        <f t="shared" ca="1" si="91"/>
        <v/>
      </c>
      <c r="F506" s="17" t="str">
        <f t="shared" ca="1" si="91"/>
        <v/>
      </c>
      <c r="G506" s="17" t="str">
        <f t="shared" ca="1" si="91"/>
        <v/>
      </c>
      <c r="H506" s="17" t="str">
        <f t="shared" ca="1" si="91"/>
        <v/>
      </c>
      <c r="I506" s="17" t="str">
        <f t="shared" ca="1" si="91"/>
        <v/>
      </c>
      <c r="J506" s="17" t="str">
        <f t="shared" ca="1" si="91"/>
        <v/>
      </c>
      <c r="K506" s="17" t="str">
        <f t="shared" ca="1" si="90"/>
        <v/>
      </c>
      <c r="L506" s="17" t="str">
        <f t="shared" ca="1" si="90"/>
        <v/>
      </c>
      <c r="M506" s="17" t="str">
        <f t="shared" ca="1" si="90"/>
        <v/>
      </c>
      <c r="N506" s="17" t="str">
        <f ca="1">IF(ISBLANK(INDIRECT(ADDRESS(ROW(N506),COLUMN(N506),1,1,"User Input Sheet"))), "",  INDEX('Hidden Sheet'!$B$27:$C$28,MATCH(INDIRECT(ADDRESS(ROW(N506),COLUMN(N506),1,1,"User Input Sheet")),'Hidden Sheet'!$C$27:$C$28,FALSE),1))</f>
        <v/>
      </c>
      <c r="O506" s="17" t="str">
        <f t="shared" ca="1" si="83"/>
        <v/>
      </c>
      <c r="P506" s="81">
        <f>IF('User Input Sheet'!P506="yes",1,IF('User Input Sheet'!P506="no",0,0))</f>
        <v>0</v>
      </c>
      <c r="Q506" s="17" t="str">
        <f ca="1">IF(ISBLANK(INDIRECT(ADDRESS(ROW(Q506),COLUMN(Q506),1,1,"User Input Sheet"))), "",  INDEX('Hidden Sheet'!$B$41:$C$42,MATCH(INDIRECT(ADDRESS(ROW(Q506),COLUMN(Q506),1,1,"User Input Sheet")),'Hidden Sheet'!$C$41:$C$42,FALSE),1))</f>
        <v/>
      </c>
      <c r="R506" s="17" t="str">
        <f ca="1">IF(ISBLANK(INDIRECT(ADDRESS(ROW(R506),COLUMN(R506),1,1,"User Input Sheet"))), "",  INDEX('Hidden Sheet'!$B$41:$C$42,MATCH(INDIRECT(ADDRESS(ROW(R506),COLUMN(R506),1,1,"User Input Sheet")),'Hidden Sheet'!$C$41:$C$42,FALSE),1))</f>
        <v/>
      </c>
      <c r="S506" s="17" t="str">
        <f t="shared" ca="1" si="84"/>
        <v/>
      </c>
      <c r="T506" s="17" t="str">
        <f t="shared" ca="1" si="84"/>
        <v/>
      </c>
      <c r="U506" s="17" t="str">
        <f ca="1">IF(ISBLANK(INDIRECT(ADDRESS(ROW(U506),COLUMN(U506),1,1,"User Input Sheet"))), "",  INDEX('Hidden Sheet'!$B$27:$C$28,MATCH(INDIRECT(ADDRESS(ROW(U506),COLUMN(U506),1,1,"User Input Sheet")), 'Hidden Sheet'!$C$27:$C$28,FALSE),1))</f>
        <v/>
      </c>
      <c r="V506" s="17" t="str">
        <f ca="1">IF(ISBLANK(INDIRECT(ADDRESS(ROW(V506),COLUMN(V506),1,1,"User Input Sheet"))), "",  INDEX('Hidden Sheet'!$B$48:$C$50,MATCH(INDIRECT(ADDRESS(ROW(V506),COLUMN(V506),1,1,"User Input Sheet")),'Hidden Sheet'!$C$48:$C$50,FALSE),1))</f>
        <v/>
      </c>
      <c r="W506" s="17" t="str">
        <f ca="1">IF(ISBLANK(INDIRECT(ADDRESS(ROW(W506),COLUMN(W506),1,1,"User Input Sheet"))), "",  INDEX('Hidden Sheet'!$B$27:$C$28,MATCH(INDIRECT(ADDRESS(ROW(W506),COLUMN(W506),1,1,"User Input Sheet")),'Hidden Sheet'!$C$27:$C$28,FALSE),1))</f>
        <v/>
      </c>
      <c r="X506" s="17" t="str">
        <f ca="1">IF(ISBLANK(INDIRECT(ADDRESS(ROW(X506),COLUMN(X506),1,1,"User Input Sheet"))), "",  INDEX('Hidden Sheet'!$B$56:$C$58,MATCH(INDIRECT(ADDRESS(ROW(X506),COLUMN(X506),1,1,"User Input Sheet")),'Hidden Sheet'!$C$56:$C$58,FALSE),1))</f>
        <v/>
      </c>
      <c r="Y506" s="17" t="str">
        <f t="shared" ca="1" si="85"/>
        <v/>
      </c>
      <c r="Z506" s="17" t="str">
        <f t="shared" ca="1" si="85"/>
        <v/>
      </c>
      <c r="AA506" s="17" t="str">
        <f t="shared" ca="1" si="85"/>
        <v/>
      </c>
      <c r="AB506" s="17" t="str">
        <f t="shared" ca="1" si="81"/>
        <v/>
      </c>
      <c r="AC506" s="17" t="str">
        <f ca="1">IF(ISBLANK(INDIRECT(ADDRESS(ROW(AC506),COLUMN(AC506),1,1,"User Input Sheet"))), "",  INDEX('Hidden Sheet'!$B$64:$C$75,MATCH(INDIRECT(ADDRESS(ROW(AC506),COLUMN(AC506),1,1,"User Input Sheet")),'Hidden Sheet'!$C$64:$C$75,FALSE),1))</f>
        <v/>
      </c>
      <c r="AD506" s="17" t="str">
        <f t="shared" ca="1" si="86"/>
        <v/>
      </c>
      <c r="AE506" s="17" t="str">
        <f ca="1">IF(ISBLANK(INDIRECT(ADDRESS(ROW(AE506),COLUMN(AE506),1,1,"User Input Sheet"))), "",  INDEX('Hidden Sheet'!$B$81:$C$88,MATCH(INDIRECT(ADDRESS(ROW(AE506),COLUMN(AE506),1,1,"User Input Sheet")),'Hidden Sheet'!$C$81:$C$88,FALSE),1))</f>
        <v/>
      </c>
      <c r="AF506" s="17" t="str">
        <f t="shared" ca="1" si="87"/>
        <v/>
      </c>
      <c r="AG506" s="17" t="str">
        <f ca="1">IF(ISBLANK(INDIRECT(ADDRESS(ROW(AG506),COLUMN(AG506),1,1,"User Input Sheet"))), "",  INDEX('Hidden Sheet'!$B$27:$C$28,MATCH(INDIRECT(ADDRESS(ROW(AG506),COLUMN(AG506),1,1,"User Input Sheet")),'Hidden Sheet'!$C$27:$C$28,FALSE),1))</f>
        <v/>
      </c>
      <c r="AH506" s="17" t="str">
        <f ca="1">IF(ISBLANK(INDIRECT(ADDRESS(ROW(AH506),COLUMN(AH506),1,1,"User Input Sheet"))), "",  INDEX('Hidden Sheet'!$B$94:$C$109,MATCH(INDIRECT(ADDRESS(ROW(AH506),COLUMN(AH506),1,1,"User Input Sheet")),'Hidden Sheet'!$C$94:$C$109,FALSE),1))</f>
        <v/>
      </c>
      <c r="AI506" s="17" t="str">
        <f ca="1">IF(ISBLANK(INDIRECT(ADDRESS(ROW(AI506),COLUMN(AI506),1,1,"User Input Sheet"))), "",  INDEX('Hidden Sheet'!$B$115:$C$124,MATCH(INDIRECT(ADDRESS(ROW(AI506),COLUMN(AI506),1,1,"User Input Sheet")),'Hidden Sheet'!$C$115:$C$124,FALSE),1))</f>
        <v/>
      </c>
      <c r="AJ506" s="17" t="str">
        <f t="shared" ca="1" si="88"/>
        <v/>
      </c>
      <c r="AL506" t="str">
        <f t="shared" ca="1" si="89"/>
        <v/>
      </c>
    </row>
    <row r="507" spans="1:38" x14ac:dyDescent="0.35">
      <c r="A507" s="17" t="str">
        <f t="shared" ca="1" si="82"/>
        <v/>
      </c>
      <c r="B507" s="17" t="str">
        <f ca="1">IF(ISBLANK(INDIRECT(ADDRESS(ROW(B507),COLUMN(B507),1,1,"User Input Sheet"))), "",  INDEX('Hidden Sheet'!$B$4:$C$11,MATCH(INDIRECT(ADDRESS(ROW(B507),COLUMN(B507),1,1,"User Input Sheet")),'Hidden Sheet'!$C$4:$C$11,FALSE),1))</f>
        <v/>
      </c>
      <c r="C507" s="17" t="str">
        <f t="shared" ca="1" si="92"/>
        <v/>
      </c>
      <c r="D507" s="17" t="str">
        <f t="shared" ca="1" si="91"/>
        <v/>
      </c>
      <c r="E507" s="17" t="str">
        <f t="shared" ca="1" si="91"/>
        <v/>
      </c>
      <c r="F507" s="17" t="str">
        <f t="shared" ca="1" si="91"/>
        <v/>
      </c>
      <c r="G507" s="17" t="str">
        <f t="shared" ca="1" si="91"/>
        <v/>
      </c>
      <c r="H507" s="17" t="str">
        <f t="shared" ca="1" si="91"/>
        <v/>
      </c>
      <c r="I507" s="17" t="str">
        <f t="shared" ca="1" si="91"/>
        <v/>
      </c>
      <c r="J507" s="17" t="str">
        <f t="shared" ca="1" si="91"/>
        <v/>
      </c>
      <c r="K507" s="17" t="str">
        <f t="shared" ca="1" si="90"/>
        <v/>
      </c>
      <c r="L507" s="17" t="str">
        <f t="shared" ca="1" si="90"/>
        <v/>
      </c>
      <c r="M507" s="17" t="str">
        <f t="shared" ca="1" si="90"/>
        <v/>
      </c>
      <c r="N507" s="17" t="str">
        <f ca="1">IF(ISBLANK(INDIRECT(ADDRESS(ROW(N507),COLUMN(N507),1,1,"User Input Sheet"))), "",  INDEX('Hidden Sheet'!$B$27:$C$28,MATCH(INDIRECT(ADDRESS(ROW(N507),COLUMN(N507),1,1,"User Input Sheet")),'Hidden Sheet'!$C$27:$C$28,FALSE),1))</f>
        <v/>
      </c>
      <c r="O507" s="17" t="str">
        <f t="shared" ca="1" si="83"/>
        <v/>
      </c>
      <c r="P507" s="81">
        <f>IF('User Input Sheet'!P507="yes",1,IF('User Input Sheet'!P507="no",0,0))</f>
        <v>0</v>
      </c>
      <c r="Q507" s="17" t="str">
        <f ca="1">IF(ISBLANK(INDIRECT(ADDRESS(ROW(Q507),COLUMN(Q507),1,1,"User Input Sheet"))), "",  INDEX('Hidden Sheet'!$B$41:$C$42,MATCH(INDIRECT(ADDRESS(ROW(Q507),COLUMN(Q507),1,1,"User Input Sheet")),'Hidden Sheet'!$C$41:$C$42,FALSE),1))</f>
        <v/>
      </c>
      <c r="R507" s="17" t="str">
        <f ca="1">IF(ISBLANK(INDIRECT(ADDRESS(ROW(R507),COLUMN(R507),1,1,"User Input Sheet"))), "",  INDEX('Hidden Sheet'!$B$41:$C$42,MATCH(INDIRECT(ADDRESS(ROW(R507),COLUMN(R507),1,1,"User Input Sheet")),'Hidden Sheet'!$C$41:$C$42,FALSE),1))</f>
        <v/>
      </c>
      <c r="S507" s="17" t="str">
        <f t="shared" ca="1" si="84"/>
        <v/>
      </c>
      <c r="T507" s="17" t="str">
        <f t="shared" ca="1" si="84"/>
        <v/>
      </c>
      <c r="U507" s="17" t="str">
        <f ca="1">IF(ISBLANK(INDIRECT(ADDRESS(ROW(U507),COLUMN(U507),1,1,"User Input Sheet"))), "",  INDEX('Hidden Sheet'!$B$27:$C$28,MATCH(INDIRECT(ADDRESS(ROW(U507),COLUMN(U507),1,1,"User Input Sheet")), 'Hidden Sheet'!$C$27:$C$28,FALSE),1))</f>
        <v/>
      </c>
      <c r="V507" s="17" t="str">
        <f ca="1">IF(ISBLANK(INDIRECT(ADDRESS(ROW(V507),COLUMN(V507),1,1,"User Input Sheet"))), "",  INDEX('Hidden Sheet'!$B$48:$C$50,MATCH(INDIRECT(ADDRESS(ROW(V507),COLUMN(V507),1,1,"User Input Sheet")),'Hidden Sheet'!$C$48:$C$50,FALSE),1))</f>
        <v/>
      </c>
      <c r="W507" s="17" t="str">
        <f ca="1">IF(ISBLANK(INDIRECT(ADDRESS(ROW(W507),COLUMN(W507),1,1,"User Input Sheet"))), "",  INDEX('Hidden Sheet'!$B$27:$C$28,MATCH(INDIRECT(ADDRESS(ROW(W507),COLUMN(W507),1,1,"User Input Sheet")),'Hidden Sheet'!$C$27:$C$28,FALSE),1))</f>
        <v/>
      </c>
      <c r="X507" s="17" t="str">
        <f ca="1">IF(ISBLANK(INDIRECT(ADDRESS(ROW(X507),COLUMN(X507),1,1,"User Input Sheet"))), "",  INDEX('Hidden Sheet'!$B$56:$C$58,MATCH(INDIRECT(ADDRESS(ROW(X507),COLUMN(X507),1,1,"User Input Sheet")),'Hidden Sheet'!$C$56:$C$58,FALSE),1))</f>
        <v/>
      </c>
      <c r="Y507" s="17" t="str">
        <f t="shared" ca="1" si="85"/>
        <v/>
      </c>
      <c r="Z507" s="17" t="str">
        <f t="shared" ca="1" si="85"/>
        <v/>
      </c>
      <c r="AA507" s="17" t="str">
        <f t="shared" ca="1" si="85"/>
        <v/>
      </c>
      <c r="AB507" s="17" t="str">
        <f t="shared" ca="1" si="81"/>
        <v/>
      </c>
      <c r="AC507" s="17" t="str">
        <f ca="1">IF(ISBLANK(INDIRECT(ADDRESS(ROW(AC507),COLUMN(AC507),1,1,"User Input Sheet"))), "",  INDEX('Hidden Sheet'!$B$64:$C$75,MATCH(INDIRECT(ADDRESS(ROW(AC507),COLUMN(AC507),1,1,"User Input Sheet")),'Hidden Sheet'!$C$64:$C$75,FALSE),1))</f>
        <v/>
      </c>
      <c r="AD507" s="17" t="str">
        <f t="shared" ca="1" si="86"/>
        <v/>
      </c>
      <c r="AE507" s="17" t="str">
        <f ca="1">IF(ISBLANK(INDIRECT(ADDRESS(ROW(AE507),COLUMN(AE507),1,1,"User Input Sheet"))), "",  INDEX('Hidden Sheet'!$B$81:$C$88,MATCH(INDIRECT(ADDRESS(ROW(AE507),COLUMN(AE507),1,1,"User Input Sheet")),'Hidden Sheet'!$C$81:$C$88,FALSE),1))</f>
        <v/>
      </c>
      <c r="AF507" s="17" t="str">
        <f t="shared" ca="1" si="87"/>
        <v/>
      </c>
      <c r="AG507" s="17" t="str">
        <f ca="1">IF(ISBLANK(INDIRECT(ADDRESS(ROW(AG507),COLUMN(AG507),1,1,"User Input Sheet"))), "",  INDEX('Hidden Sheet'!$B$27:$C$28,MATCH(INDIRECT(ADDRESS(ROW(AG507),COLUMN(AG507),1,1,"User Input Sheet")),'Hidden Sheet'!$C$27:$C$28,FALSE),1))</f>
        <v/>
      </c>
      <c r="AH507" s="17" t="str">
        <f ca="1">IF(ISBLANK(INDIRECT(ADDRESS(ROW(AH507),COLUMN(AH507),1,1,"User Input Sheet"))), "",  INDEX('Hidden Sheet'!$B$94:$C$109,MATCH(INDIRECT(ADDRESS(ROW(AH507),COLUMN(AH507),1,1,"User Input Sheet")),'Hidden Sheet'!$C$94:$C$109,FALSE),1))</f>
        <v/>
      </c>
      <c r="AI507" s="17" t="str">
        <f ca="1">IF(ISBLANK(INDIRECT(ADDRESS(ROW(AI507),COLUMN(AI507),1,1,"User Input Sheet"))), "",  INDEX('Hidden Sheet'!$B$115:$C$124,MATCH(INDIRECT(ADDRESS(ROW(AI507),COLUMN(AI507),1,1,"User Input Sheet")),'Hidden Sheet'!$C$115:$C$124,FALSE),1))</f>
        <v/>
      </c>
      <c r="AJ507" s="17" t="str">
        <f t="shared" ca="1" si="88"/>
        <v/>
      </c>
      <c r="AL507" t="str">
        <f t="shared" ca="1" si="89"/>
        <v/>
      </c>
    </row>
    <row r="508" spans="1:38" x14ac:dyDescent="0.35">
      <c r="A508" s="17" t="str">
        <f t="shared" ca="1" si="82"/>
        <v/>
      </c>
      <c r="B508" s="17" t="str">
        <f ca="1">IF(ISBLANK(INDIRECT(ADDRESS(ROW(B508),COLUMN(B508),1,1,"User Input Sheet"))), "",  INDEX('Hidden Sheet'!$B$4:$C$11,MATCH(INDIRECT(ADDRESS(ROW(B508),COLUMN(B508),1,1,"User Input Sheet")),'Hidden Sheet'!$C$4:$C$11,FALSE),1))</f>
        <v/>
      </c>
      <c r="C508" s="17" t="str">
        <f t="shared" ca="1" si="92"/>
        <v/>
      </c>
      <c r="D508" s="17" t="str">
        <f t="shared" ca="1" si="91"/>
        <v/>
      </c>
      <c r="E508" s="17" t="str">
        <f t="shared" ca="1" si="91"/>
        <v/>
      </c>
      <c r="F508" s="17" t="str">
        <f t="shared" ca="1" si="91"/>
        <v/>
      </c>
      <c r="G508" s="17" t="str">
        <f t="shared" ca="1" si="91"/>
        <v/>
      </c>
      <c r="H508" s="17" t="str">
        <f t="shared" ca="1" si="91"/>
        <v/>
      </c>
      <c r="I508" s="17" t="str">
        <f t="shared" ca="1" si="91"/>
        <v/>
      </c>
      <c r="J508" s="17" t="str">
        <f t="shared" ca="1" si="91"/>
        <v/>
      </c>
      <c r="K508" s="17" t="str">
        <f t="shared" ca="1" si="90"/>
        <v/>
      </c>
      <c r="L508" s="17" t="str">
        <f t="shared" ca="1" si="90"/>
        <v/>
      </c>
      <c r="M508" s="17" t="str">
        <f t="shared" ca="1" si="90"/>
        <v/>
      </c>
      <c r="N508" s="17" t="str">
        <f ca="1">IF(ISBLANK(INDIRECT(ADDRESS(ROW(N508),COLUMN(N508),1,1,"User Input Sheet"))), "",  INDEX('Hidden Sheet'!$B$27:$C$28,MATCH(INDIRECT(ADDRESS(ROW(N508),COLUMN(N508),1,1,"User Input Sheet")),'Hidden Sheet'!$C$27:$C$28,FALSE),1))</f>
        <v/>
      </c>
      <c r="O508" s="17" t="str">
        <f t="shared" ca="1" si="83"/>
        <v/>
      </c>
      <c r="P508" s="81">
        <f>IF('User Input Sheet'!P508="yes",1,IF('User Input Sheet'!P508="no",0,0))</f>
        <v>0</v>
      </c>
      <c r="Q508" s="17" t="str">
        <f ca="1">IF(ISBLANK(INDIRECT(ADDRESS(ROW(Q508),COLUMN(Q508),1,1,"User Input Sheet"))), "",  INDEX('Hidden Sheet'!$B$41:$C$42,MATCH(INDIRECT(ADDRESS(ROW(Q508),COLUMN(Q508),1,1,"User Input Sheet")),'Hidden Sheet'!$C$41:$C$42,FALSE),1))</f>
        <v/>
      </c>
      <c r="R508" s="17" t="str">
        <f ca="1">IF(ISBLANK(INDIRECT(ADDRESS(ROW(R508),COLUMN(R508),1,1,"User Input Sheet"))), "",  INDEX('Hidden Sheet'!$B$41:$C$42,MATCH(INDIRECT(ADDRESS(ROW(R508),COLUMN(R508),1,1,"User Input Sheet")),'Hidden Sheet'!$C$41:$C$42,FALSE),1))</f>
        <v/>
      </c>
      <c r="S508" s="17" t="str">
        <f t="shared" ca="1" si="84"/>
        <v/>
      </c>
      <c r="T508" s="17" t="str">
        <f t="shared" ca="1" si="84"/>
        <v/>
      </c>
      <c r="U508" s="17" t="str">
        <f ca="1">IF(ISBLANK(INDIRECT(ADDRESS(ROW(U508),COLUMN(U508),1,1,"User Input Sheet"))), "",  INDEX('Hidden Sheet'!$B$27:$C$28,MATCH(INDIRECT(ADDRESS(ROW(U508),COLUMN(U508),1,1,"User Input Sheet")), 'Hidden Sheet'!$C$27:$C$28,FALSE),1))</f>
        <v/>
      </c>
      <c r="V508" s="17" t="str">
        <f ca="1">IF(ISBLANK(INDIRECT(ADDRESS(ROW(V508),COLUMN(V508),1,1,"User Input Sheet"))), "",  INDEX('Hidden Sheet'!$B$48:$C$50,MATCH(INDIRECT(ADDRESS(ROW(V508),COLUMN(V508),1,1,"User Input Sheet")),'Hidden Sheet'!$C$48:$C$50,FALSE),1))</f>
        <v/>
      </c>
      <c r="W508" s="17" t="str">
        <f ca="1">IF(ISBLANK(INDIRECT(ADDRESS(ROW(W508),COLUMN(W508),1,1,"User Input Sheet"))), "",  INDEX('Hidden Sheet'!$B$27:$C$28,MATCH(INDIRECT(ADDRESS(ROW(W508),COLUMN(W508),1,1,"User Input Sheet")),'Hidden Sheet'!$C$27:$C$28,FALSE),1))</f>
        <v/>
      </c>
      <c r="X508" s="17" t="str">
        <f ca="1">IF(ISBLANK(INDIRECT(ADDRESS(ROW(X508),COLUMN(X508),1,1,"User Input Sheet"))), "",  INDEX('Hidden Sheet'!$B$56:$C$58,MATCH(INDIRECT(ADDRESS(ROW(X508),COLUMN(X508),1,1,"User Input Sheet")),'Hidden Sheet'!$C$56:$C$58,FALSE),1))</f>
        <v/>
      </c>
      <c r="Y508" s="17" t="str">
        <f t="shared" ca="1" si="85"/>
        <v/>
      </c>
      <c r="Z508" s="17" t="str">
        <f t="shared" ca="1" si="85"/>
        <v/>
      </c>
      <c r="AA508" s="17" t="str">
        <f t="shared" ca="1" si="85"/>
        <v/>
      </c>
      <c r="AB508" s="17" t="str">
        <f t="shared" ca="1" si="81"/>
        <v/>
      </c>
      <c r="AC508" s="17" t="str">
        <f ca="1">IF(ISBLANK(INDIRECT(ADDRESS(ROW(AC508),COLUMN(AC508),1,1,"User Input Sheet"))), "",  INDEX('Hidden Sheet'!$B$64:$C$75,MATCH(INDIRECT(ADDRESS(ROW(AC508),COLUMN(AC508),1,1,"User Input Sheet")),'Hidden Sheet'!$C$64:$C$75,FALSE),1))</f>
        <v/>
      </c>
      <c r="AD508" s="17" t="str">
        <f t="shared" ca="1" si="86"/>
        <v/>
      </c>
      <c r="AE508" s="17" t="str">
        <f ca="1">IF(ISBLANK(INDIRECT(ADDRESS(ROW(AE508),COLUMN(AE508),1,1,"User Input Sheet"))), "",  INDEX('Hidden Sheet'!$B$81:$C$88,MATCH(INDIRECT(ADDRESS(ROW(AE508),COLUMN(AE508),1,1,"User Input Sheet")),'Hidden Sheet'!$C$81:$C$88,FALSE),1))</f>
        <v/>
      </c>
      <c r="AF508" s="17" t="str">
        <f t="shared" ca="1" si="87"/>
        <v/>
      </c>
      <c r="AG508" s="17" t="str">
        <f ca="1">IF(ISBLANK(INDIRECT(ADDRESS(ROW(AG508),COLUMN(AG508),1,1,"User Input Sheet"))), "",  INDEX('Hidden Sheet'!$B$27:$C$28,MATCH(INDIRECT(ADDRESS(ROW(AG508),COLUMN(AG508),1,1,"User Input Sheet")),'Hidden Sheet'!$C$27:$C$28,FALSE),1))</f>
        <v/>
      </c>
      <c r="AH508" s="17" t="str">
        <f ca="1">IF(ISBLANK(INDIRECT(ADDRESS(ROW(AH508),COLUMN(AH508),1,1,"User Input Sheet"))), "",  INDEX('Hidden Sheet'!$B$94:$C$109,MATCH(INDIRECT(ADDRESS(ROW(AH508),COLUMN(AH508),1,1,"User Input Sheet")),'Hidden Sheet'!$C$94:$C$109,FALSE),1))</f>
        <v/>
      </c>
      <c r="AI508" s="17" t="str">
        <f ca="1">IF(ISBLANK(INDIRECT(ADDRESS(ROW(AI508),COLUMN(AI508),1,1,"User Input Sheet"))), "",  INDEX('Hidden Sheet'!$B$115:$C$124,MATCH(INDIRECT(ADDRESS(ROW(AI508),COLUMN(AI508),1,1,"User Input Sheet")),'Hidden Sheet'!$C$115:$C$124,FALSE),1))</f>
        <v/>
      </c>
      <c r="AJ508" s="17" t="str">
        <f t="shared" ca="1" si="88"/>
        <v/>
      </c>
      <c r="AL508" t="str">
        <f t="shared" ca="1" si="89"/>
        <v/>
      </c>
    </row>
    <row r="509" spans="1:38" x14ac:dyDescent="0.35">
      <c r="A509" s="17" t="str">
        <f t="shared" ca="1" si="82"/>
        <v/>
      </c>
      <c r="B509" s="17" t="str">
        <f ca="1">IF(ISBLANK(INDIRECT(ADDRESS(ROW(B509),COLUMN(B509),1,1,"User Input Sheet"))), "",  INDEX('Hidden Sheet'!$B$4:$C$11,MATCH(INDIRECT(ADDRESS(ROW(B509),COLUMN(B509),1,1,"User Input Sheet")),'Hidden Sheet'!$C$4:$C$11,FALSE),1))</f>
        <v/>
      </c>
      <c r="C509" s="17" t="str">
        <f t="shared" ca="1" si="92"/>
        <v/>
      </c>
      <c r="D509" s="17" t="str">
        <f t="shared" ca="1" si="91"/>
        <v/>
      </c>
      <c r="E509" s="17" t="str">
        <f t="shared" ca="1" si="91"/>
        <v/>
      </c>
      <c r="F509" s="17" t="str">
        <f t="shared" ca="1" si="91"/>
        <v/>
      </c>
      <c r="G509" s="17" t="str">
        <f t="shared" ca="1" si="91"/>
        <v/>
      </c>
      <c r="H509" s="17" t="str">
        <f t="shared" ca="1" si="91"/>
        <v/>
      </c>
      <c r="I509" s="17" t="str">
        <f t="shared" ca="1" si="91"/>
        <v/>
      </c>
      <c r="J509" s="17" t="str">
        <f t="shared" ca="1" si="91"/>
        <v/>
      </c>
      <c r="K509" s="17" t="str">
        <f t="shared" ca="1" si="90"/>
        <v/>
      </c>
      <c r="L509" s="17" t="str">
        <f t="shared" ca="1" si="90"/>
        <v/>
      </c>
      <c r="M509" s="17" t="str">
        <f t="shared" ca="1" si="90"/>
        <v/>
      </c>
      <c r="N509" s="17" t="str">
        <f ca="1">IF(ISBLANK(INDIRECT(ADDRESS(ROW(N509),COLUMN(N509),1,1,"User Input Sheet"))), "",  INDEX('Hidden Sheet'!$B$27:$C$28,MATCH(INDIRECT(ADDRESS(ROW(N509),COLUMN(N509),1,1,"User Input Sheet")),'Hidden Sheet'!$C$27:$C$28,FALSE),1))</f>
        <v/>
      </c>
      <c r="O509" s="17" t="str">
        <f t="shared" ca="1" si="83"/>
        <v/>
      </c>
      <c r="P509" s="81">
        <f>IF('User Input Sheet'!P509="yes",1,IF('User Input Sheet'!P509="no",0,0))</f>
        <v>0</v>
      </c>
      <c r="Q509" s="17" t="str">
        <f ca="1">IF(ISBLANK(INDIRECT(ADDRESS(ROW(Q509),COLUMN(Q509),1,1,"User Input Sheet"))), "",  INDEX('Hidden Sheet'!$B$41:$C$42,MATCH(INDIRECT(ADDRESS(ROW(Q509),COLUMN(Q509),1,1,"User Input Sheet")),'Hidden Sheet'!$C$41:$C$42,FALSE),1))</f>
        <v/>
      </c>
      <c r="R509" s="17" t="str">
        <f ca="1">IF(ISBLANK(INDIRECT(ADDRESS(ROW(R509),COLUMN(R509),1,1,"User Input Sheet"))), "",  INDEX('Hidden Sheet'!$B$41:$C$42,MATCH(INDIRECT(ADDRESS(ROW(R509),COLUMN(R509),1,1,"User Input Sheet")),'Hidden Sheet'!$C$41:$C$42,FALSE),1))</f>
        <v/>
      </c>
      <c r="S509" s="17" t="str">
        <f t="shared" ca="1" si="84"/>
        <v/>
      </c>
      <c r="T509" s="17" t="str">
        <f t="shared" ca="1" si="84"/>
        <v/>
      </c>
      <c r="U509" s="17" t="str">
        <f ca="1">IF(ISBLANK(INDIRECT(ADDRESS(ROW(U509),COLUMN(U509),1,1,"User Input Sheet"))), "",  INDEX('Hidden Sheet'!$B$27:$C$28,MATCH(INDIRECT(ADDRESS(ROW(U509),COLUMN(U509),1,1,"User Input Sheet")), 'Hidden Sheet'!$C$27:$C$28,FALSE),1))</f>
        <v/>
      </c>
      <c r="V509" s="17" t="str">
        <f ca="1">IF(ISBLANK(INDIRECT(ADDRESS(ROW(V509),COLUMN(V509),1,1,"User Input Sheet"))), "",  INDEX('Hidden Sheet'!$B$48:$C$50,MATCH(INDIRECT(ADDRESS(ROW(V509),COLUMN(V509),1,1,"User Input Sheet")),'Hidden Sheet'!$C$48:$C$50,FALSE),1))</f>
        <v/>
      </c>
      <c r="W509" s="17" t="str">
        <f ca="1">IF(ISBLANK(INDIRECT(ADDRESS(ROW(W509),COLUMN(W509),1,1,"User Input Sheet"))), "",  INDEX('Hidden Sheet'!$B$27:$C$28,MATCH(INDIRECT(ADDRESS(ROW(W509),COLUMN(W509),1,1,"User Input Sheet")),'Hidden Sheet'!$C$27:$C$28,FALSE),1))</f>
        <v/>
      </c>
      <c r="X509" s="17" t="str">
        <f ca="1">IF(ISBLANK(INDIRECT(ADDRESS(ROW(X509),COLUMN(X509),1,1,"User Input Sheet"))), "",  INDEX('Hidden Sheet'!$B$56:$C$58,MATCH(INDIRECT(ADDRESS(ROW(X509),COLUMN(X509),1,1,"User Input Sheet")),'Hidden Sheet'!$C$56:$C$58,FALSE),1))</f>
        <v/>
      </c>
      <c r="Y509" s="17" t="str">
        <f t="shared" ca="1" si="85"/>
        <v/>
      </c>
      <c r="Z509" s="17" t="str">
        <f t="shared" ca="1" si="85"/>
        <v/>
      </c>
      <c r="AA509" s="17" t="str">
        <f t="shared" ca="1" si="85"/>
        <v/>
      </c>
      <c r="AB509" s="17" t="str">
        <f t="shared" ca="1" si="81"/>
        <v/>
      </c>
      <c r="AC509" s="17" t="str">
        <f ca="1">IF(ISBLANK(INDIRECT(ADDRESS(ROW(AC509),COLUMN(AC509),1,1,"User Input Sheet"))), "",  INDEX('Hidden Sheet'!$B$64:$C$75,MATCH(INDIRECT(ADDRESS(ROW(AC509),COLUMN(AC509),1,1,"User Input Sheet")),'Hidden Sheet'!$C$64:$C$75,FALSE),1))</f>
        <v/>
      </c>
      <c r="AD509" s="17" t="str">
        <f t="shared" ca="1" si="86"/>
        <v/>
      </c>
      <c r="AE509" s="17" t="str">
        <f ca="1">IF(ISBLANK(INDIRECT(ADDRESS(ROW(AE509),COLUMN(AE509),1,1,"User Input Sheet"))), "",  INDEX('Hidden Sheet'!$B$81:$C$88,MATCH(INDIRECT(ADDRESS(ROW(AE509),COLUMN(AE509),1,1,"User Input Sheet")),'Hidden Sheet'!$C$81:$C$88,FALSE),1))</f>
        <v/>
      </c>
      <c r="AF509" s="17" t="str">
        <f t="shared" ca="1" si="87"/>
        <v/>
      </c>
      <c r="AG509" s="17" t="str">
        <f ca="1">IF(ISBLANK(INDIRECT(ADDRESS(ROW(AG509),COLUMN(AG509),1,1,"User Input Sheet"))), "",  INDEX('Hidden Sheet'!$B$27:$C$28,MATCH(INDIRECT(ADDRESS(ROW(AG509),COLUMN(AG509),1,1,"User Input Sheet")),'Hidden Sheet'!$C$27:$C$28,FALSE),1))</f>
        <v/>
      </c>
      <c r="AH509" s="17" t="str">
        <f ca="1">IF(ISBLANK(INDIRECT(ADDRESS(ROW(AH509),COLUMN(AH509),1,1,"User Input Sheet"))), "",  INDEX('Hidden Sheet'!$B$94:$C$109,MATCH(INDIRECT(ADDRESS(ROW(AH509),COLUMN(AH509),1,1,"User Input Sheet")),'Hidden Sheet'!$C$94:$C$109,FALSE),1))</f>
        <v/>
      </c>
      <c r="AI509" s="17" t="str">
        <f ca="1">IF(ISBLANK(INDIRECT(ADDRESS(ROW(AI509),COLUMN(AI509),1,1,"User Input Sheet"))), "",  INDEX('Hidden Sheet'!$B$115:$C$124,MATCH(INDIRECT(ADDRESS(ROW(AI509),COLUMN(AI509),1,1,"User Input Sheet")),'Hidden Sheet'!$C$115:$C$124,FALSE),1))</f>
        <v/>
      </c>
      <c r="AJ509" s="17" t="str">
        <f t="shared" ca="1" si="88"/>
        <v/>
      </c>
      <c r="AL509" t="str">
        <f t="shared" ca="1" si="89"/>
        <v/>
      </c>
    </row>
    <row r="510" spans="1:38" x14ac:dyDescent="0.35">
      <c r="A510" s="17" t="str">
        <f t="shared" ca="1" si="82"/>
        <v/>
      </c>
      <c r="B510" s="17" t="str">
        <f ca="1">IF(ISBLANK(INDIRECT(ADDRESS(ROW(B510),COLUMN(B510),1,1,"User Input Sheet"))), "",  INDEX('Hidden Sheet'!$B$4:$C$11,MATCH(INDIRECT(ADDRESS(ROW(B510),COLUMN(B510),1,1,"User Input Sheet")),'Hidden Sheet'!$C$4:$C$11,FALSE),1))</f>
        <v/>
      </c>
      <c r="C510" s="17" t="str">
        <f t="shared" ca="1" si="92"/>
        <v/>
      </c>
      <c r="D510" s="17" t="str">
        <f t="shared" ca="1" si="91"/>
        <v/>
      </c>
      <c r="E510" s="17" t="str">
        <f t="shared" ca="1" si="91"/>
        <v/>
      </c>
      <c r="F510" s="17" t="str">
        <f t="shared" ca="1" si="91"/>
        <v/>
      </c>
      <c r="G510" s="17" t="str">
        <f t="shared" ca="1" si="91"/>
        <v/>
      </c>
      <c r="H510" s="17" t="str">
        <f t="shared" ca="1" si="91"/>
        <v/>
      </c>
      <c r="I510" s="17" t="str">
        <f t="shared" ca="1" si="91"/>
        <v/>
      </c>
      <c r="J510" s="17" t="str">
        <f t="shared" ca="1" si="91"/>
        <v/>
      </c>
      <c r="K510" s="17" t="str">
        <f t="shared" ca="1" si="90"/>
        <v/>
      </c>
      <c r="L510" s="17" t="str">
        <f t="shared" ca="1" si="90"/>
        <v/>
      </c>
      <c r="M510" s="17" t="str">
        <f t="shared" ca="1" si="90"/>
        <v/>
      </c>
      <c r="N510" s="17" t="str">
        <f ca="1">IF(ISBLANK(INDIRECT(ADDRESS(ROW(N510),COLUMN(N510),1,1,"User Input Sheet"))), "",  INDEX('Hidden Sheet'!$B$27:$C$28,MATCH(INDIRECT(ADDRESS(ROW(N510),COLUMN(N510),1,1,"User Input Sheet")),'Hidden Sheet'!$C$27:$C$28,FALSE),1))</f>
        <v/>
      </c>
      <c r="O510" s="17" t="str">
        <f t="shared" ca="1" si="83"/>
        <v/>
      </c>
      <c r="P510" s="81">
        <f>IF('User Input Sheet'!P510="yes",1,IF('User Input Sheet'!P510="no",0,0))</f>
        <v>0</v>
      </c>
      <c r="Q510" s="17" t="str">
        <f ca="1">IF(ISBLANK(INDIRECT(ADDRESS(ROW(Q510),COLUMN(Q510),1,1,"User Input Sheet"))), "",  INDEX('Hidden Sheet'!$B$41:$C$42,MATCH(INDIRECT(ADDRESS(ROW(Q510),COLUMN(Q510),1,1,"User Input Sheet")),'Hidden Sheet'!$C$41:$C$42,FALSE),1))</f>
        <v/>
      </c>
      <c r="R510" s="17" t="str">
        <f ca="1">IF(ISBLANK(INDIRECT(ADDRESS(ROW(R510),COLUMN(R510),1,1,"User Input Sheet"))), "",  INDEX('Hidden Sheet'!$B$41:$C$42,MATCH(INDIRECT(ADDRESS(ROW(R510),COLUMN(R510),1,1,"User Input Sheet")),'Hidden Sheet'!$C$41:$C$42,FALSE),1))</f>
        <v/>
      </c>
      <c r="S510" s="17" t="str">
        <f t="shared" ca="1" si="84"/>
        <v/>
      </c>
      <c r="T510" s="17" t="str">
        <f t="shared" ca="1" si="84"/>
        <v/>
      </c>
      <c r="U510" s="17" t="str">
        <f ca="1">IF(ISBLANK(INDIRECT(ADDRESS(ROW(U510),COLUMN(U510),1,1,"User Input Sheet"))), "",  INDEX('Hidden Sheet'!$B$27:$C$28,MATCH(INDIRECT(ADDRESS(ROW(U510),COLUMN(U510),1,1,"User Input Sheet")), 'Hidden Sheet'!$C$27:$C$28,FALSE),1))</f>
        <v/>
      </c>
      <c r="V510" s="17" t="str">
        <f ca="1">IF(ISBLANK(INDIRECT(ADDRESS(ROW(V510),COLUMN(V510),1,1,"User Input Sheet"))), "",  INDEX('Hidden Sheet'!$B$48:$C$50,MATCH(INDIRECT(ADDRESS(ROW(V510),COLUMN(V510),1,1,"User Input Sheet")),'Hidden Sheet'!$C$48:$C$50,FALSE),1))</f>
        <v/>
      </c>
      <c r="W510" s="17" t="str">
        <f ca="1">IF(ISBLANK(INDIRECT(ADDRESS(ROW(W510),COLUMN(W510),1,1,"User Input Sheet"))), "",  INDEX('Hidden Sheet'!$B$27:$C$28,MATCH(INDIRECT(ADDRESS(ROW(W510),COLUMN(W510),1,1,"User Input Sheet")),'Hidden Sheet'!$C$27:$C$28,FALSE),1))</f>
        <v/>
      </c>
      <c r="X510" s="17" t="str">
        <f ca="1">IF(ISBLANK(INDIRECT(ADDRESS(ROW(X510),COLUMN(X510),1,1,"User Input Sheet"))), "",  INDEX('Hidden Sheet'!$B$56:$C$58,MATCH(INDIRECT(ADDRESS(ROW(X510),COLUMN(X510),1,1,"User Input Sheet")),'Hidden Sheet'!$C$56:$C$58,FALSE),1))</f>
        <v/>
      </c>
      <c r="Y510" s="17" t="str">
        <f t="shared" ca="1" si="85"/>
        <v/>
      </c>
      <c r="Z510" s="17" t="str">
        <f t="shared" ca="1" si="85"/>
        <v/>
      </c>
      <c r="AA510" s="17" t="str">
        <f t="shared" ca="1" si="85"/>
        <v/>
      </c>
      <c r="AB510" s="17" t="str">
        <f t="shared" ca="1" si="81"/>
        <v/>
      </c>
      <c r="AC510" s="17" t="str">
        <f ca="1">IF(ISBLANK(INDIRECT(ADDRESS(ROW(AC510),COLUMN(AC510),1,1,"User Input Sheet"))), "",  INDEX('Hidden Sheet'!$B$64:$C$75,MATCH(INDIRECT(ADDRESS(ROW(AC510),COLUMN(AC510),1,1,"User Input Sheet")),'Hidden Sheet'!$C$64:$C$75,FALSE),1))</f>
        <v/>
      </c>
      <c r="AD510" s="17" t="str">
        <f t="shared" ca="1" si="86"/>
        <v/>
      </c>
      <c r="AE510" s="17" t="str">
        <f ca="1">IF(ISBLANK(INDIRECT(ADDRESS(ROW(AE510),COLUMN(AE510),1,1,"User Input Sheet"))), "",  INDEX('Hidden Sheet'!$B$81:$C$88,MATCH(INDIRECT(ADDRESS(ROW(AE510),COLUMN(AE510),1,1,"User Input Sheet")),'Hidden Sheet'!$C$81:$C$88,FALSE),1))</f>
        <v/>
      </c>
      <c r="AF510" s="17" t="str">
        <f t="shared" ca="1" si="87"/>
        <v/>
      </c>
      <c r="AG510" s="17" t="str">
        <f ca="1">IF(ISBLANK(INDIRECT(ADDRESS(ROW(AG510),COLUMN(AG510),1,1,"User Input Sheet"))), "",  INDEX('Hidden Sheet'!$B$27:$C$28,MATCH(INDIRECT(ADDRESS(ROW(AG510),COLUMN(AG510),1,1,"User Input Sheet")),'Hidden Sheet'!$C$27:$C$28,FALSE),1))</f>
        <v/>
      </c>
      <c r="AH510" s="17" t="str">
        <f ca="1">IF(ISBLANK(INDIRECT(ADDRESS(ROW(AH510),COLUMN(AH510),1,1,"User Input Sheet"))), "",  INDEX('Hidden Sheet'!$B$94:$C$109,MATCH(INDIRECT(ADDRESS(ROW(AH510),COLUMN(AH510),1,1,"User Input Sheet")),'Hidden Sheet'!$C$94:$C$109,FALSE),1))</f>
        <v/>
      </c>
      <c r="AI510" s="17" t="str">
        <f ca="1">IF(ISBLANK(INDIRECT(ADDRESS(ROW(AI510),COLUMN(AI510),1,1,"User Input Sheet"))), "",  INDEX('Hidden Sheet'!$B$115:$C$124,MATCH(INDIRECT(ADDRESS(ROW(AI510),COLUMN(AI510),1,1,"User Input Sheet")),'Hidden Sheet'!$C$115:$C$124,FALSE),1))</f>
        <v/>
      </c>
      <c r="AJ510" s="17" t="str">
        <f t="shared" ca="1" si="88"/>
        <v/>
      </c>
      <c r="AL510" t="str">
        <f t="shared" ca="1" si="89"/>
        <v/>
      </c>
    </row>
    <row r="511" spans="1:38" x14ac:dyDescent="0.35">
      <c r="A511" s="17" t="str">
        <f t="shared" ca="1" si="82"/>
        <v/>
      </c>
      <c r="B511" s="17" t="str">
        <f ca="1">IF(ISBLANK(INDIRECT(ADDRESS(ROW(B511),COLUMN(B511),1,1,"User Input Sheet"))), "",  INDEX('Hidden Sheet'!$B$4:$C$11,MATCH(INDIRECT(ADDRESS(ROW(B511),COLUMN(B511),1,1,"User Input Sheet")),'Hidden Sheet'!$C$4:$C$11,FALSE),1))</f>
        <v/>
      </c>
      <c r="C511" s="17" t="str">
        <f t="shared" ca="1" si="92"/>
        <v/>
      </c>
      <c r="D511" s="17" t="str">
        <f t="shared" ca="1" si="91"/>
        <v/>
      </c>
      <c r="E511" s="17" t="str">
        <f t="shared" ca="1" si="91"/>
        <v/>
      </c>
      <c r="F511" s="17" t="str">
        <f t="shared" ca="1" si="91"/>
        <v/>
      </c>
      <c r="G511" s="17" t="str">
        <f t="shared" ca="1" si="91"/>
        <v/>
      </c>
      <c r="H511" s="17" t="str">
        <f t="shared" ca="1" si="91"/>
        <v/>
      </c>
      <c r="I511" s="17" t="str">
        <f t="shared" ca="1" si="91"/>
        <v/>
      </c>
      <c r="J511" s="17" t="str">
        <f t="shared" ca="1" si="91"/>
        <v/>
      </c>
      <c r="K511" s="17" t="str">
        <f t="shared" ca="1" si="90"/>
        <v/>
      </c>
      <c r="L511" s="17" t="str">
        <f t="shared" ca="1" si="90"/>
        <v/>
      </c>
      <c r="M511" s="17" t="str">
        <f t="shared" ca="1" si="90"/>
        <v/>
      </c>
      <c r="N511" s="17" t="str">
        <f ca="1">IF(ISBLANK(INDIRECT(ADDRESS(ROW(N511),COLUMN(N511),1,1,"User Input Sheet"))), "",  INDEX('Hidden Sheet'!$B$27:$C$28,MATCH(INDIRECT(ADDRESS(ROW(N511),COLUMN(N511),1,1,"User Input Sheet")),'Hidden Sheet'!$C$27:$C$28,FALSE),1))</f>
        <v/>
      </c>
      <c r="O511" s="17" t="str">
        <f t="shared" ca="1" si="83"/>
        <v/>
      </c>
      <c r="P511" s="81">
        <f>IF('User Input Sheet'!P511="yes",1,IF('User Input Sheet'!P511="no",0,0))</f>
        <v>0</v>
      </c>
      <c r="Q511" s="17" t="str">
        <f ca="1">IF(ISBLANK(INDIRECT(ADDRESS(ROW(Q511),COLUMN(Q511),1,1,"User Input Sheet"))), "",  INDEX('Hidden Sheet'!$B$41:$C$42,MATCH(INDIRECT(ADDRESS(ROW(Q511),COLUMN(Q511),1,1,"User Input Sheet")),'Hidden Sheet'!$C$41:$C$42,FALSE),1))</f>
        <v/>
      </c>
      <c r="R511" s="17" t="str">
        <f ca="1">IF(ISBLANK(INDIRECT(ADDRESS(ROW(R511),COLUMN(R511),1,1,"User Input Sheet"))), "",  INDEX('Hidden Sheet'!$B$41:$C$42,MATCH(INDIRECT(ADDRESS(ROW(R511),COLUMN(R511),1,1,"User Input Sheet")),'Hidden Sheet'!$C$41:$C$42,FALSE),1))</f>
        <v/>
      </c>
      <c r="S511" s="17" t="str">
        <f t="shared" ca="1" si="84"/>
        <v/>
      </c>
      <c r="T511" s="17" t="str">
        <f t="shared" ca="1" si="84"/>
        <v/>
      </c>
      <c r="U511" s="17" t="str">
        <f ca="1">IF(ISBLANK(INDIRECT(ADDRESS(ROW(U511),COLUMN(U511),1,1,"User Input Sheet"))), "",  INDEX('Hidden Sheet'!$B$27:$C$28,MATCH(INDIRECT(ADDRESS(ROW(U511),COLUMN(U511),1,1,"User Input Sheet")), 'Hidden Sheet'!$C$27:$C$28,FALSE),1))</f>
        <v/>
      </c>
      <c r="V511" s="17" t="str">
        <f ca="1">IF(ISBLANK(INDIRECT(ADDRESS(ROW(V511),COLUMN(V511),1,1,"User Input Sheet"))), "",  INDEX('Hidden Sheet'!$B$48:$C$50,MATCH(INDIRECT(ADDRESS(ROW(V511),COLUMN(V511),1,1,"User Input Sheet")),'Hidden Sheet'!$C$48:$C$50,FALSE),1))</f>
        <v/>
      </c>
      <c r="W511" s="17" t="str">
        <f ca="1">IF(ISBLANK(INDIRECT(ADDRESS(ROW(W511),COLUMN(W511),1,1,"User Input Sheet"))), "",  INDEX('Hidden Sheet'!$B$27:$C$28,MATCH(INDIRECT(ADDRESS(ROW(W511),COLUMN(W511),1,1,"User Input Sheet")),'Hidden Sheet'!$C$27:$C$28,FALSE),1))</f>
        <v/>
      </c>
      <c r="X511" s="17" t="str">
        <f ca="1">IF(ISBLANK(INDIRECT(ADDRESS(ROW(X511),COLUMN(X511),1,1,"User Input Sheet"))), "",  INDEX('Hidden Sheet'!$B$56:$C$58,MATCH(INDIRECT(ADDRESS(ROW(X511),COLUMN(X511),1,1,"User Input Sheet")),'Hidden Sheet'!$C$56:$C$58,FALSE),1))</f>
        <v/>
      </c>
      <c r="Y511" s="17" t="str">
        <f t="shared" ca="1" si="85"/>
        <v/>
      </c>
      <c r="Z511" s="17" t="str">
        <f t="shared" ca="1" si="85"/>
        <v/>
      </c>
      <c r="AA511" s="17" t="str">
        <f t="shared" ca="1" si="85"/>
        <v/>
      </c>
      <c r="AB511" s="17" t="str">
        <f t="shared" ca="1" si="81"/>
        <v/>
      </c>
      <c r="AC511" s="17" t="str">
        <f ca="1">IF(ISBLANK(INDIRECT(ADDRESS(ROW(AC511),COLUMN(AC511),1,1,"User Input Sheet"))), "",  INDEX('Hidden Sheet'!$B$64:$C$75,MATCH(INDIRECT(ADDRESS(ROW(AC511),COLUMN(AC511),1,1,"User Input Sheet")),'Hidden Sheet'!$C$64:$C$75,FALSE),1))</f>
        <v/>
      </c>
      <c r="AD511" s="17" t="str">
        <f t="shared" ca="1" si="86"/>
        <v/>
      </c>
      <c r="AE511" s="17" t="str">
        <f ca="1">IF(ISBLANK(INDIRECT(ADDRESS(ROW(AE511),COLUMN(AE511),1,1,"User Input Sheet"))), "",  INDEX('Hidden Sheet'!$B$81:$C$88,MATCH(INDIRECT(ADDRESS(ROW(AE511),COLUMN(AE511),1,1,"User Input Sheet")),'Hidden Sheet'!$C$81:$C$88,FALSE),1))</f>
        <v/>
      </c>
      <c r="AF511" s="17" t="str">
        <f t="shared" ca="1" si="87"/>
        <v/>
      </c>
      <c r="AG511" s="17" t="str">
        <f ca="1">IF(ISBLANK(INDIRECT(ADDRESS(ROW(AG511),COLUMN(AG511),1,1,"User Input Sheet"))), "",  INDEX('Hidden Sheet'!$B$27:$C$28,MATCH(INDIRECT(ADDRESS(ROW(AG511),COLUMN(AG511),1,1,"User Input Sheet")),'Hidden Sheet'!$C$27:$C$28,FALSE),1))</f>
        <v/>
      </c>
      <c r="AH511" s="17" t="str">
        <f ca="1">IF(ISBLANK(INDIRECT(ADDRESS(ROW(AH511),COLUMN(AH511),1,1,"User Input Sheet"))), "",  INDEX('Hidden Sheet'!$B$94:$C$109,MATCH(INDIRECT(ADDRESS(ROW(AH511),COLUMN(AH511),1,1,"User Input Sheet")),'Hidden Sheet'!$C$94:$C$109,FALSE),1))</f>
        <v/>
      </c>
      <c r="AI511" s="17" t="str">
        <f ca="1">IF(ISBLANK(INDIRECT(ADDRESS(ROW(AI511),COLUMN(AI511),1,1,"User Input Sheet"))), "",  INDEX('Hidden Sheet'!$B$115:$C$124,MATCH(INDIRECT(ADDRESS(ROW(AI511),COLUMN(AI511),1,1,"User Input Sheet")),'Hidden Sheet'!$C$115:$C$124,FALSE),1))</f>
        <v/>
      </c>
      <c r="AJ511" s="17" t="str">
        <f t="shared" ca="1" si="88"/>
        <v/>
      </c>
      <c r="AL511" t="str">
        <f t="shared" ca="1" si="89"/>
        <v/>
      </c>
    </row>
    <row r="512" spans="1:38" x14ac:dyDescent="0.35">
      <c r="A512" s="17" t="str">
        <f t="shared" ca="1" si="82"/>
        <v/>
      </c>
      <c r="B512" s="17" t="str">
        <f ca="1">IF(ISBLANK(INDIRECT(ADDRESS(ROW(B512),COLUMN(B512),1,1,"User Input Sheet"))), "",  INDEX('Hidden Sheet'!$B$4:$C$11,MATCH(INDIRECT(ADDRESS(ROW(B512),COLUMN(B512),1,1,"User Input Sheet")),'Hidden Sheet'!$C$4:$C$11,FALSE),1))</f>
        <v/>
      </c>
      <c r="C512" s="17" t="str">
        <f t="shared" ca="1" si="92"/>
        <v/>
      </c>
      <c r="D512" s="17" t="str">
        <f t="shared" ca="1" si="91"/>
        <v/>
      </c>
      <c r="E512" s="17" t="str">
        <f t="shared" ca="1" si="91"/>
        <v/>
      </c>
      <c r="F512" s="17" t="str">
        <f t="shared" ca="1" si="91"/>
        <v/>
      </c>
      <c r="G512" s="17" t="str">
        <f t="shared" ca="1" si="91"/>
        <v/>
      </c>
      <c r="H512" s="17" t="str">
        <f t="shared" ca="1" si="91"/>
        <v/>
      </c>
      <c r="I512" s="17" t="str">
        <f t="shared" ca="1" si="91"/>
        <v/>
      </c>
      <c r="J512" s="17" t="str">
        <f t="shared" ca="1" si="91"/>
        <v/>
      </c>
      <c r="K512" s="17" t="str">
        <f t="shared" ca="1" si="90"/>
        <v/>
      </c>
      <c r="L512" s="17" t="str">
        <f t="shared" ca="1" si="90"/>
        <v/>
      </c>
      <c r="M512" s="17" t="str">
        <f t="shared" ca="1" si="90"/>
        <v/>
      </c>
      <c r="N512" s="17" t="str">
        <f ca="1">IF(ISBLANK(INDIRECT(ADDRESS(ROW(N512),COLUMN(N512),1,1,"User Input Sheet"))), "",  INDEX('Hidden Sheet'!$B$27:$C$28,MATCH(INDIRECT(ADDRESS(ROW(N512),COLUMN(N512),1,1,"User Input Sheet")),'Hidden Sheet'!$C$27:$C$28,FALSE),1))</f>
        <v/>
      </c>
      <c r="O512" s="17" t="str">
        <f t="shared" ca="1" si="83"/>
        <v/>
      </c>
      <c r="P512" s="81">
        <f>IF('User Input Sheet'!P512="yes",1,IF('User Input Sheet'!P512="no",0,0))</f>
        <v>0</v>
      </c>
      <c r="Q512" s="17" t="str">
        <f ca="1">IF(ISBLANK(INDIRECT(ADDRESS(ROW(Q512),COLUMN(Q512),1,1,"User Input Sheet"))), "",  INDEX('Hidden Sheet'!$B$41:$C$42,MATCH(INDIRECT(ADDRESS(ROW(Q512),COLUMN(Q512),1,1,"User Input Sheet")),'Hidden Sheet'!$C$41:$C$42,FALSE),1))</f>
        <v/>
      </c>
      <c r="R512" s="17" t="str">
        <f ca="1">IF(ISBLANK(INDIRECT(ADDRESS(ROW(R512),COLUMN(R512),1,1,"User Input Sheet"))), "",  INDEX('Hidden Sheet'!$B$41:$C$42,MATCH(INDIRECT(ADDRESS(ROW(R512),COLUMN(R512),1,1,"User Input Sheet")),'Hidden Sheet'!$C$41:$C$42,FALSE),1))</f>
        <v/>
      </c>
      <c r="S512" s="17" t="str">
        <f t="shared" ca="1" si="84"/>
        <v/>
      </c>
      <c r="T512" s="17" t="str">
        <f t="shared" ca="1" si="84"/>
        <v/>
      </c>
      <c r="U512" s="17" t="str">
        <f ca="1">IF(ISBLANK(INDIRECT(ADDRESS(ROW(U512),COLUMN(U512),1,1,"User Input Sheet"))), "",  INDEX('Hidden Sheet'!$B$27:$C$28,MATCH(INDIRECT(ADDRESS(ROW(U512),COLUMN(U512),1,1,"User Input Sheet")), 'Hidden Sheet'!$C$27:$C$28,FALSE),1))</f>
        <v/>
      </c>
      <c r="V512" s="17" t="str">
        <f ca="1">IF(ISBLANK(INDIRECT(ADDRESS(ROW(V512),COLUMN(V512),1,1,"User Input Sheet"))), "",  INDEX('Hidden Sheet'!$B$48:$C$50,MATCH(INDIRECT(ADDRESS(ROW(V512),COLUMN(V512),1,1,"User Input Sheet")),'Hidden Sheet'!$C$48:$C$50,FALSE),1))</f>
        <v/>
      </c>
      <c r="W512" s="17" t="str">
        <f ca="1">IF(ISBLANK(INDIRECT(ADDRESS(ROW(W512),COLUMN(W512),1,1,"User Input Sheet"))), "",  INDEX('Hidden Sheet'!$B$27:$C$28,MATCH(INDIRECT(ADDRESS(ROW(W512),COLUMN(W512),1,1,"User Input Sheet")),'Hidden Sheet'!$C$27:$C$28,FALSE),1))</f>
        <v/>
      </c>
      <c r="X512" s="17" t="str">
        <f ca="1">IF(ISBLANK(INDIRECT(ADDRESS(ROW(X512),COLUMN(X512),1,1,"User Input Sheet"))), "",  INDEX('Hidden Sheet'!$B$56:$C$58,MATCH(INDIRECT(ADDRESS(ROW(X512),COLUMN(X512),1,1,"User Input Sheet")),'Hidden Sheet'!$C$56:$C$58,FALSE),1))</f>
        <v/>
      </c>
      <c r="Y512" s="17" t="str">
        <f t="shared" ca="1" si="85"/>
        <v/>
      </c>
      <c r="Z512" s="17" t="str">
        <f t="shared" ca="1" si="85"/>
        <v/>
      </c>
      <c r="AA512" s="17" t="str">
        <f t="shared" ca="1" si="85"/>
        <v/>
      </c>
      <c r="AB512" s="17" t="str">
        <f t="shared" ca="1" si="81"/>
        <v/>
      </c>
      <c r="AC512" s="17" t="str">
        <f ca="1">IF(ISBLANK(INDIRECT(ADDRESS(ROW(AC512),COLUMN(AC512),1,1,"User Input Sheet"))), "",  INDEX('Hidden Sheet'!$B$64:$C$75,MATCH(INDIRECT(ADDRESS(ROW(AC512),COLUMN(AC512),1,1,"User Input Sheet")),'Hidden Sheet'!$C$64:$C$75,FALSE),1))</f>
        <v/>
      </c>
      <c r="AD512" s="17" t="str">
        <f t="shared" ca="1" si="86"/>
        <v/>
      </c>
      <c r="AE512" s="17" t="str">
        <f ca="1">IF(ISBLANK(INDIRECT(ADDRESS(ROW(AE512),COLUMN(AE512),1,1,"User Input Sheet"))), "",  INDEX('Hidden Sheet'!$B$81:$C$88,MATCH(INDIRECT(ADDRESS(ROW(AE512),COLUMN(AE512),1,1,"User Input Sheet")),'Hidden Sheet'!$C$81:$C$88,FALSE),1))</f>
        <v/>
      </c>
      <c r="AF512" s="17" t="str">
        <f t="shared" ca="1" si="87"/>
        <v/>
      </c>
      <c r="AG512" s="17" t="str">
        <f ca="1">IF(ISBLANK(INDIRECT(ADDRESS(ROW(AG512),COLUMN(AG512),1,1,"User Input Sheet"))), "",  INDEX('Hidden Sheet'!$B$27:$C$28,MATCH(INDIRECT(ADDRESS(ROW(AG512),COLUMN(AG512),1,1,"User Input Sheet")),'Hidden Sheet'!$C$27:$C$28,FALSE),1))</f>
        <v/>
      </c>
      <c r="AH512" s="17" t="str">
        <f ca="1">IF(ISBLANK(INDIRECT(ADDRESS(ROW(AH512),COLUMN(AH512),1,1,"User Input Sheet"))), "",  INDEX('Hidden Sheet'!$B$94:$C$109,MATCH(INDIRECT(ADDRESS(ROW(AH512),COLUMN(AH512),1,1,"User Input Sheet")),'Hidden Sheet'!$C$94:$C$109,FALSE),1))</f>
        <v/>
      </c>
      <c r="AI512" s="17" t="str">
        <f ca="1">IF(ISBLANK(INDIRECT(ADDRESS(ROW(AI512),COLUMN(AI512),1,1,"User Input Sheet"))), "",  INDEX('Hidden Sheet'!$B$115:$C$124,MATCH(INDIRECT(ADDRESS(ROW(AI512),COLUMN(AI512),1,1,"User Input Sheet")),'Hidden Sheet'!$C$115:$C$124,FALSE),1))</f>
        <v/>
      </c>
      <c r="AJ512" s="17" t="str">
        <f t="shared" ca="1" si="88"/>
        <v/>
      </c>
      <c r="AL512" t="str">
        <f t="shared" ca="1" si="89"/>
        <v/>
      </c>
    </row>
    <row r="513" spans="1:38" x14ac:dyDescent="0.35">
      <c r="A513" s="17" t="str">
        <f t="shared" ca="1" si="82"/>
        <v/>
      </c>
      <c r="B513" s="17" t="str">
        <f ca="1">IF(ISBLANK(INDIRECT(ADDRESS(ROW(B513),COLUMN(B513),1,1,"User Input Sheet"))), "",  INDEX('Hidden Sheet'!$B$4:$C$11,MATCH(INDIRECT(ADDRESS(ROW(B513),COLUMN(B513),1,1,"User Input Sheet")),'Hidden Sheet'!$C$4:$C$11,FALSE),1))</f>
        <v/>
      </c>
      <c r="C513" s="17" t="str">
        <f t="shared" ca="1" si="92"/>
        <v/>
      </c>
      <c r="D513" s="17" t="str">
        <f t="shared" ca="1" si="91"/>
        <v/>
      </c>
      <c r="E513" s="17" t="str">
        <f t="shared" ca="1" si="91"/>
        <v/>
      </c>
      <c r="F513" s="17" t="str">
        <f t="shared" ca="1" si="91"/>
        <v/>
      </c>
      <c r="G513" s="17" t="str">
        <f t="shared" ca="1" si="91"/>
        <v/>
      </c>
      <c r="H513" s="17" t="str">
        <f t="shared" ca="1" si="91"/>
        <v/>
      </c>
      <c r="I513" s="17" t="str">
        <f t="shared" ca="1" si="91"/>
        <v/>
      </c>
      <c r="J513" s="17" t="str">
        <f t="shared" ca="1" si="91"/>
        <v/>
      </c>
      <c r="K513" s="17" t="str">
        <f t="shared" ca="1" si="90"/>
        <v/>
      </c>
      <c r="L513" s="17" t="str">
        <f t="shared" ca="1" si="90"/>
        <v/>
      </c>
      <c r="M513" s="17" t="str">
        <f t="shared" ca="1" si="90"/>
        <v/>
      </c>
      <c r="N513" s="17" t="str">
        <f ca="1">IF(ISBLANK(INDIRECT(ADDRESS(ROW(N513),COLUMN(N513),1,1,"User Input Sheet"))), "",  INDEX('Hidden Sheet'!$B$27:$C$28,MATCH(INDIRECT(ADDRESS(ROW(N513),COLUMN(N513),1,1,"User Input Sheet")),'Hidden Sheet'!$C$27:$C$28,FALSE),1))</f>
        <v/>
      </c>
      <c r="O513" s="17" t="str">
        <f t="shared" ca="1" si="83"/>
        <v/>
      </c>
      <c r="P513" s="81">
        <f>IF('User Input Sheet'!P513="yes",1,IF('User Input Sheet'!P513="no",0,0))</f>
        <v>0</v>
      </c>
      <c r="Q513" s="17" t="str">
        <f ca="1">IF(ISBLANK(INDIRECT(ADDRESS(ROW(Q513),COLUMN(Q513),1,1,"User Input Sheet"))), "",  INDEX('Hidden Sheet'!$B$41:$C$42,MATCH(INDIRECT(ADDRESS(ROW(Q513),COLUMN(Q513),1,1,"User Input Sheet")),'Hidden Sheet'!$C$41:$C$42,FALSE),1))</f>
        <v/>
      </c>
      <c r="R513" s="17" t="str">
        <f ca="1">IF(ISBLANK(INDIRECT(ADDRESS(ROW(R513),COLUMN(R513),1,1,"User Input Sheet"))), "",  INDEX('Hidden Sheet'!$B$41:$C$42,MATCH(INDIRECT(ADDRESS(ROW(R513),COLUMN(R513),1,1,"User Input Sheet")),'Hidden Sheet'!$C$41:$C$42,FALSE),1))</f>
        <v/>
      </c>
      <c r="S513" s="17" t="str">
        <f t="shared" ca="1" si="84"/>
        <v/>
      </c>
      <c r="T513" s="17" t="str">
        <f t="shared" ca="1" si="84"/>
        <v/>
      </c>
      <c r="U513" s="17" t="str">
        <f ca="1">IF(ISBLANK(INDIRECT(ADDRESS(ROW(U513),COLUMN(U513),1,1,"User Input Sheet"))), "",  INDEX('Hidden Sheet'!$B$27:$C$28,MATCH(INDIRECT(ADDRESS(ROW(U513),COLUMN(U513),1,1,"User Input Sheet")), 'Hidden Sheet'!$C$27:$C$28,FALSE),1))</f>
        <v/>
      </c>
      <c r="V513" s="17" t="str">
        <f ca="1">IF(ISBLANK(INDIRECT(ADDRESS(ROW(V513),COLUMN(V513),1,1,"User Input Sheet"))), "",  INDEX('Hidden Sheet'!$B$48:$C$50,MATCH(INDIRECT(ADDRESS(ROW(V513),COLUMN(V513),1,1,"User Input Sheet")),'Hidden Sheet'!$C$48:$C$50,FALSE),1))</f>
        <v/>
      </c>
      <c r="W513" s="17" t="str">
        <f ca="1">IF(ISBLANK(INDIRECT(ADDRESS(ROW(W513),COLUMN(W513),1,1,"User Input Sheet"))), "",  INDEX('Hidden Sheet'!$B$27:$C$28,MATCH(INDIRECT(ADDRESS(ROW(W513),COLUMN(W513),1,1,"User Input Sheet")),'Hidden Sheet'!$C$27:$C$28,FALSE),1))</f>
        <v/>
      </c>
      <c r="X513" s="17" t="str">
        <f ca="1">IF(ISBLANK(INDIRECT(ADDRESS(ROW(X513),COLUMN(X513),1,1,"User Input Sheet"))), "",  INDEX('Hidden Sheet'!$B$56:$C$58,MATCH(INDIRECT(ADDRESS(ROW(X513),COLUMN(X513),1,1,"User Input Sheet")),'Hidden Sheet'!$C$56:$C$58,FALSE),1))</f>
        <v/>
      </c>
      <c r="Y513" s="17" t="str">
        <f t="shared" ca="1" si="85"/>
        <v/>
      </c>
      <c r="Z513" s="17" t="str">
        <f t="shared" ca="1" si="85"/>
        <v/>
      </c>
      <c r="AA513" s="17" t="str">
        <f t="shared" ca="1" si="85"/>
        <v/>
      </c>
      <c r="AB513" s="17" t="str">
        <f t="shared" ca="1" si="81"/>
        <v/>
      </c>
      <c r="AC513" s="17" t="str">
        <f ca="1">IF(ISBLANK(INDIRECT(ADDRESS(ROW(AC513),COLUMN(AC513),1,1,"User Input Sheet"))), "",  INDEX('Hidden Sheet'!$B$64:$C$75,MATCH(INDIRECT(ADDRESS(ROW(AC513),COLUMN(AC513),1,1,"User Input Sheet")),'Hidden Sheet'!$C$64:$C$75,FALSE),1))</f>
        <v/>
      </c>
      <c r="AD513" s="17" t="str">
        <f t="shared" ca="1" si="86"/>
        <v/>
      </c>
      <c r="AE513" s="17" t="str">
        <f ca="1">IF(ISBLANK(INDIRECT(ADDRESS(ROW(AE513),COLUMN(AE513),1,1,"User Input Sheet"))), "",  INDEX('Hidden Sheet'!$B$81:$C$88,MATCH(INDIRECT(ADDRESS(ROW(AE513),COLUMN(AE513),1,1,"User Input Sheet")),'Hidden Sheet'!$C$81:$C$88,FALSE),1))</f>
        <v/>
      </c>
      <c r="AF513" s="17" t="str">
        <f t="shared" ca="1" si="87"/>
        <v/>
      </c>
      <c r="AG513" s="17" t="str">
        <f ca="1">IF(ISBLANK(INDIRECT(ADDRESS(ROW(AG513),COLUMN(AG513),1,1,"User Input Sheet"))), "",  INDEX('Hidden Sheet'!$B$27:$C$28,MATCH(INDIRECT(ADDRESS(ROW(AG513),COLUMN(AG513),1,1,"User Input Sheet")),'Hidden Sheet'!$C$27:$C$28,FALSE),1))</f>
        <v/>
      </c>
      <c r="AH513" s="17" t="str">
        <f ca="1">IF(ISBLANK(INDIRECT(ADDRESS(ROW(AH513),COLUMN(AH513),1,1,"User Input Sheet"))), "",  INDEX('Hidden Sheet'!$B$94:$C$109,MATCH(INDIRECT(ADDRESS(ROW(AH513),COLUMN(AH513),1,1,"User Input Sheet")),'Hidden Sheet'!$C$94:$C$109,FALSE),1))</f>
        <v/>
      </c>
      <c r="AI513" s="17" t="str">
        <f ca="1">IF(ISBLANK(INDIRECT(ADDRESS(ROW(AI513),COLUMN(AI513),1,1,"User Input Sheet"))), "",  INDEX('Hidden Sheet'!$B$115:$C$124,MATCH(INDIRECT(ADDRESS(ROW(AI513),COLUMN(AI513),1,1,"User Input Sheet")),'Hidden Sheet'!$C$115:$C$124,FALSE),1))</f>
        <v/>
      </c>
      <c r="AJ513" s="17" t="str">
        <f t="shared" ca="1" si="88"/>
        <v/>
      </c>
      <c r="AL513" t="str">
        <f t="shared" ca="1" si="89"/>
        <v/>
      </c>
    </row>
    <row r="514" spans="1:38" x14ac:dyDescent="0.35">
      <c r="A514" s="17" t="str">
        <f t="shared" ca="1" si="82"/>
        <v/>
      </c>
      <c r="B514" s="17" t="str">
        <f ca="1">IF(ISBLANK(INDIRECT(ADDRESS(ROW(B514),COLUMN(B514),1,1,"User Input Sheet"))), "",  INDEX('Hidden Sheet'!$B$4:$C$11,MATCH(INDIRECT(ADDRESS(ROW(B514),COLUMN(B514),1,1,"User Input Sheet")),'Hidden Sheet'!$C$4:$C$11,FALSE),1))</f>
        <v/>
      </c>
      <c r="C514" s="17" t="str">
        <f t="shared" ca="1" si="92"/>
        <v/>
      </c>
      <c r="D514" s="17" t="str">
        <f t="shared" ca="1" si="91"/>
        <v/>
      </c>
      <c r="E514" s="17" t="str">
        <f t="shared" ca="1" si="91"/>
        <v/>
      </c>
      <c r="F514" s="17" t="str">
        <f t="shared" ca="1" si="91"/>
        <v/>
      </c>
      <c r="G514" s="17" t="str">
        <f t="shared" ca="1" si="91"/>
        <v/>
      </c>
      <c r="H514" s="17" t="str">
        <f t="shared" ca="1" si="91"/>
        <v/>
      </c>
      <c r="I514" s="17" t="str">
        <f t="shared" ca="1" si="91"/>
        <v/>
      </c>
      <c r="J514" s="17" t="str">
        <f t="shared" ca="1" si="91"/>
        <v/>
      </c>
      <c r="K514" s="17" t="str">
        <f t="shared" ca="1" si="90"/>
        <v/>
      </c>
      <c r="L514" s="17" t="str">
        <f t="shared" ca="1" si="90"/>
        <v/>
      </c>
      <c r="M514" s="17" t="str">
        <f t="shared" ca="1" si="90"/>
        <v/>
      </c>
      <c r="N514" s="17" t="str">
        <f ca="1">IF(ISBLANK(INDIRECT(ADDRESS(ROW(N514),COLUMN(N514),1,1,"User Input Sheet"))), "",  INDEX('Hidden Sheet'!$B$27:$C$28,MATCH(INDIRECT(ADDRESS(ROW(N514),COLUMN(N514),1,1,"User Input Sheet")),'Hidden Sheet'!$C$27:$C$28,FALSE),1))</f>
        <v/>
      </c>
      <c r="O514" s="17" t="str">
        <f t="shared" ca="1" si="83"/>
        <v/>
      </c>
      <c r="P514" s="81">
        <f>IF('User Input Sheet'!P514="yes",1,IF('User Input Sheet'!P514="no",0,0))</f>
        <v>0</v>
      </c>
      <c r="Q514" s="17" t="str">
        <f ca="1">IF(ISBLANK(INDIRECT(ADDRESS(ROW(Q514),COLUMN(Q514),1,1,"User Input Sheet"))), "",  INDEX('Hidden Sheet'!$B$41:$C$42,MATCH(INDIRECT(ADDRESS(ROW(Q514),COLUMN(Q514),1,1,"User Input Sheet")),'Hidden Sheet'!$C$41:$C$42,FALSE),1))</f>
        <v/>
      </c>
      <c r="R514" s="17" t="str">
        <f ca="1">IF(ISBLANK(INDIRECT(ADDRESS(ROW(R514),COLUMN(R514),1,1,"User Input Sheet"))), "",  INDEX('Hidden Sheet'!$B$41:$C$42,MATCH(INDIRECT(ADDRESS(ROW(R514),COLUMN(R514),1,1,"User Input Sheet")),'Hidden Sheet'!$C$41:$C$42,FALSE),1))</f>
        <v/>
      </c>
      <c r="S514" s="17" t="str">
        <f t="shared" ca="1" si="84"/>
        <v/>
      </c>
      <c r="T514" s="17" t="str">
        <f t="shared" ca="1" si="84"/>
        <v/>
      </c>
      <c r="U514" s="17" t="str">
        <f ca="1">IF(ISBLANK(INDIRECT(ADDRESS(ROW(U514),COLUMN(U514),1,1,"User Input Sheet"))), "",  INDEX('Hidden Sheet'!$B$27:$C$28,MATCH(INDIRECT(ADDRESS(ROW(U514),COLUMN(U514),1,1,"User Input Sheet")), 'Hidden Sheet'!$C$27:$C$28,FALSE),1))</f>
        <v/>
      </c>
      <c r="V514" s="17" t="str">
        <f ca="1">IF(ISBLANK(INDIRECT(ADDRESS(ROW(V514),COLUMN(V514),1,1,"User Input Sheet"))), "",  INDEX('Hidden Sheet'!$B$48:$C$50,MATCH(INDIRECT(ADDRESS(ROW(V514),COLUMN(V514),1,1,"User Input Sheet")),'Hidden Sheet'!$C$48:$C$50,FALSE),1))</f>
        <v/>
      </c>
      <c r="W514" s="17" t="str">
        <f ca="1">IF(ISBLANK(INDIRECT(ADDRESS(ROW(W514),COLUMN(W514),1,1,"User Input Sheet"))), "",  INDEX('Hidden Sheet'!$B$27:$C$28,MATCH(INDIRECT(ADDRESS(ROW(W514),COLUMN(W514),1,1,"User Input Sheet")),'Hidden Sheet'!$C$27:$C$28,FALSE),1))</f>
        <v/>
      </c>
      <c r="X514" s="17" t="str">
        <f ca="1">IF(ISBLANK(INDIRECT(ADDRESS(ROW(X514),COLUMN(X514),1,1,"User Input Sheet"))), "",  INDEX('Hidden Sheet'!$B$56:$C$58,MATCH(INDIRECT(ADDRESS(ROW(X514),COLUMN(X514),1,1,"User Input Sheet")),'Hidden Sheet'!$C$56:$C$58,FALSE),1))</f>
        <v/>
      </c>
      <c r="Y514" s="17" t="str">
        <f t="shared" ca="1" si="85"/>
        <v/>
      </c>
      <c r="Z514" s="17" t="str">
        <f t="shared" ca="1" si="85"/>
        <v/>
      </c>
      <c r="AA514" s="17" t="str">
        <f t="shared" ca="1" si="85"/>
        <v/>
      </c>
      <c r="AB514" s="17" t="str">
        <f t="shared" ca="1" si="81"/>
        <v/>
      </c>
      <c r="AC514" s="17" t="str">
        <f ca="1">IF(ISBLANK(INDIRECT(ADDRESS(ROW(AC514),COLUMN(AC514),1,1,"User Input Sheet"))), "",  INDEX('Hidden Sheet'!$B$64:$C$75,MATCH(INDIRECT(ADDRESS(ROW(AC514),COLUMN(AC514),1,1,"User Input Sheet")),'Hidden Sheet'!$C$64:$C$75,FALSE),1))</f>
        <v/>
      </c>
      <c r="AD514" s="17" t="str">
        <f t="shared" ca="1" si="86"/>
        <v/>
      </c>
      <c r="AE514" s="17" t="str">
        <f ca="1">IF(ISBLANK(INDIRECT(ADDRESS(ROW(AE514),COLUMN(AE514),1,1,"User Input Sheet"))), "",  INDEX('Hidden Sheet'!$B$81:$C$88,MATCH(INDIRECT(ADDRESS(ROW(AE514),COLUMN(AE514),1,1,"User Input Sheet")),'Hidden Sheet'!$C$81:$C$88,FALSE),1))</f>
        <v/>
      </c>
      <c r="AF514" s="17" t="str">
        <f t="shared" ca="1" si="87"/>
        <v/>
      </c>
      <c r="AG514" s="17" t="str">
        <f ca="1">IF(ISBLANK(INDIRECT(ADDRESS(ROW(AG514),COLUMN(AG514),1,1,"User Input Sheet"))), "",  INDEX('Hidden Sheet'!$B$27:$C$28,MATCH(INDIRECT(ADDRESS(ROW(AG514),COLUMN(AG514),1,1,"User Input Sheet")),'Hidden Sheet'!$C$27:$C$28,FALSE),1))</f>
        <v/>
      </c>
      <c r="AH514" s="17" t="str">
        <f ca="1">IF(ISBLANK(INDIRECT(ADDRESS(ROW(AH514),COLUMN(AH514),1,1,"User Input Sheet"))), "",  INDEX('Hidden Sheet'!$B$94:$C$109,MATCH(INDIRECT(ADDRESS(ROW(AH514),COLUMN(AH514),1,1,"User Input Sheet")),'Hidden Sheet'!$C$94:$C$109,FALSE),1))</f>
        <v/>
      </c>
      <c r="AI514" s="17" t="str">
        <f ca="1">IF(ISBLANK(INDIRECT(ADDRESS(ROW(AI514),COLUMN(AI514),1,1,"User Input Sheet"))), "",  INDEX('Hidden Sheet'!$B$115:$C$124,MATCH(INDIRECT(ADDRESS(ROW(AI514),COLUMN(AI514),1,1,"User Input Sheet")),'Hidden Sheet'!$C$115:$C$124,FALSE),1))</f>
        <v/>
      </c>
      <c r="AJ514" s="17" t="str">
        <f t="shared" ca="1" si="88"/>
        <v/>
      </c>
      <c r="AL514" t="str">
        <f t="shared" ca="1" si="89"/>
        <v/>
      </c>
    </row>
    <row r="515" spans="1:38" x14ac:dyDescent="0.35">
      <c r="A515" s="17" t="str">
        <f t="shared" ca="1" si="82"/>
        <v/>
      </c>
      <c r="B515" s="17" t="str">
        <f ca="1">IF(ISBLANK(INDIRECT(ADDRESS(ROW(B515),COLUMN(B515),1,1,"User Input Sheet"))), "",  INDEX('Hidden Sheet'!$B$4:$C$11,MATCH(INDIRECT(ADDRESS(ROW(B515),COLUMN(B515),1,1,"User Input Sheet")),'Hidden Sheet'!$C$4:$C$11,FALSE),1))</f>
        <v/>
      </c>
      <c r="C515" s="17" t="str">
        <f t="shared" ca="1" si="92"/>
        <v/>
      </c>
      <c r="D515" s="17" t="str">
        <f t="shared" ca="1" si="91"/>
        <v/>
      </c>
      <c r="E515" s="17" t="str">
        <f t="shared" ca="1" si="91"/>
        <v/>
      </c>
      <c r="F515" s="17" t="str">
        <f t="shared" ca="1" si="91"/>
        <v/>
      </c>
      <c r="G515" s="17" t="str">
        <f t="shared" ca="1" si="91"/>
        <v/>
      </c>
      <c r="H515" s="17" t="str">
        <f t="shared" ca="1" si="91"/>
        <v/>
      </c>
      <c r="I515" s="17" t="str">
        <f t="shared" ca="1" si="91"/>
        <v/>
      </c>
      <c r="J515" s="17" t="str">
        <f t="shared" ca="1" si="91"/>
        <v/>
      </c>
      <c r="K515" s="17" t="str">
        <f t="shared" ca="1" si="90"/>
        <v/>
      </c>
      <c r="L515" s="17" t="str">
        <f t="shared" ca="1" si="90"/>
        <v/>
      </c>
      <c r="M515" s="17" t="str">
        <f t="shared" ca="1" si="90"/>
        <v/>
      </c>
      <c r="N515" s="17" t="str">
        <f ca="1">IF(ISBLANK(INDIRECT(ADDRESS(ROW(N515),COLUMN(N515),1,1,"User Input Sheet"))), "",  INDEX('Hidden Sheet'!$B$27:$C$28,MATCH(INDIRECT(ADDRESS(ROW(N515),COLUMN(N515),1,1,"User Input Sheet")),'Hidden Sheet'!$C$27:$C$28,FALSE),1))</f>
        <v/>
      </c>
      <c r="O515" s="17" t="str">
        <f t="shared" ca="1" si="83"/>
        <v/>
      </c>
      <c r="P515" s="81">
        <f>IF('User Input Sheet'!P515="yes",1,IF('User Input Sheet'!P515="no",0,0))</f>
        <v>0</v>
      </c>
      <c r="Q515" s="17" t="str">
        <f ca="1">IF(ISBLANK(INDIRECT(ADDRESS(ROW(Q515),COLUMN(Q515),1,1,"User Input Sheet"))), "",  INDEX('Hidden Sheet'!$B$41:$C$42,MATCH(INDIRECT(ADDRESS(ROW(Q515),COLUMN(Q515),1,1,"User Input Sheet")),'Hidden Sheet'!$C$41:$C$42,FALSE),1))</f>
        <v/>
      </c>
      <c r="R515" s="17" t="str">
        <f ca="1">IF(ISBLANK(INDIRECT(ADDRESS(ROW(R515),COLUMN(R515),1,1,"User Input Sheet"))), "",  INDEX('Hidden Sheet'!$B$41:$C$42,MATCH(INDIRECT(ADDRESS(ROW(R515),COLUMN(R515),1,1,"User Input Sheet")),'Hidden Sheet'!$C$41:$C$42,FALSE),1))</f>
        <v/>
      </c>
      <c r="S515" s="17" t="str">
        <f t="shared" ca="1" si="84"/>
        <v/>
      </c>
      <c r="T515" s="17" t="str">
        <f t="shared" ca="1" si="84"/>
        <v/>
      </c>
      <c r="U515" s="17" t="str">
        <f ca="1">IF(ISBLANK(INDIRECT(ADDRESS(ROW(U515),COLUMN(U515),1,1,"User Input Sheet"))), "",  INDEX('Hidden Sheet'!$B$27:$C$28,MATCH(INDIRECT(ADDRESS(ROW(U515),COLUMN(U515),1,1,"User Input Sheet")), 'Hidden Sheet'!$C$27:$C$28,FALSE),1))</f>
        <v/>
      </c>
      <c r="V515" s="17" t="str">
        <f ca="1">IF(ISBLANK(INDIRECT(ADDRESS(ROW(V515),COLUMN(V515),1,1,"User Input Sheet"))), "",  INDEX('Hidden Sheet'!$B$48:$C$50,MATCH(INDIRECT(ADDRESS(ROW(V515),COLUMN(V515),1,1,"User Input Sheet")),'Hidden Sheet'!$C$48:$C$50,FALSE),1))</f>
        <v/>
      </c>
      <c r="W515" s="17" t="str">
        <f ca="1">IF(ISBLANK(INDIRECT(ADDRESS(ROW(W515),COLUMN(W515),1,1,"User Input Sheet"))), "",  INDEX('Hidden Sheet'!$B$27:$C$28,MATCH(INDIRECT(ADDRESS(ROW(W515),COLUMN(W515),1,1,"User Input Sheet")),'Hidden Sheet'!$C$27:$C$28,FALSE),1))</f>
        <v/>
      </c>
      <c r="X515" s="17" t="str">
        <f ca="1">IF(ISBLANK(INDIRECT(ADDRESS(ROW(X515),COLUMN(X515),1,1,"User Input Sheet"))), "",  INDEX('Hidden Sheet'!$B$56:$C$58,MATCH(INDIRECT(ADDRESS(ROW(X515),COLUMN(X515),1,1,"User Input Sheet")),'Hidden Sheet'!$C$56:$C$58,FALSE),1))</f>
        <v/>
      </c>
      <c r="Y515" s="17" t="str">
        <f t="shared" ca="1" si="85"/>
        <v/>
      </c>
      <c r="Z515" s="17" t="str">
        <f t="shared" ca="1" si="85"/>
        <v/>
      </c>
      <c r="AA515" s="17" t="str">
        <f t="shared" ca="1" si="85"/>
        <v/>
      </c>
      <c r="AB515" s="17" t="str">
        <f t="shared" ca="1" si="81"/>
        <v/>
      </c>
      <c r="AC515" s="17" t="str">
        <f ca="1">IF(ISBLANK(INDIRECT(ADDRESS(ROW(AC515),COLUMN(AC515),1,1,"User Input Sheet"))), "",  INDEX('Hidden Sheet'!$B$64:$C$75,MATCH(INDIRECT(ADDRESS(ROW(AC515),COLUMN(AC515),1,1,"User Input Sheet")),'Hidden Sheet'!$C$64:$C$75,FALSE),1))</f>
        <v/>
      </c>
      <c r="AD515" s="17" t="str">
        <f t="shared" ca="1" si="86"/>
        <v/>
      </c>
      <c r="AE515" s="17" t="str">
        <f ca="1">IF(ISBLANK(INDIRECT(ADDRESS(ROW(AE515),COLUMN(AE515),1,1,"User Input Sheet"))), "",  INDEX('Hidden Sheet'!$B$81:$C$88,MATCH(INDIRECT(ADDRESS(ROW(AE515),COLUMN(AE515),1,1,"User Input Sheet")),'Hidden Sheet'!$C$81:$C$88,FALSE),1))</f>
        <v/>
      </c>
      <c r="AF515" s="17" t="str">
        <f t="shared" ca="1" si="87"/>
        <v/>
      </c>
      <c r="AG515" s="17" t="str">
        <f ca="1">IF(ISBLANK(INDIRECT(ADDRESS(ROW(AG515),COLUMN(AG515),1,1,"User Input Sheet"))), "",  INDEX('Hidden Sheet'!$B$27:$C$28,MATCH(INDIRECT(ADDRESS(ROW(AG515),COLUMN(AG515),1,1,"User Input Sheet")),'Hidden Sheet'!$C$27:$C$28,FALSE),1))</f>
        <v/>
      </c>
      <c r="AH515" s="17" t="str">
        <f ca="1">IF(ISBLANK(INDIRECT(ADDRESS(ROW(AH515),COLUMN(AH515),1,1,"User Input Sheet"))), "",  INDEX('Hidden Sheet'!$B$94:$C$109,MATCH(INDIRECT(ADDRESS(ROW(AH515),COLUMN(AH515),1,1,"User Input Sheet")),'Hidden Sheet'!$C$94:$C$109,FALSE),1))</f>
        <v/>
      </c>
      <c r="AI515" s="17" t="str">
        <f ca="1">IF(ISBLANK(INDIRECT(ADDRESS(ROW(AI515),COLUMN(AI515),1,1,"User Input Sheet"))), "",  INDEX('Hidden Sheet'!$B$115:$C$124,MATCH(INDIRECT(ADDRESS(ROW(AI515),COLUMN(AI515),1,1,"User Input Sheet")),'Hidden Sheet'!$C$115:$C$124,FALSE),1))</f>
        <v/>
      </c>
      <c r="AJ515" s="17" t="str">
        <f t="shared" ca="1" si="88"/>
        <v/>
      </c>
      <c r="AL515" t="str">
        <f t="shared" ca="1" si="89"/>
        <v/>
      </c>
    </row>
    <row r="516" spans="1:38" x14ac:dyDescent="0.35">
      <c r="A516" s="17" t="str">
        <f t="shared" ca="1" si="82"/>
        <v/>
      </c>
      <c r="B516" s="17" t="str">
        <f ca="1">IF(ISBLANK(INDIRECT(ADDRESS(ROW(B516),COLUMN(B516),1,1,"User Input Sheet"))), "",  INDEX('Hidden Sheet'!$B$4:$C$11,MATCH(INDIRECT(ADDRESS(ROW(B516),COLUMN(B516),1,1,"User Input Sheet")),'Hidden Sheet'!$C$4:$C$11,FALSE),1))</f>
        <v/>
      </c>
      <c r="C516" s="17" t="str">
        <f t="shared" ca="1" si="92"/>
        <v/>
      </c>
      <c r="D516" s="17" t="str">
        <f t="shared" ca="1" si="91"/>
        <v/>
      </c>
      <c r="E516" s="17" t="str">
        <f t="shared" ca="1" si="91"/>
        <v/>
      </c>
      <c r="F516" s="17" t="str">
        <f t="shared" ca="1" si="91"/>
        <v/>
      </c>
      <c r="G516" s="17" t="str">
        <f t="shared" ca="1" si="91"/>
        <v/>
      </c>
      <c r="H516" s="17" t="str">
        <f t="shared" ca="1" si="91"/>
        <v/>
      </c>
      <c r="I516" s="17" t="str">
        <f t="shared" ca="1" si="91"/>
        <v/>
      </c>
      <c r="J516" s="17" t="str">
        <f t="shared" ca="1" si="91"/>
        <v/>
      </c>
      <c r="K516" s="17" t="str">
        <f t="shared" ca="1" si="90"/>
        <v/>
      </c>
      <c r="L516" s="17" t="str">
        <f t="shared" ca="1" si="90"/>
        <v/>
      </c>
      <c r="M516" s="17" t="str">
        <f t="shared" ca="1" si="90"/>
        <v/>
      </c>
      <c r="N516" s="17" t="str">
        <f ca="1">IF(ISBLANK(INDIRECT(ADDRESS(ROW(N516),COLUMN(N516),1,1,"User Input Sheet"))), "",  INDEX('Hidden Sheet'!$B$27:$C$28,MATCH(INDIRECT(ADDRESS(ROW(N516),COLUMN(N516),1,1,"User Input Sheet")),'Hidden Sheet'!$C$27:$C$28,FALSE),1))</f>
        <v/>
      </c>
      <c r="O516" s="17" t="str">
        <f t="shared" ca="1" si="83"/>
        <v/>
      </c>
      <c r="P516" s="81">
        <f>IF('User Input Sheet'!P516="yes",1,IF('User Input Sheet'!P516="no",0,0))</f>
        <v>0</v>
      </c>
      <c r="Q516" s="17" t="str">
        <f ca="1">IF(ISBLANK(INDIRECT(ADDRESS(ROW(Q516),COLUMN(Q516),1,1,"User Input Sheet"))), "",  INDEX('Hidden Sheet'!$B$41:$C$42,MATCH(INDIRECT(ADDRESS(ROW(Q516),COLUMN(Q516),1,1,"User Input Sheet")),'Hidden Sheet'!$C$41:$C$42,FALSE),1))</f>
        <v/>
      </c>
      <c r="R516" s="17" t="str">
        <f ca="1">IF(ISBLANK(INDIRECT(ADDRESS(ROW(R516),COLUMN(R516),1,1,"User Input Sheet"))), "",  INDEX('Hidden Sheet'!$B$41:$C$42,MATCH(INDIRECT(ADDRESS(ROW(R516),COLUMN(R516),1,1,"User Input Sheet")),'Hidden Sheet'!$C$41:$C$42,FALSE),1))</f>
        <v/>
      </c>
      <c r="S516" s="17" t="str">
        <f t="shared" ca="1" si="84"/>
        <v/>
      </c>
      <c r="T516" s="17" t="str">
        <f t="shared" ca="1" si="84"/>
        <v/>
      </c>
      <c r="U516" s="17" t="str">
        <f ca="1">IF(ISBLANK(INDIRECT(ADDRESS(ROW(U516),COLUMN(U516),1,1,"User Input Sheet"))), "",  INDEX('Hidden Sheet'!$B$27:$C$28,MATCH(INDIRECT(ADDRESS(ROW(U516),COLUMN(U516),1,1,"User Input Sheet")), 'Hidden Sheet'!$C$27:$C$28,FALSE),1))</f>
        <v/>
      </c>
      <c r="V516" s="17" t="str">
        <f ca="1">IF(ISBLANK(INDIRECT(ADDRESS(ROW(V516),COLUMN(V516),1,1,"User Input Sheet"))), "",  INDEX('Hidden Sheet'!$B$48:$C$50,MATCH(INDIRECT(ADDRESS(ROW(V516),COLUMN(V516),1,1,"User Input Sheet")),'Hidden Sheet'!$C$48:$C$50,FALSE),1))</f>
        <v/>
      </c>
      <c r="W516" s="17" t="str">
        <f ca="1">IF(ISBLANK(INDIRECT(ADDRESS(ROW(W516),COLUMN(W516),1,1,"User Input Sheet"))), "",  INDEX('Hidden Sheet'!$B$27:$C$28,MATCH(INDIRECT(ADDRESS(ROW(W516),COLUMN(W516),1,1,"User Input Sheet")),'Hidden Sheet'!$C$27:$C$28,FALSE),1))</f>
        <v/>
      </c>
      <c r="X516" s="17" t="str">
        <f ca="1">IF(ISBLANK(INDIRECT(ADDRESS(ROW(X516),COLUMN(X516),1,1,"User Input Sheet"))), "",  INDEX('Hidden Sheet'!$B$56:$C$58,MATCH(INDIRECT(ADDRESS(ROW(X516),COLUMN(X516),1,1,"User Input Sheet")),'Hidden Sheet'!$C$56:$C$58,FALSE),1))</f>
        <v/>
      </c>
      <c r="Y516" s="17" t="str">
        <f t="shared" ca="1" si="85"/>
        <v/>
      </c>
      <c r="Z516" s="17" t="str">
        <f t="shared" ca="1" si="85"/>
        <v/>
      </c>
      <c r="AA516" s="17" t="str">
        <f t="shared" ca="1" si="85"/>
        <v/>
      </c>
      <c r="AB516" s="17" t="str">
        <f t="shared" ca="1" si="81"/>
        <v/>
      </c>
      <c r="AC516" s="17" t="str">
        <f ca="1">IF(ISBLANK(INDIRECT(ADDRESS(ROW(AC516),COLUMN(AC516),1,1,"User Input Sheet"))), "",  INDEX('Hidden Sheet'!$B$64:$C$75,MATCH(INDIRECT(ADDRESS(ROW(AC516),COLUMN(AC516),1,1,"User Input Sheet")),'Hidden Sheet'!$C$64:$C$75,FALSE),1))</f>
        <v/>
      </c>
      <c r="AD516" s="17" t="str">
        <f t="shared" ca="1" si="86"/>
        <v/>
      </c>
      <c r="AE516" s="17" t="str">
        <f ca="1">IF(ISBLANK(INDIRECT(ADDRESS(ROW(AE516),COLUMN(AE516),1,1,"User Input Sheet"))), "",  INDEX('Hidden Sheet'!$B$81:$C$88,MATCH(INDIRECT(ADDRESS(ROW(AE516),COLUMN(AE516),1,1,"User Input Sheet")),'Hidden Sheet'!$C$81:$C$88,FALSE),1))</f>
        <v/>
      </c>
      <c r="AF516" s="17" t="str">
        <f t="shared" ca="1" si="87"/>
        <v/>
      </c>
      <c r="AG516" s="17" t="str">
        <f ca="1">IF(ISBLANK(INDIRECT(ADDRESS(ROW(AG516),COLUMN(AG516),1,1,"User Input Sheet"))), "",  INDEX('Hidden Sheet'!$B$27:$C$28,MATCH(INDIRECT(ADDRESS(ROW(AG516),COLUMN(AG516),1,1,"User Input Sheet")),'Hidden Sheet'!$C$27:$C$28,FALSE),1))</f>
        <v/>
      </c>
      <c r="AH516" s="17" t="str">
        <f ca="1">IF(ISBLANK(INDIRECT(ADDRESS(ROW(AH516),COLUMN(AH516),1,1,"User Input Sheet"))), "",  INDEX('Hidden Sheet'!$B$94:$C$109,MATCH(INDIRECT(ADDRESS(ROW(AH516),COLUMN(AH516),1,1,"User Input Sheet")),'Hidden Sheet'!$C$94:$C$109,FALSE),1))</f>
        <v/>
      </c>
      <c r="AI516" s="17" t="str">
        <f ca="1">IF(ISBLANK(INDIRECT(ADDRESS(ROW(AI516),COLUMN(AI516),1,1,"User Input Sheet"))), "",  INDEX('Hidden Sheet'!$B$115:$C$124,MATCH(INDIRECT(ADDRESS(ROW(AI516),COLUMN(AI516),1,1,"User Input Sheet")),'Hidden Sheet'!$C$115:$C$124,FALSE),1))</f>
        <v/>
      </c>
      <c r="AJ516" s="17" t="str">
        <f t="shared" ca="1" si="88"/>
        <v/>
      </c>
      <c r="AL516" t="str">
        <f t="shared" ca="1" si="89"/>
        <v/>
      </c>
    </row>
    <row r="517" spans="1:38" x14ac:dyDescent="0.35">
      <c r="A517" s="17" t="str">
        <f t="shared" ca="1" si="82"/>
        <v/>
      </c>
      <c r="B517" s="17" t="str">
        <f ca="1">IF(ISBLANK(INDIRECT(ADDRESS(ROW(B517),COLUMN(B517),1,1,"User Input Sheet"))), "",  INDEX('Hidden Sheet'!$B$4:$C$11,MATCH(INDIRECT(ADDRESS(ROW(B517),COLUMN(B517),1,1,"User Input Sheet")),'Hidden Sheet'!$C$4:$C$11,FALSE),1))</f>
        <v/>
      </c>
      <c r="C517" s="17" t="str">
        <f t="shared" ca="1" si="92"/>
        <v/>
      </c>
      <c r="D517" s="17" t="str">
        <f t="shared" ca="1" si="91"/>
        <v/>
      </c>
      <c r="E517" s="17" t="str">
        <f t="shared" ca="1" si="91"/>
        <v/>
      </c>
      <c r="F517" s="17" t="str">
        <f t="shared" ca="1" si="91"/>
        <v/>
      </c>
      <c r="G517" s="17" t="str">
        <f t="shared" ca="1" si="91"/>
        <v/>
      </c>
      <c r="H517" s="17" t="str">
        <f t="shared" ca="1" si="91"/>
        <v/>
      </c>
      <c r="I517" s="17" t="str">
        <f t="shared" ca="1" si="91"/>
        <v/>
      </c>
      <c r="J517" s="17" t="str">
        <f t="shared" ca="1" si="91"/>
        <v/>
      </c>
      <c r="K517" s="17" t="str">
        <f t="shared" ca="1" si="90"/>
        <v/>
      </c>
      <c r="L517" s="17" t="str">
        <f t="shared" ca="1" si="90"/>
        <v/>
      </c>
      <c r="M517" s="17" t="str">
        <f t="shared" ca="1" si="90"/>
        <v/>
      </c>
      <c r="N517" s="17" t="str">
        <f ca="1">IF(ISBLANK(INDIRECT(ADDRESS(ROW(N517),COLUMN(N517),1,1,"User Input Sheet"))), "",  INDEX('Hidden Sheet'!$B$27:$C$28,MATCH(INDIRECT(ADDRESS(ROW(N517),COLUMN(N517),1,1,"User Input Sheet")),'Hidden Sheet'!$C$27:$C$28,FALSE),1))</f>
        <v/>
      </c>
      <c r="O517" s="17" t="str">
        <f t="shared" ca="1" si="83"/>
        <v/>
      </c>
      <c r="P517" s="81">
        <f>IF('User Input Sheet'!P517="yes",1,IF('User Input Sheet'!P517="no",0,0))</f>
        <v>0</v>
      </c>
      <c r="Q517" s="17" t="str">
        <f ca="1">IF(ISBLANK(INDIRECT(ADDRESS(ROW(Q517),COLUMN(Q517),1,1,"User Input Sheet"))), "",  INDEX('Hidden Sheet'!$B$41:$C$42,MATCH(INDIRECT(ADDRESS(ROW(Q517),COLUMN(Q517),1,1,"User Input Sheet")),'Hidden Sheet'!$C$41:$C$42,FALSE),1))</f>
        <v/>
      </c>
      <c r="R517" s="17" t="str">
        <f ca="1">IF(ISBLANK(INDIRECT(ADDRESS(ROW(R517),COLUMN(R517),1,1,"User Input Sheet"))), "",  INDEX('Hidden Sheet'!$B$41:$C$42,MATCH(INDIRECT(ADDRESS(ROW(R517),COLUMN(R517),1,1,"User Input Sheet")),'Hidden Sheet'!$C$41:$C$42,FALSE),1))</f>
        <v/>
      </c>
      <c r="S517" s="17" t="str">
        <f t="shared" ca="1" si="84"/>
        <v/>
      </c>
      <c r="T517" s="17" t="str">
        <f t="shared" ca="1" si="84"/>
        <v/>
      </c>
      <c r="U517" s="17" t="str">
        <f ca="1">IF(ISBLANK(INDIRECT(ADDRESS(ROW(U517),COLUMN(U517),1,1,"User Input Sheet"))), "",  INDEX('Hidden Sheet'!$B$27:$C$28,MATCH(INDIRECT(ADDRESS(ROW(U517),COLUMN(U517),1,1,"User Input Sheet")), 'Hidden Sheet'!$C$27:$C$28,FALSE),1))</f>
        <v/>
      </c>
      <c r="V517" s="17" t="str">
        <f ca="1">IF(ISBLANK(INDIRECT(ADDRESS(ROW(V517),COLUMN(V517),1,1,"User Input Sheet"))), "",  INDEX('Hidden Sheet'!$B$48:$C$50,MATCH(INDIRECT(ADDRESS(ROW(V517),COLUMN(V517),1,1,"User Input Sheet")),'Hidden Sheet'!$C$48:$C$50,FALSE),1))</f>
        <v/>
      </c>
      <c r="W517" s="17" t="str">
        <f ca="1">IF(ISBLANK(INDIRECT(ADDRESS(ROW(W517),COLUMN(W517),1,1,"User Input Sheet"))), "",  INDEX('Hidden Sheet'!$B$27:$C$28,MATCH(INDIRECT(ADDRESS(ROW(W517),COLUMN(W517),1,1,"User Input Sheet")),'Hidden Sheet'!$C$27:$C$28,FALSE),1))</f>
        <v/>
      </c>
      <c r="X517" s="17" t="str">
        <f ca="1">IF(ISBLANK(INDIRECT(ADDRESS(ROW(X517),COLUMN(X517),1,1,"User Input Sheet"))), "",  INDEX('Hidden Sheet'!$B$56:$C$58,MATCH(INDIRECT(ADDRESS(ROW(X517),COLUMN(X517),1,1,"User Input Sheet")),'Hidden Sheet'!$C$56:$C$58,FALSE),1))</f>
        <v/>
      </c>
      <c r="Y517" s="17" t="str">
        <f t="shared" ca="1" si="85"/>
        <v/>
      </c>
      <c r="Z517" s="17" t="str">
        <f t="shared" ca="1" si="85"/>
        <v/>
      </c>
      <c r="AA517" s="17" t="str">
        <f t="shared" ca="1" si="85"/>
        <v/>
      </c>
      <c r="AB517" s="17" t="str">
        <f t="shared" ca="1" si="85"/>
        <v/>
      </c>
      <c r="AC517" s="17" t="str">
        <f ca="1">IF(ISBLANK(INDIRECT(ADDRESS(ROW(AC517),COLUMN(AC517),1,1,"User Input Sheet"))), "",  INDEX('Hidden Sheet'!$B$64:$C$75,MATCH(INDIRECT(ADDRESS(ROW(AC517),COLUMN(AC517),1,1,"User Input Sheet")),'Hidden Sheet'!$C$64:$C$75,FALSE),1))</f>
        <v/>
      </c>
      <c r="AD517" s="17" t="str">
        <f t="shared" ca="1" si="86"/>
        <v/>
      </c>
      <c r="AE517" s="17" t="str">
        <f ca="1">IF(ISBLANK(INDIRECT(ADDRESS(ROW(AE517),COLUMN(AE517),1,1,"User Input Sheet"))), "",  INDEX('Hidden Sheet'!$B$81:$C$88,MATCH(INDIRECT(ADDRESS(ROW(AE517),COLUMN(AE517),1,1,"User Input Sheet")),'Hidden Sheet'!$C$81:$C$88,FALSE),1))</f>
        <v/>
      </c>
      <c r="AF517" s="17" t="str">
        <f t="shared" ca="1" si="87"/>
        <v/>
      </c>
      <c r="AG517" s="17" t="str">
        <f ca="1">IF(ISBLANK(INDIRECT(ADDRESS(ROW(AG517),COLUMN(AG517),1,1,"User Input Sheet"))), "",  INDEX('Hidden Sheet'!$B$27:$C$28,MATCH(INDIRECT(ADDRESS(ROW(AG517),COLUMN(AG517),1,1,"User Input Sheet")),'Hidden Sheet'!$C$27:$C$28,FALSE),1))</f>
        <v/>
      </c>
      <c r="AH517" s="17" t="str">
        <f ca="1">IF(ISBLANK(INDIRECT(ADDRESS(ROW(AH517),COLUMN(AH517),1,1,"User Input Sheet"))), "",  INDEX('Hidden Sheet'!$B$94:$C$109,MATCH(INDIRECT(ADDRESS(ROW(AH517),COLUMN(AH517),1,1,"User Input Sheet")),'Hidden Sheet'!$C$94:$C$109,FALSE),1))</f>
        <v/>
      </c>
      <c r="AI517" s="17" t="str">
        <f ca="1">IF(ISBLANK(INDIRECT(ADDRESS(ROW(AI517),COLUMN(AI517),1,1,"User Input Sheet"))), "",  INDEX('Hidden Sheet'!$B$115:$C$124,MATCH(INDIRECT(ADDRESS(ROW(AI517),COLUMN(AI517),1,1,"User Input Sheet")),'Hidden Sheet'!$C$115:$C$124,FALSE),1))</f>
        <v/>
      </c>
      <c r="AJ517" s="17" t="str">
        <f t="shared" ca="1" si="88"/>
        <v/>
      </c>
      <c r="AL517" t="str">
        <f t="shared" ca="1" si="89"/>
        <v/>
      </c>
    </row>
    <row r="518" spans="1:38" x14ac:dyDescent="0.35">
      <c r="A518" s="17" t="str">
        <f t="shared" ref="A518:A581" ca="1" si="93">IF(ISBLANK(INDIRECT(ADDRESS(ROW(A518),COLUMN(A518),1,1,"User Input Sheet"))), "",  INDIRECT(ADDRESS(ROW(A518),COLUMN(A518),1,1,"User Input Sheet")))</f>
        <v/>
      </c>
      <c r="B518" s="17" t="str">
        <f ca="1">IF(ISBLANK(INDIRECT(ADDRESS(ROW(B518),COLUMN(B518),1,1,"User Input Sheet"))), "",  INDEX('Hidden Sheet'!$B$4:$C$11,MATCH(INDIRECT(ADDRESS(ROW(B518),COLUMN(B518),1,1,"User Input Sheet")),'Hidden Sheet'!$C$4:$C$11,FALSE),1))</f>
        <v/>
      </c>
      <c r="C518" s="17" t="str">
        <f t="shared" ca="1" si="92"/>
        <v/>
      </c>
      <c r="D518" s="17" t="str">
        <f t="shared" ca="1" si="91"/>
        <v/>
      </c>
      <c r="E518" s="17" t="str">
        <f t="shared" ca="1" si="91"/>
        <v/>
      </c>
      <c r="F518" s="17" t="str">
        <f t="shared" ca="1" si="91"/>
        <v/>
      </c>
      <c r="G518" s="17" t="str">
        <f t="shared" ca="1" si="91"/>
        <v/>
      </c>
      <c r="H518" s="17" t="str">
        <f t="shared" ca="1" si="91"/>
        <v/>
      </c>
      <c r="I518" s="17" t="str">
        <f t="shared" ca="1" si="91"/>
        <v/>
      </c>
      <c r="J518" s="17" t="str">
        <f t="shared" ca="1" si="91"/>
        <v/>
      </c>
      <c r="K518" s="17" t="str">
        <f t="shared" ca="1" si="90"/>
        <v/>
      </c>
      <c r="L518" s="17" t="str">
        <f t="shared" ca="1" si="90"/>
        <v/>
      </c>
      <c r="M518" s="17" t="str">
        <f t="shared" ca="1" si="90"/>
        <v/>
      </c>
      <c r="N518" s="17" t="str">
        <f ca="1">IF(ISBLANK(INDIRECT(ADDRESS(ROW(N518),COLUMN(N518),1,1,"User Input Sheet"))), "",  INDEX('Hidden Sheet'!$B$27:$C$28,MATCH(INDIRECT(ADDRESS(ROW(N518),COLUMN(N518),1,1,"User Input Sheet")),'Hidden Sheet'!$C$27:$C$28,FALSE),1))</f>
        <v/>
      </c>
      <c r="O518" s="17" t="str">
        <f t="shared" ref="O518:O581" ca="1" si="94">IF(ISBLANK(INDIRECT(ADDRESS(ROW(O518),COLUMN(O518),1,1,"User Input Sheet"))), "",  INDIRECT(ADDRESS(ROW(O518),COLUMN(O518),1,1,"User Input Sheet")))</f>
        <v/>
      </c>
      <c r="P518" s="81">
        <f>IF('User Input Sheet'!P518="yes",1,IF('User Input Sheet'!P518="no",0,0))</f>
        <v>0</v>
      </c>
      <c r="Q518" s="17" t="str">
        <f ca="1">IF(ISBLANK(INDIRECT(ADDRESS(ROW(Q518),COLUMN(Q518),1,1,"User Input Sheet"))), "",  INDEX('Hidden Sheet'!$B$41:$C$42,MATCH(INDIRECT(ADDRESS(ROW(Q518),COLUMN(Q518),1,1,"User Input Sheet")),'Hidden Sheet'!$C$41:$C$42,FALSE),1))</f>
        <v/>
      </c>
      <c r="R518" s="17" t="str">
        <f ca="1">IF(ISBLANK(INDIRECT(ADDRESS(ROW(R518),COLUMN(R518),1,1,"User Input Sheet"))), "",  INDEX('Hidden Sheet'!$B$41:$C$42,MATCH(INDIRECT(ADDRESS(ROW(R518),COLUMN(R518),1,1,"User Input Sheet")),'Hidden Sheet'!$C$41:$C$42,FALSE),1))</f>
        <v/>
      </c>
      <c r="S518" s="17" t="str">
        <f t="shared" ref="S518:T581" ca="1" si="95">IF(ISBLANK(INDIRECT(ADDRESS(ROW(S518),COLUMN(S518),1,1,"User Input Sheet"))), "",  INDIRECT(ADDRESS(ROW(S518),COLUMN(S518),1,1,"User Input Sheet")))</f>
        <v/>
      </c>
      <c r="T518" s="17" t="str">
        <f t="shared" ca="1" si="95"/>
        <v/>
      </c>
      <c r="U518" s="17" t="str">
        <f ca="1">IF(ISBLANK(INDIRECT(ADDRESS(ROW(U518),COLUMN(U518),1,1,"User Input Sheet"))), "",  INDEX('Hidden Sheet'!$B$27:$C$28,MATCH(INDIRECT(ADDRESS(ROW(U518),COLUMN(U518),1,1,"User Input Sheet")), 'Hidden Sheet'!$C$27:$C$28,FALSE),1))</f>
        <v/>
      </c>
      <c r="V518" s="17" t="str">
        <f ca="1">IF(ISBLANK(INDIRECT(ADDRESS(ROW(V518),COLUMN(V518),1,1,"User Input Sheet"))), "",  INDEX('Hidden Sheet'!$B$48:$C$50,MATCH(INDIRECT(ADDRESS(ROW(V518),COLUMN(V518),1,1,"User Input Sheet")),'Hidden Sheet'!$C$48:$C$50,FALSE),1))</f>
        <v/>
      </c>
      <c r="W518" s="17" t="str">
        <f ca="1">IF(ISBLANK(INDIRECT(ADDRESS(ROW(W518),COLUMN(W518),1,1,"User Input Sheet"))), "",  INDEX('Hidden Sheet'!$B$27:$C$28,MATCH(INDIRECT(ADDRESS(ROW(W518),COLUMN(W518),1,1,"User Input Sheet")),'Hidden Sheet'!$C$27:$C$28,FALSE),1))</f>
        <v/>
      </c>
      <c r="X518" s="17" t="str">
        <f ca="1">IF(ISBLANK(INDIRECT(ADDRESS(ROW(X518),COLUMN(X518),1,1,"User Input Sheet"))), "",  INDEX('Hidden Sheet'!$B$56:$C$58,MATCH(INDIRECT(ADDRESS(ROW(X518),COLUMN(X518),1,1,"User Input Sheet")),'Hidden Sheet'!$C$56:$C$58,FALSE),1))</f>
        <v/>
      </c>
      <c r="Y518" s="17" t="str">
        <f t="shared" ref="Y518:AB581" ca="1" si="96">IF(ISBLANK(INDIRECT(ADDRESS(ROW(Y518),COLUMN(Y518),1,1,"User Input Sheet"))), "",  INDIRECT(ADDRESS(ROW(Y518),COLUMN(Y518),1,1,"User Input Sheet")))</f>
        <v/>
      </c>
      <c r="Z518" s="17" t="str">
        <f t="shared" ca="1" si="96"/>
        <v/>
      </c>
      <c r="AA518" s="17" t="str">
        <f t="shared" ca="1" si="96"/>
        <v/>
      </c>
      <c r="AB518" s="17" t="str">
        <f t="shared" ca="1" si="96"/>
        <v/>
      </c>
      <c r="AC518" s="17" t="str">
        <f ca="1">IF(ISBLANK(INDIRECT(ADDRESS(ROW(AC518),COLUMN(AC518),1,1,"User Input Sheet"))), "",  INDEX('Hidden Sheet'!$B$64:$C$75,MATCH(INDIRECT(ADDRESS(ROW(AC518),COLUMN(AC518),1,1,"User Input Sheet")),'Hidden Sheet'!$C$64:$C$75,FALSE),1))</f>
        <v/>
      </c>
      <c r="AD518" s="17" t="str">
        <f t="shared" ref="AD518:AD581" ca="1" si="97">IF(ISBLANK(INDIRECT(ADDRESS(ROW(AD518),COLUMN(AD518),1,1,"User Input Sheet"))), "",  INDIRECT(ADDRESS(ROW(AD518),COLUMN(AD518),1,1,"User Input Sheet")))</f>
        <v/>
      </c>
      <c r="AE518" s="17" t="str">
        <f ca="1">IF(ISBLANK(INDIRECT(ADDRESS(ROW(AE518),COLUMN(AE518),1,1,"User Input Sheet"))), "",  INDEX('Hidden Sheet'!$B$81:$C$88,MATCH(INDIRECT(ADDRESS(ROW(AE518),COLUMN(AE518),1,1,"User Input Sheet")),'Hidden Sheet'!$C$81:$C$88,FALSE),1))</f>
        <v/>
      </c>
      <c r="AF518" s="17" t="str">
        <f t="shared" ref="AF518:AF581" ca="1" si="98">IF(ISBLANK(INDIRECT(ADDRESS(ROW(AF518),COLUMN(AF518),1,1,"User Input Sheet"))), "",  INDIRECT(ADDRESS(ROW(AF518),COLUMN(AF518),1,1,"User Input Sheet")))</f>
        <v/>
      </c>
      <c r="AG518" s="17" t="str">
        <f ca="1">IF(ISBLANK(INDIRECT(ADDRESS(ROW(AG518),COLUMN(AG518),1,1,"User Input Sheet"))), "",  INDEX('Hidden Sheet'!$B$27:$C$28,MATCH(INDIRECT(ADDRESS(ROW(AG518),COLUMN(AG518),1,1,"User Input Sheet")),'Hidden Sheet'!$C$27:$C$28,FALSE),1))</f>
        <v/>
      </c>
      <c r="AH518" s="17" t="str">
        <f ca="1">IF(ISBLANK(INDIRECT(ADDRESS(ROW(AH518),COLUMN(AH518),1,1,"User Input Sheet"))), "",  INDEX('Hidden Sheet'!$B$94:$C$109,MATCH(INDIRECT(ADDRESS(ROW(AH518),COLUMN(AH518),1,1,"User Input Sheet")),'Hidden Sheet'!$C$94:$C$109,FALSE),1))</f>
        <v/>
      </c>
      <c r="AI518" s="17" t="str">
        <f ca="1">IF(ISBLANK(INDIRECT(ADDRESS(ROW(AI518),COLUMN(AI518),1,1,"User Input Sheet"))), "",  INDEX('Hidden Sheet'!$B$115:$C$124,MATCH(INDIRECT(ADDRESS(ROW(AI518),COLUMN(AI518),1,1,"User Input Sheet")),'Hidden Sheet'!$C$115:$C$124,FALSE),1))</f>
        <v/>
      </c>
      <c r="AJ518" s="17" t="str">
        <f t="shared" ref="AJ518:AJ581" ca="1" si="99">IF(ISBLANK(INDIRECT(ADDRESS(ROW(AJ518),COLUMN(AJ518),1,1,"User Input Sheet"))), "",  INDIRECT(ADDRESS(ROW(AJ518),COLUMN(AJ518),1,1,"User Input Sheet")))</f>
        <v/>
      </c>
      <c r="AL518" t="str">
        <f t="shared" ref="AL518:AL581" ca="1" si="100">IF(COUNTA(INDIRECT(ADDRESS(ROW(A518),COLUMN(A518),1,1,"User Input Sheet") &amp; ":" &amp; ADDRESS(ROW(AJ518),COLUMN(AJ518))))=0, "","POP")</f>
        <v/>
      </c>
    </row>
    <row r="519" spans="1:38" x14ac:dyDescent="0.35">
      <c r="A519" s="17" t="str">
        <f t="shared" ca="1" si="93"/>
        <v/>
      </c>
      <c r="B519" s="17" t="str">
        <f ca="1">IF(ISBLANK(INDIRECT(ADDRESS(ROW(B519),COLUMN(B519),1,1,"User Input Sheet"))), "",  INDEX('Hidden Sheet'!$B$4:$C$11,MATCH(INDIRECT(ADDRESS(ROW(B519),COLUMN(B519),1,1,"User Input Sheet")),'Hidden Sheet'!$C$4:$C$11,FALSE),1))</f>
        <v/>
      </c>
      <c r="C519" s="17" t="str">
        <f t="shared" ca="1" si="92"/>
        <v/>
      </c>
      <c r="D519" s="17" t="str">
        <f t="shared" ca="1" si="91"/>
        <v/>
      </c>
      <c r="E519" s="17" t="str">
        <f t="shared" ca="1" si="91"/>
        <v/>
      </c>
      <c r="F519" s="17" t="str">
        <f t="shared" ca="1" si="91"/>
        <v/>
      </c>
      <c r="G519" s="17" t="str">
        <f t="shared" ca="1" si="91"/>
        <v/>
      </c>
      <c r="H519" s="17" t="str">
        <f t="shared" ca="1" si="91"/>
        <v/>
      </c>
      <c r="I519" s="17" t="str">
        <f t="shared" ca="1" si="91"/>
        <v/>
      </c>
      <c r="J519" s="17" t="str">
        <f t="shared" ca="1" si="91"/>
        <v/>
      </c>
      <c r="K519" s="17" t="str">
        <f t="shared" ca="1" si="91"/>
        <v/>
      </c>
      <c r="L519" s="17" t="str">
        <f t="shared" ca="1" si="91"/>
        <v/>
      </c>
      <c r="M519" s="17" t="str">
        <f t="shared" ca="1" si="91"/>
        <v/>
      </c>
      <c r="N519" s="17" t="str">
        <f ca="1">IF(ISBLANK(INDIRECT(ADDRESS(ROW(N519),COLUMN(N519),1,1,"User Input Sheet"))), "",  INDEX('Hidden Sheet'!$B$27:$C$28,MATCH(INDIRECT(ADDRESS(ROW(N519),COLUMN(N519),1,1,"User Input Sheet")),'Hidden Sheet'!$C$27:$C$28,FALSE),1))</f>
        <v/>
      </c>
      <c r="O519" s="17" t="str">
        <f t="shared" ca="1" si="94"/>
        <v/>
      </c>
      <c r="P519" s="81">
        <f>IF('User Input Sheet'!P519="yes",1,IF('User Input Sheet'!P519="no",0,0))</f>
        <v>0</v>
      </c>
      <c r="Q519" s="17" t="str">
        <f ca="1">IF(ISBLANK(INDIRECT(ADDRESS(ROW(Q519),COLUMN(Q519),1,1,"User Input Sheet"))), "",  INDEX('Hidden Sheet'!$B$41:$C$42,MATCH(INDIRECT(ADDRESS(ROW(Q519),COLUMN(Q519),1,1,"User Input Sheet")),'Hidden Sheet'!$C$41:$C$42,FALSE),1))</f>
        <v/>
      </c>
      <c r="R519" s="17" t="str">
        <f ca="1">IF(ISBLANK(INDIRECT(ADDRESS(ROW(R519),COLUMN(R519),1,1,"User Input Sheet"))), "",  INDEX('Hidden Sheet'!$B$41:$C$42,MATCH(INDIRECT(ADDRESS(ROW(R519),COLUMN(R519),1,1,"User Input Sheet")),'Hidden Sheet'!$C$41:$C$42,FALSE),1))</f>
        <v/>
      </c>
      <c r="S519" s="17" t="str">
        <f t="shared" ca="1" si="95"/>
        <v/>
      </c>
      <c r="T519" s="17" t="str">
        <f t="shared" ca="1" si="95"/>
        <v/>
      </c>
      <c r="U519" s="17" t="str">
        <f ca="1">IF(ISBLANK(INDIRECT(ADDRESS(ROW(U519),COLUMN(U519),1,1,"User Input Sheet"))), "",  INDEX('Hidden Sheet'!$B$27:$C$28,MATCH(INDIRECT(ADDRESS(ROW(U519),COLUMN(U519),1,1,"User Input Sheet")), 'Hidden Sheet'!$C$27:$C$28,FALSE),1))</f>
        <v/>
      </c>
      <c r="V519" s="17" t="str">
        <f ca="1">IF(ISBLANK(INDIRECT(ADDRESS(ROW(V519),COLUMN(V519),1,1,"User Input Sheet"))), "",  INDEX('Hidden Sheet'!$B$48:$C$50,MATCH(INDIRECT(ADDRESS(ROW(V519),COLUMN(V519),1,1,"User Input Sheet")),'Hidden Sheet'!$C$48:$C$50,FALSE),1))</f>
        <v/>
      </c>
      <c r="W519" s="17" t="str">
        <f ca="1">IF(ISBLANK(INDIRECT(ADDRESS(ROW(W519),COLUMN(W519),1,1,"User Input Sheet"))), "",  INDEX('Hidden Sheet'!$B$27:$C$28,MATCH(INDIRECT(ADDRESS(ROW(W519),COLUMN(W519),1,1,"User Input Sheet")),'Hidden Sheet'!$C$27:$C$28,FALSE),1))</f>
        <v/>
      </c>
      <c r="X519" s="17" t="str">
        <f ca="1">IF(ISBLANK(INDIRECT(ADDRESS(ROW(X519),COLUMN(X519),1,1,"User Input Sheet"))), "",  INDEX('Hidden Sheet'!$B$56:$C$58,MATCH(INDIRECT(ADDRESS(ROW(X519),COLUMN(X519),1,1,"User Input Sheet")),'Hidden Sheet'!$C$56:$C$58,FALSE),1))</f>
        <v/>
      </c>
      <c r="Y519" s="17" t="str">
        <f t="shared" ca="1" si="96"/>
        <v/>
      </c>
      <c r="Z519" s="17" t="str">
        <f t="shared" ca="1" si="96"/>
        <v/>
      </c>
      <c r="AA519" s="17" t="str">
        <f t="shared" ca="1" si="96"/>
        <v/>
      </c>
      <c r="AB519" s="17" t="str">
        <f t="shared" ca="1" si="96"/>
        <v/>
      </c>
      <c r="AC519" s="17" t="str">
        <f ca="1">IF(ISBLANK(INDIRECT(ADDRESS(ROW(AC519),COLUMN(AC519),1,1,"User Input Sheet"))), "",  INDEX('Hidden Sheet'!$B$64:$C$75,MATCH(INDIRECT(ADDRESS(ROW(AC519),COLUMN(AC519),1,1,"User Input Sheet")),'Hidden Sheet'!$C$64:$C$75,FALSE),1))</f>
        <v/>
      </c>
      <c r="AD519" s="17" t="str">
        <f t="shared" ca="1" si="97"/>
        <v/>
      </c>
      <c r="AE519" s="17" t="str">
        <f ca="1">IF(ISBLANK(INDIRECT(ADDRESS(ROW(AE519),COLUMN(AE519),1,1,"User Input Sheet"))), "",  INDEX('Hidden Sheet'!$B$81:$C$88,MATCH(INDIRECT(ADDRESS(ROW(AE519),COLUMN(AE519),1,1,"User Input Sheet")),'Hidden Sheet'!$C$81:$C$88,FALSE),1))</f>
        <v/>
      </c>
      <c r="AF519" s="17" t="str">
        <f t="shared" ca="1" si="98"/>
        <v/>
      </c>
      <c r="AG519" s="17" t="str">
        <f ca="1">IF(ISBLANK(INDIRECT(ADDRESS(ROW(AG519),COLUMN(AG519),1,1,"User Input Sheet"))), "",  INDEX('Hidden Sheet'!$B$27:$C$28,MATCH(INDIRECT(ADDRESS(ROW(AG519),COLUMN(AG519),1,1,"User Input Sheet")),'Hidden Sheet'!$C$27:$C$28,FALSE),1))</f>
        <v/>
      </c>
      <c r="AH519" s="17" t="str">
        <f ca="1">IF(ISBLANK(INDIRECT(ADDRESS(ROW(AH519),COLUMN(AH519),1,1,"User Input Sheet"))), "",  INDEX('Hidden Sheet'!$B$94:$C$109,MATCH(INDIRECT(ADDRESS(ROW(AH519),COLUMN(AH519),1,1,"User Input Sheet")),'Hidden Sheet'!$C$94:$C$109,FALSE),1))</f>
        <v/>
      </c>
      <c r="AI519" s="17" t="str">
        <f ca="1">IF(ISBLANK(INDIRECT(ADDRESS(ROW(AI519),COLUMN(AI519),1,1,"User Input Sheet"))), "",  INDEX('Hidden Sheet'!$B$115:$C$124,MATCH(INDIRECT(ADDRESS(ROW(AI519),COLUMN(AI519),1,1,"User Input Sheet")),'Hidden Sheet'!$C$115:$C$124,FALSE),1))</f>
        <v/>
      </c>
      <c r="AJ519" s="17" t="str">
        <f t="shared" ca="1" si="99"/>
        <v/>
      </c>
      <c r="AL519" t="str">
        <f t="shared" ca="1" si="100"/>
        <v/>
      </c>
    </row>
    <row r="520" spans="1:38" x14ac:dyDescent="0.35">
      <c r="A520" s="17" t="str">
        <f t="shared" ca="1" si="93"/>
        <v/>
      </c>
      <c r="B520" s="17" t="str">
        <f ca="1">IF(ISBLANK(INDIRECT(ADDRESS(ROW(B520),COLUMN(B520),1,1,"User Input Sheet"))), "",  INDEX('Hidden Sheet'!$B$4:$C$11,MATCH(INDIRECT(ADDRESS(ROW(B520),COLUMN(B520),1,1,"User Input Sheet")),'Hidden Sheet'!$C$4:$C$11,FALSE),1))</f>
        <v/>
      </c>
      <c r="C520" s="17" t="str">
        <f t="shared" ca="1" si="92"/>
        <v/>
      </c>
      <c r="D520" s="17" t="str">
        <f t="shared" ca="1" si="92"/>
        <v/>
      </c>
      <c r="E520" s="17" t="str">
        <f t="shared" ca="1" si="92"/>
        <v/>
      </c>
      <c r="F520" s="17" t="str">
        <f t="shared" ca="1" si="92"/>
        <v/>
      </c>
      <c r="G520" s="17" t="str">
        <f t="shared" ca="1" si="92"/>
        <v/>
      </c>
      <c r="H520" s="17" t="str">
        <f t="shared" ca="1" si="92"/>
        <v/>
      </c>
      <c r="I520" s="17" t="str">
        <f t="shared" ca="1" si="92"/>
        <v/>
      </c>
      <c r="J520" s="17" t="str">
        <f t="shared" ca="1" si="92"/>
        <v/>
      </c>
      <c r="K520" s="17" t="str">
        <f t="shared" ca="1" si="92"/>
        <v/>
      </c>
      <c r="L520" s="17" t="str">
        <f t="shared" ca="1" si="92"/>
        <v/>
      </c>
      <c r="M520" s="17" t="str">
        <f t="shared" ca="1" si="92"/>
        <v/>
      </c>
      <c r="N520" s="17" t="str">
        <f ca="1">IF(ISBLANK(INDIRECT(ADDRESS(ROW(N520),COLUMN(N520),1,1,"User Input Sheet"))), "",  INDEX('Hidden Sheet'!$B$27:$C$28,MATCH(INDIRECT(ADDRESS(ROW(N520),COLUMN(N520),1,1,"User Input Sheet")),'Hidden Sheet'!$C$27:$C$28,FALSE),1))</f>
        <v/>
      </c>
      <c r="O520" s="17" t="str">
        <f t="shared" ca="1" si="94"/>
        <v/>
      </c>
      <c r="P520" s="81">
        <f>IF('User Input Sheet'!P520="yes",1,IF('User Input Sheet'!P520="no",0,0))</f>
        <v>0</v>
      </c>
      <c r="Q520" s="17" t="str">
        <f ca="1">IF(ISBLANK(INDIRECT(ADDRESS(ROW(Q520),COLUMN(Q520),1,1,"User Input Sheet"))), "",  INDEX('Hidden Sheet'!$B$41:$C$42,MATCH(INDIRECT(ADDRESS(ROW(Q520),COLUMN(Q520),1,1,"User Input Sheet")),'Hidden Sheet'!$C$41:$C$42,FALSE),1))</f>
        <v/>
      </c>
      <c r="R520" s="17" t="str">
        <f ca="1">IF(ISBLANK(INDIRECT(ADDRESS(ROW(R520),COLUMN(R520),1,1,"User Input Sheet"))), "",  INDEX('Hidden Sheet'!$B$41:$C$42,MATCH(INDIRECT(ADDRESS(ROW(R520),COLUMN(R520),1,1,"User Input Sheet")),'Hidden Sheet'!$C$41:$C$42,FALSE),1))</f>
        <v/>
      </c>
      <c r="S520" s="17" t="str">
        <f t="shared" ca="1" si="95"/>
        <v/>
      </c>
      <c r="T520" s="17" t="str">
        <f t="shared" ca="1" si="95"/>
        <v/>
      </c>
      <c r="U520" s="17" t="str">
        <f ca="1">IF(ISBLANK(INDIRECT(ADDRESS(ROW(U520),COLUMN(U520),1,1,"User Input Sheet"))), "",  INDEX('Hidden Sheet'!$B$27:$C$28,MATCH(INDIRECT(ADDRESS(ROW(U520),COLUMN(U520),1,1,"User Input Sheet")), 'Hidden Sheet'!$C$27:$C$28,FALSE),1))</f>
        <v/>
      </c>
      <c r="V520" s="17" t="str">
        <f ca="1">IF(ISBLANK(INDIRECT(ADDRESS(ROW(V520),COLUMN(V520),1,1,"User Input Sheet"))), "",  INDEX('Hidden Sheet'!$B$48:$C$50,MATCH(INDIRECT(ADDRESS(ROW(V520),COLUMN(V520),1,1,"User Input Sheet")),'Hidden Sheet'!$C$48:$C$50,FALSE),1))</f>
        <v/>
      </c>
      <c r="W520" s="17" t="str">
        <f ca="1">IF(ISBLANK(INDIRECT(ADDRESS(ROW(W520),COLUMN(W520),1,1,"User Input Sheet"))), "",  INDEX('Hidden Sheet'!$B$27:$C$28,MATCH(INDIRECT(ADDRESS(ROW(W520),COLUMN(W520),1,1,"User Input Sheet")),'Hidden Sheet'!$C$27:$C$28,FALSE),1))</f>
        <v/>
      </c>
      <c r="X520" s="17" t="str">
        <f ca="1">IF(ISBLANK(INDIRECT(ADDRESS(ROW(X520),COLUMN(X520),1,1,"User Input Sheet"))), "",  INDEX('Hidden Sheet'!$B$56:$C$58,MATCH(INDIRECT(ADDRESS(ROW(X520),COLUMN(X520),1,1,"User Input Sheet")),'Hidden Sheet'!$C$56:$C$58,FALSE),1))</f>
        <v/>
      </c>
      <c r="Y520" s="17" t="str">
        <f t="shared" ca="1" si="96"/>
        <v/>
      </c>
      <c r="Z520" s="17" t="str">
        <f t="shared" ca="1" si="96"/>
        <v/>
      </c>
      <c r="AA520" s="17" t="str">
        <f t="shared" ca="1" si="96"/>
        <v/>
      </c>
      <c r="AB520" s="17" t="str">
        <f t="shared" ca="1" si="96"/>
        <v/>
      </c>
      <c r="AC520" s="17" t="str">
        <f ca="1">IF(ISBLANK(INDIRECT(ADDRESS(ROW(AC520),COLUMN(AC520),1,1,"User Input Sheet"))), "",  INDEX('Hidden Sheet'!$B$64:$C$75,MATCH(INDIRECT(ADDRESS(ROW(AC520),COLUMN(AC520),1,1,"User Input Sheet")),'Hidden Sheet'!$C$64:$C$75,FALSE),1))</f>
        <v/>
      </c>
      <c r="AD520" s="17" t="str">
        <f t="shared" ca="1" si="97"/>
        <v/>
      </c>
      <c r="AE520" s="17" t="str">
        <f ca="1">IF(ISBLANK(INDIRECT(ADDRESS(ROW(AE520),COLUMN(AE520),1,1,"User Input Sheet"))), "",  INDEX('Hidden Sheet'!$B$81:$C$88,MATCH(INDIRECT(ADDRESS(ROW(AE520),COLUMN(AE520),1,1,"User Input Sheet")),'Hidden Sheet'!$C$81:$C$88,FALSE),1))</f>
        <v/>
      </c>
      <c r="AF520" s="17" t="str">
        <f t="shared" ca="1" si="98"/>
        <v/>
      </c>
      <c r="AG520" s="17" t="str">
        <f ca="1">IF(ISBLANK(INDIRECT(ADDRESS(ROW(AG520),COLUMN(AG520),1,1,"User Input Sheet"))), "",  INDEX('Hidden Sheet'!$B$27:$C$28,MATCH(INDIRECT(ADDRESS(ROW(AG520),COLUMN(AG520),1,1,"User Input Sheet")),'Hidden Sheet'!$C$27:$C$28,FALSE),1))</f>
        <v/>
      </c>
      <c r="AH520" s="17" t="str">
        <f ca="1">IF(ISBLANK(INDIRECT(ADDRESS(ROW(AH520),COLUMN(AH520),1,1,"User Input Sheet"))), "",  INDEX('Hidden Sheet'!$B$94:$C$109,MATCH(INDIRECT(ADDRESS(ROW(AH520),COLUMN(AH520),1,1,"User Input Sheet")),'Hidden Sheet'!$C$94:$C$109,FALSE),1))</f>
        <v/>
      </c>
      <c r="AI520" s="17" t="str">
        <f ca="1">IF(ISBLANK(INDIRECT(ADDRESS(ROW(AI520),COLUMN(AI520),1,1,"User Input Sheet"))), "",  INDEX('Hidden Sheet'!$B$115:$C$124,MATCH(INDIRECT(ADDRESS(ROW(AI520),COLUMN(AI520),1,1,"User Input Sheet")),'Hidden Sheet'!$C$115:$C$124,FALSE),1))</f>
        <v/>
      </c>
      <c r="AJ520" s="17" t="str">
        <f t="shared" ca="1" si="99"/>
        <v/>
      </c>
      <c r="AL520" t="str">
        <f t="shared" ca="1" si="100"/>
        <v/>
      </c>
    </row>
    <row r="521" spans="1:38" x14ac:dyDescent="0.35">
      <c r="A521" s="17" t="str">
        <f t="shared" ca="1" si="93"/>
        <v/>
      </c>
      <c r="B521" s="17" t="str">
        <f ca="1">IF(ISBLANK(INDIRECT(ADDRESS(ROW(B521),COLUMN(B521),1,1,"User Input Sheet"))), "",  INDEX('Hidden Sheet'!$B$4:$C$11,MATCH(INDIRECT(ADDRESS(ROW(B521),COLUMN(B521),1,1,"User Input Sheet")),'Hidden Sheet'!$C$4:$C$11,FALSE),1))</f>
        <v/>
      </c>
      <c r="C521" s="17" t="str">
        <f t="shared" ca="1" si="92"/>
        <v/>
      </c>
      <c r="D521" s="17" t="str">
        <f t="shared" ca="1" si="92"/>
        <v/>
      </c>
      <c r="E521" s="17" t="str">
        <f t="shared" ca="1" si="92"/>
        <v/>
      </c>
      <c r="F521" s="17" t="str">
        <f t="shared" ca="1" si="92"/>
        <v/>
      </c>
      <c r="G521" s="17" t="str">
        <f t="shared" ca="1" si="92"/>
        <v/>
      </c>
      <c r="H521" s="17" t="str">
        <f t="shared" ca="1" si="92"/>
        <v/>
      </c>
      <c r="I521" s="17" t="str">
        <f t="shared" ca="1" si="92"/>
        <v/>
      </c>
      <c r="J521" s="17" t="str">
        <f t="shared" ca="1" si="92"/>
        <v/>
      </c>
      <c r="K521" s="17" t="str">
        <f t="shared" ca="1" si="92"/>
        <v/>
      </c>
      <c r="L521" s="17" t="str">
        <f t="shared" ca="1" si="92"/>
        <v/>
      </c>
      <c r="M521" s="17" t="str">
        <f t="shared" ca="1" si="92"/>
        <v/>
      </c>
      <c r="N521" s="17" t="str">
        <f ca="1">IF(ISBLANK(INDIRECT(ADDRESS(ROW(N521),COLUMN(N521),1,1,"User Input Sheet"))), "",  INDEX('Hidden Sheet'!$B$27:$C$28,MATCH(INDIRECT(ADDRESS(ROW(N521),COLUMN(N521),1,1,"User Input Sheet")),'Hidden Sheet'!$C$27:$C$28,FALSE),1))</f>
        <v/>
      </c>
      <c r="O521" s="17" t="str">
        <f t="shared" ca="1" si="94"/>
        <v/>
      </c>
      <c r="P521" s="81">
        <f>IF('User Input Sheet'!P521="yes",1,IF('User Input Sheet'!P521="no",0,0))</f>
        <v>0</v>
      </c>
      <c r="Q521" s="17" t="str">
        <f ca="1">IF(ISBLANK(INDIRECT(ADDRESS(ROW(Q521),COLUMN(Q521),1,1,"User Input Sheet"))), "",  INDEX('Hidden Sheet'!$B$41:$C$42,MATCH(INDIRECT(ADDRESS(ROW(Q521),COLUMN(Q521),1,1,"User Input Sheet")),'Hidden Sheet'!$C$41:$C$42,FALSE),1))</f>
        <v/>
      </c>
      <c r="R521" s="17" t="str">
        <f ca="1">IF(ISBLANK(INDIRECT(ADDRESS(ROW(R521),COLUMN(R521),1,1,"User Input Sheet"))), "",  INDEX('Hidden Sheet'!$B$41:$C$42,MATCH(INDIRECT(ADDRESS(ROW(R521),COLUMN(R521),1,1,"User Input Sheet")),'Hidden Sheet'!$C$41:$C$42,FALSE),1))</f>
        <v/>
      </c>
      <c r="S521" s="17" t="str">
        <f t="shared" ca="1" si="95"/>
        <v/>
      </c>
      <c r="T521" s="17" t="str">
        <f t="shared" ca="1" si="95"/>
        <v/>
      </c>
      <c r="U521" s="17" t="str">
        <f ca="1">IF(ISBLANK(INDIRECT(ADDRESS(ROW(U521),COLUMN(U521),1,1,"User Input Sheet"))), "",  INDEX('Hidden Sheet'!$B$27:$C$28,MATCH(INDIRECT(ADDRESS(ROW(U521),COLUMN(U521),1,1,"User Input Sheet")), 'Hidden Sheet'!$C$27:$C$28,FALSE),1))</f>
        <v/>
      </c>
      <c r="V521" s="17" t="str">
        <f ca="1">IF(ISBLANK(INDIRECT(ADDRESS(ROW(V521),COLUMN(V521),1,1,"User Input Sheet"))), "",  INDEX('Hidden Sheet'!$B$48:$C$50,MATCH(INDIRECT(ADDRESS(ROW(V521),COLUMN(V521),1,1,"User Input Sheet")),'Hidden Sheet'!$C$48:$C$50,FALSE),1))</f>
        <v/>
      </c>
      <c r="W521" s="17" t="str">
        <f ca="1">IF(ISBLANK(INDIRECT(ADDRESS(ROW(W521),COLUMN(W521),1,1,"User Input Sheet"))), "",  INDEX('Hidden Sheet'!$B$27:$C$28,MATCH(INDIRECT(ADDRESS(ROW(W521),COLUMN(W521),1,1,"User Input Sheet")),'Hidden Sheet'!$C$27:$C$28,FALSE),1))</f>
        <v/>
      </c>
      <c r="X521" s="17" t="str">
        <f ca="1">IF(ISBLANK(INDIRECT(ADDRESS(ROW(X521),COLUMN(X521),1,1,"User Input Sheet"))), "",  INDEX('Hidden Sheet'!$B$56:$C$58,MATCH(INDIRECT(ADDRESS(ROW(X521),COLUMN(X521),1,1,"User Input Sheet")),'Hidden Sheet'!$C$56:$C$58,FALSE),1))</f>
        <v/>
      </c>
      <c r="Y521" s="17" t="str">
        <f t="shared" ca="1" si="96"/>
        <v/>
      </c>
      <c r="Z521" s="17" t="str">
        <f t="shared" ca="1" si="96"/>
        <v/>
      </c>
      <c r="AA521" s="17" t="str">
        <f t="shared" ca="1" si="96"/>
        <v/>
      </c>
      <c r="AB521" s="17" t="str">
        <f t="shared" ca="1" si="96"/>
        <v/>
      </c>
      <c r="AC521" s="17" t="str">
        <f ca="1">IF(ISBLANK(INDIRECT(ADDRESS(ROW(AC521),COLUMN(AC521),1,1,"User Input Sheet"))), "",  INDEX('Hidden Sheet'!$B$64:$C$75,MATCH(INDIRECT(ADDRESS(ROW(AC521),COLUMN(AC521),1,1,"User Input Sheet")),'Hidden Sheet'!$C$64:$C$75,FALSE),1))</f>
        <v/>
      </c>
      <c r="AD521" s="17" t="str">
        <f t="shared" ca="1" si="97"/>
        <v/>
      </c>
      <c r="AE521" s="17" t="str">
        <f ca="1">IF(ISBLANK(INDIRECT(ADDRESS(ROW(AE521),COLUMN(AE521),1,1,"User Input Sheet"))), "",  INDEX('Hidden Sheet'!$B$81:$C$88,MATCH(INDIRECT(ADDRESS(ROW(AE521),COLUMN(AE521),1,1,"User Input Sheet")),'Hidden Sheet'!$C$81:$C$88,FALSE),1))</f>
        <v/>
      </c>
      <c r="AF521" s="17" t="str">
        <f t="shared" ca="1" si="98"/>
        <v/>
      </c>
      <c r="AG521" s="17" t="str">
        <f ca="1">IF(ISBLANK(INDIRECT(ADDRESS(ROW(AG521),COLUMN(AG521),1,1,"User Input Sheet"))), "",  INDEX('Hidden Sheet'!$B$27:$C$28,MATCH(INDIRECT(ADDRESS(ROW(AG521),COLUMN(AG521),1,1,"User Input Sheet")),'Hidden Sheet'!$C$27:$C$28,FALSE),1))</f>
        <v/>
      </c>
      <c r="AH521" s="17" t="str">
        <f ca="1">IF(ISBLANK(INDIRECT(ADDRESS(ROW(AH521),COLUMN(AH521),1,1,"User Input Sheet"))), "",  INDEX('Hidden Sheet'!$B$94:$C$109,MATCH(INDIRECT(ADDRESS(ROW(AH521),COLUMN(AH521),1,1,"User Input Sheet")),'Hidden Sheet'!$C$94:$C$109,FALSE),1))</f>
        <v/>
      </c>
      <c r="AI521" s="17" t="str">
        <f ca="1">IF(ISBLANK(INDIRECT(ADDRESS(ROW(AI521),COLUMN(AI521),1,1,"User Input Sheet"))), "",  INDEX('Hidden Sheet'!$B$115:$C$124,MATCH(INDIRECT(ADDRESS(ROW(AI521),COLUMN(AI521),1,1,"User Input Sheet")),'Hidden Sheet'!$C$115:$C$124,FALSE),1))</f>
        <v/>
      </c>
      <c r="AJ521" s="17" t="str">
        <f t="shared" ca="1" si="99"/>
        <v/>
      </c>
      <c r="AL521" t="str">
        <f t="shared" ca="1" si="100"/>
        <v/>
      </c>
    </row>
    <row r="522" spans="1:38" x14ac:dyDescent="0.35">
      <c r="A522" s="17" t="str">
        <f t="shared" ca="1" si="93"/>
        <v/>
      </c>
      <c r="B522" s="17" t="str">
        <f ca="1">IF(ISBLANK(INDIRECT(ADDRESS(ROW(B522),COLUMN(B522),1,1,"User Input Sheet"))), "",  INDEX('Hidden Sheet'!$B$4:$C$11,MATCH(INDIRECT(ADDRESS(ROW(B522),COLUMN(B522),1,1,"User Input Sheet")),'Hidden Sheet'!$C$4:$C$11,FALSE),1))</f>
        <v/>
      </c>
      <c r="C522" s="17" t="str">
        <f t="shared" ca="1" si="92"/>
        <v/>
      </c>
      <c r="D522" s="17" t="str">
        <f t="shared" ca="1" si="92"/>
        <v/>
      </c>
      <c r="E522" s="17" t="str">
        <f t="shared" ca="1" si="92"/>
        <v/>
      </c>
      <c r="F522" s="17" t="str">
        <f t="shared" ca="1" si="92"/>
        <v/>
      </c>
      <c r="G522" s="17" t="str">
        <f t="shared" ca="1" si="92"/>
        <v/>
      </c>
      <c r="H522" s="17" t="str">
        <f t="shared" ca="1" si="92"/>
        <v/>
      </c>
      <c r="I522" s="17" t="str">
        <f t="shared" ca="1" si="92"/>
        <v/>
      </c>
      <c r="J522" s="17" t="str">
        <f t="shared" ca="1" si="92"/>
        <v/>
      </c>
      <c r="K522" s="17" t="str">
        <f t="shared" ca="1" si="92"/>
        <v/>
      </c>
      <c r="L522" s="17" t="str">
        <f t="shared" ca="1" si="92"/>
        <v/>
      </c>
      <c r="M522" s="17" t="str">
        <f t="shared" ca="1" si="92"/>
        <v/>
      </c>
      <c r="N522" s="17" t="str">
        <f ca="1">IF(ISBLANK(INDIRECT(ADDRESS(ROW(N522),COLUMN(N522),1,1,"User Input Sheet"))), "",  INDEX('Hidden Sheet'!$B$27:$C$28,MATCH(INDIRECT(ADDRESS(ROW(N522),COLUMN(N522),1,1,"User Input Sheet")),'Hidden Sheet'!$C$27:$C$28,FALSE),1))</f>
        <v/>
      </c>
      <c r="O522" s="17" t="str">
        <f t="shared" ca="1" si="94"/>
        <v/>
      </c>
      <c r="P522" s="81">
        <f>IF('User Input Sheet'!P522="yes",1,IF('User Input Sheet'!P522="no",0,0))</f>
        <v>0</v>
      </c>
      <c r="Q522" s="17" t="str">
        <f ca="1">IF(ISBLANK(INDIRECT(ADDRESS(ROW(Q522),COLUMN(Q522),1,1,"User Input Sheet"))), "",  INDEX('Hidden Sheet'!$B$41:$C$42,MATCH(INDIRECT(ADDRESS(ROW(Q522),COLUMN(Q522),1,1,"User Input Sheet")),'Hidden Sheet'!$C$41:$C$42,FALSE),1))</f>
        <v/>
      </c>
      <c r="R522" s="17" t="str">
        <f ca="1">IF(ISBLANK(INDIRECT(ADDRESS(ROW(R522),COLUMN(R522),1,1,"User Input Sheet"))), "",  INDEX('Hidden Sheet'!$B$41:$C$42,MATCH(INDIRECT(ADDRESS(ROW(R522),COLUMN(R522),1,1,"User Input Sheet")),'Hidden Sheet'!$C$41:$C$42,FALSE),1))</f>
        <v/>
      </c>
      <c r="S522" s="17" t="str">
        <f t="shared" ca="1" si="95"/>
        <v/>
      </c>
      <c r="T522" s="17" t="str">
        <f t="shared" ca="1" si="95"/>
        <v/>
      </c>
      <c r="U522" s="17" t="str">
        <f ca="1">IF(ISBLANK(INDIRECT(ADDRESS(ROW(U522),COLUMN(U522),1,1,"User Input Sheet"))), "",  INDEX('Hidden Sheet'!$B$27:$C$28,MATCH(INDIRECT(ADDRESS(ROW(U522),COLUMN(U522),1,1,"User Input Sheet")), 'Hidden Sheet'!$C$27:$C$28,FALSE),1))</f>
        <v/>
      </c>
      <c r="V522" s="17" t="str">
        <f ca="1">IF(ISBLANK(INDIRECT(ADDRESS(ROW(V522),COLUMN(V522),1,1,"User Input Sheet"))), "",  INDEX('Hidden Sheet'!$B$48:$C$50,MATCH(INDIRECT(ADDRESS(ROW(V522),COLUMN(V522),1,1,"User Input Sheet")),'Hidden Sheet'!$C$48:$C$50,FALSE),1))</f>
        <v/>
      </c>
      <c r="W522" s="17" t="str">
        <f ca="1">IF(ISBLANK(INDIRECT(ADDRESS(ROW(W522),COLUMN(W522),1,1,"User Input Sheet"))), "",  INDEX('Hidden Sheet'!$B$27:$C$28,MATCH(INDIRECT(ADDRESS(ROW(W522),COLUMN(W522),1,1,"User Input Sheet")),'Hidden Sheet'!$C$27:$C$28,FALSE),1))</f>
        <v/>
      </c>
      <c r="X522" s="17" t="str">
        <f ca="1">IF(ISBLANK(INDIRECT(ADDRESS(ROW(X522),COLUMN(X522),1,1,"User Input Sheet"))), "",  INDEX('Hidden Sheet'!$B$56:$C$58,MATCH(INDIRECT(ADDRESS(ROW(X522),COLUMN(X522),1,1,"User Input Sheet")),'Hidden Sheet'!$C$56:$C$58,FALSE),1))</f>
        <v/>
      </c>
      <c r="Y522" s="17" t="str">
        <f t="shared" ca="1" si="96"/>
        <v/>
      </c>
      <c r="Z522" s="17" t="str">
        <f t="shared" ca="1" si="96"/>
        <v/>
      </c>
      <c r="AA522" s="17" t="str">
        <f t="shared" ca="1" si="96"/>
        <v/>
      </c>
      <c r="AB522" s="17" t="str">
        <f t="shared" ca="1" si="96"/>
        <v/>
      </c>
      <c r="AC522" s="17" t="str">
        <f ca="1">IF(ISBLANK(INDIRECT(ADDRESS(ROW(AC522),COLUMN(AC522),1,1,"User Input Sheet"))), "",  INDEX('Hidden Sheet'!$B$64:$C$75,MATCH(INDIRECT(ADDRESS(ROW(AC522),COLUMN(AC522),1,1,"User Input Sheet")),'Hidden Sheet'!$C$64:$C$75,FALSE),1))</f>
        <v/>
      </c>
      <c r="AD522" s="17" t="str">
        <f t="shared" ca="1" si="97"/>
        <v/>
      </c>
      <c r="AE522" s="17" t="str">
        <f ca="1">IF(ISBLANK(INDIRECT(ADDRESS(ROW(AE522),COLUMN(AE522),1,1,"User Input Sheet"))), "",  INDEX('Hidden Sheet'!$B$81:$C$88,MATCH(INDIRECT(ADDRESS(ROW(AE522),COLUMN(AE522),1,1,"User Input Sheet")),'Hidden Sheet'!$C$81:$C$88,FALSE),1))</f>
        <v/>
      </c>
      <c r="AF522" s="17" t="str">
        <f t="shared" ca="1" si="98"/>
        <v/>
      </c>
      <c r="AG522" s="17" t="str">
        <f ca="1">IF(ISBLANK(INDIRECT(ADDRESS(ROW(AG522),COLUMN(AG522),1,1,"User Input Sheet"))), "",  INDEX('Hidden Sheet'!$B$27:$C$28,MATCH(INDIRECT(ADDRESS(ROW(AG522),COLUMN(AG522),1,1,"User Input Sheet")),'Hidden Sheet'!$C$27:$C$28,FALSE),1))</f>
        <v/>
      </c>
      <c r="AH522" s="17" t="str">
        <f ca="1">IF(ISBLANK(INDIRECT(ADDRESS(ROW(AH522),COLUMN(AH522),1,1,"User Input Sheet"))), "",  INDEX('Hidden Sheet'!$B$94:$C$109,MATCH(INDIRECT(ADDRESS(ROW(AH522),COLUMN(AH522),1,1,"User Input Sheet")),'Hidden Sheet'!$C$94:$C$109,FALSE),1))</f>
        <v/>
      </c>
      <c r="AI522" s="17" t="str">
        <f ca="1">IF(ISBLANK(INDIRECT(ADDRESS(ROW(AI522),COLUMN(AI522),1,1,"User Input Sheet"))), "",  INDEX('Hidden Sheet'!$B$115:$C$124,MATCH(INDIRECT(ADDRESS(ROW(AI522),COLUMN(AI522),1,1,"User Input Sheet")),'Hidden Sheet'!$C$115:$C$124,FALSE),1))</f>
        <v/>
      </c>
      <c r="AJ522" s="17" t="str">
        <f t="shared" ca="1" si="99"/>
        <v/>
      </c>
      <c r="AL522" t="str">
        <f t="shared" ca="1" si="100"/>
        <v/>
      </c>
    </row>
    <row r="523" spans="1:38" x14ac:dyDescent="0.35">
      <c r="A523" s="17" t="str">
        <f t="shared" ca="1" si="93"/>
        <v/>
      </c>
      <c r="B523" s="17" t="str">
        <f ca="1">IF(ISBLANK(INDIRECT(ADDRESS(ROW(B523),COLUMN(B523),1,1,"User Input Sheet"))), "",  INDEX('Hidden Sheet'!$B$4:$C$11,MATCH(INDIRECT(ADDRESS(ROW(B523),COLUMN(B523),1,1,"User Input Sheet")),'Hidden Sheet'!$C$4:$C$11,FALSE),1))</f>
        <v/>
      </c>
      <c r="C523" s="17" t="str">
        <f t="shared" ca="1" si="92"/>
        <v/>
      </c>
      <c r="D523" s="17" t="str">
        <f t="shared" ca="1" si="92"/>
        <v/>
      </c>
      <c r="E523" s="17" t="str">
        <f t="shared" ca="1" si="92"/>
        <v/>
      </c>
      <c r="F523" s="17" t="str">
        <f t="shared" ca="1" si="92"/>
        <v/>
      </c>
      <c r="G523" s="17" t="str">
        <f t="shared" ca="1" si="92"/>
        <v/>
      </c>
      <c r="H523" s="17" t="str">
        <f t="shared" ca="1" si="92"/>
        <v/>
      </c>
      <c r="I523" s="17" t="str">
        <f t="shared" ca="1" si="92"/>
        <v/>
      </c>
      <c r="J523" s="17" t="str">
        <f t="shared" ca="1" si="92"/>
        <v/>
      </c>
      <c r="K523" s="17" t="str">
        <f t="shared" ca="1" si="92"/>
        <v/>
      </c>
      <c r="L523" s="17" t="str">
        <f t="shared" ca="1" si="92"/>
        <v/>
      </c>
      <c r="M523" s="17" t="str">
        <f t="shared" ca="1" si="92"/>
        <v/>
      </c>
      <c r="N523" s="17" t="str">
        <f ca="1">IF(ISBLANK(INDIRECT(ADDRESS(ROW(N523),COLUMN(N523),1,1,"User Input Sheet"))), "",  INDEX('Hidden Sheet'!$B$27:$C$28,MATCH(INDIRECT(ADDRESS(ROW(N523),COLUMN(N523),1,1,"User Input Sheet")),'Hidden Sheet'!$C$27:$C$28,FALSE),1))</f>
        <v/>
      </c>
      <c r="O523" s="17" t="str">
        <f t="shared" ca="1" si="94"/>
        <v/>
      </c>
      <c r="P523" s="81">
        <f>IF('User Input Sheet'!P523="yes",1,IF('User Input Sheet'!P523="no",0,0))</f>
        <v>0</v>
      </c>
      <c r="Q523" s="17" t="str">
        <f ca="1">IF(ISBLANK(INDIRECT(ADDRESS(ROW(Q523),COLUMN(Q523),1,1,"User Input Sheet"))), "",  INDEX('Hidden Sheet'!$B$41:$C$42,MATCH(INDIRECT(ADDRESS(ROW(Q523),COLUMN(Q523),1,1,"User Input Sheet")),'Hidden Sheet'!$C$41:$C$42,FALSE),1))</f>
        <v/>
      </c>
      <c r="R523" s="17" t="str">
        <f ca="1">IF(ISBLANK(INDIRECT(ADDRESS(ROW(R523),COLUMN(R523),1,1,"User Input Sheet"))), "",  INDEX('Hidden Sheet'!$B$41:$C$42,MATCH(INDIRECT(ADDRESS(ROW(R523),COLUMN(R523),1,1,"User Input Sheet")),'Hidden Sheet'!$C$41:$C$42,FALSE),1))</f>
        <v/>
      </c>
      <c r="S523" s="17" t="str">
        <f t="shared" ca="1" si="95"/>
        <v/>
      </c>
      <c r="T523" s="17" t="str">
        <f t="shared" ca="1" si="95"/>
        <v/>
      </c>
      <c r="U523" s="17" t="str">
        <f ca="1">IF(ISBLANK(INDIRECT(ADDRESS(ROW(U523),COLUMN(U523),1,1,"User Input Sheet"))), "",  INDEX('Hidden Sheet'!$B$27:$C$28,MATCH(INDIRECT(ADDRESS(ROW(U523),COLUMN(U523),1,1,"User Input Sheet")), 'Hidden Sheet'!$C$27:$C$28,FALSE),1))</f>
        <v/>
      </c>
      <c r="V523" s="17" t="str">
        <f ca="1">IF(ISBLANK(INDIRECT(ADDRESS(ROW(V523),COLUMN(V523),1,1,"User Input Sheet"))), "",  INDEX('Hidden Sheet'!$B$48:$C$50,MATCH(INDIRECT(ADDRESS(ROW(V523),COLUMN(V523),1,1,"User Input Sheet")),'Hidden Sheet'!$C$48:$C$50,FALSE),1))</f>
        <v/>
      </c>
      <c r="W523" s="17" t="str">
        <f ca="1">IF(ISBLANK(INDIRECT(ADDRESS(ROW(W523),COLUMN(W523),1,1,"User Input Sheet"))), "",  INDEX('Hidden Sheet'!$B$27:$C$28,MATCH(INDIRECT(ADDRESS(ROW(W523),COLUMN(W523),1,1,"User Input Sheet")),'Hidden Sheet'!$C$27:$C$28,FALSE),1))</f>
        <v/>
      </c>
      <c r="X523" s="17" t="str">
        <f ca="1">IF(ISBLANK(INDIRECT(ADDRESS(ROW(X523),COLUMN(X523),1,1,"User Input Sheet"))), "",  INDEX('Hidden Sheet'!$B$56:$C$58,MATCH(INDIRECT(ADDRESS(ROW(X523),COLUMN(X523),1,1,"User Input Sheet")),'Hidden Sheet'!$C$56:$C$58,FALSE),1))</f>
        <v/>
      </c>
      <c r="Y523" s="17" t="str">
        <f t="shared" ca="1" si="96"/>
        <v/>
      </c>
      <c r="Z523" s="17" t="str">
        <f t="shared" ca="1" si="96"/>
        <v/>
      </c>
      <c r="AA523" s="17" t="str">
        <f t="shared" ca="1" si="96"/>
        <v/>
      </c>
      <c r="AB523" s="17" t="str">
        <f t="shared" ca="1" si="96"/>
        <v/>
      </c>
      <c r="AC523" s="17" t="str">
        <f ca="1">IF(ISBLANK(INDIRECT(ADDRESS(ROW(AC523),COLUMN(AC523),1,1,"User Input Sheet"))), "",  INDEX('Hidden Sheet'!$B$64:$C$75,MATCH(INDIRECT(ADDRESS(ROW(AC523),COLUMN(AC523),1,1,"User Input Sheet")),'Hidden Sheet'!$C$64:$C$75,FALSE),1))</f>
        <v/>
      </c>
      <c r="AD523" s="17" t="str">
        <f t="shared" ca="1" si="97"/>
        <v/>
      </c>
      <c r="AE523" s="17" t="str">
        <f ca="1">IF(ISBLANK(INDIRECT(ADDRESS(ROW(AE523),COLUMN(AE523),1,1,"User Input Sheet"))), "",  INDEX('Hidden Sheet'!$B$81:$C$88,MATCH(INDIRECT(ADDRESS(ROW(AE523),COLUMN(AE523),1,1,"User Input Sheet")),'Hidden Sheet'!$C$81:$C$88,FALSE),1))</f>
        <v/>
      </c>
      <c r="AF523" s="17" t="str">
        <f t="shared" ca="1" si="98"/>
        <v/>
      </c>
      <c r="AG523" s="17" t="str">
        <f ca="1">IF(ISBLANK(INDIRECT(ADDRESS(ROW(AG523),COLUMN(AG523),1,1,"User Input Sheet"))), "",  INDEX('Hidden Sheet'!$B$27:$C$28,MATCH(INDIRECT(ADDRESS(ROW(AG523),COLUMN(AG523),1,1,"User Input Sheet")),'Hidden Sheet'!$C$27:$C$28,FALSE),1))</f>
        <v/>
      </c>
      <c r="AH523" s="17" t="str">
        <f ca="1">IF(ISBLANK(INDIRECT(ADDRESS(ROW(AH523),COLUMN(AH523),1,1,"User Input Sheet"))), "",  INDEX('Hidden Sheet'!$B$94:$C$109,MATCH(INDIRECT(ADDRESS(ROW(AH523),COLUMN(AH523),1,1,"User Input Sheet")),'Hidden Sheet'!$C$94:$C$109,FALSE),1))</f>
        <v/>
      </c>
      <c r="AI523" s="17" t="str">
        <f ca="1">IF(ISBLANK(INDIRECT(ADDRESS(ROW(AI523),COLUMN(AI523),1,1,"User Input Sheet"))), "",  INDEX('Hidden Sheet'!$B$115:$C$124,MATCH(INDIRECT(ADDRESS(ROW(AI523),COLUMN(AI523),1,1,"User Input Sheet")),'Hidden Sheet'!$C$115:$C$124,FALSE),1))</f>
        <v/>
      </c>
      <c r="AJ523" s="17" t="str">
        <f t="shared" ca="1" si="99"/>
        <v/>
      </c>
      <c r="AL523" t="str">
        <f t="shared" ca="1" si="100"/>
        <v/>
      </c>
    </row>
    <row r="524" spans="1:38" x14ac:dyDescent="0.35">
      <c r="A524" s="17" t="str">
        <f t="shared" ca="1" si="93"/>
        <v/>
      </c>
      <c r="B524" s="17" t="str">
        <f ca="1">IF(ISBLANK(INDIRECT(ADDRESS(ROW(B524),COLUMN(B524),1,1,"User Input Sheet"))), "",  INDEX('Hidden Sheet'!$B$4:$C$11,MATCH(INDIRECT(ADDRESS(ROW(B524),COLUMN(B524),1,1,"User Input Sheet")),'Hidden Sheet'!$C$4:$C$11,FALSE),1))</f>
        <v/>
      </c>
      <c r="C524" s="17" t="str">
        <f t="shared" ca="1" si="92"/>
        <v/>
      </c>
      <c r="D524" s="17" t="str">
        <f t="shared" ca="1" si="92"/>
        <v/>
      </c>
      <c r="E524" s="17" t="str">
        <f t="shared" ca="1" si="92"/>
        <v/>
      </c>
      <c r="F524" s="17" t="str">
        <f t="shared" ca="1" si="92"/>
        <v/>
      </c>
      <c r="G524" s="17" t="str">
        <f t="shared" ca="1" si="92"/>
        <v/>
      </c>
      <c r="H524" s="17" t="str">
        <f t="shared" ca="1" si="92"/>
        <v/>
      </c>
      <c r="I524" s="17" t="str">
        <f t="shared" ca="1" si="92"/>
        <v/>
      </c>
      <c r="J524" s="17" t="str">
        <f t="shared" ca="1" si="92"/>
        <v/>
      </c>
      <c r="K524" s="17" t="str">
        <f t="shared" ca="1" si="92"/>
        <v/>
      </c>
      <c r="L524" s="17" t="str">
        <f t="shared" ca="1" si="92"/>
        <v/>
      </c>
      <c r="M524" s="17" t="str">
        <f t="shared" ca="1" si="92"/>
        <v/>
      </c>
      <c r="N524" s="17" t="str">
        <f ca="1">IF(ISBLANK(INDIRECT(ADDRESS(ROW(N524),COLUMN(N524),1,1,"User Input Sheet"))), "",  INDEX('Hidden Sheet'!$B$27:$C$28,MATCH(INDIRECT(ADDRESS(ROW(N524),COLUMN(N524),1,1,"User Input Sheet")),'Hidden Sheet'!$C$27:$C$28,FALSE),1))</f>
        <v/>
      </c>
      <c r="O524" s="17" t="str">
        <f t="shared" ca="1" si="94"/>
        <v/>
      </c>
      <c r="P524" s="81">
        <f>IF('User Input Sheet'!P524="yes",1,IF('User Input Sheet'!P524="no",0,0))</f>
        <v>0</v>
      </c>
      <c r="Q524" s="17" t="str">
        <f ca="1">IF(ISBLANK(INDIRECT(ADDRESS(ROW(Q524),COLUMN(Q524),1,1,"User Input Sheet"))), "",  INDEX('Hidden Sheet'!$B$41:$C$42,MATCH(INDIRECT(ADDRESS(ROW(Q524),COLUMN(Q524),1,1,"User Input Sheet")),'Hidden Sheet'!$C$41:$C$42,FALSE),1))</f>
        <v/>
      </c>
      <c r="R524" s="17" t="str">
        <f ca="1">IF(ISBLANK(INDIRECT(ADDRESS(ROW(R524),COLUMN(R524),1,1,"User Input Sheet"))), "",  INDEX('Hidden Sheet'!$B$41:$C$42,MATCH(INDIRECT(ADDRESS(ROW(R524),COLUMN(R524),1,1,"User Input Sheet")),'Hidden Sheet'!$C$41:$C$42,FALSE),1))</f>
        <v/>
      </c>
      <c r="S524" s="17" t="str">
        <f t="shared" ca="1" si="95"/>
        <v/>
      </c>
      <c r="T524" s="17" t="str">
        <f t="shared" ca="1" si="95"/>
        <v/>
      </c>
      <c r="U524" s="17" t="str">
        <f ca="1">IF(ISBLANK(INDIRECT(ADDRESS(ROW(U524),COLUMN(U524),1,1,"User Input Sheet"))), "",  INDEX('Hidden Sheet'!$B$27:$C$28,MATCH(INDIRECT(ADDRESS(ROW(U524),COLUMN(U524),1,1,"User Input Sheet")), 'Hidden Sheet'!$C$27:$C$28,FALSE),1))</f>
        <v/>
      </c>
      <c r="V524" s="17" t="str">
        <f ca="1">IF(ISBLANK(INDIRECT(ADDRESS(ROW(V524),COLUMN(V524),1,1,"User Input Sheet"))), "",  INDEX('Hidden Sheet'!$B$48:$C$50,MATCH(INDIRECT(ADDRESS(ROW(V524),COLUMN(V524),1,1,"User Input Sheet")),'Hidden Sheet'!$C$48:$C$50,FALSE),1))</f>
        <v/>
      </c>
      <c r="W524" s="17" t="str">
        <f ca="1">IF(ISBLANK(INDIRECT(ADDRESS(ROW(W524),COLUMN(W524),1,1,"User Input Sheet"))), "",  INDEX('Hidden Sheet'!$B$27:$C$28,MATCH(INDIRECT(ADDRESS(ROW(W524),COLUMN(W524),1,1,"User Input Sheet")),'Hidden Sheet'!$C$27:$C$28,FALSE),1))</f>
        <v/>
      </c>
      <c r="X524" s="17" t="str">
        <f ca="1">IF(ISBLANK(INDIRECT(ADDRESS(ROW(X524),COLUMN(X524),1,1,"User Input Sheet"))), "",  INDEX('Hidden Sheet'!$B$56:$C$58,MATCH(INDIRECT(ADDRESS(ROW(X524),COLUMN(X524),1,1,"User Input Sheet")),'Hidden Sheet'!$C$56:$C$58,FALSE),1))</f>
        <v/>
      </c>
      <c r="Y524" s="17" t="str">
        <f t="shared" ca="1" si="96"/>
        <v/>
      </c>
      <c r="Z524" s="17" t="str">
        <f t="shared" ca="1" si="96"/>
        <v/>
      </c>
      <c r="AA524" s="17" t="str">
        <f t="shared" ca="1" si="96"/>
        <v/>
      </c>
      <c r="AB524" s="17" t="str">
        <f t="shared" ca="1" si="96"/>
        <v/>
      </c>
      <c r="AC524" s="17" t="str">
        <f ca="1">IF(ISBLANK(INDIRECT(ADDRESS(ROW(AC524),COLUMN(AC524),1,1,"User Input Sheet"))), "",  INDEX('Hidden Sheet'!$B$64:$C$75,MATCH(INDIRECT(ADDRESS(ROW(AC524),COLUMN(AC524),1,1,"User Input Sheet")),'Hidden Sheet'!$C$64:$C$75,FALSE),1))</f>
        <v/>
      </c>
      <c r="AD524" s="17" t="str">
        <f t="shared" ca="1" si="97"/>
        <v/>
      </c>
      <c r="AE524" s="17" t="str">
        <f ca="1">IF(ISBLANK(INDIRECT(ADDRESS(ROW(AE524),COLUMN(AE524),1,1,"User Input Sheet"))), "",  INDEX('Hidden Sheet'!$B$81:$C$88,MATCH(INDIRECT(ADDRESS(ROW(AE524),COLUMN(AE524),1,1,"User Input Sheet")),'Hidden Sheet'!$C$81:$C$88,FALSE),1))</f>
        <v/>
      </c>
      <c r="AF524" s="17" t="str">
        <f t="shared" ca="1" si="98"/>
        <v/>
      </c>
      <c r="AG524" s="17" t="str">
        <f ca="1">IF(ISBLANK(INDIRECT(ADDRESS(ROW(AG524),COLUMN(AG524),1,1,"User Input Sheet"))), "",  INDEX('Hidden Sheet'!$B$27:$C$28,MATCH(INDIRECT(ADDRESS(ROW(AG524),COLUMN(AG524),1,1,"User Input Sheet")),'Hidden Sheet'!$C$27:$C$28,FALSE),1))</f>
        <v/>
      </c>
      <c r="AH524" s="17" t="str">
        <f ca="1">IF(ISBLANK(INDIRECT(ADDRESS(ROW(AH524),COLUMN(AH524),1,1,"User Input Sheet"))), "",  INDEX('Hidden Sheet'!$B$94:$C$109,MATCH(INDIRECT(ADDRESS(ROW(AH524),COLUMN(AH524),1,1,"User Input Sheet")),'Hidden Sheet'!$C$94:$C$109,FALSE),1))</f>
        <v/>
      </c>
      <c r="AI524" s="17" t="str">
        <f ca="1">IF(ISBLANK(INDIRECT(ADDRESS(ROW(AI524),COLUMN(AI524),1,1,"User Input Sheet"))), "",  INDEX('Hidden Sheet'!$B$115:$C$124,MATCH(INDIRECT(ADDRESS(ROW(AI524),COLUMN(AI524),1,1,"User Input Sheet")),'Hidden Sheet'!$C$115:$C$124,FALSE),1))</f>
        <v/>
      </c>
      <c r="AJ524" s="17" t="str">
        <f t="shared" ca="1" si="99"/>
        <v/>
      </c>
      <c r="AL524" t="str">
        <f t="shared" ca="1" si="100"/>
        <v/>
      </c>
    </row>
    <row r="525" spans="1:38" x14ac:dyDescent="0.35">
      <c r="A525" s="17" t="str">
        <f t="shared" ca="1" si="93"/>
        <v/>
      </c>
      <c r="B525" s="17" t="str">
        <f ca="1">IF(ISBLANK(INDIRECT(ADDRESS(ROW(B525),COLUMN(B525),1,1,"User Input Sheet"))), "",  INDEX('Hidden Sheet'!$B$4:$C$11,MATCH(INDIRECT(ADDRESS(ROW(B525),COLUMN(B525),1,1,"User Input Sheet")),'Hidden Sheet'!$C$4:$C$11,FALSE),1))</f>
        <v/>
      </c>
      <c r="C525" s="17" t="str">
        <f t="shared" ca="1" si="92"/>
        <v/>
      </c>
      <c r="D525" s="17" t="str">
        <f t="shared" ca="1" si="92"/>
        <v/>
      </c>
      <c r="E525" s="17" t="str">
        <f t="shared" ca="1" si="92"/>
        <v/>
      </c>
      <c r="F525" s="17" t="str">
        <f t="shared" ca="1" si="92"/>
        <v/>
      </c>
      <c r="G525" s="17" t="str">
        <f t="shared" ca="1" si="92"/>
        <v/>
      </c>
      <c r="H525" s="17" t="str">
        <f t="shared" ca="1" si="92"/>
        <v/>
      </c>
      <c r="I525" s="17" t="str">
        <f t="shared" ca="1" si="92"/>
        <v/>
      </c>
      <c r="J525" s="17" t="str">
        <f t="shared" ca="1" si="92"/>
        <v/>
      </c>
      <c r="K525" s="17" t="str">
        <f t="shared" ca="1" si="92"/>
        <v/>
      </c>
      <c r="L525" s="17" t="str">
        <f t="shared" ca="1" si="92"/>
        <v/>
      </c>
      <c r="M525" s="17" t="str">
        <f t="shared" ca="1" si="92"/>
        <v/>
      </c>
      <c r="N525" s="17" t="str">
        <f ca="1">IF(ISBLANK(INDIRECT(ADDRESS(ROW(N525),COLUMN(N525),1,1,"User Input Sheet"))), "",  INDEX('Hidden Sheet'!$B$27:$C$28,MATCH(INDIRECT(ADDRESS(ROW(N525),COLUMN(N525),1,1,"User Input Sheet")),'Hidden Sheet'!$C$27:$C$28,FALSE),1))</f>
        <v/>
      </c>
      <c r="O525" s="17" t="str">
        <f t="shared" ca="1" si="94"/>
        <v/>
      </c>
      <c r="P525" s="81">
        <f>IF('User Input Sheet'!P525="yes",1,IF('User Input Sheet'!P525="no",0,0))</f>
        <v>0</v>
      </c>
      <c r="Q525" s="17" t="str">
        <f ca="1">IF(ISBLANK(INDIRECT(ADDRESS(ROW(Q525),COLUMN(Q525),1,1,"User Input Sheet"))), "",  INDEX('Hidden Sheet'!$B$41:$C$42,MATCH(INDIRECT(ADDRESS(ROW(Q525),COLUMN(Q525),1,1,"User Input Sheet")),'Hidden Sheet'!$C$41:$C$42,FALSE),1))</f>
        <v/>
      </c>
      <c r="R525" s="17" t="str">
        <f ca="1">IF(ISBLANK(INDIRECT(ADDRESS(ROW(R525),COLUMN(R525),1,1,"User Input Sheet"))), "",  INDEX('Hidden Sheet'!$B$41:$C$42,MATCH(INDIRECT(ADDRESS(ROW(R525),COLUMN(R525),1,1,"User Input Sheet")),'Hidden Sheet'!$C$41:$C$42,FALSE),1))</f>
        <v/>
      </c>
      <c r="S525" s="17" t="str">
        <f t="shared" ca="1" si="95"/>
        <v/>
      </c>
      <c r="T525" s="17" t="str">
        <f t="shared" ca="1" si="95"/>
        <v/>
      </c>
      <c r="U525" s="17" t="str">
        <f ca="1">IF(ISBLANK(INDIRECT(ADDRESS(ROW(U525),COLUMN(U525),1,1,"User Input Sheet"))), "",  INDEX('Hidden Sheet'!$B$27:$C$28,MATCH(INDIRECT(ADDRESS(ROW(U525),COLUMN(U525),1,1,"User Input Sheet")), 'Hidden Sheet'!$C$27:$C$28,FALSE),1))</f>
        <v/>
      </c>
      <c r="V525" s="17" t="str">
        <f ca="1">IF(ISBLANK(INDIRECT(ADDRESS(ROW(V525),COLUMN(V525),1,1,"User Input Sheet"))), "",  INDEX('Hidden Sheet'!$B$48:$C$50,MATCH(INDIRECT(ADDRESS(ROW(V525),COLUMN(V525),1,1,"User Input Sheet")),'Hidden Sheet'!$C$48:$C$50,FALSE),1))</f>
        <v/>
      </c>
      <c r="W525" s="17" t="str">
        <f ca="1">IF(ISBLANK(INDIRECT(ADDRESS(ROW(W525),COLUMN(W525),1,1,"User Input Sheet"))), "",  INDEX('Hidden Sheet'!$B$27:$C$28,MATCH(INDIRECT(ADDRESS(ROW(W525),COLUMN(W525),1,1,"User Input Sheet")),'Hidden Sheet'!$C$27:$C$28,FALSE),1))</f>
        <v/>
      </c>
      <c r="X525" s="17" t="str">
        <f ca="1">IF(ISBLANK(INDIRECT(ADDRESS(ROW(X525),COLUMN(X525),1,1,"User Input Sheet"))), "",  INDEX('Hidden Sheet'!$B$56:$C$58,MATCH(INDIRECT(ADDRESS(ROW(X525),COLUMN(X525),1,1,"User Input Sheet")),'Hidden Sheet'!$C$56:$C$58,FALSE),1))</f>
        <v/>
      </c>
      <c r="Y525" s="17" t="str">
        <f t="shared" ca="1" si="96"/>
        <v/>
      </c>
      <c r="Z525" s="17" t="str">
        <f t="shared" ca="1" si="96"/>
        <v/>
      </c>
      <c r="AA525" s="17" t="str">
        <f t="shared" ca="1" si="96"/>
        <v/>
      </c>
      <c r="AB525" s="17" t="str">
        <f t="shared" ca="1" si="96"/>
        <v/>
      </c>
      <c r="AC525" s="17" t="str">
        <f ca="1">IF(ISBLANK(INDIRECT(ADDRESS(ROW(AC525),COLUMN(AC525),1,1,"User Input Sheet"))), "",  INDEX('Hidden Sheet'!$B$64:$C$75,MATCH(INDIRECT(ADDRESS(ROW(AC525),COLUMN(AC525),1,1,"User Input Sheet")),'Hidden Sheet'!$C$64:$C$75,FALSE),1))</f>
        <v/>
      </c>
      <c r="AD525" s="17" t="str">
        <f t="shared" ca="1" si="97"/>
        <v/>
      </c>
      <c r="AE525" s="17" t="str">
        <f ca="1">IF(ISBLANK(INDIRECT(ADDRESS(ROW(AE525),COLUMN(AE525),1,1,"User Input Sheet"))), "",  INDEX('Hidden Sheet'!$B$81:$C$88,MATCH(INDIRECT(ADDRESS(ROW(AE525),COLUMN(AE525),1,1,"User Input Sheet")),'Hidden Sheet'!$C$81:$C$88,FALSE),1))</f>
        <v/>
      </c>
      <c r="AF525" s="17" t="str">
        <f t="shared" ca="1" si="98"/>
        <v/>
      </c>
      <c r="AG525" s="17" t="str">
        <f ca="1">IF(ISBLANK(INDIRECT(ADDRESS(ROW(AG525),COLUMN(AG525),1,1,"User Input Sheet"))), "",  INDEX('Hidden Sheet'!$B$27:$C$28,MATCH(INDIRECT(ADDRESS(ROW(AG525),COLUMN(AG525),1,1,"User Input Sheet")),'Hidden Sheet'!$C$27:$C$28,FALSE),1))</f>
        <v/>
      </c>
      <c r="AH525" s="17" t="str">
        <f ca="1">IF(ISBLANK(INDIRECT(ADDRESS(ROW(AH525),COLUMN(AH525),1,1,"User Input Sheet"))), "",  INDEX('Hidden Sheet'!$B$94:$C$109,MATCH(INDIRECT(ADDRESS(ROW(AH525),COLUMN(AH525),1,1,"User Input Sheet")),'Hidden Sheet'!$C$94:$C$109,FALSE),1))</f>
        <v/>
      </c>
      <c r="AI525" s="17" t="str">
        <f ca="1">IF(ISBLANK(INDIRECT(ADDRESS(ROW(AI525),COLUMN(AI525),1,1,"User Input Sheet"))), "",  INDEX('Hidden Sheet'!$B$115:$C$124,MATCH(INDIRECT(ADDRESS(ROW(AI525),COLUMN(AI525),1,1,"User Input Sheet")),'Hidden Sheet'!$C$115:$C$124,FALSE),1))</f>
        <v/>
      </c>
      <c r="AJ525" s="17" t="str">
        <f t="shared" ca="1" si="99"/>
        <v/>
      </c>
      <c r="AL525" t="str">
        <f t="shared" ca="1" si="100"/>
        <v/>
      </c>
    </row>
    <row r="526" spans="1:38" x14ac:dyDescent="0.35">
      <c r="A526" s="17" t="str">
        <f t="shared" ca="1" si="93"/>
        <v/>
      </c>
      <c r="B526" s="17" t="str">
        <f ca="1">IF(ISBLANK(INDIRECT(ADDRESS(ROW(B526),COLUMN(B526),1,1,"User Input Sheet"))), "",  INDEX('Hidden Sheet'!$B$4:$C$11,MATCH(INDIRECT(ADDRESS(ROW(B526),COLUMN(B526),1,1,"User Input Sheet")),'Hidden Sheet'!$C$4:$C$11,FALSE),1))</f>
        <v/>
      </c>
      <c r="C526" s="17" t="str">
        <f t="shared" ca="1" si="92"/>
        <v/>
      </c>
      <c r="D526" s="17" t="str">
        <f t="shared" ca="1" si="92"/>
        <v/>
      </c>
      <c r="E526" s="17" t="str">
        <f t="shared" ca="1" si="92"/>
        <v/>
      </c>
      <c r="F526" s="17" t="str">
        <f t="shared" ca="1" si="92"/>
        <v/>
      </c>
      <c r="G526" s="17" t="str">
        <f t="shared" ca="1" si="92"/>
        <v/>
      </c>
      <c r="H526" s="17" t="str">
        <f t="shared" ca="1" si="92"/>
        <v/>
      </c>
      <c r="I526" s="17" t="str">
        <f t="shared" ca="1" si="92"/>
        <v/>
      </c>
      <c r="J526" s="17" t="str">
        <f t="shared" ca="1" si="92"/>
        <v/>
      </c>
      <c r="K526" s="17" t="str">
        <f t="shared" ca="1" si="92"/>
        <v/>
      </c>
      <c r="L526" s="17" t="str">
        <f t="shared" ca="1" si="92"/>
        <v/>
      </c>
      <c r="M526" s="17" t="str">
        <f t="shared" ca="1" si="92"/>
        <v/>
      </c>
      <c r="N526" s="17" t="str">
        <f ca="1">IF(ISBLANK(INDIRECT(ADDRESS(ROW(N526),COLUMN(N526),1,1,"User Input Sheet"))), "",  INDEX('Hidden Sheet'!$B$27:$C$28,MATCH(INDIRECT(ADDRESS(ROW(N526),COLUMN(N526),1,1,"User Input Sheet")),'Hidden Sheet'!$C$27:$C$28,FALSE),1))</f>
        <v/>
      </c>
      <c r="O526" s="17" t="str">
        <f t="shared" ca="1" si="94"/>
        <v/>
      </c>
      <c r="P526" s="81">
        <f>IF('User Input Sheet'!P526="yes",1,IF('User Input Sheet'!P526="no",0,0))</f>
        <v>0</v>
      </c>
      <c r="Q526" s="17" t="str">
        <f ca="1">IF(ISBLANK(INDIRECT(ADDRESS(ROW(Q526),COLUMN(Q526),1,1,"User Input Sheet"))), "",  INDEX('Hidden Sheet'!$B$41:$C$42,MATCH(INDIRECT(ADDRESS(ROW(Q526),COLUMN(Q526),1,1,"User Input Sheet")),'Hidden Sheet'!$C$41:$C$42,FALSE),1))</f>
        <v/>
      </c>
      <c r="R526" s="17" t="str">
        <f ca="1">IF(ISBLANK(INDIRECT(ADDRESS(ROW(R526),COLUMN(R526),1,1,"User Input Sheet"))), "",  INDEX('Hidden Sheet'!$B$41:$C$42,MATCH(INDIRECT(ADDRESS(ROW(R526),COLUMN(R526),1,1,"User Input Sheet")),'Hidden Sheet'!$C$41:$C$42,FALSE),1))</f>
        <v/>
      </c>
      <c r="S526" s="17" t="str">
        <f t="shared" ca="1" si="95"/>
        <v/>
      </c>
      <c r="T526" s="17" t="str">
        <f t="shared" ca="1" si="95"/>
        <v/>
      </c>
      <c r="U526" s="17" t="str">
        <f ca="1">IF(ISBLANK(INDIRECT(ADDRESS(ROW(U526),COLUMN(U526),1,1,"User Input Sheet"))), "",  INDEX('Hidden Sheet'!$B$27:$C$28,MATCH(INDIRECT(ADDRESS(ROW(U526),COLUMN(U526),1,1,"User Input Sheet")), 'Hidden Sheet'!$C$27:$C$28,FALSE),1))</f>
        <v/>
      </c>
      <c r="V526" s="17" t="str">
        <f ca="1">IF(ISBLANK(INDIRECT(ADDRESS(ROW(V526),COLUMN(V526),1,1,"User Input Sheet"))), "",  INDEX('Hidden Sheet'!$B$48:$C$50,MATCH(INDIRECT(ADDRESS(ROW(V526),COLUMN(V526),1,1,"User Input Sheet")),'Hidden Sheet'!$C$48:$C$50,FALSE),1))</f>
        <v/>
      </c>
      <c r="W526" s="17" t="str">
        <f ca="1">IF(ISBLANK(INDIRECT(ADDRESS(ROW(W526),COLUMN(W526),1,1,"User Input Sheet"))), "",  INDEX('Hidden Sheet'!$B$27:$C$28,MATCH(INDIRECT(ADDRESS(ROW(W526),COLUMN(W526),1,1,"User Input Sheet")),'Hidden Sheet'!$C$27:$C$28,FALSE),1))</f>
        <v/>
      </c>
      <c r="X526" s="17" t="str">
        <f ca="1">IF(ISBLANK(INDIRECT(ADDRESS(ROW(X526),COLUMN(X526),1,1,"User Input Sheet"))), "",  INDEX('Hidden Sheet'!$B$56:$C$58,MATCH(INDIRECT(ADDRESS(ROW(X526),COLUMN(X526),1,1,"User Input Sheet")),'Hidden Sheet'!$C$56:$C$58,FALSE),1))</f>
        <v/>
      </c>
      <c r="Y526" s="17" t="str">
        <f t="shared" ca="1" si="96"/>
        <v/>
      </c>
      <c r="Z526" s="17" t="str">
        <f t="shared" ca="1" si="96"/>
        <v/>
      </c>
      <c r="AA526" s="17" t="str">
        <f t="shared" ca="1" si="96"/>
        <v/>
      </c>
      <c r="AB526" s="17" t="str">
        <f t="shared" ca="1" si="96"/>
        <v/>
      </c>
      <c r="AC526" s="17" t="str">
        <f ca="1">IF(ISBLANK(INDIRECT(ADDRESS(ROW(AC526),COLUMN(AC526),1,1,"User Input Sheet"))), "",  INDEX('Hidden Sheet'!$B$64:$C$75,MATCH(INDIRECT(ADDRESS(ROW(AC526),COLUMN(AC526),1,1,"User Input Sheet")),'Hidden Sheet'!$C$64:$C$75,FALSE),1))</f>
        <v/>
      </c>
      <c r="AD526" s="17" t="str">
        <f t="shared" ca="1" si="97"/>
        <v/>
      </c>
      <c r="AE526" s="17" t="str">
        <f ca="1">IF(ISBLANK(INDIRECT(ADDRESS(ROW(AE526),COLUMN(AE526),1,1,"User Input Sheet"))), "",  INDEX('Hidden Sheet'!$B$81:$C$88,MATCH(INDIRECT(ADDRESS(ROW(AE526),COLUMN(AE526),1,1,"User Input Sheet")),'Hidden Sheet'!$C$81:$C$88,FALSE),1))</f>
        <v/>
      </c>
      <c r="AF526" s="17" t="str">
        <f t="shared" ca="1" si="98"/>
        <v/>
      </c>
      <c r="AG526" s="17" t="str">
        <f ca="1">IF(ISBLANK(INDIRECT(ADDRESS(ROW(AG526),COLUMN(AG526),1,1,"User Input Sheet"))), "",  INDEX('Hidden Sheet'!$B$27:$C$28,MATCH(INDIRECT(ADDRESS(ROW(AG526),COLUMN(AG526),1,1,"User Input Sheet")),'Hidden Sheet'!$C$27:$C$28,FALSE),1))</f>
        <v/>
      </c>
      <c r="AH526" s="17" t="str">
        <f ca="1">IF(ISBLANK(INDIRECT(ADDRESS(ROW(AH526),COLUMN(AH526),1,1,"User Input Sheet"))), "",  INDEX('Hidden Sheet'!$B$94:$C$109,MATCH(INDIRECT(ADDRESS(ROW(AH526),COLUMN(AH526),1,1,"User Input Sheet")),'Hidden Sheet'!$C$94:$C$109,FALSE),1))</f>
        <v/>
      </c>
      <c r="AI526" s="17" t="str">
        <f ca="1">IF(ISBLANK(INDIRECT(ADDRESS(ROW(AI526),COLUMN(AI526),1,1,"User Input Sheet"))), "",  INDEX('Hidden Sheet'!$B$115:$C$124,MATCH(INDIRECT(ADDRESS(ROW(AI526),COLUMN(AI526),1,1,"User Input Sheet")),'Hidden Sheet'!$C$115:$C$124,FALSE),1))</f>
        <v/>
      </c>
      <c r="AJ526" s="17" t="str">
        <f t="shared" ca="1" si="99"/>
        <v/>
      </c>
      <c r="AL526" t="str">
        <f t="shared" ca="1" si="100"/>
        <v/>
      </c>
    </row>
    <row r="527" spans="1:38" x14ac:dyDescent="0.35">
      <c r="A527" s="17" t="str">
        <f t="shared" ca="1" si="93"/>
        <v/>
      </c>
      <c r="B527" s="17" t="str">
        <f ca="1">IF(ISBLANK(INDIRECT(ADDRESS(ROW(B527),COLUMN(B527),1,1,"User Input Sheet"))), "",  INDEX('Hidden Sheet'!$B$4:$C$11,MATCH(INDIRECT(ADDRESS(ROW(B527),COLUMN(B527),1,1,"User Input Sheet")),'Hidden Sheet'!$C$4:$C$11,FALSE),1))</f>
        <v/>
      </c>
      <c r="C527" s="17" t="str">
        <f t="shared" ca="1" si="92"/>
        <v/>
      </c>
      <c r="D527" s="17" t="str">
        <f t="shared" ca="1" si="92"/>
        <v/>
      </c>
      <c r="E527" s="17" t="str">
        <f t="shared" ca="1" si="92"/>
        <v/>
      </c>
      <c r="F527" s="17" t="str">
        <f t="shared" ca="1" si="92"/>
        <v/>
      </c>
      <c r="G527" s="17" t="str">
        <f t="shared" ca="1" si="92"/>
        <v/>
      </c>
      <c r="H527" s="17" t="str">
        <f t="shared" ca="1" si="92"/>
        <v/>
      </c>
      <c r="I527" s="17" t="str">
        <f t="shared" ca="1" si="92"/>
        <v/>
      </c>
      <c r="J527" s="17" t="str">
        <f t="shared" ca="1" si="92"/>
        <v/>
      </c>
      <c r="K527" s="17" t="str">
        <f t="shared" ca="1" si="92"/>
        <v/>
      </c>
      <c r="L527" s="17" t="str">
        <f t="shared" ca="1" si="92"/>
        <v/>
      </c>
      <c r="M527" s="17" t="str">
        <f t="shared" ca="1" si="92"/>
        <v/>
      </c>
      <c r="N527" s="17" t="str">
        <f ca="1">IF(ISBLANK(INDIRECT(ADDRESS(ROW(N527),COLUMN(N527),1,1,"User Input Sheet"))), "",  INDEX('Hidden Sheet'!$B$27:$C$28,MATCH(INDIRECT(ADDRESS(ROW(N527),COLUMN(N527),1,1,"User Input Sheet")),'Hidden Sheet'!$C$27:$C$28,FALSE),1))</f>
        <v/>
      </c>
      <c r="O527" s="17" t="str">
        <f t="shared" ca="1" si="94"/>
        <v/>
      </c>
      <c r="P527" s="81">
        <f>IF('User Input Sheet'!P527="yes",1,IF('User Input Sheet'!P527="no",0,0))</f>
        <v>0</v>
      </c>
      <c r="Q527" s="17" t="str">
        <f ca="1">IF(ISBLANK(INDIRECT(ADDRESS(ROW(Q527),COLUMN(Q527),1,1,"User Input Sheet"))), "",  INDEX('Hidden Sheet'!$B$41:$C$42,MATCH(INDIRECT(ADDRESS(ROW(Q527),COLUMN(Q527),1,1,"User Input Sheet")),'Hidden Sheet'!$C$41:$C$42,FALSE),1))</f>
        <v/>
      </c>
      <c r="R527" s="17" t="str">
        <f ca="1">IF(ISBLANK(INDIRECT(ADDRESS(ROW(R527),COLUMN(R527),1,1,"User Input Sheet"))), "",  INDEX('Hidden Sheet'!$B$41:$C$42,MATCH(INDIRECT(ADDRESS(ROW(R527),COLUMN(R527),1,1,"User Input Sheet")),'Hidden Sheet'!$C$41:$C$42,FALSE),1))</f>
        <v/>
      </c>
      <c r="S527" s="17" t="str">
        <f t="shared" ca="1" si="95"/>
        <v/>
      </c>
      <c r="T527" s="17" t="str">
        <f t="shared" ca="1" si="95"/>
        <v/>
      </c>
      <c r="U527" s="17" t="str">
        <f ca="1">IF(ISBLANK(INDIRECT(ADDRESS(ROW(U527),COLUMN(U527),1,1,"User Input Sheet"))), "",  INDEX('Hidden Sheet'!$B$27:$C$28,MATCH(INDIRECT(ADDRESS(ROW(U527),COLUMN(U527),1,1,"User Input Sheet")), 'Hidden Sheet'!$C$27:$C$28,FALSE),1))</f>
        <v/>
      </c>
      <c r="V527" s="17" t="str">
        <f ca="1">IF(ISBLANK(INDIRECT(ADDRESS(ROW(V527),COLUMN(V527),1,1,"User Input Sheet"))), "",  INDEX('Hidden Sheet'!$B$48:$C$50,MATCH(INDIRECT(ADDRESS(ROW(V527),COLUMN(V527),1,1,"User Input Sheet")),'Hidden Sheet'!$C$48:$C$50,FALSE),1))</f>
        <v/>
      </c>
      <c r="W527" s="17" t="str">
        <f ca="1">IF(ISBLANK(INDIRECT(ADDRESS(ROW(W527),COLUMN(W527),1,1,"User Input Sheet"))), "",  INDEX('Hidden Sheet'!$B$27:$C$28,MATCH(INDIRECT(ADDRESS(ROW(W527),COLUMN(W527),1,1,"User Input Sheet")),'Hidden Sheet'!$C$27:$C$28,FALSE),1))</f>
        <v/>
      </c>
      <c r="X527" s="17" t="str">
        <f ca="1">IF(ISBLANK(INDIRECT(ADDRESS(ROW(X527),COLUMN(X527),1,1,"User Input Sheet"))), "",  INDEX('Hidden Sheet'!$B$56:$C$58,MATCH(INDIRECT(ADDRESS(ROW(X527),COLUMN(X527),1,1,"User Input Sheet")),'Hidden Sheet'!$C$56:$C$58,FALSE),1))</f>
        <v/>
      </c>
      <c r="Y527" s="17" t="str">
        <f t="shared" ca="1" si="96"/>
        <v/>
      </c>
      <c r="Z527" s="17" t="str">
        <f t="shared" ca="1" si="96"/>
        <v/>
      </c>
      <c r="AA527" s="17" t="str">
        <f t="shared" ca="1" si="96"/>
        <v/>
      </c>
      <c r="AB527" s="17" t="str">
        <f t="shared" ca="1" si="96"/>
        <v/>
      </c>
      <c r="AC527" s="17" t="str">
        <f ca="1">IF(ISBLANK(INDIRECT(ADDRESS(ROW(AC527),COLUMN(AC527),1,1,"User Input Sheet"))), "",  INDEX('Hidden Sheet'!$B$64:$C$75,MATCH(INDIRECT(ADDRESS(ROW(AC527),COLUMN(AC527),1,1,"User Input Sheet")),'Hidden Sheet'!$C$64:$C$75,FALSE),1))</f>
        <v/>
      </c>
      <c r="AD527" s="17" t="str">
        <f t="shared" ca="1" si="97"/>
        <v/>
      </c>
      <c r="AE527" s="17" t="str">
        <f ca="1">IF(ISBLANK(INDIRECT(ADDRESS(ROW(AE527),COLUMN(AE527),1,1,"User Input Sheet"))), "",  INDEX('Hidden Sheet'!$B$81:$C$88,MATCH(INDIRECT(ADDRESS(ROW(AE527),COLUMN(AE527),1,1,"User Input Sheet")),'Hidden Sheet'!$C$81:$C$88,FALSE),1))</f>
        <v/>
      </c>
      <c r="AF527" s="17" t="str">
        <f t="shared" ca="1" si="98"/>
        <v/>
      </c>
      <c r="AG527" s="17" t="str">
        <f ca="1">IF(ISBLANK(INDIRECT(ADDRESS(ROW(AG527),COLUMN(AG527),1,1,"User Input Sheet"))), "",  INDEX('Hidden Sheet'!$B$27:$C$28,MATCH(INDIRECT(ADDRESS(ROW(AG527),COLUMN(AG527),1,1,"User Input Sheet")),'Hidden Sheet'!$C$27:$C$28,FALSE),1))</f>
        <v/>
      </c>
      <c r="AH527" s="17" t="str">
        <f ca="1">IF(ISBLANK(INDIRECT(ADDRESS(ROW(AH527),COLUMN(AH527),1,1,"User Input Sheet"))), "",  INDEX('Hidden Sheet'!$B$94:$C$109,MATCH(INDIRECT(ADDRESS(ROW(AH527),COLUMN(AH527),1,1,"User Input Sheet")),'Hidden Sheet'!$C$94:$C$109,FALSE),1))</f>
        <v/>
      </c>
      <c r="AI527" s="17" t="str">
        <f ca="1">IF(ISBLANK(INDIRECT(ADDRESS(ROW(AI527),COLUMN(AI527),1,1,"User Input Sheet"))), "",  INDEX('Hidden Sheet'!$B$115:$C$124,MATCH(INDIRECT(ADDRESS(ROW(AI527),COLUMN(AI527),1,1,"User Input Sheet")),'Hidden Sheet'!$C$115:$C$124,FALSE),1))</f>
        <v/>
      </c>
      <c r="AJ527" s="17" t="str">
        <f t="shared" ca="1" si="99"/>
        <v/>
      </c>
      <c r="AL527" t="str">
        <f t="shared" ca="1" si="100"/>
        <v/>
      </c>
    </row>
    <row r="528" spans="1:38" x14ac:dyDescent="0.35">
      <c r="A528" s="17" t="str">
        <f t="shared" ca="1" si="93"/>
        <v/>
      </c>
      <c r="B528" s="17" t="str">
        <f ca="1">IF(ISBLANK(INDIRECT(ADDRESS(ROW(B528),COLUMN(B528),1,1,"User Input Sheet"))), "",  INDEX('Hidden Sheet'!$B$4:$C$11,MATCH(INDIRECT(ADDRESS(ROW(B528),COLUMN(B528),1,1,"User Input Sheet")),'Hidden Sheet'!$C$4:$C$11,FALSE),1))</f>
        <v/>
      </c>
      <c r="C528" s="17" t="str">
        <f t="shared" ca="1" si="92"/>
        <v/>
      </c>
      <c r="D528" s="17" t="str">
        <f t="shared" ca="1" si="92"/>
        <v/>
      </c>
      <c r="E528" s="17" t="str">
        <f t="shared" ca="1" si="92"/>
        <v/>
      </c>
      <c r="F528" s="17" t="str">
        <f t="shared" ca="1" si="92"/>
        <v/>
      </c>
      <c r="G528" s="17" t="str">
        <f t="shared" ca="1" si="92"/>
        <v/>
      </c>
      <c r="H528" s="17" t="str">
        <f t="shared" ca="1" si="92"/>
        <v/>
      </c>
      <c r="I528" s="17" t="str">
        <f t="shared" ca="1" si="92"/>
        <v/>
      </c>
      <c r="J528" s="17" t="str">
        <f t="shared" ca="1" si="92"/>
        <v/>
      </c>
      <c r="K528" s="17" t="str">
        <f t="shared" ca="1" si="92"/>
        <v/>
      </c>
      <c r="L528" s="17" t="str">
        <f t="shared" ca="1" si="92"/>
        <v/>
      </c>
      <c r="M528" s="17" t="str">
        <f t="shared" ca="1" si="92"/>
        <v/>
      </c>
      <c r="N528" s="17" t="str">
        <f ca="1">IF(ISBLANK(INDIRECT(ADDRESS(ROW(N528),COLUMN(N528),1,1,"User Input Sheet"))), "",  INDEX('Hidden Sheet'!$B$27:$C$28,MATCH(INDIRECT(ADDRESS(ROW(N528),COLUMN(N528),1,1,"User Input Sheet")),'Hidden Sheet'!$C$27:$C$28,FALSE),1))</f>
        <v/>
      </c>
      <c r="O528" s="17" t="str">
        <f t="shared" ca="1" si="94"/>
        <v/>
      </c>
      <c r="P528" s="81">
        <f>IF('User Input Sheet'!P528="yes",1,IF('User Input Sheet'!P528="no",0,0))</f>
        <v>0</v>
      </c>
      <c r="Q528" s="17" t="str">
        <f ca="1">IF(ISBLANK(INDIRECT(ADDRESS(ROW(Q528),COLUMN(Q528),1,1,"User Input Sheet"))), "",  INDEX('Hidden Sheet'!$B$41:$C$42,MATCH(INDIRECT(ADDRESS(ROW(Q528),COLUMN(Q528),1,1,"User Input Sheet")),'Hidden Sheet'!$C$41:$C$42,FALSE),1))</f>
        <v/>
      </c>
      <c r="R528" s="17" t="str">
        <f ca="1">IF(ISBLANK(INDIRECT(ADDRESS(ROW(R528),COLUMN(R528),1,1,"User Input Sheet"))), "",  INDEX('Hidden Sheet'!$B$41:$C$42,MATCH(INDIRECT(ADDRESS(ROW(R528),COLUMN(R528),1,1,"User Input Sheet")),'Hidden Sheet'!$C$41:$C$42,FALSE),1))</f>
        <v/>
      </c>
      <c r="S528" s="17" t="str">
        <f t="shared" ca="1" si="95"/>
        <v/>
      </c>
      <c r="T528" s="17" t="str">
        <f t="shared" ca="1" si="95"/>
        <v/>
      </c>
      <c r="U528" s="17" t="str">
        <f ca="1">IF(ISBLANK(INDIRECT(ADDRESS(ROW(U528),COLUMN(U528),1,1,"User Input Sheet"))), "",  INDEX('Hidden Sheet'!$B$27:$C$28,MATCH(INDIRECT(ADDRESS(ROW(U528),COLUMN(U528),1,1,"User Input Sheet")), 'Hidden Sheet'!$C$27:$C$28,FALSE),1))</f>
        <v/>
      </c>
      <c r="V528" s="17" t="str">
        <f ca="1">IF(ISBLANK(INDIRECT(ADDRESS(ROW(V528),COLUMN(V528),1,1,"User Input Sheet"))), "",  INDEX('Hidden Sheet'!$B$48:$C$50,MATCH(INDIRECT(ADDRESS(ROW(V528),COLUMN(V528),1,1,"User Input Sheet")),'Hidden Sheet'!$C$48:$C$50,FALSE),1))</f>
        <v/>
      </c>
      <c r="W528" s="17" t="str">
        <f ca="1">IF(ISBLANK(INDIRECT(ADDRESS(ROW(W528),COLUMN(W528),1,1,"User Input Sheet"))), "",  INDEX('Hidden Sheet'!$B$27:$C$28,MATCH(INDIRECT(ADDRESS(ROW(W528),COLUMN(W528),1,1,"User Input Sheet")),'Hidden Sheet'!$C$27:$C$28,FALSE),1))</f>
        <v/>
      </c>
      <c r="X528" s="17" t="str">
        <f ca="1">IF(ISBLANK(INDIRECT(ADDRESS(ROW(X528),COLUMN(X528),1,1,"User Input Sheet"))), "",  INDEX('Hidden Sheet'!$B$56:$C$58,MATCH(INDIRECT(ADDRESS(ROW(X528),COLUMN(X528),1,1,"User Input Sheet")),'Hidden Sheet'!$C$56:$C$58,FALSE),1))</f>
        <v/>
      </c>
      <c r="Y528" s="17" t="str">
        <f t="shared" ca="1" si="96"/>
        <v/>
      </c>
      <c r="Z528" s="17" t="str">
        <f t="shared" ca="1" si="96"/>
        <v/>
      </c>
      <c r="AA528" s="17" t="str">
        <f t="shared" ca="1" si="96"/>
        <v/>
      </c>
      <c r="AB528" s="17" t="str">
        <f t="shared" ca="1" si="96"/>
        <v/>
      </c>
      <c r="AC528" s="17" t="str">
        <f ca="1">IF(ISBLANK(INDIRECT(ADDRESS(ROW(AC528),COLUMN(AC528),1,1,"User Input Sheet"))), "",  INDEX('Hidden Sheet'!$B$64:$C$75,MATCH(INDIRECT(ADDRESS(ROW(AC528),COLUMN(AC528),1,1,"User Input Sheet")),'Hidden Sheet'!$C$64:$C$75,FALSE),1))</f>
        <v/>
      </c>
      <c r="AD528" s="17" t="str">
        <f t="shared" ca="1" si="97"/>
        <v/>
      </c>
      <c r="AE528" s="17" t="str">
        <f ca="1">IF(ISBLANK(INDIRECT(ADDRESS(ROW(AE528),COLUMN(AE528),1,1,"User Input Sheet"))), "",  INDEX('Hidden Sheet'!$B$81:$C$88,MATCH(INDIRECT(ADDRESS(ROW(AE528),COLUMN(AE528),1,1,"User Input Sheet")),'Hidden Sheet'!$C$81:$C$88,FALSE),1))</f>
        <v/>
      </c>
      <c r="AF528" s="17" t="str">
        <f t="shared" ca="1" si="98"/>
        <v/>
      </c>
      <c r="AG528" s="17" t="str">
        <f ca="1">IF(ISBLANK(INDIRECT(ADDRESS(ROW(AG528),COLUMN(AG528),1,1,"User Input Sheet"))), "",  INDEX('Hidden Sheet'!$B$27:$C$28,MATCH(INDIRECT(ADDRESS(ROW(AG528),COLUMN(AG528),1,1,"User Input Sheet")),'Hidden Sheet'!$C$27:$C$28,FALSE),1))</f>
        <v/>
      </c>
      <c r="AH528" s="17" t="str">
        <f ca="1">IF(ISBLANK(INDIRECT(ADDRESS(ROW(AH528),COLUMN(AH528),1,1,"User Input Sheet"))), "",  INDEX('Hidden Sheet'!$B$94:$C$109,MATCH(INDIRECT(ADDRESS(ROW(AH528),COLUMN(AH528),1,1,"User Input Sheet")),'Hidden Sheet'!$C$94:$C$109,FALSE),1))</f>
        <v/>
      </c>
      <c r="AI528" s="17" t="str">
        <f ca="1">IF(ISBLANK(INDIRECT(ADDRESS(ROW(AI528),COLUMN(AI528),1,1,"User Input Sheet"))), "",  INDEX('Hidden Sheet'!$B$115:$C$124,MATCH(INDIRECT(ADDRESS(ROW(AI528),COLUMN(AI528),1,1,"User Input Sheet")),'Hidden Sheet'!$C$115:$C$124,FALSE),1))</f>
        <v/>
      </c>
      <c r="AJ528" s="17" t="str">
        <f t="shared" ca="1" si="99"/>
        <v/>
      </c>
      <c r="AL528" t="str">
        <f t="shared" ca="1" si="100"/>
        <v/>
      </c>
    </row>
    <row r="529" spans="1:38" x14ac:dyDescent="0.35">
      <c r="A529" s="17" t="str">
        <f t="shared" ca="1" si="93"/>
        <v/>
      </c>
      <c r="B529" s="17" t="str">
        <f ca="1">IF(ISBLANK(INDIRECT(ADDRESS(ROW(B529),COLUMN(B529),1,1,"User Input Sheet"))), "",  INDEX('Hidden Sheet'!$B$4:$C$11,MATCH(INDIRECT(ADDRESS(ROW(B529),COLUMN(B529),1,1,"User Input Sheet")),'Hidden Sheet'!$C$4:$C$11,FALSE),1))</f>
        <v/>
      </c>
      <c r="C529" s="17" t="str">
        <f t="shared" ca="1" si="92"/>
        <v/>
      </c>
      <c r="D529" s="17" t="str">
        <f t="shared" ca="1" si="92"/>
        <v/>
      </c>
      <c r="E529" s="17" t="str">
        <f t="shared" ca="1" si="92"/>
        <v/>
      </c>
      <c r="F529" s="17" t="str">
        <f t="shared" ca="1" si="92"/>
        <v/>
      </c>
      <c r="G529" s="17" t="str">
        <f t="shared" ca="1" si="92"/>
        <v/>
      </c>
      <c r="H529" s="17" t="str">
        <f t="shared" ca="1" si="92"/>
        <v/>
      </c>
      <c r="I529" s="17" t="str">
        <f t="shared" ca="1" si="92"/>
        <v/>
      </c>
      <c r="J529" s="17" t="str">
        <f t="shared" ca="1" si="92"/>
        <v/>
      </c>
      <c r="K529" s="17" t="str">
        <f t="shared" ca="1" si="92"/>
        <v/>
      </c>
      <c r="L529" s="17" t="str">
        <f t="shared" ca="1" si="92"/>
        <v/>
      </c>
      <c r="M529" s="17" t="str">
        <f t="shared" ca="1" si="92"/>
        <v/>
      </c>
      <c r="N529" s="17" t="str">
        <f ca="1">IF(ISBLANK(INDIRECT(ADDRESS(ROW(N529),COLUMN(N529),1,1,"User Input Sheet"))), "",  INDEX('Hidden Sheet'!$B$27:$C$28,MATCH(INDIRECT(ADDRESS(ROW(N529),COLUMN(N529),1,1,"User Input Sheet")),'Hidden Sheet'!$C$27:$C$28,FALSE),1))</f>
        <v/>
      </c>
      <c r="O529" s="17" t="str">
        <f t="shared" ca="1" si="94"/>
        <v/>
      </c>
      <c r="P529" s="81">
        <f>IF('User Input Sheet'!P529="yes",1,IF('User Input Sheet'!P529="no",0,0))</f>
        <v>0</v>
      </c>
      <c r="Q529" s="17" t="str">
        <f ca="1">IF(ISBLANK(INDIRECT(ADDRESS(ROW(Q529),COLUMN(Q529),1,1,"User Input Sheet"))), "",  INDEX('Hidden Sheet'!$B$41:$C$42,MATCH(INDIRECT(ADDRESS(ROW(Q529),COLUMN(Q529),1,1,"User Input Sheet")),'Hidden Sheet'!$C$41:$C$42,FALSE),1))</f>
        <v/>
      </c>
      <c r="R529" s="17" t="str">
        <f ca="1">IF(ISBLANK(INDIRECT(ADDRESS(ROW(R529),COLUMN(R529),1,1,"User Input Sheet"))), "",  INDEX('Hidden Sheet'!$B$41:$C$42,MATCH(INDIRECT(ADDRESS(ROW(R529),COLUMN(R529),1,1,"User Input Sheet")),'Hidden Sheet'!$C$41:$C$42,FALSE),1))</f>
        <v/>
      </c>
      <c r="S529" s="17" t="str">
        <f t="shared" ca="1" si="95"/>
        <v/>
      </c>
      <c r="T529" s="17" t="str">
        <f t="shared" ca="1" si="95"/>
        <v/>
      </c>
      <c r="U529" s="17" t="str">
        <f ca="1">IF(ISBLANK(INDIRECT(ADDRESS(ROW(U529),COLUMN(U529),1,1,"User Input Sheet"))), "",  INDEX('Hidden Sheet'!$B$27:$C$28,MATCH(INDIRECT(ADDRESS(ROW(U529),COLUMN(U529),1,1,"User Input Sheet")), 'Hidden Sheet'!$C$27:$C$28,FALSE),1))</f>
        <v/>
      </c>
      <c r="V529" s="17" t="str">
        <f ca="1">IF(ISBLANK(INDIRECT(ADDRESS(ROW(V529),COLUMN(V529),1,1,"User Input Sheet"))), "",  INDEX('Hidden Sheet'!$B$48:$C$50,MATCH(INDIRECT(ADDRESS(ROW(V529),COLUMN(V529),1,1,"User Input Sheet")),'Hidden Sheet'!$C$48:$C$50,FALSE),1))</f>
        <v/>
      </c>
      <c r="W529" s="17" t="str">
        <f ca="1">IF(ISBLANK(INDIRECT(ADDRESS(ROW(W529),COLUMN(W529),1,1,"User Input Sheet"))), "",  INDEX('Hidden Sheet'!$B$27:$C$28,MATCH(INDIRECT(ADDRESS(ROW(W529),COLUMN(W529),1,1,"User Input Sheet")),'Hidden Sheet'!$C$27:$C$28,FALSE),1))</f>
        <v/>
      </c>
      <c r="X529" s="17" t="str">
        <f ca="1">IF(ISBLANK(INDIRECT(ADDRESS(ROW(X529),COLUMN(X529),1,1,"User Input Sheet"))), "",  INDEX('Hidden Sheet'!$B$56:$C$58,MATCH(INDIRECT(ADDRESS(ROW(X529),COLUMN(X529),1,1,"User Input Sheet")),'Hidden Sheet'!$C$56:$C$58,FALSE),1))</f>
        <v/>
      </c>
      <c r="Y529" s="17" t="str">
        <f t="shared" ca="1" si="96"/>
        <v/>
      </c>
      <c r="Z529" s="17" t="str">
        <f t="shared" ca="1" si="96"/>
        <v/>
      </c>
      <c r="AA529" s="17" t="str">
        <f t="shared" ca="1" si="96"/>
        <v/>
      </c>
      <c r="AB529" s="17" t="str">
        <f t="shared" ca="1" si="96"/>
        <v/>
      </c>
      <c r="AC529" s="17" t="str">
        <f ca="1">IF(ISBLANK(INDIRECT(ADDRESS(ROW(AC529),COLUMN(AC529),1,1,"User Input Sheet"))), "",  INDEX('Hidden Sheet'!$B$64:$C$75,MATCH(INDIRECT(ADDRESS(ROW(AC529),COLUMN(AC529),1,1,"User Input Sheet")),'Hidden Sheet'!$C$64:$C$75,FALSE),1))</f>
        <v/>
      </c>
      <c r="AD529" s="17" t="str">
        <f t="shared" ca="1" si="97"/>
        <v/>
      </c>
      <c r="AE529" s="17" t="str">
        <f ca="1">IF(ISBLANK(INDIRECT(ADDRESS(ROW(AE529),COLUMN(AE529),1,1,"User Input Sheet"))), "",  INDEX('Hidden Sheet'!$B$81:$C$88,MATCH(INDIRECT(ADDRESS(ROW(AE529),COLUMN(AE529),1,1,"User Input Sheet")),'Hidden Sheet'!$C$81:$C$88,FALSE),1))</f>
        <v/>
      </c>
      <c r="AF529" s="17" t="str">
        <f t="shared" ca="1" si="98"/>
        <v/>
      </c>
      <c r="AG529" s="17" t="str">
        <f ca="1">IF(ISBLANK(INDIRECT(ADDRESS(ROW(AG529),COLUMN(AG529),1,1,"User Input Sheet"))), "",  INDEX('Hidden Sheet'!$B$27:$C$28,MATCH(INDIRECT(ADDRESS(ROW(AG529),COLUMN(AG529),1,1,"User Input Sheet")),'Hidden Sheet'!$C$27:$C$28,FALSE),1))</f>
        <v/>
      </c>
      <c r="AH529" s="17" t="str">
        <f ca="1">IF(ISBLANK(INDIRECT(ADDRESS(ROW(AH529),COLUMN(AH529),1,1,"User Input Sheet"))), "",  INDEX('Hidden Sheet'!$B$94:$C$109,MATCH(INDIRECT(ADDRESS(ROW(AH529),COLUMN(AH529),1,1,"User Input Sheet")),'Hidden Sheet'!$C$94:$C$109,FALSE),1))</f>
        <v/>
      </c>
      <c r="AI529" s="17" t="str">
        <f ca="1">IF(ISBLANK(INDIRECT(ADDRESS(ROW(AI529),COLUMN(AI529),1,1,"User Input Sheet"))), "",  INDEX('Hidden Sheet'!$B$115:$C$124,MATCH(INDIRECT(ADDRESS(ROW(AI529),COLUMN(AI529),1,1,"User Input Sheet")),'Hidden Sheet'!$C$115:$C$124,FALSE),1))</f>
        <v/>
      </c>
      <c r="AJ529" s="17" t="str">
        <f t="shared" ca="1" si="99"/>
        <v/>
      </c>
      <c r="AL529" t="str">
        <f t="shared" ca="1" si="100"/>
        <v/>
      </c>
    </row>
    <row r="530" spans="1:38" x14ac:dyDescent="0.35">
      <c r="A530" s="17" t="str">
        <f t="shared" ca="1" si="93"/>
        <v/>
      </c>
      <c r="B530" s="17" t="str">
        <f ca="1">IF(ISBLANK(INDIRECT(ADDRESS(ROW(B530),COLUMN(B530),1,1,"User Input Sheet"))), "",  INDEX('Hidden Sheet'!$B$4:$C$11,MATCH(INDIRECT(ADDRESS(ROW(B530),COLUMN(B530),1,1,"User Input Sheet")),'Hidden Sheet'!$C$4:$C$11,FALSE),1))</f>
        <v/>
      </c>
      <c r="C530" s="17" t="str">
        <f t="shared" ca="1" si="92"/>
        <v/>
      </c>
      <c r="D530" s="17" t="str">
        <f t="shared" ca="1" si="92"/>
        <v/>
      </c>
      <c r="E530" s="17" t="str">
        <f t="shared" ca="1" si="92"/>
        <v/>
      </c>
      <c r="F530" s="17" t="str">
        <f t="shared" ca="1" si="92"/>
        <v/>
      </c>
      <c r="G530" s="17" t="str">
        <f t="shared" ca="1" si="92"/>
        <v/>
      </c>
      <c r="H530" s="17" t="str">
        <f t="shared" ca="1" si="92"/>
        <v/>
      </c>
      <c r="I530" s="17" t="str">
        <f t="shared" ca="1" si="92"/>
        <v/>
      </c>
      <c r="J530" s="17" t="str">
        <f t="shared" ca="1" si="92"/>
        <v/>
      </c>
      <c r="K530" s="17" t="str">
        <f t="shared" ca="1" si="92"/>
        <v/>
      </c>
      <c r="L530" s="17" t="str">
        <f t="shared" ca="1" si="92"/>
        <v/>
      </c>
      <c r="M530" s="17" t="str">
        <f t="shared" ca="1" si="92"/>
        <v/>
      </c>
      <c r="N530" s="17" t="str">
        <f ca="1">IF(ISBLANK(INDIRECT(ADDRESS(ROW(N530),COLUMN(N530),1,1,"User Input Sheet"))), "",  INDEX('Hidden Sheet'!$B$27:$C$28,MATCH(INDIRECT(ADDRESS(ROW(N530),COLUMN(N530),1,1,"User Input Sheet")),'Hidden Sheet'!$C$27:$C$28,FALSE),1))</f>
        <v/>
      </c>
      <c r="O530" s="17" t="str">
        <f t="shared" ca="1" si="94"/>
        <v/>
      </c>
      <c r="P530" s="81">
        <f>IF('User Input Sheet'!P530="yes",1,IF('User Input Sheet'!P530="no",0,0))</f>
        <v>0</v>
      </c>
      <c r="Q530" s="17" t="str">
        <f ca="1">IF(ISBLANK(INDIRECT(ADDRESS(ROW(Q530),COLUMN(Q530),1,1,"User Input Sheet"))), "",  INDEX('Hidden Sheet'!$B$41:$C$42,MATCH(INDIRECT(ADDRESS(ROW(Q530),COLUMN(Q530),1,1,"User Input Sheet")),'Hidden Sheet'!$C$41:$C$42,FALSE),1))</f>
        <v/>
      </c>
      <c r="R530" s="17" t="str">
        <f ca="1">IF(ISBLANK(INDIRECT(ADDRESS(ROW(R530),COLUMN(R530),1,1,"User Input Sheet"))), "",  INDEX('Hidden Sheet'!$B$41:$C$42,MATCH(INDIRECT(ADDRESS(ROW(R530),COLUMN(R530),1,1,"User Input Sheet")),'Hidden Sheet'!$C$41:$C$42,FALSE),1))</f>
        <v/>
      </c>
      <c r="S530" s="17" t="str">
        <f t="shared" ca="1" si="95"/>
        <v/>
      </c>
      <c r="T530" s="17" t="str">
        <f t="shared" ca="1" si="95"/>
        <v/>
      </c>
      <c r="U530" s="17" t="str">
        <f ca="1">IF(ISBLANK(INDIRECT(ADDRESS(ROW(U530),COLUMN(U530),1,1,"User Input Sheet"))), "",  INDEX('Hidden Sheet'!$B$27:$C$28,MATCH(INDIRECT(ADDRESS(ROW(U530),COLUMN(U530),1,1,"User Input Sheet")), 'Hidden Sheet'!$C$27:$C$28,FALSE),1))</f>
        <v/>
      </c>
      <c r="V530" s="17" t="str">
        <f ca="1">IF(ISBLANK(INDIRECT(ADDRESS(ROW(V530),COLUMN(V530),1,1,"User Input Sheet"))), "",  INDEX('Hidden Sheet'!$B$48:$C$50,MATCH(INDIRECT(ADDRESS(ROW(V530),COLUMN(V530),1,1,"User Input Sheet")),'Hidden Sheet'!$C$48:$C$50,FALSE),1))</f>
        <v/>
      </c>
      <c r="W530" s="17" t="str">
        <f ca="1">IF(ISBLANK(INDIRECT(ADDRESS(ROW(W530),COLUMN(W530),1,1,"User Input Sheet"))), "",  INDEX('Hidden Sheet'!$B$27:$C$28,MATCH(INDIRECT(ADDRESS(ROW(W530),COLUMN(W530),1,1,"User Input Sheet")),'Hidden Sheet'!$C$27:$C$28,FALSE),1))</f>
        <v/>
      </c>
      <c r="X530" s="17" t="str">
        <f ca="1">IF(ISBLANK(INDIRECT(ADDRESS(ROW(X530),COLUMN(X530),1,1,"User Input Sheet"))), "",  INDEX('Hidden Sheet'!$B$56:$C$58,MATCH(INDIRECT(ADDRESS(ROW(X530),COLUMN(X530),1,1,"User Input Sheet")),'Hidden Sheet'!$C$56:$C$58,FALSE),1))</f>
        <v/>
      </c>
      <c r="Y530" s="17" t="str">
        <f t="shared" ca="1" si="96"/>
        <v/>
      </c>
      <c r="Z530" s="17" t="str">
        <f t="shared" ca="1" si="96"/>
        <v/>
      </c>
      <c r="AA530" s="17" t="str">
        <f t="shared" ca="1" si="96"/>
        <v/>
      </c>
      <c r="AB530" s="17" t="str">
        <f t="shared" ca="1" si="96"/>
        <v/>
      </c>
      <c r="AC530" s="17" t="str">
        <f ca="1">IF(ISBLANK(INDIRECT(ADDRESS(ROW(AC530),COLUMN(AC530),1,1,"User Input Sheet"))), "",  INDEX('Hidden Sheet'!$B$64:$C$75,MATCH(INDIRECT(ADDRESS(ROW(AC530),COLUMN(AC530),1,1,"User Input Sheet")),'Hidden Sheet'!$C$64:$C$75,FALSE),1))</f>
        <v/>
      </c>
      <c r="AD530" s="17" t="str">
        <f t="shared" ca="1" si="97"/>
        <v/>
      </c>
      <c r="AE530" s="17" t="str">
        <f ca="1">IF(ISBLANK(INDIRECT(ADDRESS(ROW(AE530),COLUMN(AE530),1,1,"User Input Sheet"))), "",  INDEX('Hidden Sheet'!$B$81:$C$88,MATCH(INDIRECT(ADDRESS(ROW(AE530),COLUMN(AE530),1,1,"User Input Sheet")),'Hidden Sheet'!$C$81:$C$88,FALSE),1))</f>
        <v/>
      </c>
      <c r="AF530" s="17" t="str">
        <f t="shared" ca="1" si="98"/>
        <v/>
      </c>
      <c r="AG530" s="17" t="str">
        <f ca="1">IF(ISBLANK(INDIRECT(ADDRESS(ROW(AG530),COLUMN(AG530),1,1,"User Input Sheet"))), "",  INDEX('Hidden Sheet'!$B$27:$C$28,MATCH(INDIRECT(ADDRESS(ROW(AG530),COLUMN(AG530),1,1,"User Input Sheet")),'Hidden Sheet'!$C$27:$C$28,FALSE),1))</f>
        <v/>
      </c>
      <c r="AH530" s="17" t="str">
        <f ca="1">IF(ISBLANK(INDIRECT(ADDRESS(ROW(AH530),COLUMN(AH530),1,1,"User Input Sheet"))), "",  INDEX('Hidden Sheet'!$B$94:$C$109,MATCH(INDIRECT(ADDRESS(ROW(AH530),COLUMN(AH530),1,1,"User Input Sheet")),'Hidden Sheet'!$C$94:$C$109,FALSE),1))</f>
        <v/>
      </c>
      <c r="AI530" s="17" t="str">
        <f ca="1">IF(ISBLANK(INDIRECT(ADDRESS(ROW(AI530),COLUMN(AI530),1,1,"User Input Sheet"))), "",  INDEX('Hidden Sheet'!$B$115:$C$124,MATCH(INDIRECT(ADDRESS(ROW(AI530),COLUMN(AI530),1,1,"User Input Sheet")),'Hidden Sheet'!$C$115:$C$124,FALSE),1))</f>
        <v/>
      </c>
      <c r="AJ530" s="17" t="str">
        <f t="shared" ca="1" si="99"/>
        <v/>
      </c>
      <c r="AL530" t="str">
        <f t="shared" ca="1" si="100"/>
        <v/>
      </c>
    </row>
    <row r="531" spans="1:38" x14ac:dyDescent="0.35">
      <c r="A531" s="17" t="str">
        <f t="shared" ca="1" si="93"/>
        <v/>
      </c>
      <c r="B531" s="17" t="str">
        <f ca="1">IF(ISBLANK(INDIRECT(ADDRESS(ROW(B531),COLUMN(B531),1,1,"User Input Sheet"))), "",  INDEX('Hidden Sheet'!$B$4:$C$11,MATCH(INDIRECT(ADDRESS(ROW(B531),COLUMN(B531),1,1,"User Input Sheet")),'Hidden Sheet'!$C$4:$C$11,FALSE),1))</f>
        <v/>
      </c>
      <c r="C531" s="17" t="str">
        <f t="shared" ca="1" si="92"/>
        <v/>
      </c>
      <c r="D531" s="17" t="str">
        <f t="shared" ca="1" si="92"/>
        <v/>
      </c>
      <c r="E531" s="17" t="str">
        <f t="shared" ca="1" si="92"/>
        <v/>
      </c>
      <c r="F531" s="17" t="str">
        <f t="shared" ca="1" si="92"/>
        <v/>
      </c>
      <c r="G531" s="17" t="str">
        <f t="shared" ca="1" si="92"/>
        <v/>
      </c>
      <c r="H531" s="17" t="str">
        <f t="shared" ca="1" si="92"/>
        <v/>
      </c>
      <c r="I531" s="17" t="str">
        <f t="shared" ca="1" si="92"/>
        <v/>
      </c>
      <c r="J531" s="17" t="str">
        <f t="shared" ca="1" si="92"/>
        <v/>
      </c>
      <c r="K531" s="17" t="str">
        <f t="shared" ca="1" si="92"/>
        <v/>
      </c>
      <c r="L531" s="17" t="str">
        <f t="shared" ca="1" si="92"/>
        <v/>
      </c>
      <c r="M531" s="17" t="str">
        <f t="shared" ca="1" si="92"/>
        <v/>
      </c>
      <c r="N531" s="17" t="str">
        <f ca="1">IF(ISBLANK(INDIRECT(ADDRESS(ROW(N531),COLUMN(N531),1,1,"User Input Sheet"))), "",  INDEX('Hidden Sheet'!$B$27:$C$28,MATCH(INDIRECT(ADDRESS(ROW(N531),COLUMN(N531),1,1,"User Input Sheet")),'Hidden Sheet'!$C$27:$C$28,FALSE),1))</f>
        <v/>
      </c>
      <c r="O531" s="17" t="str">
        <f t="shared" ca="1" si="94"/>
        <v/>
      </c>
      <c r="P531" s="81">
        <f>IF('User Input Sheet'!P531="yes",1,IF('User Input Sheet'!P531="no",0,0))</f>
        <v>0</v>
      </c>
      <c r="Q531" s="17" t="str">
        <f ca="1">IF(ISBLANK(INDIRECT(ADDRESS(ROW(Q531),COLUMN(Q531),1,1,"User Input Sheet"))), "",  INDEX('Hidden Sheet'!$B$41:$C$42,MATCH(INDIRECT(ADDRESS(ROW(Q531),COLUMN(Q531),1,1,"User Input Sheet")),'Hidden Sheet'!$C$41:$C$42,FALSE),1))</f>
        <v/>
      </c>
      <c r="R531" s="17" t="str">
        <f ca="1">IF(ISBLANK(INDIRECT(ADDRESS(ROW(R531),COLUMN(R531),1,1,"User Input Sheet"))), "",  INDEX('Hidden Sheet'!$B$41:$C$42,MATCH(INDIRECT(ADDRESS(ROW(R531),COLUMN(R531),1,1,"User Input Sheet")),'Hidden Sheet'!$C$41:$C$42,FALSE),1))</f>
        <v/>
      </c>
      <c r="S531" s="17" t="str">
        <f t="shared" ca="1" si="95"/>
        <v/>
      </c>
      <c r="T531" s="17" t="str">
        <f t="shared" ca="1" si="95"/>
        <v/>
      </c>
      <c r="U531" s="17" t="str">
        <f ca="1">IF(ISBLANK(INDIRECT(ADDRESS(ROW(U531),COLUMN(U531),1,1,"User Input Sheet"))), "",  INDEX('Hidden Sheet'!$B$27:$C$28,MATCH(INDIRECT(ADDRESS(ROW(U531),COLUMN(U531),1,1,"User Input Sheet")), 'Hidden Sheet'!$C$27:$C$28,FALSE),1))</f>
        <v/>
      </c>
      <c r="V531" s="17" t="str">
        <f ca="1">IF(ISBLANK(INDIRECT(ADDRESS(ROW(V531),COLUMN(V531),1,1,"User Input Sheet"))), "",  INDEX('Hidden Sheet'!$B$48:$C$50,MATCH(INDIRECT(ADDRESS(ROW(V531),COLUMN(V531),1,1,"User Input Sheet")),'Hidden Sheet'!$C$48:$C$50,FALSE),1))</f>
        <v/>
      </c>
      <c r="W531" s="17" t="str">
        <f ca="1">IF(ISBLANK(INDIRECT(ADDRESS(ROW(W531),COLUMN(W531),1,1,"User Input Sheet"))), "",  INDEX('Hidden Sheet'!$B$27:$C$28,MATCH(INDIRECT(ADDRESS(ROW(W531),COLUMN(W531),1,1,"User Input Sheet")),'Hidden Sheet'!$C$27:$C$28,FALSE),1))</f>
        <v/>
      </c>
      <c r="X531" s="17" t="str">
        <f ca="1">IF(ISBLANK(INDIRECT(ADDRESS(ROW(X531),COLUMN(X531),1,1,"User Input Sheet"))), "",  INDEX('Hidden Sheet'!$B$56:$C$58,MATCH(INDIRECT(ADDRESS(ROW(X531),COLUMN(X531),1,1,"User Input Sheet")),'Hidden Sheet'!$C$56:$C$58,FALSE),1))</f>
        <v/>
      </c>
      <c r="Y531" s="17" t="str">
        <f t="shared" ca="1" si="96"/>
        <v/>
      </c>
      <c r="Z531" s="17" t="str">
        <f t="shared" ca="1" si="96"/>
        <v/>
      </c>
      <c r="AA531" s="17" t="str">
        <f t="shared" ca="1" si="96"/>
        <v/>
      </c>
      <c r="AB531" s="17" t="str">
        <f t="shared" ca="1" si="96"/>
        <v/>
      </c>
      <c r="AC531" s="17" t="str">
        <f ca="1">IF(ISBLANK(INDIRECT(ADDRESS(ROW(AC531),COLUMN(AC531),1,1,"User Input Sheet"))), "",  INDEX('Hidden Sheet'!$B$64:$C$75,MATCH(INDIRECT(ADDRESS(ROW(AC531),COLUMN(AC531),1,1,"User Input Sheet")),'Hidden Sheet'!$C$64:$C$75,FALSE),1))</f>
        <v/>
      </c>
      <c r="AD531" s="17" t="str">
        <f t="shared" ca="1" si="97"/>
        <v/>
      </c>
      <c r="AE531" s="17" t="str">
        <f ca="1">IF(ISBLANK(INDIRECT(ADDRESS(ROW(AE531),COLUMN(AE531),1,1,"User Input Sheet"))), "",  INDEX('Hidden Sheet'!$B$81:$C$88,MATCH(INDIRECT(ADDRESS(ROW(AE531),COLUMN(AE531),1,1,"User Input Sheet")),'Hidden Sheet'!$C$81:$C$88,FALSE),1))</f>
        <v/>
      </c>
      <c r="AF531" s="17" t="str">
        <f t="shared" ca="1" si="98"/>
        <v/>
      </c>
      <c r="AG531" s="17" t="str">
        <f ca="1">IF(ISBLANK(INDIRECT(ADDRESS(ROW(AG531),COLUMN(AG531),1,1,"User Input Sheet"))), "",  INDEX('Hidden Sheet'!$B$27:$C$28,MATCH(INDIRECT(ADDRESS(ROW(AG531),COLUMN(AG531),1,1,"User Input Sheet")),'Hidden Sheet'!$C$27:$C$28,FALSE),1))</f>
        <v/>
      </c>
      <c r="AH531" s="17" t="str">
        <f ca="1">IF(ISBLANK(INDIRECT(ADDRESS(ROW(AH531),COLUMN(AH531),1,1,"User Input Sheet"))), "",  INDEX('Hidden Sheet'!$B$94:$C$109,MATCH(INDIRECT(ADDRESS(ROW(AH531),COLUMN(AH531),1,1,"User Input Sheet")),'Hidden Sheet'!$C$94:$C$109,FALSE),1))</f>
        <v/>
      </c>
      <c r="AI531" s="17" t="str">
        <f ca="1">IF(ISBLANK(INDIRECT(ADDRESS(ROW(AI531),COLUMN(AI531),1,1,"User Input Sheet"))), "",  INDEX('Hidden Sheet'!$B$115:$C$124,MATCH(INDIRECT(ADDRESS(ROW(AI531),COLUMN(AI531),1,1,"User Input Sheet")),'Hidden Sheet'!$C$115:$C$124,FALSE),1))</f>
        <v/>
      </c>
      <c r="AJ531" s="17" t="str">
        <f t="shared" ca="1" si="99"/>
        <v/>
      </c>
      <c r="AL531" t="str">
        <f t="shared" ca="1" si="100"/>
        <v/>
      </c>
    </row>
    <row r="532" spans="1:38" x14ac:dyDescent="0.35">
      <c r="A532" s="17" t="str">
        <f t="shared" ca="1" si="93"/>
        <v/>
      </c>
      <c r="B532" s="17" t="str">
        <f ca="1">IF(ISBLANK(INDIRECT(ADDRESS(ROW(B532),COLUMN(B532),1,1,"User Input Sheet"))), "",  INDEX('Hidden Sheet'!$B$4:$C$11,MATCH(INDIRECT(ADDRESS(ROW(B532),COLUMN(B532),1,1,"User Input Sheet")),'Hidden Sheet'!$C$4:$C$11,FALSE),1))</f>
        <v/>
      </c>
      <c r="C532" s="17" t="str">
        <f t="shared" ca="1" si="92"/>
        <v/>
      </c>
      <c r="D532" s="17" t="str">
        <f t="shared" ca="1" si="92"/>
        <v/>
      </c>
      <c r="E532" s="17" t="str">
        <f t="shared" ca="1" si="92"/>
        <v/>
      </c>
      <c r="F532" s="17" t="str">
        <f t="shared" ca="1" si="92"/>
        <v/>
      </c>
      <c r="G532" s="17" t="str">
        <f t="shared" ca="1" si="92"/>
        <v/>
      </c>
      <c r="H532" s="17" t="str">
        <f t="shared" ca="1" si="92"/>
        <v/>
      </c>
      <c r="I532" s="17" t="str">
        <f t="shared" ca="1" si="92"/>
        <v/>
      </c>
      <c r="J532" s="17" t="str">
        <f t="shared" ca="1" si="92"/>
        <v/>
      </c>
      <c r="K532" s="17" t="str">
        <f t="shared" ca="1" si="92"/>
        <v/>
      </c>
      <c r="L532" s="17" t="str">
        <f t="shared" ca="1" si="92"/>
        <v/>
      </c>
      <c r="M532" s="17" t="str">
        <f t="shared" ca="1" si="92"/>
        <v/>
      </c>
      <c r="N532" s="17" t="str">
        <f ca="1">IF(ISBLANK(INDIRECT(ADDRESS(ROW(N532),COLUMN(N532),1,1,"User Input Sheet"))), "",  INDEX('Hidden Sheet'!$B$27:$C$28,MATCH(INDIRECT(ADDRESS(ROW(N532),COLUMN(N532),1,1,"User Input Sheet")),'Hidden Sheet'!$C$27:$C$28,FALSE),1))</f>
        <v/>
      </c>
      <c r="O532" s="17" t="str">
        <f t="shared" ca="1" si="94"/>
        <v/>
      </c>
      <c r="P532" s="81">
        <f>IF('User Input Sheet'!P532="yes",1,IF('User Input Sheet'!P532="no",0,0))</f>
        <v>0</v>
      </c>
      <c r="Q532" s="17" t="str">
        <f ca="1">IF(ISBLANK(INDIRECT(ADDRESS(ROW(Q532),COLUMN(Q532),1,1,"User Input Sheet"))), "",  INDEX('Hidden Sheet'!$B$41:$C$42,MATCH(INDIRECT(ADDRESS(ROW(Q532),COLUMN(Q532),1,1,"User Input Sheet")),'Hidden Sheet'!$C$41:$C$42,FALSE),1))</f>
        <v/>
      </c>
      <c r="R532" s="17" t="str">
        <f ca="1">IF(ISBLANK(INDIRECT(ADDRESS(ROW(R532),COLUMN(R532),1,1,"User Input Sheet"))), "",  INDEX('Hidden Sheet'!$B$41:$C$42,MATCH(INDIRECT(ADDRESS(ROW(R532),COLUMN(R532),1,1,"User Input Sheet")),'Hidden Sheet'!$C$41:$C$42,FALSE),1))</f>
        <v/>
      </c>
      <c r="S532" s="17" t="str">
        <f t="shared" ca="1" si="95"/>
        <v/>
      </c>
      <c r="T532" s="17" t="str">
        <f t="shared" ca="1" si="95"/>
        <v/>
      </c>
      <c r="U532" s="17" t="str">
        <f ca="1">IF(ISBLANK(INDIRECT(ADDRESS(ROW(U532),COLUMN(U532),1,1,"User Input Sheet"))), "",  INDEX('Hidden Sheet'!$B$27:$C$28,MATCH(INDIRECT(ADDRESS(ROW(U532),COLUMN(U532),1,1,"User Input Sheet")), 'Hidden Sheet'!$C$27:$C$28,FALSE),1))</f>
        <v/>
      </c>
      <c r="V532" s="17" t="str">
        <f ca="1">IF(ISBLANK(INDIRECT(ADDRESS(ROW(V532),COLUMN(V532),1,1,"User Input Sheet"))), "",  INDEX('Hidden Sheet'!$B$48:$C$50,MATCH(INDIRECT(ADDRESS(ROW(V532),COLUMN(V532),1,1,"User Input Sheet")),'Hidden Sheet'!$C$48:$C$50,FALSE),1))</f>
        <v/>
      </c>
      <c r="W532" s="17" t="str">
        <f ca="1">IF(ISBLANK(INDIRECT(ADDRESS(ROW(W532),COLUMN(W532),1,1,"User Input Sheet"))), "",  INDEX('Hidden Sheet'!$B$27:$C$28,MATCH(INDIRECT(ADDRESS(ROW(W532),COLUMN(W532),1,1,"User Input Sheet")),'Hidden Sheet'!$C$27:$C$28,FALSE),1))</f>
        <v/>
      </c>
      <c r="X532" s="17" t="str">
        <f ca="1">IF(ISBLANK(INDIRECT(ADDRESS(ROW(X532),COLUMN(X532),1,1,"User Input Sheet"))), "",  INDEX('Hidden Sheet'!$B$56:$C$58,MATCH(INDIRECT(ADDRESS(ROW(X532),COLUMN(X532),1,1,"User Input Sheet")),'Hidden Sheet'!$C$56:$C$58,FALSE),1))</f>
        <v/>
      </c>
      <c r="Y532" s="17" t="str">
        <f t="shared" ca="1" si="96"/>
        <v/>
      </c>
      <c r="Z532" s="17" t="str">
        <f t="shared" ca="1" si="96"/>
        <v/>
      </c>
      <c r="AA532" s="17" t="str">
        <f t="shared" ca="1" si="96"/>
        <v/>
      </c>
      <c r="AB532" s="17" t="str">
        <f t="shared" ca="1" si="96"/>
        <v/>
      </c>
      <c r="AC532" s="17" t="str">
        <f ca="1">IF(ISBLANK(INDIRECT(ADDRESS(ROW(AC532),COLUMN(AC532),1,1,"User Input Sheet"))), "",  INDEX('Hidden Sheet'!$B$64:$C$75,MATCH(INDIRECT(ADDRESS(ROW(AC532),COLUMN(AC532),1,1,"User Input Sheet")),'Hidden Sheet'!$C$64:$C$75,FALSE),1))</f>
        <v/>
      </c>
      <c r="AD532" s="17" t="str">
        <f t="shared" ca="1" si="97"/>
        <v/>
      </c>
      <c r="AE532" s="17" t="str">
        <f ca="1">IF(ISBLANK(INDIRECT(ADDRESS(ROW(AE532),COLUMN(AE532),1,1,"User Input Sheet"))), "",  INDEX('Hidden Sheet'!$B$81:$C$88,MATCH(INDIRECT(ADDRESS(ROW(AE532),COLUMN(AE532),1,1,"User Input Sheet")),'Hidden Sheet'!$C$81:$C$88,FALSE),1))</f>
        <v/>
      </c>
      <c r="AF532" s="17" t="str">
        <f t="shared" ca="1" si="98"/>
        <v/>
      </c>
      <c r="AG532" s="17" t="str">
        <f ca="1">IF(ISBLANK(INDIRECT(ADDRESS(ROW(AG532),COLUMN(AG532),1,1,"User Input Sheet"))), "",  INDEX('Hidden Sheet'!$B$27:$C$28,MATCH(INDIRECT(ADDRESS(ROW(AG532),COLUMN(AG532),1,1,"User Input Sheet")),'Hidden Sheet'!$C$27:$C$28,FALSE),1))</f>
        <v/>
      </c>
      <c r="AH532" s="17" t="str">
        <f ca="1">IF(ISBLANK(INDIRECT(ADDRESS(ROW(AH532),COLUMN(AH532),1,1,"User Input Sheet"))), "",  INDEX('Hidden Sheet'!$B$94:$C$109,MATCH(INDIRECT(ADDRESS(ROW(AH532),COLUMN(AH532),1,1,"User Input Sheet")),'Hidden Sheet'!$C$94:$C$109,FALSE),1))</f>
        <v/>
      </c>
      <c r="AI532" s="17" t="str">
        <f ca="1">IF(ISBLANK(INDIRECT(ADDRESS(ROW(AI532),COLUMN(AI532),1,1,"User Input Sheet"))), "",  INDEX('Hidden Sheet'!$B$115:$C$124,MATCH(INDIRECT(ADDRESS(ROW(AI532),COLUMN(AI532),1,1,"User Input Sheet")),'Hidden Sheet'!$C$115:$C$124,FALSE),1))</f>
        <v/>
      </c>
      <c r="AJ532" s="17" t="str">
        <f t="shared" ca="1" si="99"/>
        <v/>
      </c>
      <c r="AL532" t="str">
        <f t="shared" ca="1" si="100"/>
        <v/>
      </c>
    </row>
    <row r="533" spans="1:38" x14ac:dyDescent="0.35">
      <c r="A533" s="17" t="str">
        <f t="shared" ca="1" si="93"/>
        <v/>
      </c>
      <c r="B533" s="17" t="str">
        <f ca="1">IF(ISBLANK(INDIRECT(ADDRESS(ROW(B533),COLUMN(B533),1,1,"User Input Sheet"))), "",  INDEX('Hidden Sheet'!$B$4:$C$11,MATCH(INDIRECT(ADDRESS(ROW(B533),COLUMN(B533),1,1,"User Input Sheet")),'Hidden Sheet'!$C$4:$C$11,FALSE),1))</f>
        <v/>
      </c>
      <c r="C533" s="17" t="str">
        <f t="shared" ca="1" si="92"/>
        <v/>
      </c>
      <c r="D533" s="17" t="str">
        <f t="shared" ca="1" si="92"/>
        <v/>
      </c>
      <c r="E533" s="17" t="str">
        <f t="shared" ca="1" si="92"/>
        <v/>
      </c>
      <c r="F533" s="17" t="str">
        <f t="shared" ca="1" si="92"/>
        <v/>
      </c>
      <c r="G533" s="17" t="str">
        <f t="shared" ca="1" si="92"/>
        <v/>
      </c>
      <c r="H533" s="17" t="str">
        <f t="shared" ca="1" si="92"/>
        <v/>
      </c>
      <c r="I533" s="17" t="str">
        <f t="shared" ca="1" si="92"/>
        <v/>
      </c>
      <c r="J533" s="17" t="str">
        <f t="shared" ca="1" si="92"/>
        <v/>
      </c>
      <c r="K533" s="17" t="str">
        <f t="shared" ca="1" si="92"/>
        <v/>
      </c>
      <c r="L533" s="17" t="str">
        <f t="shared" ca="1" si="92"/>
        <v/>
      </c>
      <c r="M533" s="17" t="str">
        <f t="shared" ca="1" si="92"/>
        <v/>
      </c>
      <c r="N533" s="17" t="str">
        <f ca="1">IF(ISBLANK(INDIRECT(ADDRESS(ROW(N533),COLUMN(N533),1,1,"User Input Sheet"))), "",  INDEX('Hidden Sheet'!$B$27:$C$28,MATCH(INDIRECT(ADDRESS(ROW(N533),COLUMN(N533),1,1,"User Input Sheet")),'Hidden Sheet'!$C$27:$C$28,FALSE),1))</f>
        <v/>
      </c>
      <c r="O533" s="17" t="str">
        <f t="shared" ca="1" si="94"/>
        <v/>
      </c>
      <c r="P533" s="81">
        <f>IF('User Input Sheet'!P533="yes",1,IF('User Input Sheet'!P533="no",0,0))</f>
        <v>0</v>
      </c>
      <c r="Q533" s="17" t="str">
        <f ca="1">IF(ISBLANK(INDIRECT(ADDRESS(ROW(Q533),COLUMN(Q533),1,1,"User Input Sheet"))), "",  INDEX('Hidden Sheet'!$B$41:$C$42,MATCH(INDIRECT(ADDRESS(ROW(Q533),COLUMN(Q533),1,1,"User Input Sheet")),'Hidden Sheet'!$C$41:$C$42,FALSE),1))</f>
        <v/>
      </c>
      <c r="R533" s="17" t="str">
        <f ca="1">IF(ISBLANK(INDIRECT(ADDRESS(ROW(R533),COLUMN(R533),1,1,"User Input Sheet"))), "",  INDEX('Hidden Sheet'!$B$41:$C$42,MATCH(INDIRECT(ADDRESS(ROW(R533),COLUMN(R533),1,1,"User Input Sheet")),'Hidden Sheet'!$C$41:$C$42,FALSE),1))</f>
        <v/>
      </c>
      <c r="S533" s="17" t="str">
        <f t="shared" ca="1" si="95"/>
        <v/>
      </c>
      <c r="T533" s="17" t="str">
        <f t="shared" ca="1" si="95"/>
        <v/>
      </c>
      <c r="U533" s="17" t="str">
        <f ca="1">IF(ISBLANK(INDIRECT(ADDRESS(ROW(U533),COLUMN(U533),1,1,"User Input Sheet"))), "",  INDEX('Hidden Sheet'!$B$27:$C$28,MATCH(INDIRECT(ADDRESS(ROW(U533),COLUMN(U533),1,1,"User Input Sheet")), 'Hidden Sheet'!$C$27:$C$28,FALSE),1))</f>
        <v/>
      </c>
      <c r="V533" s="17" t="str">
        <f ca="1">IF(ISBLANK(INDIRECT(ADDRESS(ROW(V533),COLUMN(V533),1,1,"User Input Sheet"))), "",  INDEX('Hidden Sheet'!$B$48:$C$50,MATCH(INDIRECT(ADDRESS(ROW(V533),COLUMN(V533),1,1,"User Input Sheet")),'Hidden Sheet'!$C$48:$C$50,FALSE),1))</f>
        <v/>
      </c>
      <c r="W533" s="17" t="str">
        <f ca="1">IF(ISBLANK(INDIRECT(ADDRESS(ROW(W533),COLUMN(W533),1,1,"User Input Sheet"))), "",  INDEX('Hidden Sheet'!$B$27:$C$28,MATCH(INDIRECT(ADDRESS(ROW(W533),COLUMN(W533),1,1,"User Input Sheet")),'Hidden Sheet'!$C$27:$C$28,FALSE),1))</f>
        <v/>
      </c>
      <c r="X533" s="17" t="str">
        <f ca="1">IF(ISBLANK(INDIRECT(ADDRESS(ROW(X533),COLUMN(X533),1,1,"User Input Sheet"))), "",  INDEX('Hidden Sheet'!$B$56:$C$58,MATCH(INDIRECT(ADDRESS(ROW(X533),COLUMN(X533),1,1,"User Input Sheet")),'Hidden Sheet'!$C$56:$C$58,FALSE),1))</f>
        <v/>
      </c>
      <c r="Y533" s="17" t="str">
        <f t="shared" ca="1" si="96"/>
        <v/>
      </c>
      <c r="Z533" s="17" t="str">
        <f t="shared" ca="1" si="96"/>
        <v/>
      </c>
      <c r="AA533" s="17" t="str">
        <f t="shared" ca="1" si="96"/>
        <v/>
      </c>
      <c r="AB533" s="17" t="str">
        <f t="shared" ca="1" si="96"/>
        <v/>
      </c>
      <c r="AC533" s="17" t="str">
        <f ca="1">IF(ISBLANK(INDIRECT(ADDRESS(ROW(AC533),COLUMN(AC533),1,1,"User Input Sheet"))), "",  INDEX('Hidden Sheet'!$B$64:$C$75,MATCH(INDIRECT(ADDRESS(ROW(AC533),COLUMN(AC533),1,1,"User Input Sheet")),'Hidden Sheet'!$C$64:$C$75,FALSE),1))</f>
        <v/>
      </c>
      <c r="AD533" s="17" t="str">
        <f t="shared" ca="1" si="97"/>
        <v/>
      </c>
      <c r="AE533" s="17" t="str">
        <f ca="1">IF(ISBLANK(INDIRECT(ADDRESS(ROW(AE533),COLUMN(AE533),1,1,"User Input Sheet"))), "",  INDEX('Hidden Sheet'!$B$81:$C$88,MATCH(INDIRECT(ADDRESS(ROW(AE533),COLUMN(AE533),1,1,"User Input Sheet")),'Hidden Sheet'!$C$81:$C$88,FALSE),1))</f>
        <v/>
      </c>
      <c r="AF533" s="17" t="str">
        <f t="shared" ca="1" si="98"/>
        <v/>
      </c>
      <c r="AG533" s="17" t="str">
        <f ca="1">IF(ISBLANK(INDIRECT(ADDRESS(ROW(AG533),COLUMN(AG533),1,1,"User Input Sheet"))), "",  INDEX('Hidden Sheet'!$B$27:$C$28,MATCH(INDIRECT(ADDRESS(ROW(AG533),COLUMN(AG533),1,1,"User Input Sheet")),'Hidden Sheet'!$C$27:$C$28,FALSE),1))</f>
        <v/>
      </c>
      <c r="AH533" s="17" t="str">
        <f ca="1">IF(ISBLANK(INDIRECT(ADDRESS(ROW(AH533),COLUMN(AH533),1,1,"User Input Sheet"))), "",  INDEX('Hidden Sheet'!$B$94:$C$109,MATCH(INDIRECT(ADDRESS(ROW(AH533),COLUMN(AH533),1,1,"User Input Sheet")),'Hidden Sheet'!$C$94:$C$109,FALSE),1))</f>
        <v/>
      </c>
      <c r="AI533" s="17" t="str">
        <f ca="1">IF(ISBLANK(INDIRECT(ADDRESS(ROW(AI533),COLUMN(AI533),1,1,"User Input Sheet"))), "",  INDEX('Hidden Sheet'!$B$115:$C$124,MATCH(INDIRECT(ADDRESS(ROW(AI533),COLUMN(AI533),1,1,"User Input Sheet")),'Hidden Sheet'!$C$115:$C$124,FALSE),1))</f>
        <v/>
      </c>
      <c r="AJ533" s="17" t="str">
        <f t="shared" ca="1" si="99"/>
        <v/>
      </c>
      <c r="AL533" t="str">
        <f t="shared" ca="1" si="100"/>
        <v/>
      </c>
    </row>
    <row r="534" spans="1:38" x14ac:dyDescent="0.35">
      <c r="A534" s="17" t="str">
        <f t="shared" ca="1" si="93"/>
        <v/>
      </c>
      <c r="B534" s="17" t="str">
        <f ca="1">IF(ISBLANK(INDIRECT(ADDRESS(ROW(B534),COLUMN(B534),1,1,"User Input Sheet"))), "",  INDEX('Hidden Sheet'!$B$4:$C$11,MATCH(INDIRECT(ADDRESS(ROW(B534),COLUMN(B534),1,1,"User Input Sheet")),'Hidden Sheet'!$C$4:$C$11,FALSE),1))</f>
        <v/>
      </c>
      <c r="C534" s="17" t="str">
        <f t="shared" ca="1" si="92"/>
        <v/>
      </c>
      <c r="D534" s="17" t="str">
        <f t="shared" ca="1" si="92"/>
        <v/>
      </c>
      <c r="E534" s="17" t="str">
        <f t="shared" ca="1" si="92"/>
        <v/>
      </c>
      <c r="F534" s="17" t="str">
        <f t="shared" ca="1" si="92"/>
        <v/>
      </c>
      <c r="G534" s="17" t="str">
        <f t="shared" ca="1" si="92"/>
        <v/>
      </c>
      <c r="H534" s="17" t="str">
        <f t="shared" ca="1" si="92"/>
        <v/>
      </c>
      <c r="I534" s="17" t="str">
        <f t="shared" ca="1" si="92"/>
        <v/>
      </c>
      <c r="J534" s="17" t="str">
        <f t="shared" ca="1" si="92"/>
        <v/>
      </c>
      <c r="K534" s="17" t="str">
        <f t="shared" ca="1" si="92"/>
        <v/>
      </c>
      <c r="L534" s="17" t="str">
        <f t="shared" ca="1" si="92"/>
        <v/>
      </c>
      <c r="M534" s="17" t="str">
        <f t="shared" ca="1" si="92"/>
        <v/>
      </c>
      <c r="N534" s="17" t="str">
        <f ca="1">IF(ISBLANK(INDIRECT(ADDRESS(ROW(N534),COLUMN(N534),1,1,"User Input Sheet"))), "",  INDEX('Hidden Sheet'!$B$27:$C$28,MATCH(INDIRECT(ADDRESS(ROW(N534),COLUMN(N534),1,1,"User Input Sheet")),'Hidden Sheet'!$C$27:$C$28,FALSE),1))</f>
        <v/>
      </c>
      <c r="O534" s="17" t="str">
        <f t="shared" ca="1" si="94"/>
        <v/>
      </c>
      <c r="P534" s="81">
        <f>IF('User Input Sheet'!P534="yes",1,IF('User Input Sheet'!P534="no",0,0))</f>
        <v>0</v>
      </c>
      <c r="Q534" s="17" t="str">
        <f ca="1">IF(ISBLANK(INDIRECT(ADDRESS(ROW(Q534),COLUMN(Q534),1,1,"User Input Sheet"))), "",  INDEX('Hidden Sheet'!$B$41:$C$42,MATCH(INDIRECT(ADDRESS(ROW(Q534),COLUMN(Q534),1,1,"User Input Sheet")),'Hidden Sheet'!$C$41:$C$42,FALSE),1))</f>
        <v/>
      </c>
      <c r="R534" s="17" t="str">
        <f ca="1">IF(ISBLANK(INDIRECT(ADDRESS(ROW(R534),COLUMN(R534),1,1,"User Input Sheet"))), "",  INDEX('Hidden Sheet'!$B$41:$C$42,MATCH(INDIRECT(ADDRESS(ROW(R534),COLUMN(R534),1,1,"User Input Sheet")),'Hidden Sheet'!$C$41:$C$42,FALSE),1))</f>
        <v/>
      </c>
      <c r="S534" s="17" t="str">
        <f t="shared" ca="1" si="95"/>
        <v/>
      </c>
      <c r="T534" s="17" t="str">
        <f t="shared" ca="1" si="95"/>
        <v/>
      </c>
      <c r="U534" s="17" t="str">
        <f ca="1">IF(ISBLANK(INDIRECT(ADDRESS(ROW(U534),COLUMN(U534),1,1,"User Input Sheet"))), "",  INDEX('Hidden Sheet'!$B$27:$C$28,MATCH(INDIRECT(ADDRESS(ROW(U534),COLUMN(U534),1,1,"User Input Sheet")), 'Hidden Sheet'!$C$27:$C$28,FALSE),1))</f>
        <v/>
      </c>
      <c r="V534" s="17" t="str">
        <f ca="1">IF(ISBLANK(INDIRECT(ADDRESS(ROW(V534),COLUMN(V534),1,1,"User Input Sheet"))), "",  INDEX('Hidden Sheet'!$B$48:$C$50,MATCH(INDIRECT(ADDRESS(ROW(V534),COLUMN(V534),1,1,"User Input Sheet")),'Hidden Sheet'!$C$48:$C$50,FALSE),1))</f>
        <v/>
      </c>
      <c r="W534" s="17" t="str">
        <f ca="1">IF(ISBLANK(INDIRECT(ADDRESS(ROW(W534),COLUMN(W534),1,1,"User Input Sheet"))), "",  INDEX('Hidden Sheet'!$B$27:$C$28,MATCH(INDIRECT(ADDRESS(ROW(W534),COLUMN(W534),1,1,"User Input Sheet")),'Hidden Sheet'!$C$27:$C$28,FALSE),1))</f>
        <v/>
      </c>
      <c r="X534" s="17" t="str">
        <f ca="1">IF(ISBLANK(INDIRECT(ADDRESS(ROW(X534),COLUMN(X534),1,1,"User Input Sheet"))), "",  INDEX('Hidden Sheet'!$B$56:$C$58,MATCH(INDIRECT(ADDRESS(ROW(X534),COLUMN(X534),1,1,"User Input Sheet")),'Hidden Sheet'!$C$56:$C$58,FALSE),1))</f>
        <v/>
      </c>
      <c r="Y534" s="17" t="str">
        <f t="shared" ca="1" si="96"/>
        <v/>
      </c>
      <c r="Z534" s="17" t="str">
        <f t="shared" ca="1" si="96"/>
        <v/>
      </c>
      <c r="AA534" s="17" t="str">
        <f t="shared" ca="1" si="96"/>
        <v/>
      </c>
      <c r="AB534" s="17" t="str">
        <f t="shared" ca="1" si="96"/>
        <v/>
      </c>
      <c r="AC534" s="17" t="str">
        <f ca="1">IF(ISBLANK(INDIRECT(ADDRESS(ROW(AC534),COLUMN(AC534),1,1,"User Input Sheet"))), "",  INDEX('Hidden Sheet'!$B$64:$C$75,MATCH(INDIRECT(ADDRESS(ROW(AC534),COLUMN(AC534),1,1,"User Input Sheet")),'Hidden Sheet'!$C$64:$C$75,FALSE),1))</f>
        <v/>
      </c>
      <c r="AD534" s="17" t="str">
        <f t="shared" ca="1" si="97"/>
        <v/>
      </c>
      <c r="AE534" s="17" t="str">
        <f ca="1">IF(ISBLANK(INDIRECT(ADDRESS(ROW(AE534),COLUMN(AE534),1,1,"User Input Sheet"))), "",  INDEX('Hidden Sheet'!$B$81:$C$88,MATCH(INDIRECT(ADDRESS(ROW(AE534),COLUMN(AE534),1,1,"User Input Sheet")),'Hidden Sheet'!$C$81:$C$88,FALSE),1))</f>
        <v/>
      </c>
      <c r="AF534" s="17" t="str">
        <f t="shared" ca="1" si="98"/>
        <v/>
      </c>
      <c r="AG534" s="17" t="str">
        <f ca="1">IF(ISBLANK(INDIRECT(ADDRESS(ROW(AG534),COLUMN(AG534),1,1,"User Input Sheet"))), "",  INDEX('Hidden Sheet'!$B$27:$C$28,MATCH(INDIRECT(ADDRESS(ROW(AG534),COLUMN(AG534),1,1,"User Input Sheet")),'Hidden Sheet'!$C$27:$C$28,FALSE),1))</f>
        <v/>
      </c>
      <c r="AH534" s="17" t="str">
        <f ca="1">IF(ISBLANK(INDIRECT(ADDRESS(ROW(AH534),COLUMN(AH534),1,1,"User Input Sheet"))), "",  INDEX('Hidden Sheet'!$B$94:$C$109,MATCH(INDIRECT(ADDRESS(ROW(AH534),COLUMN(AH534),1,1,"User Input Sheet")),'Hidden Sheet'!$C$94:$C$109,FALSE),1))</f>
        <v/>
      </c>
      <c r="AI534" s="17" t="str">
        <f ca="1">IF(ISBLANK(INDIRECT(ADDRESS(ROW(AI534),COLUMN(AI534),1,1,"User Input Sheet"))), "",  INDEX('Hidden Sheet'!$B$115:$C$124,MATCH(INDIRECT(ADDRESS(ROW(AI534),COLUMN(AI534),1,1,"User Input Sheet")),'Hidden Sheet'!$C$115:$C$124,FALSE),1))</f>
        <v/>
      </c>
      <c r="AJ534" s="17" t="str">
        <f t="shared" ca="1" si="99"/>
        <v/>
      </c>
      <c r="AL534" t="str">
        <f t="shared" ca="1" si="100"/>
        <v/>
      </c>
    </row>
    <row r="535" spans="1:38" x14ac:dyDescent="0.35">
      <c r="A535" s="17" t="str">
        <f t="shared" ca="1" si="93"/>
        <v/>
      </c>
      <c r="B535" s="17" t="str">
        <f ca="1">IF(ISBLANK(INDIRECT(ADDRESS(ROW(B535),COLUMN(B535),1,1,"User Input Sheet"))), "",  INDEX('Hidden Sheet'!$B$4:$C$11,MATCH(INDIRECT(ADDRESS(ROW(B535),COLUMN(B535),1,1,"User Input Sheet")),'Hidden Sheet'!$C$4:$C$11,FALSE),1))</f>
        <v/>
      </c>
      <c r="C535" s="17" t="str">
        <f t="shared" ca="1" si="92"/>
        <v/>
      </c>
      <c r="D535" s="17" t="str">
        <f t="shared" ca="1" si="92"/>
        <v/>
      </c>
      <c r="E535" s="17" t="str">
        <f t="shared" ca="1" si="92"/>
        <v/>
      </c>
      <c r="F535" s="17" t="str">
        <f t="shared" ca="1" si="92"/>
        <v/>
      </c>
      <c r="G535" s="17" t="str">
        <f t="shared" ca="1" si="92"/>
        <v/>
      </c>
      <c r="H535" s="17" t="str">
        <f t="shared" ca="1" si="92"/>
        <v/>
      </c>
      <c r="I535" s="17" t="str">
        <f t="shared" ca="1" si="92"/>
        <v/>
      </c>
      <c r="J535" s="17" t="str">
        <f t="shared" ca="1" si="92"/>
        <v/>
      </c>
      <c r="K535" s="17" t="str">
        <f t="shared" ca="1" si="92"/>
        <v/>
      </c>
      <c r="L535" s="17" t="str">
        <f t="shared" ca="1" si="92"/>
        <v/>
      </c>
      <c r="M535" s="17" t="str">
        <f t="shared" ca="1" si="92"/>
        <v/>
      </c>
      <c r="N535" s="17" t="str">
        <f ca="1">IF(ISBLANK(INDIRECT(ADDRESS(ROW(N535),COLUMN(N535),1,1,"User Input Sheet"))), "",  INDEX('Hidden Sheet'!$B$27:$C$28,MATCH(INDIRECT(ADDRESS(ROW(N535),COLUMN(N535),1,1,"User Input Sheet")),'Hidden Sheet'!$C$27:$C$28,FALSE),1))</f>
        <v/>
      </c>
      <c r="O535" s="17" t="str">
        <f t="shared" ca="1" si="94"/>
        <v/>
      </c>
      <c r="P535" s="81">
        <f>IF('User Input Sheet'!P535="yes",1,IF('User Input Sheet'!P535="no",0,0))</f>
        <v>0</v>
      </c>
      <c r="Q535" s="17" t="str">
        <f ca="1">IF(ISBLANK(INDIRECT(ADDRESS(ROW(Q535),COLUMN(Q535),1,1,"User Input Sheet"))), "",  INDEX('Hidden Sheet'!$B$41:$C$42,MATCH(INDIRECT(ADDRESS(ROW(Q535),COLUMN(Q535),1,1,"User Input Sheet")),'Hidden Sheet'!$C$41:$C$42,FALSE),1))</f>
        <v/>
      </c>
      <c r="R535" s="17" t="str">
        <f ca="1">IF(ISBLANK(INDIRECT(ADDRESS(ROW(R535),COLUMN(R535),1,1,"User Input Sheet"))), "",  INDEX('Hidden Sheet'!$B$41:$C$42,MATCH(INDIRECT(ADDRESS(ROW(R535),COLUMN(R535),1,1,"User Input Sheet")),'Hidden Sheet'!$C$41:$C$42,FALSE),1))</f>
        <v/>
      </c>
      <c r="S535" s="17" t="str">
        <f t="shared" ca="1" si="95"/>
        <v/>
      </c>
      <c r="T535" s="17" t="str">
        <f t="shared" ca="1" si="95"/>
        <v/>
      </c>
      <c r="U535" s="17" t="str">
        <f ca="1">IF(ISBLANK(INDIRECT(ADDRESS(ROW(U535),COLUMN(U535),1,1,"User Input Sheet"))), "",  INDEX('Hidden Sheet'!$B$27:$C$28,MATCH(INDIRECT(ADDRESS(ROW(U535),COLUMN(U535),1,1,"User Input Sheet")), 'Hidden Sheet'!$C$27:$C$28,FALSE),1))</f>
        <v/>
      </c>
      <c r="V535" s="17" t="str">
        <f ca="1">IF(ISBLANK(INDIRECT(ADDRESS(ROW(V535),COLUMN(V535),1,1,"User Input Sheet"))), "",  INDEX('Hidden Sheet'!$B$48:$C$50,MATCH(INDIRECT(ADDRESS(ROW(V535),COLUMN(V535),1,1,"User Input Sheet")),'Hidden Sheet'!$C$48:$C$50,FALSE),1))</f>
        <v/>
      </c>
      <c r="W535" s="17" t="str">
        <f ca="1">IF(ISBLANK(INDIRECT(ADDRESS(ROW(W535),COLUMN(W535),1,1,"User Input Sheet"))), "",  INDEX('Hidden Sheet'!$B$27:$C$28,MATCH(INDIRECT(ADDRESS(ROW(W535),COLUMN(W535),1,1,"User Input Sheet")),'Hidden Sheet'!$C$27:$C$28,FALSE),1))</f>
        <v/>
      </c>
      <c r="X535" s="17" t="str">
        <f ca="1">IF(ISBLANK(INDIRECT(ADDRESS(ROW(X535),COLUMN(X535),1,1,"User Input Sheet"))), "",  INDEX('Hidden Sheet'!$B$56:$C$58,MATCH(INDIRECT(ADDRESS(ROW(X535),COLUMN(X535),1,1,"User Input Sheet")),'Hidden Sheet'!$C$56:$C$58,FALSE),1))</f>
        <v/>
      </c>
      <c r="Y535" s="17" t="str">
        <f t="shared" ca="1" si="96"/>
        <v/>
      </c>
      <c r="Z535" s="17" t="str">
        <f t="shared" ca="1" si="96"/>
        <v/>
      </c>
      <c r="AA535" s="17" t="str">
        <f t="shared" ca="1" si="96"/>
        <v/>
      </c>
      <c r="AB535" s="17" t="str">
        <f t="shared" ca="1" si="96"/>
        <v/>
      </c>
      <c r="AC535" s="17" t="str">
        <f ca="1">IF(ISBLANK(INDIRECT(ADDRESS(ROW(AC535),COLUMN(AC535),1,1,"User Input Sheet"))), "",  INDEX('Hidden Sheet'!$B$64:$C$75,MATCH(INDIRECT(ADDRESS(ROW(AC535),COLUMN(AC535),1,1,"User Input Sheet")),'Hidden Sheet'!$C$64:$C$75,FALSE),1))</f>
        <v/>
      </c>
      <c r="AD535" s="17" t="str">
        <f t="shared" ca="1" si="97"/>
        <v/>
      </c>
      <c r="AE535" s="17" t="str">
        <f ca="1">IF(ISBLANK(INDIRECT(ADDRESS(ROW(AE535),COLUMN(AE535),1,1,"User Input Sheet"))), "",  INDEX('Hidden Sheet'!$B$81:$C$88,MATCH(INDIRECT(ADDRESS(ROW(AE535),COLUMN(AE535),1,1,"User Input Sheet")),'Hidden Sheet'!$C$81:$C$88,FALSE),1))</f>
        <v/>
      </c>
      <c r="AF535" s="17" t="str">
        <f t="shared" ca="1" si="98"/>
        <v/>
      </c>
      <c r="AG535" s="17" t="str">
        <f ca="1">IF(ISBLANK(INDIRECT(ADDRESS(ROW(AG535),COLUMN(AG535),1,1,"User Input Sheet"))), "",  INDEX('Hidden Sheet'!$B$27:$C$28,MATCH(INDIRECT(ADDRESS(ROW(AG535),COLUMN(AG535),1,1,"User Input Sheet")),'Hidden Sheet'!$C$27:$C$28,FALSE),1))</f>
        <v/>
      </c>
      <c r="AH535" s="17" t="str">
        <f ca="1">IF(ISBLANK(INDIRECT(ADDRESS(ROW(AH535),COLUMN(AH535),1,1,"User Input Sheet"))), "",  INDEX('Hidden Sheet'!$B$94:$C$109,MATCH(INDIRECT(ADDRESS(ROW(AH535),COLUMN(AH535),1,1,"User Input Sheet")),'Hidden Sheet'!$C$94:$C$109,FALSE),1))</f>
        <v/>
      </c>
      <c r="AI535" s="17" t="str">
        <f ca="1">IF(ISBLANK(INDIRECT(ADDRESS(ROW(AI535),COLUMN(AI535),1,1,"User Input Sheet"))), "",  INDEX('Hidden Sheet'!$B$115:$C$124,MATCH(INDIRECT(ADDRESS(ROW(AI535),COLUMN(AI535),1,1,"User Input Sheet")),'Hidden Sheet'!$C$115:$C$124,FALSE),1))</f>
        <v/>
      </c>
      <c r="AJ535" s="17" t="str">
        <f t="shared" ca="1" si="99"/>
        <v/>
      </c>
      <c r="AL535" t="str">
        <f t="shared" ca="1" si="100"/>
        <v/>
      </c>
    </row>
    <row r="536" spans="1:38" x14ac:dyDescent="0.35">
      <c r="A536" s="17" t="str">
        <f t="shared" ca="1" si="93"/>
        <v/>
      </c>
      <c r="B536" s="17" t="str">
        <f ca="1">IF(ISBLANK(INDIRECT(ADDRESS(ROW(B536),COLUMN(B536),1,1,"User Input Sheet"))), "",  INDEX('Hidden Sheet'!$B$4:$C$11,MATCH(INDIRECT(ADDRESS(ROW(B536),COLUMN(B536),1,1,"User Input Sheet")),'Hidden Sheet'!$C$4:$C$11,FALSE),1))</f>
        <v/>
      </c>
      <c r="C536" s="17" t="str">
        <f t="shared" ca="1" si="92"/>
        <v/>
      </c>
      <c r="D536" s="17" t="str">
        <f t="shared" ca="1" si="92"/>
        <v/>
      </c>
      <c r="E536" s="17" t="str">
        <f t="shared" ca="1" si="92"/>
        <v/>
      </c>
      <c r="F536" s="17" t="str">
        <f t="shared" ca="1" si="92"/>
        <v/>
      </c>
      <c r="G536" s="17" t="str">
        <f t="shared" ca="1" si="92"/>
        <v/>
      </c>
      <c r="H536" s="17" t="str">
        <f t="shared" ca="1" si="92"/>
        <v/>
      </c>
      <c r="I536" s="17" t="str">
        <f t="shared" ca="1" si="92"/>
        <v/>
      </c>
      <c r="J536" s="17" t="str">
        <f t="shared" ca="1" si="92"/>
        <v/>
      </c>
      <c r="K536" s="17" t="str">
        <f t="shared" ca="1" si="92"/>
        <v/>
      </c>
      <c r="L536" s="17" t="str">
        <f t="shared" ca="1" si="92"/>
        <v/>
      </c>
      <c r="M536" s="17" t="str">
        <f t="shared" ca="1" si="92"/>
        <v/>
      </c>
      <c r="N536" s="17" t="str">
        <f ca="1">IF(ISBLANK(INDIRECT(ADDRESS(ROW(N536),COLUMN(N536),1,1,"User Input Sheet"))), "",  INDEX('Hidden Sheet'!$B$27:$C$28,MATCH(INDIRECT(ADDRESS(ROW(N536),COLUMN(N536),1,1,"User Input Sheet")),'Hidden Sheet'!$C$27:$C$28,FALSE),1))</f>
        <v/>
      </c>
      <c r="O536" s="17" t="str">
        <f t="shared" ca="1" si="94"/>
        <v/>
      </c>
      <c r="P536" s="81">
        <f>IF('User Input Sheet'!P536="yes",1,IF('User Input Sheet'!P536="no",0,0))</f>
        <v>0</v>
      </c>
      <c r="Q536" s="17" t="str">
        <f ca="1">IF(ISBLANK(INDIRECT(ADDRESS(ROW(Q536),COLUMN(Q536),1,1,"User Input Sheet"))), "",  INDEX('Hidden Sheet'!$B$41:$C$42,MATCH(INDIRECT(ADDRESS(ROW(Q536),COLUMN(Q536),1,1,"User Input Sheet")),'Hidden Sheet'!$C$41:$C$42,FALSE),1))</f>
        <v/>
      </c>
      <c r="R536" s="17" t="str">
        <f ca="1">IF(ISBLANK(INDIRECT(ADDRESS(ROW(R536),COLUMN(R536),1,1,"User Input Sheet"))), "",  INDEX('Hidden Sheet'!$B$41:$C$42,MATCH(INDIRECT(ADDRESS(ROW(R536),COLUMN(R536),1,1,"User Input Sheet")),'Hidden Sheet'!$C$41:$C$42,FALSE),1))</f>
        <v/>
      </c>
      <c r="S536" s="17" t="str">
        <f t="shared" ca="1" si="95"/>
        <v/>
      </c>
      <c r="T536" s="17" t="str">
        <f t="shared" ca="1" si="95"/>
        <v/>
      </c>
      <c r="U536" s="17" t="str">
        <f ca="1">IF(ISBLANK(INDIRECT(ADDRESS(ROW(U536),COLUMN(U536),1,1,"User Input Sheet"))), "",  INDEX('Hidden Sheet'!$B$27:$C$28,MATCH(INDIRECT(ADDRESS(ROW(U536),COLUMN(U536),1,1,"User Input Sheet")), 'Hidden Sheet'!$C$27:$C$28,FALSE),1))</f>
        <v/>
      </c>
      <c r="V536" s="17" t="str">
        <f ca="1">IF(ISBLANK(INDIRECT(ADDRESS(ROW(V536),COLUMN(V536),1,1,"User Input Sheet"))), "",  INDEX('Hidden Sheet'!$B$48:$C$50,MATCH(INDIRECT(ADDRESS(ROW(V536),COLUMN(V536),1,1,"User Input Sheet")),'Hidden Sheet'!$C$48:$C$50,FALSE),1))</f>
        <v/>
      </c>
      <c r="W536" s="17" t="str">
        <f ca="1">IF(ISBLANK(INDIRECT(ADDRESS(ROW(W536),COLUMN(W536),1,1,"User Input Sheet"))), "",  INDEX('Hidden Sheet'!$B$27:$C$28,MATCH(INDIRECT(ADDRESS(ROW(W536),COLUMN(W536),1,1,"User Input Sheet")),'Hidden Sheet'!$C$27:$C$28,FALSE),1))</f>
        <v/>
      </c>
      <c r="X536" s="17" t="str">
        <f ca="1">IF(ISBLANK(INDIRECT(ADDRESS(ROW(X536),COLUMN(X536),1,1,"User Input Sheet"))), "",  INDEX('Hidden Sheet'!$B$56:$C$58,MATCH(INDIRECT(ADDRESS(ROW(X536),COLUMN(X536),1,1,"User Input Sheet")),'Hidden Sheet'!$C$56:$C$58,FALSE),1))</f>
        <v/>
      </c>
      <c r="Y536" s="17" t="str">
        <f t="shared" ca="1" si="96"/>
        <v/>
      </c>
      <c r="Z536" s="17" t="str">
        <f t="shared" ca="1" si="96"/>
        <v/>
      </c>
      <c r="AA536" s="17" t="str">
        <f t="shared" ca="1" si="96"/>
        <v/>
      </c>
      <c r="AB536" s="17" t="str">
        <f t="shared" ca="1" si="96"/>
        <v/>
      </c>
      <c r="AC536" s="17" t="str">
        <f ca="1">IF(ISBLANK(INDIRECT(ADDRESS(ROW(AC536),COLUMN(AC536),1,1,"User Input Sheet"))), "",  INDEX('Hidden Sheet'!$B$64:$C$75,MATCH(INDIRECT(ADDRESS(ROW(AC536),COLUMN(AC536),1,1,"User Input Sheet")),'Hidden Sheet'!$C$64:$C$75,FALSE),1))</f>
        <v/>
      </c>
      <c r="AD536" s="17" t="str">
        <f t="shared" ca="1" si="97"/>
        <v/>
      </c>
      <c r="AE536" s="17" t="str">
        <f ca="1">IF(ISBLANK(INDIRECT(ADDRESS(ROW(AE536),COLUMN(AE536),1,1,"User Input Sheet"))), "",  INDEX('Hidden Sheet'!$B$81:$C$88,MATCH(INDIRECT(ADDRESS(ROW(AE536),COLUMN(AE536),1,1,"User Input Sheet")),'Hidden Sheet'!$C$81:$C$88,FALSE),1))</f>
        <v/>
      </c>
      <c r="AF536" s="17" t="str">
        <f t="shared" ca="1" si="98"/>
        <v/>
      </c>
      <c r="AG536" s="17" t="str">
        <f ca="1">IF(ISBLANK(INDIRECT(ADDRESS(ROW(AG536),COLUMN(AG536),1,1,"User Input Sheet"))), "",  INDEX('Hidden Sheet'!$B$27:$C$28,MATCH(INDIRECT(ADDRESS(ROW(AG536),COLUMN(AG536),1,1,"User Input Sheet")),'Hidden Sheet'!$C$27:$C$28,FALSE),1))</f>
        <v/>
      </c>
      <c r="AH536" s="17" t="str">
        <f ca="1">IF(ISBLANK(INDIRECT(ADDRESS(ROW(AH536),COLUMN(AH536),1,1,"User Input Sheet"))), "",  INDEX('Hidden Sheet'!$B$94:$C$109,MATCH(INDIRECT(ADDRESS(ROW(AH536),COLUMN(AH536),1,1,"User Input Sheet")),'Hidden Sheet'!$C$94:$C$109,FALSE),1))</f>
        <v/>
      </c>
      <c r="AI536" s="17" t="str">
        <f ca="1">IF(ISBLANK(INDIRECT(ADDRESS(ROW(AI536),COLUMN(AI536),1,1,"User Input Sheet"))), "",  INDEX('Hidden Sheet'!$B$115:$C$124,MATCH(INDIRECT(ADDRESS(ROW(AI536),COLUMN(AI536),1,1,"User Input Sheet")),'Hidden Sheet'!$C$115:$C$124,FALSE),1))</f>
        <v/>
      </c>
      <c r="AJ536" s="17" t="str">
        <f t="shared" ca="1" si="99"/>
        <v/>
      </c>
      <c r="AL536" t="str">
        <f t="shared" ca="1" si="100"/>
        <v/>
      </c>
    </row>
    <row r="537" spans="1:38" x14ac:dyDescent="0.35">
      <c r="A537" s="17" t="str">
        <f t="shared" ca="1" si="93"/>
        <v/>
      </c>
      <c r="B537" s="17" t="str">
        <f ca="1">IF(ISBLANK(INDIRECT(ADDRESS(ROW(B537),COLUMN(B537),1,1,"User Input Sheet"))), "",  INDEX('Hidden Sheet'!$B$4:$C$11,MATCH(INDIRECT(ADDRESS(ROW(B537),COLUMN(B537),1,1,"User Input Sheet")),'Hidden Sheet'!$C$4:$C$11,FALSE),1))</f>
        <v/>
      </c>
      <c r="C537" s="17" t="str">
        <f t="shared" ca="1" si="92"/>
        <v/>
      </c>
      <c r="D537" s="17" t="str">
        <f t="shared" ca="1" si="92"/>
        <v/>
      </c>
      <c r="E537" s="17" t="str">
        <f t="shared" ca="1" si="92"/>
        <v/>
      </c>
      <c r="F537" s="17" t="str">
        <f t="shared" ca="1" si="92"/>
        <v/>
      </c>
      <c r="G537" s="17" t="str">
        <f t="shared" ca="1" si="92"/>
        <v/>
      </c>
      <c r="H537" s="17" t="str">
        <f t="shared" ca="1" si="92"/>
        <v/>
      </c>
      <c r="I537" s="17" t="str">
        <f t="shared" ca="1" si="92"/>
        <v/>
      </c>
      <c r="J537" s="17" t="str">
        <f t="shared" ca="1" si="92"/>
        <v/>
      </c>
      <c r="K537" s="17" t="str">
        <f t="shared" ca="1" si="92"/>
        <v/>
      </c>
      <c r="L537" s="17" t="str">
        <f t="shared" ca="1" si="92"/>
        <v/>
      </c>
      <c r="M537" s="17" t="str">
        <f t="shared" ca="1" si="92"/>
        <v/>
      </c>
      <c r="N537" s="17" t="str">
        <f ca="1">IF(ISBLANK(INDIRECT(ADDRESS(ROW(N537),COLUMN(N537),1,1,"User Input Sheet"))), "",  INDEX('Hidden Sheet'!$B$27:$C$28,MATCH(INDIRECT(ADDRESS(ROW(N537),COLUMN(N537),1,1,"User Input Sheet")),'Hidden Sheet'!$C$27:$C$28,FALSE),1))</f>
        <v/>
      </c>
      <c r="O537" s="17" t="str">
        <f t="shared" ca="1" si="94"/>
        <v/>
      </c>
      <c r="P537" s="81">
        <f>IF('User Input Sheet'!P537="yes",1,IF('User Input Sheet'!P537="no",0,0))</f>
        <v>0</v>
      </c>
      <c r="Q537" s="17" t="str">
        <f ca="1">IF(ISBLANK(INDIRECT(ADDRESS(ROW(Q537),COLUMN(Q537),1,1,"User Input Sheet"))), "",  INDEX('Hidden Sheet'!$B$41:$C$42,MATCH(INDIRECT(ADDRESS(ROW(Q537),COLUMN(Q537),1,1,"User Input Sheet")),'Hidden Sheet'!$C$41:$C$42,FALSE),1))</f>
        <v/>
      </c>
      <c r="R537" s="17" t="str">
        <f ca="1">IF(ISBLANK(INDIRECT(ADDRESS(ROW(R537),COLUMN(R537),1,1,"User Input Sheet"))), "",  INDEX('Hidden Sheet'!$B$41:$C$42,MATCH(INDIRECT(ADDRESS(ROW(R537),COLUMN(R537),1,1,"User Input Sheet")),'Hidden Sheet'!$C$41:$C$42,FALSE),1))</f>
        <v/>
      </c>
      <c r="S537" s="17" t="str">
        <f t="shared" ca="1" si="95"/>
        <v/>
      </c>
      <c r="T537" s="17" t="str">
        <f t="shared" ca="1" si="95"/>
        <v/>
      </c>
      <c r="U537" s="17" t="str">
        <f ca="1">IF(ISBLANK(INDIRECT(ADDRESS(ROW(U537),COLUMN(U537),1,1,"User Input Sheet"))), "",  INDEX('Hidden Sheet'!$B$27:$C$28,MATCH(INDIRECT(ADDRESS(ROW(U537),COLUMN(U537),1,1,"User Input Sheet")), 'Hidden Sheet'!$C$27:$C$28,FALSE),1))</f>
        <v/>
      </c>
      <c r="V537" s="17" t="str">
        <f ca="1">IF(ISBLANK(INDIRECT(ADDRESS(ROW(V537),COLUMN(V537),1,1,"User Input Sheet"))), "",  INDEX('Hidden Sheet'!$B$48:$C$50,MATCH(INDIRECT(ADDRESS(ROW(V537),COLUMN(V537),1,1,"User Input Sheet")),'Hidden Sheet'!$C$48:$C$50,FALSE),1))</f>
        <v/>
      </c>
      <c r="W537" s="17" t="str">
        <f ca="1">IF(ISBLANK(INDIRECT(ADDRESS(ROW(W537),COLUMN(W537),1,1,"User Input Sheet"))), "",  INDEX('Hidden Sheet'!$B$27:$C$28,MATCH(INDIRECT(ADDRESS(ROW(W537),COLUMN(W537),1,1,"User Input Sheet")),'Hidden Sheet'!$C$27:$C$28,FALSE),1))</f>
        <v/>
      </c>
      <c r="X537" s="17" t="str">
        <f ca="1">IF(ISBLANK(INDIRECT(ADDRESS(ROW(X537),COLUMN(X537),1,1,"User Input Sheet"))), "",  INDEX('Hidden Sheet'!$B$56:$C$58,MATCH(INDIRECT(ADDRESS(ROW(X537),COLUMN(X537),1,1,"User Input Sheet")),'Hidden Sheet'!$C$56:$C$58,FALSE),1))</f>
        <v/>
      </c>
      <c r="Y537" s="17" t="str">
        <f t="shared" ca="1" si="96"/>
        <v/>
      </c>
      <c r="Z537" s="17" t="str">
        <f t="shared" ca="1" si="96"/>
        <v/>
      </c>
      <c r="AA537" s="17" t="str">
        <f t="shared" ca="1" si="96"/>
        <v/>
      </c>
      <c r="AB537" s="17" t="str">
        <f t="shared" ca="1" si="96"/>
        <v/>
      </c>
      <c r="AC537" s="17" t="str">
        <f ca="1">IF(ISBLANK(INDIRECT(ADDRESS(ROW(AC537),COLUMN(AC537),1,1,"User Input Sheet"))), "",  INDEX('Hidden Sheet'!$B$64:$C$75,MATCH(INDIRECT(ADDRESS(ROW(AC537),COLUMN(AC537),1,1,"User Input Sheet")),'Hidden Sheet'!$C$64:$C$75,FALSE),1))</f>
        <v/>
      </c>
      <c r="AD537" s="17" t="str">
        <f t="shared" ca="1" si="97"/>
        <v/>
      </c>
      <c r="AE537" s="17" t="str">
        <f ca="1">IF(ISBLANK(INDIRECT(ADDRESS(ROW(AE537),COLUMN(AE537),1,1,"User Input Sheet"))), "",  INDEX('Hidden Sheet'!$B$81:$C$88,MATCH(INDIRECT(ADDRESS(ROW(AE537),COLUMN(AE537),1,1,"User Input Sheet")),'Hidden Sheet'!$C$81:$C$88,FALSE),1))</f>
        <v/>
      </c>
      <c r="AF537" s="17" t="str">
        <f t="shared" ca="1" si="98"/>
        <v/>
      </c>
      <c r="AG537" s="17" t="str">
        <f ca="1">IF(ISBLANK(INDIRECT(ADDRESS(ROW(AG537),COLUMN(AG537),1,1,"User Input Sheet"))), "",  INDEX('Hidden Sheet'!$B$27:$C$28,MATCH(INDIRECT(ADDRESS(ROW(AG537),COLUMN(AG537),1,1,"User Input Sheet")),'Hidden Sheet'!$C$27:$C$28,FALSE),1))</f>
        <v/>
      </c>
      <c r="AH537" s="17" t="str">
        <f ca="1">IF(ISBLANK(INDIRECT(ADDRESS(ROW(AH537),COLUMN(AH537),1,1,"User Input Sheet"))), "",  INDEX('Hidden Sheet'!$B$94:$C$109,MATCH(INDIRECT(ADDRESS(ROW(AH537),COLUMN(AH537),1,1,"User Input Sheet")),'Hidden Sheet'!$C$94:$C$109,FALSE),1))</f>
        <v/>
      </c>
      <c r="AI537" s="17" t="str">
        <f ca="1">IF(ISBLANK(INDIRECT(ADDRESS(ROW(AI537),COLUMN(AI537),1,1,"User Input Sheet"))), "",  INDEX('Hidden Sheet'!$B$115:$C$124,MATCH(INDIRECT(ADDRESS(ROW(AI537),COLUMN(AI537),1,1,"User Input Sheet")),'Hidden Sheet'!$C$115:$C$124,FALSE),1))</f>
        <v/>
      </c>
      <c r="AJ537" s="17" t="str">
        <f t="shared" ca="1" si="99"/>
        <v/>
      </c>
      <c r="AL537" t="str">
        <f t="shared" ca="1" si="100"/>
        <v/>
      </c>
    </row>
    <row r="538" spans="1:38" x14ac:dyDescent="0.35">
      <c r="A538" s="17" t="str">
        <f t="shared" ca="1" si="93"/>
        <v/>
      </c>
      <c r="B538" s="17" t="str">
        <f ca="1">IF(ISBLANK(INDIRECT(ADDRESS(ROW(B538),COLUMN(B538),1,1,"User Input Sheet"))), "",  INDEX('Hidden Sheet'!$B$4:$C$11,MATCH(INDIRECT(ADDRESS(ROW(B538),COLUMN(B538),1,1,"User Input Sheet")),'Hidden Sheet'!$C$4:$C$11,FALSE),1))</f>
        <v/>
      </c>
      <c r="C538" s="17" t="str">
        <f t="shared" ca="1" si="92"/>
        <v/>
      </c>
      <c r="D538" s="17" t="str">
        <f t="shared" ca="1" si="92"/>
        <v/>
      </c>
      <c r="E538" s="17" t="str">
        <f t="shared" ca="1" si="92"/>
        <v/>
      </c>
      <c r="F538" s="17" t="str">
        <f t="shared" ca="1" si="92"/>
        <v/>
      </c>
      <c r="G538" s="17" t="str">
        <f t="shared" ca="1" si="92"/>
        <v/>
      </c>
      <c r="H538" s="17" t="str">
        <f t="shared" ca="1" si="92"/>
        <v/>
      </c>
      <c r="I538" s="17" t="str">
        <f t="shared" ca="1" si="92"/>
        <v/>
      </c>
      <c r="J538" s="17" t="str">
        <f t="shared" ca="1" si="92"/>
        <v/>
      </c>
      <c r="K538" s="17" t="str">
        <f t="shared" ca="1" si="92"/>
        <v/>
      </c>
      <c r="L538" s="17" t="str">
        <f t="shared" ca="1" si="92"/>
        <v/>
      </c>
      <c r="M538" s="17" t="str">
        <f t="shared" ca="1" si="92"/>
        <v/>
      </c>
      <c r="N538" s="17" t="str">
        <f ca="1">IF(ISBLANK(INDIRECT(ADDRESS(ROW(N538),COLUMN(N538),1,1,"User Input Sheet"))), "",  INDEX('Hidden Sheet'!$B$27:$C$28,MATCH(INDIRECT(ADDRESS(ROW(N538),COLUMN(N538),1,1,"User Input Sheet")),'Hidden Sheet'!$C$27:$C$28,FALSE),1))</f>
        <v/>
      </c>
      <c r="O538" s="17" t="str">
        <f t="shared" ca="1" si="94"/>
        <v/>
      </c>
      <c r="P538" s="81">
        <f>IF('User Input Sheet'!P538="yes",1,IF('User Input Sheet'!P538="no",0,0))</f>
        <v>0</v>
      </c>
      <c r="Q538" s="17" t="str">
        <f ca="1">IF(ISBLANK(INDIRECT(ADDRESS(ROW(Q538),COLUMN(Q538),1,1,"User Input Sheet"))), "",  INDEX('Hidden Sheet'!$B$41:$C$42,MATCH(INDIRECT(ADDRESS(ROW(Q538),COLUMN(Q538),1,1,"User Input Sheet")),'Hidden Sheet'!$C$41:$C$42,FALSE),1))</f>
        <v/>
      </c>
      <c r="R538" s="17" t="str">
        <f ca="1">IF(ISBLANK(INDIRECT(ADDRESS(ROW(R538),COLUMN(R538),1,1,"User Input Sheet"))), "",  INDEX('Hidden Sheet'!$B$41:$C$42,MATCH(INDIRECT(ADDRESS(ROW(R538),COLUMN(R538),1,1,"User Input Sheet")),'Hidden Sheet'!$C$41:$C$42,FALSE),1))</f>
        <v/>
      </c>
      <c r="S538" s="17" t="str">
        <f t="shared" ca="1" si="95"/>
        <v/>
      </c>
      <c r="T538" s="17" t="str">
        <f t="shared" ca="1" si="95"/>
        <v/>
      </c>
      <c r="U538" s="17" t="str">
        <f ca="1">IF(ISBLANK(INDIRECT(ADDRESS(ROW(U538),COLUMN(U538),1,1,"User Input Sheet"))), "",  INDEX('Hidden Sheet'!$B$27:$C$28,MATCH(INDIRECT(ADDRESS(ROW(U538),COLUMN(U538),1,1,"User Input Sheet")), 'Hidden Sheet'!$C$27:$C$28,FALSE),1))</f>
        <v/>
      </c>
      <c r="V538" s="17" t="str">
        <f ca="1">IF(ISBLANK(INDIRECT(ADDRESS(ROW(V538),COLUMN(V538),1,1,"User Input Sheet"))), "",  INDEX('Hidden Sheet'!$B$48:$C$50,MATCH(INDIRECT(ADDRESS(ROW(V538),COLUMN(V538),1,1,"User Input Sheet")),'Hidden Sheet'!$C$48:$C$50,FALSE),1))</f>
        <v/>
      </c>
      <c r="W538" s="17" t="str">
        <f ca="1">IF(ISBLANK(INDIRECT(ADDRESS(ROW(W538),COLUMN(W538),1,1,"User Input Sheet"))), "",  INDEX('Hidden Sheet'!$B$27:$C$28,MATCH(INDIRECT(ADDRESS(ROW(W538),COLUMN(W538),1,1,"User Input Sheet")),'Hidden Sheet'!$C$27:$C$28,FALSE),1))</f>
        <v/>
      </c>
      <c r="X538" s="17" t="str">
        <f ca="1">IF(ISBLANK(INDIRECT(ADDRESS(ROW(X538),COLUMN(X538),1,1,"User Input Sheet"))), "",  INDEX('Hidden Sheet'!$B$56:$C$58,MATCH(INDIRECT(ADDRESS(ROW(X538),COLUMN(X538),1,1,"User Input Sheet")),'Hidden Sheet'!$C$56:$C$58,FALSE),1))</f>
        <v/>
      </c>
      <c r="Y538" s="17" t="str">
        <f t="shared" ca="1" si="96"/>
        <v/>
      </c>
      <c r="Z538" s="17" t="str">
        <f t="shared" ca="1" si="96"/>
        <v/>
      </c>
      <c r="AA538" s="17" t="str">
        <f t="shared" ca="1" si="96"/>
        <v/>
      </c>
      <c r="AB538" s="17" t="str">
        <f t="shared" ca="1" si="96"/>
        <v/>
      </c>
      <c r="AC538" s="17" t="str">
        <f ca="1">IF(ISBLANK(INDIRECT(ADDRESS(ROW(AC538),COLUMN(AC538),1,1,"User Input Sheet"))), "",  INDEX('Hidden Sheet'!$B$64:$C$75,MATCH(INDIRECT(ADDRESS(ROW(AC538),COLUMN(AC538),1,1,"User Input Sheet")),'Hidden Sheet'!$C$64:$C$75,FALSE),1))</f>
        <v/>
      </c>
      <c r="AD538" s="17" t="str">
        <f t="shared" ca="1" si="97"/>
        <v/>
      </c>
      <c r="AE538" s="17" t="str">
        <f ca="1">IF(ISBLANK(INDIRECT(ADDRESS(ROW(AE538),COLUMN(AE538),1,1,"User Input Sheet"))), "",  INDEX('Hidden Sheet'!$B$81:$C$88,MATCH(INDIRECT(ADDRESS(ROW(AE538),COLUMN(AE538),1,1,"User Input Sheet")),'Hidden Sheet'!$C$81:$C$88,FALSE),1))</f>
        <v/>
      </c>
      <c r="AF538" s="17" t="str">
        <f t="shared" ca="1" si="98"/>
        <v/>
      </c>
      <c r="AG538" s="17" t="str">
        <f ca="1">IF(ISBLANK(INDIRECT(ADDRESS(ROW(AG538),COLUMN(AG538),1,1,"User Input Sheet"))), "",  INDEX('Hidden Sheet'!$B$27:$C$28,MATCH(INDIRECT(ADDRESS(ROW(AG538),COLUMN(AG538),1,1,"User Input Sheet")),'Hidden Sheet'!$C$27:$C$28,FALSE),1))</f>
        <v/>
      </c>
      <c r="AH538" s="17" t="str">
        <f ca="1">IF(ISBLANK(INDIRECT(ADDRESS(ROW(AH538),COLUMN(AH538),1,1,"User Input Sheet"))), "",  INDEX('Hidden Sheet'!$B$94:$C$109,MATCH(INDIRECT(ADDRESS(ROW(AH538),COLUMN(AH538),1,1,"User Input Sheet")),'Hidden Sheet'!$C$94:$C$109,FALSE),1))</f>
        <v/>
      </c>
      <c r="AI538" s="17" t="str">
        <f ca="1">IF(ISBLANK(INDIRECT(ADDRESS(ROW(AI538),COLUMN(AI538),1,1,"User Input Sheet"))), "",  INDEX('Hidden Sheet'!$B$115:$C$124,MATCH(INDIRECT(ADDRESS(ROW(AI538),COLUMN(AI538),1,1,"User Input Sheet")),'Hidden Sheet'!$C$115:$C$124,FALSE),1))</f>
        <v/>
      </c>
      <c r="AJ538" s="17" t="str">
        <f t="shared" ca="1" si="99"/>
        <v/>
      </c>
      <c r="AL538" t="str">
        <f t="shared" ca="1" si="100"/>
        <v/>
      </c>
    </row>
    <row r="539" spans="1:38" x14ac:dyDescent="0.35">
      <c r="A539" s="17" t="str">
        <f t="shared" ca="1" si="93"/>
        <v/>
      </c>
      <c r="B539" s="17" t="str">
        <f ca="1">IF(ISBLANK(INDIRECT(ADDRESS(ROW(B539),COLUMN(B539),1,1,"User Input Sheet"))), "",  INDEX('Hidden Sheet'!$B$4:$C$11,MATCH(INDIRECT(ADDRESS(ROW(B539),COLUMN(B539),1,1,"User Input Sheet")),'Hidden Sheet'!$C$4:$C$11,FALSE),1))</f>
        <v/>
      </c>
      <c r="C539" s="17" t="str">
        <f t="shared" ca="1" si="92"/>
        <v/>
      </c>
      <c r="D539" s="17" t="str">
        <f t="shared" ca="1" si="92"/>
        <v/>
      </c>
      <c r="E539" s="17" t="str">
        <f t="shared" ca="1" si="92"/>
        <v/>
      </c>
      <c r="F539" s="17" t="str">
        <f t="shared" ca="1" si="92"/>
        <v/>
      </c>
      <c r="G539" s="17" t="str">
        <f t="shared" ca="1" si="92"/>
        <v/>
      </c>
      <c r="H539" s="17" t="str">
        <f t="shared" ca="1" si="92"/>
        <v/>
      </c>
      <c r="I539" s="17" t="str">
        <f t="shared" ca="1" si="92"/>
        <v/>
      </c>
      <c r="J539" s="17" t="str">
        <f t="shared" ca="1" si="92"/>
        <v/>
      </c>
      <c r="K539" s="17" t="str">
        <f t="shared" ca="1" si="92"/>
        <v/>
      </c>
      <c r="L539" s="17" t="str">
        <f t="shared" ca="1" si="92"/>
        <v/>
      </c>
      <c r="M539" s="17" t="str">
        <f t="shared" ca="1" si="92"/>
        <v/>
      </c>
      <c r="N539" s="17" t="str">
        <f ca="1">IF(ISBLANK(INDIRECT(ADDRESS(ROW(N539),COLUMN(N539),1,1,"User Input Sheet"))), "",  INDEX('Hidden Sheet'!$B$27:$C$28,MATCH(INDIRECT(ADDRESS(ROW(N539),COLUMN(N539),1,1,"User Input Sheet")),'Hidden Sheet'!$C$27:$C$28,FALSE),1))</f>
        <v/>
      </c>
      <c r="O539" s="17" t="str">
        <f t="shared" ca="1" si="94"/>
        <v/>
      </c>
      <c r="P539" s="81">
        <f>IF('User Input Sheet'!P539="yes",1,IF('User Input Sheet'!P539="no",0,0))</f>
        <v>0</v>
      </c>
      <c r="Q539" s="17" t="str">
        <f ca="1">IF(ISBLANK(INDIRECT(ADDRESS(ROW(Q539),COLUMN(Q539),1,1,"User Input Sheet"))), "",  INDEX('Hidden Sheet'!$B$41:$C$42,MATCH(INDIRECT(ADDRESS(ROW(Q539),COLUMN(Q539),1,1,"User Input Sheet")),'Hidden Sheet'!$C$41:$C$42,FALSE),1))</f>
        <v/>
      </c>
      <c r="R539" s="17" t="str">
        <f ca="1">IF(ISBLANK(INDIRECT(ADDRESS(ROW(R539),COLUMN(R539),1,1,"User Input Sheet"))), "",  INDEX('Hidden Sheet'!$B$41:$C$42,MATCH(INDIRECT(ADDRESS(ROW(R539),COLUMN(R539),1,1,"User Input Sheet")),'Hidden Sheet'!$C$41:$C$42,FALSE),1))</f>
        <v/>
      </c>
      <c r="S539" s="17" t="str">
        <f t="shared" ca="1" si="95"/>
        <v/>
      </c>
      <c r="T539" s="17" t="str">
        <f t="shared" ca="1" si="95"/>
        <v/>
      </c>
      <c r="U539" s="17" t="str">
        <f ca="1">IF(ISBLANK(INDIRECT(ADDRESS(ROW(U539),COLUMN(U539),1,1,"User Input Sheet"))), "",  INDEX('Hidden Sheet'!$B$27:$C$28,MATCH(INDIRECT(ADDRESS(ROW(U539),COLUMN(U539),1,1,"User Input Sheet")), 'Hidden Sheet'!$C$27:$C$28,FALSE),1))</f>
        <v/>
      </c>
      <c r="V539" s="17" t="str">
        <f ca="1">IF(ISBLANK(INDIRECT(ADDRESS(ROW(V539),COLUMN(V539),1,1,"User Input Sheet"))), "",  INDEX('Hidden Sheet'!$B$48:$C$50,MATCH(INDIRECT(ADDRESS(ROW(V539),COLUMN(V539),1,1,"User Input Sheet")),'Hidden Sheet'!$C$48:$C$50,FALSE),1))</f>
        <v/>
      </c>
      <c r="W539" s="17" t="str">
        <f ca="1">IF(ISBLANK(INDIRECT(ADDRESS(ROW(W539),COLUMN(W539),1,1,"User Input Sheet"))), "",  INDEX('Hidden Sheet'!$B$27:$C$28,MATCH(INDIRECT(ADDRESS(ROW(W539),COLUMN(W539),1,1,"User Input Sheet")),'Hidden Sheet'!$C$27:$C$28,FALSE),1))</f>
        <v/>
      </c>
      <c r="X539" s="17" t="str">
        <f ca="1">IF(ISBLANK(INDIRECT(ADDRESS(ROW(X539),COLUMN(X539),1,1,"User Input Sheet"))), "",  INDEX('Hidden Sheet'!$B$56:$C$58,MATCH(INDIRECT(ADDRESS(ROW(X539),COLUMN(X539),1,1,"User Input Sheet")),'Hidden Sheet'!$C$56:$C$58,FALSE),1))</f>
        <v/>
      </c>
      <c r="Y539" s="17" t="str">
        <f t="shared" ca="1" si="96"/>
        <v/>
      </c>
      <c r="Z539" s="17" t="str">
        <f t="shared" ca="1" si="96"/>
        <v/>
      </c>
      <c r="AA539" s="17" t="str">
        <f t="shared" ca="1" si="96"/>
        <v/>
      </c>
      <c r="AB539" s="17" t="str">
        <f t="shared" ca="1" si="96"/>
        <v/>
      </c>
      <c r="AC539" s="17" t="str">
        <f ca="1">IF(ISBLANK(INDIRECT(ADDRESS(ROW(AC539),COLUMN(AC539),1,1,"User Input Sheet"))), "",  INDEX('Hidden Sheet'!$B$64:$C$75,MATCH(INDIRECT(ADDRESS(ROW(AC539),COLUMN(AC539),1,1,"User Input Sheet")),'Hidden Sheet'!$C$64:$C$75,FALSE),1))</f>
        <v/>
      </c>
      <c r="AD539" s="17" t="str">
        <f t="shared" ca="1" si="97"/>
        <v/>
      </c>
      <c r="AE539" s="17" t="str">
        <f ca="1">IF(ISBLANK(INDIRECT(ADDRESS(ROW(AE539),COLUMN(AE539),1,1,"User Input Sheet"))), "",  INDEX('Hidden Sheet'!$B$81:$C$88,MATCH(INDIRECT(ADDRESS(ROW(AE539),COLUMN(AE539),1,1,"User Input Sheet")),'Hidden Sheet'!$C$81:$C$88,FALSE),1))</f>
        <v/>
      </c>
      <c r="AF539" s="17" t="str">
        <f t="shared" ca="1" si="98"/>
        <v/>
      </c>
      <c r="AG539" s="17" t="str">
        <f ca="1">IF(ISBLANK(INDIRECT(ADDRESS(ROW(AG539),COLUMN(AG539),1,1,"User Input Sheet"))), "",  INDEX('Hidden Sheet'!$B$27:$C$28,MATCH(INDIRECT(ADDRESS(ROW(AG539),COLUMN(AG539),1,1,"User Input Sheet")),'Hidden Sheet'!$C$27:$C$28,FALSE),1))</f>
        <v/>
      </c>
      <c r="AH539" s="17" t="str">
        <f ca="1">IF(ISBLANK(INDIRECT(ADDRESS(ROW(AH539),COLUMN(AH539),1,1,"User Input Sheet"))), "",  INDEX('Hidden Sheet'!$B$94:$C$109,MATCH(INDIRECT(ADDRESS(ROW(AH539),COLUMN(AH539),1,1,"User Input Sheet")),'Hidden Sheet'!$C$94:$C$109,FALSE),1))</f>
        <v/>
      </c>
      <c r="AI539" s="17" t="str">
        <f ca="1">IF(ISBLANK(INDIRECT(ADDRESS(ROW(AI539),COLUMN(AI539),1,1,"User Input Sheet"))), "",  INDEX('Hidden Sheet'!$B$115:$C$124,MATCH(INDIRECT(ADDRESS(ROW(AI539),COLUMN(AI539),1,1,"User Input Sheet")),'Hidden Sheet'!$C$115:$C$124,FALSE),1))</f>
        <v/>
      </c>
      <c r="AJ539" s="17" t="str">
        <f t="shared" ca="1" si="99"/>
        <v/>
      </c>
      <c r="AL539" t="str">
        <f t="shared" ca="1" si="100"/>
        <v/>
      </c>
    </row>
    <row r="540" spans="1:38" x14ac:dyDescent="0.35">
      <c r="A540" s="17" t="str">
        <f t="shared" ca="1" si="93"/>
        <v/>
      </c>
      <c r="B540" s="17" t="str">
        <f ca="1">IF(ISBLANK(INDIRECT(ADDRESS(ROW(B540),COLUMN(B540),1,1,"User Input Sheet"))), "",  INDEX('Hidden Sheet'!$B$4:$C$11,MATCH(INDIRECT(ADDRESS(ROW(B540),COLUMN(B540),1,1,"User Input Sheet")),'Hidden Sheet'!$C$4:$C$11,FALSE),1))</f>
        <v/>
      </c>
      <c r="C540" s="17" t="str">
        <f t="shared" ref="C540:M563" ca="1" si="101">IF(ISBLANK(INDIRECT(ADDRESS(ROW(C540),COLUMN(C540),1,1,"User Input Sheet"))), "",  INDIRECT(ADDRESS(ROW(C540),COLUMN(C540),1,1,"User Input Sheet")))</f>
        <v/>
      </c>
      <c r="D540" s="17" t="str">
        <f t="shared" ca="1" si="101"/>
        <v/>
      </c>
      <c r="E540" s="17" t="str">
        <f t="shared" ca="1" si="101"/>
        <v/>
      </c>
      <c r="F540" s="17" t="str">
        <f t="shared" ca="1" si="101"/>
        <v/>
      </c>
      <c r="G540" s="17" t="str">
        <f t="shared" ca="1" si="101"/>
        <v/>
      </c>
      <c r="H540" s="17" t="str">
        <f t="shared" ca="1" si="101"/>
        <v/>
      </c>
      <c r="I540" s="17" t="str">
        <f t="shared" ca="1" si="101"/>
        <v/>
      </c>
      <c r="J540" s="17" t="str">
        <f t="shared" ca="1" si="101"/>
        <v/>
      </c>
      <c r="K540" s="17" t="str">
        <f t="shared" ca="1" si="101"/>
        <v/>
      </c>
      <c r="L540" s="17" t="str">
        <f t="shared" ca="1" si="101"/>
        <v/>
      </c>
      <c r="M540" s="17" t="str">
        <f t="shared" ca="1" si="101"/>
        <v/>
      </c>
      <c r="N540" s="17" t="str">
        <f ca="1">IF(ISBLANK(INDIRECT(ADDRESS(ROW(N540),COLUMN(N540),1,1,"User Input Sheet"))), "",  INDEX('Hidden Sheet'!$B$27:$C$28,MATCH(INDIRECT(ADDRESS(ROW(N540),COLUMN(N540),1,1,"User Input Sheet")),'Hidden Sheet'!$C$27:$C$28,FALSE),1))</f>
        <v/>
      </c>
      <c r="O540" s="17" t="str">
        <f t="shared" ca="1" si="94"/>
        <v/>
      </c>
      <c r="P540" s="81">
        <f>IF('User Input Sheet'!P540="yes",1,IF('User Input Sheet'!P540="no",0,0))</f>
        <v>0</v>
      </c>
      <c r="Q540" s="17" t="str">
        <f ca="1">IF(ISBLANK(INDIRECT(ADDRESS(ROW(Q540),COLUMN(Q540),1,1,"User Input Sheet"))), "",  INDEX('Hidden Sheet'!$B$41:$C$42,MATCH(INDIRECT(ADDRESS(ROW(Q540),COLUMN(Q540),1,1,"User Input Sheet")),'Hidden Sheet'!$C$41:$C$42,FALSE),1))</f>
        <v/>
      </c>
      <c r="R540" s="17" t="str">
        <f ca="1">IF(ISBLANK(INDIRECT(ADDRESS(ROW(R540),COLUMN(R540),1,1,"User Input Sheet"))), "",  INDEX('Hidden Sheet'!$B$41:$C$42,MATCH(INDIRECT(ADDRESS(ROW(R540),COLUMN(R540),1,1,"User Input Sheet")),'Hidden Sheet'!$C$41:$C$42,FALSE),1))</f>
        <v/>
      </c>
      <c r="S540" s="17" t="str">
        <f t="shared" ca="1" si="95"/>
        <v/>
      </c>
      <c r="T540" s="17" t="str">
        <f t="shared" ca="1" si="95"/>
        <v/>
      </c>
      <c r="U540" s="17" t="str">
        <f ca="1">IF(ISBLANK(INDIRECT(ADDRESS(ROW(U540),COLUMN(U540),1,1,"User Input Sheet"))), "",  INDEX('Hidden Sheet'!$B$27:$C$28,MATCH(INDIRECT(ADDRESS(ROW(U540),COLUMN(U540),1,1,"User Input Sheet")), 'Hidden Sheet'!$C$27:$C$28,FALSE),1))</f>
        <v/>
      </c>
      <c r="V540" s="17" t="str">
        <f ca="1">IF(ISBLANK(INDIRECT(ADDRESS(ROW(V540),COLUMN(V540),1,1,"User Input Sheet"))), "",  INDEX('Hidden Sheet'!$B$48:$C$50,MATCH(INDIRECT(ADDRESS(ROW(V540),COLUMN(V540),1,1,"User Input Sheet")),'Hidden Sheet'!$C$48:$C$50,FALSE),1))</f>
        <v/>
      </c>
      <c r="W540" s="17" t="str">
        <f ca="1">IF(ISBLANK(INDIRECT(ADDRESS(ROW(W540),COLUMN(W540),1,1,"User Input Sheet"))), "",  INDEX('Hidden Sheet'!$B$27:$C$28,MATCH(INDIRECT(ADDRESS(ROW(W540),COLUMN(W540),1,1,"User Input Sheet")),'Hidden Sheet'!$C$27:$C$28,FALSE),1))</f>
        <v/>
      </c>
      <c r="X540" s="17" t="str">
        <f ca="1">IF(ISBLANK(INDIRECT(ADDRESS(ROW(X540),COLUMN(X540),1,1,"User Input Sheet"))), "",  INDEX('Hidden Sheet'!$B$56:$C$58,MATCH(INDIRECT(ADDRESS(ROW(X540),COLUMN(X540),1,1,"User Input Sheet")),'Hidden Sheet'!$C$56:$C$58,FALSE),1))</f>
        <v/>
      </c>
      <c r="Y540" s="17" t="str">
        <f t="shared" ca="1" si="96"/>
        <v/>
      </c>
      <c r="Z540" s="17" t="str">
        <f t="shared" ca="1" si="96"/>
        <v/>
      </c>
      <c r="AA540" s="17" t="str">
        <f t="shared" ca="1" si="96"/>
        <v/>
      </c>
      <c r="AB540" s="17" t="str">
        <f t="shared" ca="1" si="96"/>
        <v/>
      </c>
      <c r="AC540" s="17" t="str">
        <f ca="1">IF(ISBLANK(INDIRECT(ADDRESS(ROW(AC540),COLUMN(AC540),1,1,"User Input Sheet"))), "",  INDEX('Hidden Sheet'!$B$64:$C$75,MATCH(INDIRECT(ADDRESS(ROW(AC540),COLUMN(AC540),1,1,"User Input Sheet")),'Hidden Sheet'!$C$64:$C$75,FALSE),1))</f>
        <v/>
      </c>
      <c r="AD540" s="17" t="str">
        <f t="shared" ca="1" si="97"/>
        <v/>
      </c>
      <c r="AE540" s="17" t="str">
        <f ca="1">IF(ISBLANK(INDIRECT(ADDRESS(ROW(AE540),COLUMN(AE540),1,1,"User Input Sheet"))), "",  INDEX('Hidden Sheet'!$B$81:$C$88,MATCH(INDIRECT(ADDRESS(ROW(AE540),COLUMN(AE540),1,1,"User Input Sheet")),'Hidden Sheet'!$C$81:$C$88,FALSE),1))</f>
        <v/>
      </c>
      <c r="AF540" s="17" t="str">
        <f t="shared" ca="1" si="98"/>
        <v/>
      </c>
      <c r="AG540" s="17" t="str">
        <f ca="1">IF(ISBLANK(INDIRECT(ADDRESS(ROW(AG540),COLUMN(AG540),1,1,"User Input Sheet"))), "",  INDEX('Hidden Sheet'!$B$27:$C$28,MATCH(INDIRECT(ADDRESS(ROW(AG540),COLUMN(AG540),1,1,"User Input Sheet")),'Hidden Sheet'!$C$27:$C$28,FALSE),1))</f>
        <v/>
      </c>
      <c r="AH540" s="17" t="str">
        <f ca="1">IF(ISBLANK(INDIRECT(ADDRESS(ROW(AH540),COLUMN(AH540),1,1,"User Input Sheet"))), "",  INDEX('Hidden Sheet'!$B$94:$C$109,MATCH(INDIRECT(ADDRESS(ROW(AH540),COLUMN(AH540),1,1,"User Input Sheet")),'Hidden Sheet'!$C$94:$C$109,FALSE),1))</f>
        <v/>
      </c>
      <c r="AI540" s="17" t="str">
        <f ca="1">IF(ISBLANK(INDIRECT(ADDRESS(ROW(AI540),COLUMN(AI540),1,1,"User Input Sheet"))), "",  INDEX('Hidden Sheet'!$B$115:$C$124,MATCH(INDIRECT(ADDRESS(ROW(AI540),COLUMN(AI540),1,1,"User Input Sheet")),'Hidden Sheet'!$C$115:$C$124,FALSE),1))</f>
        <v/>
      </c>
      <c r="AJ540" s="17" t="str">
        <f t="shared" ca="1" si="99"/>
        <v/>
      </c>
      <c r="AL540" t="str">
        <f t="shared" ca="1" si="100"/>
        <v/>
      </c>
    </row>
    <row r="541" spans="1:38" x14ac:dyDescent="0.35">
      <c r="A541" s="17" t="str">
        <f t="shared" ca="1" si="93"/>
        <v/>
      </c>
      <c r="B541" s="17" t="str">
        <f ca="1">IF(ISBLANK(INDIRECT(ADDRESS(ROW(B541),COLUMN(B541),1,1,"User Input Sheet"))), "",  INDEX('Hidden Sheet'!$B$4:$C$11,MATCH(INDIRECT(ADDRESS(ROW(B541),COLUMN(B541),1,1,"User Input Sheet")),'Hidden Sheet'!$C$4:$C$11,FALSE),1))</f>
        <v/>
      </c>
      <c r="C541" s="17" t="str">
        <f t="shared" ca="1" si="101"/>
        <v/>
      </c>
      <c r="D541" s="17" t="str">
        <f t="shared" ca="1" si="101"/>
        <v/>
      </c>
      <c r="E541" s="17" t="str">
        <f t="shared" ca="1" si="101"/>
        <v/>
      </c>
      <c r="F541" s="17" t="str">
        <f t="shared" ca="1" si="101"/>
        <v/>
      </c>
      <c r="G541" s="17" t="str">
        <f t="shared" ca="1" si="101"/>
        <v/>
      </c>
      <c r="H541" s="17" t="str">
        <f t="shared" ca="1" si="101"/>
        <v/>
      </c>
      <c r="I541" s="17" t="str">
        <f t="shared" ca="1" si="101"/>
        <v/>
      </c>
      <c r="J541" s="17" t="str">
        <f t="shared" ca="1" si="101"/>
        <v/>
      </c>
      <c r="K541" s="17" t="str">
        <f t="shared" ca="1" si="101"/>
        <v/>
      </c>
      <c r="L541" s="17" t="str">
        <f t="shared" ca="1" si="101"/>
        <v/>
      </c>
      <c r="M541" s="17" t="str">
        <f t="shared" ca="1" si="101"/>
        <v/>
      </c>
      <c r="N541" s="17" t="str">
        <f ca="1">IF(ISBLANK(INDIRECT(ADDRESS(ROW(N541),COLUMN(N541),1,1,"User Input Sheet"))), "",  INDEX('Hidden Sheet'!$B$27:$C$28,MATCH(INDIRECT(ADDRESS(ROW(N541),COLUMN(N541),1,1,"User Input Sheet")),'Hidden Sheet'!$C$27:$C$28,FALSE),1))</f>
        <v/>
      </c>
      <c r="O541" s="17" t="str">
        <f t="shared" ca="1" si="94"/>
        <v/>
      </c>
      <c r="P541" s="81">
        <f>IF('User Input Sheet'!P541="yes",1,IF('User Input Sheet'!P541="no",0,0))</f>
        <v>0</v>
      </c>
      <c r="Q541" s="17" t="str">
        <f ca="1">IF(ISBLANK(INDIRECT(ADDRESS(ROW(Q541),COLUMN(Q541),1,1,"User Input Sheet"))), "",  INDEX('Hidden Sheet'!$B$41:$C$42,MATCH(INDIRECT(ADDRESS(ROW(Q541),COLUMN(Q541),1,1,"User Input Sheet")),'Hidden Sheet'!$C$41:$C$42,FALSE),1))</f>
        <v/>
      </c>
      <c r="R541" s="17" t="str">
        <f ca="1">IF(ISBLANK(INDIRECT(ADDRESS(ROW(R541),COLUMN(R541),1,1,"User Input Sheet"))), "",  INDEX('Hidden Sheet'!$B$41:$C$42,MATCH(INDIRECT(ADDRESS(ROW(R541),COLUMN(R541),1,1,"User Input Sheet")),'Hidden Sheet'!$C$41:$C$42,FALSE),1))</f>
        <v/>
      </c>
      <c r="S541" s="17" t="str">
        <f t="shared" ca="1" si="95"/>
        <v/>
      </c>
      <c r="T541" s="17" t="str">
        <f t="shared" ca="1" si="95"/>
        <v/>
      </c>
      <c r="U541" s="17" t="str">
        <f ca="1">IF(ISBLANK(INDIRECT(ADDRESS(ROW(U541),COLUMN(U541),1,1,"User Input Sheet"))), "",  INDEX('Hidden Sheet'!$B$27:$C$28,MATCH(INDIRECT(ADDRESS(ROW(U541),COLUMN(U541),1,1,"User Input Sheet")), 'Hidden Sheet'!$C$27:$C$28,FALSE),1))</f>
        <v/>
      </c>
      <c r="V541" s="17" t="str">
        <f ca="1">IF(ISBLANK(INDIRECT(ADDRESS(ROW(V541),COLUMN(V541),1,1,"User Input Sheet"))), "",  INDEX('Hidden Sheet'!$B$48:$C$50,MATCH(INDIRECT(ADDRESS(ROW(V541),COLUMN(V541),1,1,"User Input Sheet")),'Hidden Sheet'!$C$48:$C$50,FALSE),1))</f>
        <v/>
      </c>
      <c r="W541" s="17" t="str">
        <f ca="1">IF(ISBLANK(INDIRECT(ADDRESS(ROW(W541),COLUMN(W541),1,1,"User Input Sheet"))), "",  INDEX('Hidden Sheet'!$B$27:$C$28,MATCH(INDIRECT(ADDRESS(ROW(W541),COLUMN(W541),1,1,"User Input Sheet")),'Hidden Sheet'!$C$27:$C$28,FALSE),1))</f>
        <v/>
      </c>
      <c r="X541" s="17" t="str">
        <f ca="1">IF(ISBLANK(INDIRECT(ADDRESS(ROW(X541),COLUMN(X541),1,1,"User Input Sheet"))), "",  INDEX('Hidden Sheet'!$B$56:$C$58,MATCH(INDIRECT(ADDRESS(ROW(X541),COLUMN(X541),1,1,"User Input Sheet")),'Hidden Sheet'!$C$56:$C$58,FALSE),1))</f>
        <v/>
      </c>
      <c r="Y541" s="17" t="str">
        <f t="shared" ca="1" si="96"/>
        <v/>
      </c>
      <c r="Z541" s="17" t="str">
        <f t="shared" ca="1" si="96"/>
        <v/>
      </c>
      <c r="AA541" s="17" t="str">
        <f t="shared" ca="1" si="96"/>
        <v/>
      </c>
      <c r="AB541" s="17" t="str">
        <f t="shared" ca="1" si="96"/>
        <v/>
      </c>
      <c r="AC541" s="17" t="str">
        <f ca="1">IF(ISBLANK(INDIRECT(ADDRESS(ROW(AC541),COLUMN(AC541),1,1,"User Input Sheet"))), "",  INDEX('Hidden Sheet'!$B$64:$C$75,MATCH(INDIRECT(ADDRESS(ROW(AC541),COLUMN(AC541),1,1,"User Input Sheet")),'Hidden Sheet'!$C$64:$C$75,FALSE),1))</f>
        <v/>
      </c>
      <c r="AD541" s="17" t="str">
        <f t="shared" ca="1" si="97"/>
        <v/>
      </c>
      <c r="AE541" s="17" t="str">
        <f ca="1">IF(ISBLANK(INDIRECT(ADDRESS(ROW(AE541),COLUMN(AE541),1,1,"User Input Sheet"))), "",  INDEX('Hidden Sheet'!$B$81:$C$88,MATCH(INDIRECT(ADDRESS(ROW(AE541),COLUMN(AE541),1,1,"User Input Sheet")),'Hidden Sheet'!$C$81:$C$88,FALSE),1))</f>
        <v/>
      </c>
      <c r="AF541" s="17" t="str">
        <f t="shared" ca="1" si="98"/>
        <v/>
      </c>
      <c r="AG541" s="17" t="str">
        <f ca="1">IF(ISBLANK(INDIRECT(ADDRESS(ROW(AG541),COLUMN(AG541),1,1,"User Input Sheet"))), "",  INDEX('Hidden Sheet'!$B$27:$C$28,MATCH(INDIRECT(ADDRESS(ROW(AG541),COLUMN(AG541),1,1,"User Input Sheet")),'Hidden Sheet'!$C$27:$C$28,FALSE),1))</f>
        <v/>
      </c>
      <c r="AH541" s="17" t="str">
        <f ca="1">IF(ISBLANK(INDIRECT(ADDRESS(ROW(AH541),COLUMN(AH541),1,1,"User Input Sheet"))), "",  INDEX('Hidden Sheet'!$B$94:$C$109,MATCH(INDIRECT(ADDRESS(ROW(AH541),COLUMN(AH541),1,1,"User Input Sheet")),'Hidden Sheet'!$C$94:$C$109,FALSE),1))</f>
        <v/>
      </c>
      <c r="AI541" s="17" t="str">
        <f ca="1">IF(ISBLANK(INDIRECT(ADDRESS(ROW(AI541),COLUMN(AI541),1,1,"User Input Sheet"))), "",  INDEX('Hidden Sheet'!$B$115:$C$124,MATCH(INDIRECT(ADDRESS(ROW(AI541),COLUMN(AI541),1,1,"User Input Sheet")),'Hidden Sheet'!$C$115:$C$124,FALSE),1))</f>
        <v/>
      </c>
      <c r="AJ541" s="17" t="str">
        <f t="shared" ca="1" si="99"/>
        <v/>
      </c>
      <c r="AL541" t="str">
        <f t="shared" ca="1" si="100"/>
        <v/>
      </c>
    </row>
    <row r="542" spans="1:38" x14ac:dyDescent="0.35">
      <c r="A542" s="17" t="str">
        <f t="shared" ca="1" si="93"/>
        <v/>
      </c>
      <c r="B542" s="17" t="str">
        <f ca="1">IF(ISBLANK(INDIRECT(ADDRESS(ROW(B542),COLUMN(B542),1,1,"User Input Sheet"))), "",  INDEX('Hidden Sheet'!$B$4:$C$11,MATCH(INDIRECT(ADDRESS(ROW(B542),COLUMN(B542),1,1,"User Input Sheet")),'Hidden Sheet'!$C$4:$C$11,FALSE),1))</f>
        <v/>
      </c>
      <c r="C542" s="17" t="str">
        <f t="shared" ca="1" si="101"/>
        <v/>
      </c>
      <c r="D542" s="17" t="str">
        <f t="shared" ca="1" si="101"/>
        <v/>
      </c>
      <c r="E542" s="17" t="str">
        <f t="shared" ca="1" si="101"/>
        <v/>
      </c>
      <c r="F542" s="17" t="str">
        <f t="shared" ca="1" si="101"/>
        <v/>
      </c>
      <c r="G542" s="17" t="str">
        <f t="shared" ca="1" si="101"/>
        <v/>
      </c>
      <c r="H542" s="17" t="str">
        <f t="shared" ca="1" si="101"/>
        <v/>
      </c>
      <c r="I542" s="17" t="str">
        <f t="shared" ca="1" si="101"/>
        <v/>
      </c>
      <c r="J542" s="17" t="str">
        <f t="shared" ca="1" si="101"/>
        <v/>
      </c>
      <c r="K542" s="17" t="str">
        <f t="shared" ca="1" si="101"/>
        <v/>
      </c>
      <c r="L542" s="17" t="str">
        <f t="shared" ca="1" si="101"/>
        <v/>
      </c>
      <c r="M542" s="17" t="str">
        <f t="shared" ca="1" si="101"/>
        <v/>
      </c>
      <c r="N542" s="17" t="str">
        <f ca="1">IF(ISBLANK(INDIRECT(ADDRESS(ROW(N542),COLUMN(N542),1,1,"User Input Sheet"))), "",  INDEX('Hidden Sheet'!$B$27:$C$28,MATCH(INDIRECT(ADDRESS(ROW(N542),COLUMN(N542),1,1,"User Input Sheet")),'Hidden Sheet'!$C$27:$C$28,FALSE),1))</f>
        <v/>
      </c>
      <c r="O542" s="17" t="str">
        <f t="shared" ca="1" si="94"/>
        <v/>
      </c>
      <c r="P542" s="81">
        <f>IF('User Input Sheet'!P542="yes",1,IF('User Input Sheet'!P542="no",0,0))</f>
        <v>0</v>
      </c>
      <c r="Q542" s="17" t="str">
        <f ca="1">IF(ISBLANK(INDIRECT(ADDRESS(ROW(Q542),COLUMN(Q542),1,1,"User Input Sheet"))), "",  INDEX('Hidden Sheet'!$B$41:$C$42,MATCH(INDIRECT(ADDRESS(ROW(Q542),COLUMN(Q542),1,1,"User Input Sheet")),'Hidden Sheet'!$C$41:$C$42,FALSE),1))</f>
        <v/>
      </c>
      <c r="R542" s="17" t="str">
        <f ca="1">IF(ISBLANK(INDIRECT(ADDRESS(ROW(R542),COLUMN(R542),1,1,"User Input Sheet"))), "",  INDEX('Hidden Sheet'!$B$41:$C$42,MATCH(INDIRECT(ADDRESS(ROW(R542),COLUMN(R542),1,1,"User Input Sheet")),'Hidden Sheet'!$C$41:$C$42,FALSE),1))</f>
        <v/>
      </c>
      <c r="S542" s="17" t="str">
        <f t="shared" ca="1" si="95"/>
        <v/>
      </c>
      <c r="T542" s="17" t="str">
        <f t="shared" ca="1" si="95"/>
        <v/>
      </c>
      <c r="U542" s="17" t="str">
        <f ca="1">IF(ISBLANK(INDIRECT(ADDRESS(ROW(U542),COLUMN(U542),1,1,"User Input Sheet"))), "",  INDEX('Hidden Sheet'!$B$27:$C$28,MATCH(INDIRECT(ADDRESS(ROW(U542),COLUMN(U542),1,1,"User Input Sheet")), 'Hidden Sheet'!$C$27:$C$28,FALSE),1))</f>
        <v/>
      </c>
      <c r="V542" s="17" t="str">
        <f ca="1">IF(ISBLANK(INDIRECT(ADDRESS(ROW(V542),COLUMN(V542),1,1,"User Input Sheet"))), "",  INDEX('Hidden Sheet'!$B$48:$C$50,MATCH(INDIRECT(ADDRESS(ROW(V542),COLUMN(V542),1,1,"User Input Sheet")),'Hidden Sheet'!$C$48:$C$50,FALSE),1))</f>
        <v/>
      </c>
      <c r="W542" s="17" t="str">
        <f ca="1">IF(ISBLANK(INDIRECT(ADDRESS(ROW(W542),COLUMN(W542),1,1,"User Input Sheet"))), "",  INDEX('Hidden Sheet'!$B$27:$C$28,MATCH(INDIRECT(ADDRESS(ROW(W542),COLUMN(W542),1,1,"User Input Sheet")),'Hidden Sheet'!$C$27:$C$28,FALSE),1))</f>
        <v/>
      </c>
      <c r="X542" s="17" t="str">
        <f ca="1">IF(ISBLANK(INDIRECT(ADDRESS(ROW(X542),COLUMN(X542),1,1,"User Input Sheet"))), "",  INDEX('Hidden Sheet'!$B$56:$C$58,MATCH(INDIRECT(ADDRESS(ROW(X542),COLUMN(X542),1,1,"User Input Sheet")),'Hidden Sheet'!$C$56:$C$58,FALSE),1))</f>
        <v/>
      </c>
      <c r="Y542" s="17" t="str">
        <f t="shared" ca="1" si="96"/>
        <v/>
      </c>
      <c r="Z542" s="17" t="str">
        <f t="shared" ca="1" si="96"/>
        <v/>
      </c>
      <c r="AA542" s="17" t="str">
        <f t="shared" ca="1" si="96"/>
        <v/>
      </c>
      <c r="AB542" s="17" t="str">
        <f t="shared" ca="1" si="96"/>
        <v/>
      </c>
      <c r="AC542" s="17" t="str">
        <f ca="1">IF(ISBLANK(INDIRECT(ADDRESS(ROW(AC542),COLUMN(AC542),1,1,"User Input Sheet"))), "",  INDEX('Hidden Sheet'!$B$64:$C$75,MATCH(INDIRECT(ADDRESS(ROW(AC542),COLUMN(AC542),1,1,"User Input Sheet")),'Hidden Sheet'!$C$64:$C$75,FALSE),1))</f>
        <v/>
      </c>
      <c r="AD542" s="17" t="str">
        <f t="shared" ca="1" si="97"/>
        <v/>
      </c>
      <c r="AE542" s="17" t="str">
        <f ca="1">IF(ISBLANK(INDIRECT(ADDRESS(ROW(AE542),COLUMN(AE542),1,1,"User Input Sheet"))), "",  INDEX('Hidden Sheet'!$B$81:$C$88,MATCH(INDIRECT(ADDRESS(ROW(AE542),COLUMN(AE542),1,1,"User Input Sheet")),'Hidden Sheet'!$C$81:$C$88,FALSE),1))</f>
        <v/>
      </c>
      <c r="AF542" s="17" t="str">
        <f t="shared" ca="1" si="98"/>
        <v/>
      </c>
      <c r="AG542" s="17" t="str">
        <f ca="1">IF(ISBLANK(INDIRECT(ADDRESS(ROW(AG542),COLUMN(AG542),1,1,"User Input Sheet"))), "",  INDEX('Hidden Sheet'!$B$27:$C$28,MATCH(INDIRECT(ADDRESS(ROW(AG542),COLUMN(AG542),1,1,"User Input Sheet")),'Hidden Sheet'!$C$27:$C$28,FALSE),1))</f>
        <v/>
      </c>
      <c r="AH542" s="17" t="str">
        <f ca="1">IF(ISBLANK(INDIRECT(ADDRESS(ROW(AH542),COLUMN(AH542),1,1,"User Input Sheet"))), "",  INDEX('Hidden Sheet'!$B$94:$C$109,MATCH(INDIRECT(ADDRESS(ROW(AH542),COLUMN(AH542),1,1,"User Input Sheet")),'Hidden Sheet'!$C$94:$C$109,FALSE),1))</f>
        <v/>
      </c>
      <c r="AI542" s="17" t="str">
        <f ca="1">IF(ISBLANK(INDIRECT(ADDRESS(ROW(AI542),COLUMN(AI542),1,1,"User Input Sheet"))), "",  INDEX('Hidden Sheet'!$B$115:$C$124,MATCH(INDIRECT(ADDRESS(ROW(AI542),COLUMN(AI542),1,1,"User Input Sheet")),'Hidden Sheet'!$C$115:$C$124,FALSE),1))</f>
        <v/>
      </c>
      <c r="AJ542" s="17" t="str">
        <f t="shared" ca="1" si="99"/>
        <v/>
      </c>
      <c r="AL542" t="str">
        <f t="shared" ca="1" si="100"/>
        <v/>
      </c>
    </row>
    <row r="543" spans="1:38" x14ac:dyDescent="0.35">
      <c r="A543" s="17" t="str">
        <f t="shared" ca="1" si="93"/>
        <v/>
      </c>
      <c r="B543" s="17" t="str">
        <f ca="1">IF(ISBLANK(INDIRECT(ADDRESS(ROW(B543),COLUMN(B543),1,1,"User Input Sheet"))), "",  INDEX('Hidden Sheet'!$B$4:$C$11,MATCH(INDIRECT(ADDRESS(ROW(B543),COLUMN(B543),1,1,"User Input Sheet")),'Hidden Sheet'!$C$4:$C$11,FALSE),1))</f>
        <v/>
      </c>
      <c r="C543" s="17" t="str">
        <f t="shared" ca="1" si="101"/>
        <v/>
      </c>
      <c r="D543" s="17" t="str">
        <f t="shared" ca="1" si="101"/>
        <v/>
      </c>
      <c r="E543" s="17" t="str">
        <f t="shared" ca="1" si="101"/>
        <v/>
      </c>
      <c r="F543" s="17" t="str">
        <f t="shared" ca="1" si="101"/>
        <v/>
      </c>
      <c r="G543" s="17" t="str">
        <f t="shared" ca="1" si="101"/>
        <v/>
      </c>
      <c r="H543" s="17" t="str">
        <f t="shared" ca="1" si="101"/>
        <v/>
      </c>
      <c r="I543" s="17" t="str">
        <f t="shared" ca="1" si="101"/>
        <v/>
      </c>
      <c r="J543" s="17" t="str">
        <f t="shared" ca="1" si="101"/>
        <v/>
      </c>
      <c r="K543" s="17" t="str">
        <f t="shared" ca="1" si="101"/>
        <v/>
      </c>
      <c r="L543" s="17" t="str">
        <f t="shared" ca="1" si="101"/>
        <v/>
      </c>
      <c r="M543" s="17" t="str">
        <f t="shared" ca="1" si="101"/>
        <v/>
      </c>
      <c r="N543" s="17" t="str">
        <f ca="1">IF(ISBLANK(INDIRECT(ADDRESS(ROW(N543),COLUMN(N543),1,1,"User Input Sheet"))), "",  INDEX('Hidden Sheet'!$B$27:$C$28,MATCH(INDIRECT(ADDRESS(ROW(N543),COLUMN(N543),1,1,"User Input Sheet")),'Hidden Sheet'!$C$27:$C$28,FALSE),1))</f>
        <v/>
      </c>
      <c r="O543" s="17" t="str">
        <f t="shared" ca="1" si="94"/>
        <v/>
      </c>
      <c r="P543" s="81">
        <f>IF('User Input Sheet'!P543="yes",1,IF('User Input Sheet'!P543="no",0,0))</f>
        <v>0</v>
      </c>
      <c r="Q543" s="17" t="str">
        <f ca="1">IF(ISBLANK(INDIRECT(ADDRESS(ROW(Q543),COLUMN(Q543),1,1,"User Input Sheet"))), "",  INDEX('Hidden Sheet'!$B$41:$C$42,MATCH(INDIRECT(ADDRESS(ROW(Q543),COLUMN(Q543),1,1,"User Input Sheet")),'Hidden Sheet'!$C$41:$C$42,FALSE),1))</f>
        <v/>
      </c>
      <c r="R543" s="17" t="str">
        <f ca="1">IF(ISBLANK(INDIRECT(ADDRESS(ROW(R543),COLUMN(R543),1,1,"User Input Sheet"))), "",  INDEX('Hidden Sheet'!$B$41:$C$42,MATCH(INDIRECT(ADDRESS(ROW(R543),COLUMN(R543),1,1,"User Input Sheet")),'Hidden Sheet'!$C$41:$C$42,FALSE),1))</f>
        <v/>
      </c>
      <c r="S543" s="17" t="str">
        <f t="shared" ca="1" si="95"/>
        <v/>
      </c>
      <c r="T543" s="17" t="str">
        <f t="shared" ca="1" si="95"/>
        <v/>
      </c>
      <c r="U543" s="17" t="str">
        <f ca="1">IF(ISBLANK(INDIRECT(ADDRESS(ROW(U543),COLUMN(U543),1,1,"User Input Sheet"))), "",  INDEX('Hidden Sheet'!$B$27:$C$28,MATCH(INDIRECT(ADDRESS(ROW(U543),COLUMN(U543),1,1,"User Input Sheet")), 'Hidden Sheet'!$C$27:$C$28,FALSE),1))</f>
        <v/>
      </c>
      <c r="V543" s="17" t="str">
        <f ca="1">IF(ISBLANK(INDIRECT(ADDRESS(ROW(V543),COLUMN(V543),1,1,"User Input Sheet"))), "",  INDEX('Hidden Sheet'!$B$48:$C$50,MATCH(INDIRECT(ADDRESS(ROW(V543),COLUMN(V543),1,1,"User Input Sheet")),'Hidden Sheet'!$C$48:$C$50,FALSE),1))</f>
        <v/>
      </c>
      <c r="W543" s="17" t="str">
        <f ca="1">IF(ISBLANK(INDIRECT(ADDRESS(ROW(W543),COLUMN(W543),1,1,"User Input Sheet"))), "",  INDEX('Hidden Sheet'!$B$27:$C$28,MATCH(INDIRECT(ADDRESS(ROW(W543),COLUMN(W543),1,1,"User Input Sheet")),'Hidden Sheet'!$C$27:$C$28,FALSE),1))</f>
        <v/>
      </c>
      <c r="X543" s="17" t="str">
        <f ca="1">IF(ISBLANK(INDIRECT(ADDRESS(ROW(X543),COLUMN(X543),1,1,"User Input Sheet"))), "",  INDEX('Hidden Sheet'!$B$56:$C$58,MATCH(INDIRECT(ADDRESS(ROW(X543),COLUMN(X543),1,1,"User Input Sheet")),'Hidden Sheet'!$C$56:$C$58,FALSE),1))</f>
        <v/>
      </c>
      <c r="Y543" s="17" t="str">
        <f t="shared" ca="1" si="96"/>
        <v/>
      </c>
      <c r="Z543" s="17" t="str">
        <f t="shared" ca="1" si="96"/>
        <v/>
      </c>
      <c r="AA543" s="17" t="str">
        <f t="shared" ca="1" si="96"/>
        <v/>
      </c>
      <c r="AB543" s="17" t="str">
        <f t="shared" ca="1" si="96"/>
        <v/>
      </c>
      <c r="AC543" s="17" t="str">
        <f ca="1">IF(ISBLANK(INDIRECT(ADDRESS(ROW(AC543),COLUMN(AC543),1,1,"User Input Sheet"))), "",  INDEX('Hidden Sheet'!$B$64:$C$75,MATCH(INDIRECT(ADDRESS(ROW(AC543),COLUMN(AC543),1,1,"User Input Sheet")),'Hidden Sheet'!$C$64:$C$75,FALSE),1))</f>
        <v/>
      </c>
      <c r="AD543" s="17" t="str">
        <f t="shared" ca="1" si="97"/>
        <v/>
      </c>
      <c r="AE543" s="17" t="str">
        <f ca="1">IF(ISBLANK(INDIRECT(ADDRESS(ROW(AE543),COLUMN(AE543),1,1,"User Input Sheet"))), "",  INDEX('Hidden Sheet'!$B$81:$C$88,MATCH(INDIRECT(ADDRESS(ROW(AE543),COLUMN(AE543),1,1,"User Input Sheet")),'Hidden Sheet'!$C$81:$C$88,FALSE),1))</f>
        <v/>
      </c>
      <c r="AF543" s="17" t="str">
        <f t="shared" ca="1" si="98"/>
        <v/>
      </c>
      <c r="AG543" s="17" t="str">
        <f ca="1">IF(ISBLANK(INDIRECT(ADDRESS(ROW(AG543),COLUMN(AG543),1,1,"User Input Sheet"))), "",  INDEX('Hidden Sheet'!$B$27:$C$28,MATCH(INDIRECT(ADDRESS(ROW(AG543),COLUMN(AG543),1,1,"User Input Sheet")),'Hidden Sheet'!$C$27:$C$28,FALSE),1))</f>
        <v/>
      </c>
      <c r="AH543" s="17" t="str">
        <f ca="1">IF(ISBLANK(INDIRECT(ADDRESS(ROW(AH543),COLUMN(AH543),1,1,"User Input Sheet"))), "",  INDEX('Hidden Sheet'!$B$94:$C$109,MATCH(INDIRECT(ADDRESS(ROW(AH543),COLUMN(AH543),1,1,"User Input Sheet")),'Hidden Sheet'!$C$94:$C$109,FALSE),1))</f>
        <v/>
      </c>
      <c r="AI543" s="17" t="str">
        <f ca="1">IF(ISBLANK(INDIRECT(ADDRESS(ROW(AI543),COLUMN(AI543),1,1,"User Input Sheet"))), "",  INDEX('Hidden Sheet'!$B$115:$C$124,MATCH(INDIRECT(ADDRESS(ROW(AI543),COLUMN(AI543),1,1,"User Input Sheet")),'Hidden Sheet'!$C$115:$C$124,FALSE),1))</f>
        <v/>
      </c>
      <c r="AJ543" s="17" t="str">
        <f t="shared" ca="1" si="99"/>
        <v/>
      </c>
      <c r="AL543" t="str">
        <f t="shared" ca="1" si="100"/>
        <v/>
      </c>
    </row>
    <row r="544" spans="1:38" x14ac:dyDescent="0.35">
      <c r="A544" s="17" t="str">
        <f t="shared" ca="1" si="93"/>
        <v/>
      </c>
      <c r="B544" s="17" t="str">
        <f ca="1">IF(ISBLANK(INDIRECT(ADDRESS(ROW(B544),COLUMN(B544),1,1,"User Input Sheet"))), "",  INDEX('Hidden Sheet'!$B$4:$C$11,MATCH(INDIRECT(ADDRESS(ROW(B544),COLUMN(B544),1,1,"User Input Sheet")),'Hidden Sheet'!$C$4:$C$11,FALSE),1))</f>
        <v/>
      </c>
      <c r="C544" s="17" t="str">
        <f t="shared" ca="1" si="101"/>
        <v/>
      </c>
      <c r="D544" s="17" t="str">
        <f t="shared" ca="1" si="101"/>
        <v/>
      </c>
      <c r="E544" s="17" t="str">
        <f t="shared" ca="1" si="101"/>
        <v/>
      </c>
      <c r="F544" s="17" t="str">
        <f t="shared" ca="1" si="101"/>
        <v/>
      </c>
      <c r="G544" s="17" t="str">
        <f t="shared" ca="1" si="101"/>
        <v/>
      </c>
      <c r="H544" s="17" t="str">
        <f t="shared" ca="1" si="101"/>
        <v/>
      </c>
      <c r="I544" s="17" t="str">
        <f t="shared" ca="1" si="101"/>
        <v/>
      </c>
      <c r="J544" s="17" t="str">
        <f t="shared" ca="1" si="101"/>
        <v/>
      </c>
      <c r="K544" s="17" t="str">
        <f t="shared" ca="1" si="101"/>
        <v/>
      </c>
      <c r="L544" s="17" t="str">
        <f t="shared" ca="1" si="101"/>
        <v/>
      </c>
      <c r="M544" s="17" t="str">
        <f t="shared" ca="1" si="101"/>
        <v/>
      </c>
      <c r="N544" s="17" t="str">
        <f ca="1">IF(ISBLANK(INDIRECT(ADDRESS(ROW(N544),COLUMN(N544),1,1,"User Input Sheet"))), "",  INDEX('Hidden Sheet'!$B$27:$C$28,MATCH(INDIRECT(ADDRESS(ROW(N544),COLUMN(N544),1,1,"User Input Sheet")),'Hidden Sheet'!$C$27:$C$28,FALSE),1))</f>
        <v/>
      </c>
      <c r="O544" s="17" t="str">
        <f t="shared" ca="1" si="94"/>
        <v/>
      </c>
      <c r="P544" s="81">
        <f>IF('User Input Sheet'!P544="yes",1,IF('User Input Sheet'!P544="no",0,0))</f>
        <v>0</v>
      </c>
      <c r="Q544" s="17" t="str">
        <f ca="1">IF(ISBLANK(INDIRECT(ADDRESS(ROW(Q544),COLUMN(Q544),1,1,"User Input Sheet"))), "",  INDEX('Hidden Sheet'!$B$41:$C$42,MATCH(INDIRECT(ADDRESS(ROW(Q544),COLUMN(Q544),1,1,"User Input Sheet")),'Hidden Sheet'!$C$41:$C$42,FALSE),1))</f>
        <v/>
      </c>
      <c r="R544" s="17" t="str">
        <f ca="1">IF(ISBLANK(INDIRECT(ADDRESS(ROW(R544),COLUMN(R544),1,1,"User Input Sheet"))), "",  INDEX('Hidden Sheet'!$B$41:$C$42,MATCH(INDIRECT(ADDRESS(ROW(R544),COLUMN(R544),1,1,"User Input Sheet")),'Hidden Sheet'!$C$41:$C$42,FALSE),1))</f>
        <v/>
      </c>
      <c r="S544" s="17" t="str">
        <f t="shared" ca="1" si="95"/>
        <v/>
      </c>
      <c r="T544" s="17" t="str">
        <f t="shared" ca="1" si="95"/>
        <v/>
      </c>
      <c r="U544" s="17" t="str">
        <f ca="1">IF(ISBLANK(INDIRECT(ADDRESS(ROW(U544),COLUMN(U544),1,1,"User Input Sheet"))), "",  INDEX('Hidden Sheet'!$B$27:$C$28,MATCH(INDIRECT(ADDRESS(ROW(U544),COLUMN(U544),1,1,"User Input Sheet")), 'Hidden Sheet'!$C$27:$C$28,FALSE),1))</f>
        <v/>
      </c>
      <c r="V544" s="17" t="str">
        <f ca="1">IF(ISBLANK(INDIRECT(ADDRESS(ROW(V544),COLUMN(V544),1,1,"User Input Sheet"))), "",  INDEX('Hidden Sheet'!$B$48:$C$50,MATCH(INDIRECT(ADDRESS(ROW(V544),COLUMN(V544),1,1,"User Input Sheet")),'Hidden Sheet'!$C$48:$C$50,FALSE),1))</f>
        <v/>
      </c>
      <c r="W544" s="17" t="str">
        <f ca="1">IF(ISBLANK(INDIRECT(ADDRESS(ROW(W544),COLUMN(W544),1,1,"User Input Sheet"))), "",  INDEX('Hidden Sheet'!$B$27:$C$28,MATCH(INDIRECT(ADDRESS(ROW(W544),COLUMN(W544),1,1,"User Input Sheet")),'Hidden Sheet'!$C$27:$C$28,FALSE),1))</f>
        <v/>
      </c>
      <c r="X544" s="17" t="str">
        <f ca="1">IF(ISBLANK(INDIRECT(ADDRESS(ROW(X544),COLUMN(X544),1,1,"User Input Sheet"))), "",  INDEX('Hidden Sheet'!$B$56:$C$58,MATCH(INDIRECT(ADDRESS(ROW(X544),COLUMN(X544),1,1,"User Input Sheet")),'Hidden Sheet'!$C$56:$C$58,FALSE),1))</f>
        <v/>
      </c>
      <c r="Y544" s="17" t="str">
        <f t="shared" ca="1" si="96"/>
        <v/>
      </c>
      <c r="Z544" s="17" t="str">
        <f t="shared" ca="1" si="96"/>
        <v/>
      </c>
      <c r="AA544" s="17" t="str">
        <f t="shared" ca="1" si="96"/>
        <v/>
      </c>
      <c r="AB544" s="17" t="str">
        <f t="shared" ca="1" si="96"/>
        <v/>
      </c>
      <c r="AC544" s="17" t="str">
        <f ca="1">IF(ISBLANK(INDIRECT(ADDRESS(ROW(AC544),COLUMN(AC544),1,1,"User Input Sheet"))), "",  INDEX('Hidden Sheet'!$B$64:$C$75,MATCH(INDIRECT(ADDRESS(ROW(AC544),COLUMN(AC544),1,1,"User Input Sheet")),'Hidden Sheet'!$C$64:$C$75,FALSE),1))</f>
        <v/>
      </c>
      <c r="AD544" s="17" t="str">
        <f t="shared" ca="1" si="97"/>
        <v/>
      </c>
      <c r="AE544" s="17" t="str">
        <f ca="1">IF(ISBLANK(INDIRECT(ADDRESS(ROW(AE544),COLUMN(AE544),1,1,"User Input Sheet"))), "",  INDEX('Hidden Sheet'!$B$81:$C$88,MATCH(INDIRECT(ADDRESS(ROW(AE544),COLUMN(AE544),1,1,"User Input Sheet")),'Hidden Sheet'!$C$81:$C$88,FALSE),1))</f>
        <v/>
      </c>
      <c r="AF544" s="17" t="str">
        <f t="shared" ca="1" si="98"/>
        <v/>
      </c>
      <c r="AG544" s="17" t="str">
        <f ca="1">IF(ISBLANK(INDIRECT(ADDRESS(ROW(AG544),COLUMN(AG544),1,1,"User Input Sheet"))), "",  INDEX('Hidden Sheet'!$B$27:$C$28,MATCH(INDIRECT(ADDRESS(ROW(AG544),COLUMN(AG544),1,1,"User Input Sheet")),'Hidden Sheet'!$C$27:$C$28,FALSE),1))</f>
        <v/>
      </c>
      <c r="AH544" s="17" t="str">
        <f ca="1">IF(ISBLANK(INDIRECT(ADDRESS(ROW(AH544),COLUMN(AH544),1,1,"User Input Sheet"))), "",  INDEX('Hidden Sheet'!$B$94:$C$109,MATCH(INDIRECT(ADDRESS(ROW(AH544),COLUMN(AH544),1,1,"User Input Sheet")),'Hidden Sheet'!$C$94:$C$109,FALSE),1))</f>
        <v/>
      </c>
      <c r="AI544" s="17" t="str">
        <f ca="1">IF(ISBLANK(INDIRECT(ADDRESS(ROW(AI544),COLUMN(AI544),1,1,"User Input Sheet"))), "",  INDEX('Hidden Sheet'!$B$115:$C$124,MATCH(INDIRECT(ADDRESS(ROW(AI544),COLUMN(AI544),1,1,"User Input Sheet")),'Hidden Sheet'!$C$115:$C$124,FALSE),1))</f>
        <v/>
      </c>
      <c r="AJ544" s="17" t="str">
        <f t="shared" ca="1" si="99"/>
        <v/>
      </c>
      <c r="AL544" t="str">
        <f t="shared" ca="1" si="100"/>
        <v/>
      </c>
    </row>
    <row r="545" spans="1:38" x14ac:dyDescent="0.35">
      <c r="A545" s="17" t="str">
        <f t="shared" ca="1" si="93"/>
        <v/>
      </c>
      <c r="B545" s="17" t="str">
        <f ca="1">IF(ISBLANK(INDIRECT(ADDRESS(ROW(B545),COLUMN(B545),1,1,"User Input Sheet"))), "",  INDEX('Hidden Sheet'!$B$4:$C$11,MATCH(INDIRECT(ADDRESS(ROW(B545),COLUMN(B545),1,1,"User Input Sheet")),'Hidden Sheet'!$C$4:$C$11,FALSE),1))</f>
        <v/>
      </c>
      <c r="C545" s="17" t="str">
        <f t="shared" ca="1" si="101"/>
        <v/>
      </c>
      <c r="D545" s="17" t="str">
        <f t="shared" ca="1" si="101"/>
        <v/>
      </c>
      <c r="E545" s="17" t="str">
        <f t="shared" ca="1" si="101"/>
        <v/>
      </c>
      <c r="F545" s="17" t="str">
        <f t="shared" ca="1" si="101"/>
        <v/>
      </c>
      <c r="G545" s="17" t="str">
        <f t="shared" ca="1" si="101"/>
        <v/>
      </c>
      <c r="H545" s="17" t="str">
        <f t="shared" ca="1" si="101"/>
        <v/>
      </c>
      <c r="I545" s="17" t="str">
        <f t="shared" ca="1" si="101"/>
        <v/>
      </c>
      <c r="J545" s="17" t="str">
        <f t="shared" ca="1" si="101"/>
        <v/>
      </c>
      <c r="K545" s="17" t="str">
        <f t="shared" ca="1" si="101"/>
        <v/>
      </c>
      <c r="L545" s="17" t="str">
        <f t="shared" ca="1" si="101"/>
        <v/>
      </c>
      <c r="M545" s="17" t="str">
        <f t="shared" ca="1" si="101"/>
        <v/>
      </c>
      <c r="N545" s="17" t="str">
        <f ca="1">IF(ISBLANK(INDIRECT(ADDRESS(ROW(N545),COLUMN(N545),1,1,"User Input Sheet"))), "",  INDEX('Hidden Sheet'!$B$27:$C$28,MATCH(INDIRECT(ADDRESS(ROW(N545),COLUMN(N545),1,1,"User Input Sheet")),'Hidden Sheet'!$C$27:$C$28,FALSE),1))</f>
        <v/>
      </c>
      <c r="O545" s="17" t="str">
        <f t="shared" ca="1" si="94"/>
        <v/>
      </c>
      <c r="P545" s="81">
        <f>IF('User Input Sheet'!P545="yes",1,IF('User Input Sheet'!P545="no",0,0))</f>
        <v>0</v>
      </c>
      <c r="Q545" s="17" t="str">
        <f ca="1">IF(ISBLANK(INDIRECT(ADDRESS(ROW(Q545),COLUMN(Q545),1,1,"User Input Sheet"))), "",  INDEX('Hidden Sheet'!$B$41:$C$42,MATCH(INDIRECT(ADDRESS(ROW(Q545),COLUMN(Q545),1,1,"User Input Sheet")),'Hidden Sheet'!$C$41:$C$42,FALSE),1))</f>
        <v/>
      </c>
      <c r="R545" s="17" t="str">
        <f ca="1">IF(ISBLANK(INDIRECT(ADDRESS(ROW(R545),COLUMN(R545),1,1,"User Input Sheet"))), "",  INDEX('Hidden Sheet'!$B$41:$C$42,MATCH(INDIRECT(ADDRESS(ROW(R545),COLUMN(R545),1,1,"User Input Sheet")),'Hidden Sheet'!$C$41:$C$42,FALSE),1))</f>
        <v/>
      </c>
      <c r="S545" s="17" t="str">
        <f t="shared" ca="1" si="95"/>
        <v/>
      </c>
      <c r="T545" s="17" t="str">
        <f t="shared" ca="1" si="95"/>
        <v/>
      </c>
      <c r="U545" s="17" t="str">
        <f ca="1">IF(ISBLANK(INDIRECT(ADDRESS(ROW(U545),COLUMN(U545),1,1,"User Input Sheet"))), "",  INDEX('Hidden Sheet'!$B$27:$C$28,MATCH(INDIRECT(ADDRESS(ROW(U545),COLUMN(U545),1,1,"User Input Sheet")), 'Hidden Sheet'!$C$27:$C$28,FALSE),1))</f>
        <v/>
      </c>
      <c r="V545" s="17" t="str">
        <f ca="1">IF(ISBLANK(INDIRECT(ADDRESS(ROW(V545),COLUMN(V545),1,1,"User Input Sheet"))), "",  INDEX('Hidden Sheet'!$B$48:$C$50,MATCH(INDIRECT(ADDRESS(ROW(V545),COLUMN(V545),1,1,"User Input Sheet")),'Hidden Sheet'!$C$48:$C$50,FALSE),1))</f>
        <v/>
      </c>
      <c r="W545" s="17" t="str">
        <f ca="1">IF(ISBLANK(INDIRECT(ADDRESS(ROW(W545),COLUMN(W545),1,1,"User Input Sheet"))), "",  INDEX('Hidden Sheet'!$B$27:$C$28,MATCH(INDIRECT(ADDRESS(ROW(W545),COLUMN(W545),1,1,"User Input Sheet")),'Hidden Sheet'!$C$27:$C$28,FALSE),1))</f>
        <v/>
      </c>
      <c r="X545" s="17" t="str">
        <f ca="1">IF(ISBLANK(INDIRECT(ADDRESS(ROW(X545),COLUMN(X545),1,1,"User Input Sheet"))), "",  INDEX('Hidden Sheet'!$B$56:$C$58,MATCH(INDIRECT(ADDRESS(ROW(X545),COLUMN(X545),1,1,"User Input Sheet")),'Hidden Sheet'!$C$56:$C$58,FALSE),1))</f>
        <v/>
      </c>
      <c r="Y545" s="17" t="str">
        <f t="shared" ca="1" si="96"/>
        <v/>
      </c>
      <c r="Z545" s="17" t="str">
        <f t="shared" ca="1" si="96"/>
        <v/>
      </c>
      <c r="AA545" s="17" t="str">
        <f t="shared" ca="1" si="96"/>
        <v/>
      </c>
      <c r="AB545" s="17" t="str">
        <f t="shared" ca="1" si="96"/>
        <v/>
      </c>
      <c r="AC545" s="17" t="str">
        <f ca="1">IF(ISBLANK(INDIRECT(ADDRESS(ROW(AC545),COLUMN(AC545),1,1,"User Input Sheet"))), "",  INDEX('Hidden Sheet'!$B$64:$C$75,MATCH(INDIRECT(ADDRESS(ROW(AC545),COLUMN(AC545),1,1,"User Input Sheet")),'Hidden Sheet'!$C$64:$C$75,FALSE),1))</f>
        <v/>
      </c>
      <c r="AD545" s="17" t="str">
        <f t="shared" ca="1" si="97"/>
        <v/>
      </c>
      <c r="AE545" s="17" t="str">
        <f ca="1">IF(ISBLANK(INDIRECT(ADDRESS(ROW(AE545),COLUMN(AE545),1,1,"User Input Sheet"))), "",  INDEX('Hidden Sheet'!$B$81:$C$88,MATCH(INDIRECT(ADDRESS(ROW(AE545),COLUMN(AE545),1,1,"User Input Sheet")),'Hidden Sheet'!$C$81:$C$88,FALSE),1))</f>
        <v/>
      </c>
      <c r="AF545" s="17" t="str">
        <f t="shared" ca="1" si="98"/>
        <v/>
      </c>
      <c r="AG545" s="17" t="str">
        <f ca="1">IF(ISBLANK(INDIRECT(ADDRESS(ROW(AG545),COLUMN(AG545),1,1,"User Input Sheet"))), "",  INDEX('Hidden Sheet'!$B$27:$C$28,MATCH(INDIRECT(ADDRESS(ROW(AG545),COLUMN(AG545),1,1,"User Input Sheet")),'Hidden Sheet'!$C$27:$C$28,FALSE),1))</f>
        <v/>
      </c>
      <c r="AH545" s="17" t="str">
        <f ca="1">IF(ISBLANK(INDIRECT(ADDRESS(ROW(AH545),COLUMN(AH545),1,1,"User Input Sheet"))), "",  INDEX('Hidden Sheet'!$B$94:$C$109,MATCH(INDIRECT(ADDRESS(ROW(AH545),COLUMN(AH545),1,1,"User Input Sheet")),'Hidden Sheet'!$C$94:$C$109,FALSE),1))</f>
        <v/>
      </c>
      <c r="AI545" s="17" t="str">
        <f ca="1">IF(ISBLANK(INDIRECT(ADDRESS(ROW(AI545),COLUMN(AI545),1,1,"User Input Sheet"))), "",  INDEX('Hidden Sheet'!$B$115:$C$124,MATCH(INDIRECT(ADDRESS(ROW(AI545),COLUMN(AI545),1,1,"User Input Sheet")),'Hidden Sheet'!$C$115:$C$124,FALSE),1))</f>
        <v/>
      </c>
      <c r="AJ545" s="17" t="str">
        <f t="shared" ca="1" si="99"/>
        <v/>
      </c>
      <c r="AL545" t="str">
        <f t="shared" ca="1" si="100"/>
        <v/>
      </c>
    </row>
    <row r="546" spans="1:38" x14ac:dyDescent="0.35">
      <c r="A546" s="17" t="str">
        <f t="shared" ca="1" si="93"/>
        <v/>
      </c>
      <c r="B546" s="17" t="str">
        <f ca="1">IF(ISBLANK(INDIRECT(ADDRESS(ROW(B546),COLUMN(B546),1,1,"User Input Sheet"))), "",  INDEX('Hidden Sheet'!$B$4:$C$11,MATCH(INDIRECT(ADDRESS(ROW(B546),COLUMN(B546),1,1,"User Input Sheet")),'Hidden Sheet'!$C$4:$C$11,FALSE),1))</f>
        <v/>
      </c>
      <c r="C546" s="17" t="str">
        <f t="shared" ca="1" si="101"/>
        <v/>
      </c>
      <c r="D546" s="17" t="str">
        <f t="shared" ca="1" si="101"/>
        <v/>
      </c>
      <c r="E546" s="17" t="str">
        <f t="shared" ca="1" si="101"/>
        <v/>
      </c>
      <c r="F546" s="17" t="str">
        <f t="shared" ca="1" si="101"/>
        <v/>
      </c>
      <c r="G546" s="17" t="str">
        <f t="shared" ca="1" si="101"/>
        <v/>
      </c>
      <c r="H546" s="17" t="str">
        <f t="shared" ca="1" si="101"/>
        <v/>
      </c>
      <c r="I546" s="17" t="str">
        <f t="shared" ca="1" si="101"/>
        <v/>
      </c>
      <c r="J546" s="17" t="str">
        <f t="shared" ca="1" si="101"/>
        <v/>
      </c>
      <c r="K546" s="17" t="str">
        <f t="shared" ca="1" si="101"/>
        <v/>
      </c>
      <c r="L546" s="17" t="str">
        <f t="shared" ca="1" si="101"/>
        <v/>
      </c>
      <c r="M546" s="17" t="str">
        <f t="shared" ca="1" si="101"/>
        <v/>
      </c>
      <c r="N546" s="17" t="str">
        <f ca="1">IF(ISBLANK(INDIRECT(ADDRESS(ROW(N546),COLUMN(N546),1,1,"User Input Sheet"))), "",  INDEX('Hidden Sheet'!$B$27:$C$28,MATCH(INDIRECT(ADDRESS(ROW(N546),COLUMN(N546),1,1,"User Input Sheet")),'Hidden Sheet'!$C$27:$C$28,FALSE),1))</f>
        <v/>
      </c>
      <c r="O546" s="17" t="str">
        <f t="shared" ca="1" si="94"/>
        <v/>
      </c>
      <c r="P546" s="81">
        <f>IF('User Input Sheet'!P546="yes",1,IF('User Input Sheet'!P546="no",0,0))</f>
        <v>0</v>
      </c>
      <c r="Q546" s="17" t="str">
        <f ca="1">IF(ISBLANK(INDIRECT(ADDRESS(ROW(Q546),COLUMN(Q546),1,1,"User Input Sheet"))), "",  INDEX('Hidden Sheet'!$B$41:$C$42,MATCH(INDIRECT(ADDRESS(ROW(Q546),COLUMN(Q546),1,1,"User Input Sheet")),'Hidden Sheet'!$C$41:$C$42,FALSE),1))</f>
        <v/>
      </c>
      <c r="R546" s="17" t="str">
        <f ca="1">IF(ISBLANK(INDIRECT(ADDRESS(ROW(R546),COLUMN(R546),1,1,"User Input Sheet"))), "",  INDEX('Hidden Sheet'!$B$41:$C$42,MATCH(INDIRECT(ADDRESS(ROW(R546),COLUMN(R546),1,1,"User Input Sheet")),'Hidden Sheet'!$C$41:$C$42,FALSE),1))</f>
        <v/>
      </c>
      <c r="S546" s="17" t="str">
        <f t="shared" ca="1" si="95"/>
        <v/>
      </c>
      <c r="T546" s="17" t="str">
        <f t="shared" ca="1" si="95"/>
        <v/>
      </c>
      <c r="U546" s="17" t="str">
        <f ca="1">IF(ISBLANK(INDIRECT(ADDRESS(ROW(U546),COLUMN(U546),1,1,"User Input Sheet"))), "",  INDEX('Hidden Sheet'!$B$27:$C$28,MATCH(INDIRECT(ADDRESS(ROW(U546),COLUMN(U546),1,1,"User Input Sheet")), 'Hidden Sheet'!$C$27:$C$28,FALSE),1))</f>
        <v/>
      </c>
      <c r="V546" s="17" t="str">
        <f ca="1">IF(ISBLANK(INDIRECT(ADDRESS(ROW(V546),COLUMN(V546),1,1,"User Input Sheet"))), "",  INDEX('Hidden Sheet'!$B$48:$C$50,MATCH(INDIRECT(ADDRESS(ROW(V546),COLUMN(V546),1,1,"User Input Sheet")),'Hidden Sheet'!$C$48:$C$50,FALSE),1))</f>
        <v/>
      </c>
      <c r="W546" s="17" t="str">
        <f ca="1">IF(ISBLANK(INDIRECT(ADDRESS(ROW(W546),COLUMN(W546),1,1,"User Input Sheet"))), "",  INDEX('Hidden Sheet'!$B$27:$C$28,MATCH(INDIRECT(ADDRESS(ROW(W546),COLUMN(W546),1,1,"User Input Sheet")),'Hidden Sheet'!$C$27:$C$28,FALSE),1))</f>
        <v/>
      </c>
      <c r="X546" s="17" t="str">
        <f ca="1">IF(ISBLANK(INDIRECT(ADDRESS(ROW(X546),COLUMN(X546),1,1,"User Input Sheet"))), "",  INDEX('Hidden Sheet'!$B$56:$C$58,MATCH(INDIRECT(ADDRESS(ROW(X546),COLUMN(X546),1,1,"User Input Sheet")),'Hidden Sheet'!$C$56:$C$58,FALSE),1))</f>
        <v/>
      </c>
      <c r="Y546" s="17" t="str">
        <f t="shared" ca="1" si="96"/>
        <v/>
      </c>
      <c r="Z546" s="17" t="str">
        <f t="shared" ca="1" si="96"/>
        <v/>
      </c>
      <c r="AA546" s="17" t="str">
        <f t="shared" ca="1" si="96"/>
        <v/>
      </c>
      <c r="AB546" s="17" t="str">
        <f t="shared" ca="1" si="96"/>
        <v/>
      </c>
      <c r="AC546" s="17" t="str">
        <f ca="1">IF(ISBLANK(INDIRECT(ADDRESS(ROW(AC546),COLUMN(AC546),1,1,"User Input Sheet"))), "",  INDEX('Hidden Sheet'!$B$64:$C$75,MATCH(INDIRECT(ADDRESS(ROW(AC546),COLUMN(AC546),1,1,"User Input Sheet")),'Hidden Sheet'!$C$64:$C$75,FALSE),1))</f>
        <v/>
      </c>
      <c r="AD546" s="17" t="str">
        <f t="shared" ca="1" si="97"/>
        <v/>
      </c>
      <c r="AE546" s="17" t="str">
        <f ca="1">IF(ISBLANK(INDIRECT(ADDRESS(ROW(AE546),COLUMN(AE546),1,1,"User Input Sheet"))), "",  INDEX('Hidden Sheet'!$B$81:$C$88,MATCH(INDIRECT(ADDRESS(ROW(AE546),COLUMN(AE546),1,1,"User Input Sheet")),'Hidden Sheet'!$C$81:$C$88,FALSE),1))</f>
        <v/>
      </c>
      <c r="AF546" s="17" t="str">
        <f t="shared" ca="1" si="98"/>
        <v/>
      </c>
      <c r="AG546" s="17" t="str">
        <f ca="1">IF(ISBLANK(INDIRECT(ADDRESS(ROW(AG546),COLUMN(AG546),1,1,"User Input Sheet"))), "",  INDEX('Hidden Sheet'!$B$27:$C$28,MATCH(INDIRECT(ADDRESS(ROW(AG546),COLUMN(AG546),1,1,"User Input Sheet")),'Hidden Sheet'!$C$27:$C$28,FALSE),1))</f>
        <v/>
      </c>
      <c r="AH546" s="17" t="str">
        <f ca="1">IF(ISBLANK(INDIRECT(ADDRESS(ROW(AH546),COLUMN(AH546),1,1,"User Input Sheet"))), "",  INDEX('Hidden Sheet'!$B$94:$C$109,MATCH(INDIRECT(ADDRESS(ROW(AH546),COLUMN(AH546),1,1,"User Input Sheet")),'Hidden Sheet'!$C$94:$C$109,FALSE),1))</f>
        <v/>
      </c>
      <c r="AI546" s="17" t="str">
        <f ca="1">IF(ISBLANK(INDIRECT(ADDRESS(ROW(AI546),COLUMN(AI546),1,1,"User Input Sheet"))), "",  INDEX('Hidden Sheet'!$B$115:$C$124,MATCH(INDIRECT(ADDRESS(ROW(AI546),COLUMN(AI546),1,1,"User Input Sheet")),'Hidden Sheet'!$C$115:$C$124,FALSE),1))</f>
        <v/>
      </c>
      <c r="AJ546" s="17" t="str">
        <f t="shared" ca="1" si="99"/>
        <v/>
      </c>
      <c r="AL546" t="str">
        <f t="shared" ca="1" si="100"/>
        <v/>
      </c>
    </row>
    <row r="547" spans="1:38" x14ac:dyDescent="0.35">
      <c r="A547" s="17" t="str">
        <f t="shared" ca="1" si="93"/>
        <v/>
      </c>
      <c r="B547" s="17" t="str">
        <f ca="1">IF(ISBLANK(INDIRECT(ADDRESS(ROW(B547),COLUMN(B547),1,1,"User Input Sheet"))), "",  INDEX('Hidden Sheet'!$B$4:$C$11,MATCH(INDIRECT(ADDRESS(ROW(B547),COLUMN(B547),1,1,"User Input Sheet")),'Hidden Sheet'!$C$4:$C$11,FALSE),1))</f>
        <v/>
      </c>
      <c r="C547" s="17" t="str">
        <f t="shared" ca="1" si="101"/>
        <v/>
      </c>
      <c r="D547" s="17" t="str">
        <f t="shared" ca="1" si="101"/>
        <v/>
      </c>
      <c r="E547" s="17" t="str">
        <f t="shared" ca="1" si="101"/>
        <v/>
      </c>
      <c r="F547" s="17" t="str">
        <f t="shared" ca="1" si="101"/>
        <v/>
      </c>
      <c r="G547" s="17" t="str">
        <f t="shared" ca="1" si="101"/>
        <v/>
      </c>
      <c r="H547" s="17" t="str">
        <f t="shared" ca="1" si="101"/>
        <v/>
      </c>
      <c r="I547" s="17" t="str">
        <f t="shared" ca="1" si="101"/>
        <v/>
      </c>
      <c r="J547" s="17" t="str">
        <f t="shared" ca="1" si="101"/>
        <v/>
      </c>
      <c r="K547" s="17" t="str">
        <f t="shared" ca="1" si="101"/>
        <v/>
      </c>
      <c r="L547" s="17" t="str">
        <f t="shared" ca="1" si="101"/>
        <v/>
      </c>
      <c r="M547" s="17" t="str">
        <f t="shared" ca="1" si="101"/>
        <v/>
      </c>
      <c r="N547" s="17" t="str">
        <f ca="1">IF(ISBLANK(INDIRECT(ADDRESS(ROW(N547),COLUMN(N547),1,1,"User Input Sheet"))), "",  INDEX('Hidden Sheet'!$B$27:$C$28,MATCH(INDIRECT(ADDRESS(ROW(N547),COLUMN(N547),1,1,"User Input Sheet")),'Hidden Sheet'!$C$27:$C$28,FALSE),1))</f>
        <v/>
      </c>
      <c r="O547" s="17" t="str">
        <f t="shared" ca="1" si="94"/>
        <v/>
      </c>
      <c r="P547" s="81">
        <f>IF('User Input Sheet'!P547="yes",1,IF('User Input Sheet'!P547="no",0,0))</f>
        <v>0</v>
      </c>
      <c r="Q547" s="17" t="str">
        <f ca="1">IF(ISBLANK(INDIRECT(ADDRESS(ROW(Q547),COLUMN(Q547),1,1,"User Input Sheet"))), "",  INDEX('Hidden Sheet'!$B$41:$C$42,MATCH(INDIRECT(ADDRESS(ROW(Q547),COLUMN(Q547),1,1,"User Input Sheet")),'Hidden Sheet'!$C$41:$C$42,FALSE),1))</f>
        <v/>
      </c>
      <c r="R547" s="17" t="str">
        <f ca="1">IF(ISBLANK(INDIRECT(ADDRESS(ROW(R547),COLUMN(R547),1,1,"User Input Sheet"))), "",  INDEX('Hidden Sheet'!$B$41:$C$42,MATCH(INDIRECT(ADDRESS(ROW(R547),COLUMN(R547),1,1,"User Input Sheet")),'Hidden Sheet'!$C$41:$C$42,FALSE),1))</f>
        <v/>
      </c>
      <c r="S547" s="17" t="str">
        <f t="shared" ca="1" si="95"/>
        <v/>
      </c>
      <c r="T547" s="17" t="str">
        <f t="shared" ca="1" si="95"/>
        <v/>
      </c>
      <c r="U547" s="17" t="str">
        <f ca="1">IF(ISBLANK(INDIRECT(ADDRESS(ROW(U547),COLUMN(U547),1,1,"User Input Sheet"))), "",  INDEX('Hidden Sheet'!$B$27:$C$28,MATCH(INDIRECT(ADDRESS(ROW(U547),COLUMN(U547),1,1,"User Input Sheet")), 'Hidden Sheet'!$C$27:$C$28,FALSE),1))</f>
        <v/>
      </c>
      <c r="V547" s="17" t="str">
        <f ca="1">IF(ISBLANK(INDIRECT(ADDRESS(ROW(V547),COLUMN(V547),1,1,"User Input Sheet"))), "",  INDEX('Hidden Sheet'!$B$48:$C$50,MATCH(INDIRECT(ADDRESS(ROW(V547),COLUMN(V547),1,1,"User Input Sheet")),'Hidden Sheet'!$C$48:$C$50,FALSE),1))</f>
        <v/>
      </c>
      <c r="W547" s="17" t="str">
        <f ca="1">IF(ISBLANK(INDIRECT(ADDRESS(ROW(W547),COLUMN(W547),1,1,"User Input Sheet"))), "",  INDEX('Hidden Sheet'!$B$27:$C$28,MATCH(INDIRECT(ADDRESS(ROW(W547),COLUMN(W547),1,1,"User Input Sheet")),'Hidden Sheet'!$C$27:$C$28,FALSE),1))</f>
        <v/>
      </c>
      <c r="X547" s="17" t="str">
        <f ca="1">IF(ISBLANK(INDIRECT(ADDRESS(ROW(X547),COLUMN(X547),1,1,"User Input Sheet"))), "",  INDEX('Hidden Sheet'!$B$56:$C$58,MATCH(INDIRECT(ADDRESS(ROW(X547),COLUMN(X547),1,1,"User Input Sheet")),'Hidden Sheet'!$C$56:$C$58,FALSE),1))</f>
        <v/>
      </c>
      <c r="Y547" s="17" t="str">
        <f t="shared" ca="1" si="96"/>
        <v/>
      </c>
      <c r="Z547" s="17" t="str">
        <f t="shared" ca="1" si="96"/>
        <v/>
      </c>
      <c r="AA547" s="17" t="str">
        <f t="shared" ca="1" si="96"/>
        <v/>
      </c>
      <c r="AB547" s="17" t="str">
        <f t="shared" ca="1" si="96"/>
        <v/>
      </c>
      <c r="AC547" s="17" t="str">
        <f ca="1">IF(ISBLANK(INDIRECT(ADDRESS(ROW(AC547),COLUMN(AC547),1,1,"User Input Sheet"))), "",  INDEX('Hidden Sheet'!$B$64:$C$75,MATCH(INDIRECT(ADDRESS(ROW(AC547),COLUMN(AC547),1,1,"User Input Sheet")),'Hidden Sheet'!$C$64:$C$75,FALSE),1))</f>
        <v/>
      </c>
      <c r="AD547" s="17" t="str">
        <f t="shared" ca="1" si="97"/>
        <v/>
      </c>
      <c r="AE547" s="17" t="str">
        <f ca="1">IF(ISBLANK(INDIRECT(ADDRESS(ROW(AE547),COLUMN(AE547),1,1,"User Input Sheet"))), "",  INDEX('Hidden Sheet'!$B$81:$C$88,MATCH(INDIRECT(ADDRESS(ROW(AE547),COLUMN(AE547),1,1,"User Input Sheet")),'Hidden Sheet'!$C$81:$C$88,FALSE),1))</f>
        <v/>
      </c>
      <c r="AF547" s="17" t="str">
        <f t="shared" ca="1" si="98"/>
        <v/>
      </c>
      <c r="AG547" s="17" t="str">
        <f ca="1">IF(ISBLANK(INDIRECT(ADDRESS(ROW(AG547),COLUMN(AG547),1,1,"User Input Sheet"))), "",  INDEX('Hidden Sheet'!$B$27:$C$28,MATCH(INDIRECT(ADDRESS(ROW(AG547),COLUMN(AG547),1,1,"User Input Sheet")),'Hidden Sheet'!$C$27:$C$28,FALSE),1))</f>
        <v/>
      </c>
      <c r="AH547" s="17" t="str">
        <f ca="1">IF(ISBLANK(INDIRECT(ADDRESS(ROW(AH547),COLUMN(AH547),1,1,"User Input Sheet"))), "",  INDEX('Hidden Sheet'!$B$94:$C$109,MATCH(INDIRECT(ADDRESS(ROW(AH547),COLUMN(AH547),1,1,"User Input Sheet")),'Hidden Sheet'!$C$94:$C$109,FALSE),1))</f>
        <v/>
      </c>
      <c r="AI547" s="17" t="str">
        <f ca="1">IF(ISBLANK(INDIRECT(ADDRESS(ROW(AI547),COLUMN(AI547),1,1,"User Input Sheet"))), "",  INDEX('Hidden Sheet'!$B$115:$C$124,MATCH(INDIRECT(ADDRESS(ROW(AI547),COLUMN(AI547),1,1,"User Input Sheet")),'Hidden Sheet'!$C$115:$C$124,FALSE),1))</f>
        <v/>
      </c>
      <c r="AJ547" s="17" t="str">
        <f t="shared" ca="1" si="99"/>
        <v/>
      </c>
      <c r="AL547" t="str">
        <f t="shared" ca="1" si="100"/>
        <v/>
      </c>
    </row>
    <row r="548" spans="1:38" x14ac:dyDescent="0.35">
      <c r="A548" s="17" t="str">
        <f t="shared" ca="1" si="93"/>
        <v/>
      </c>
      <c r="B548" s="17" t="str">
        <f ca="1">IF(ISBLANK(INDIRECT(ADDRESS(ROW(B548),COLUMN(B548),1,1,"User Input Sheet"))), "",  INDEX('Hidden Sheet'!$B$4:$C$11,MATCH(INDIRECT(ADDRESS(ROW(B548),COLUMN(B548),1,1,"User Input Sheet")),'Hidden Sheet'!$C$4:$C$11,FALSE),1))</f>
        <v/>
      </c>
      <c r="C548" s="17" t="str">
        <f t="shared" ca="1" si="101"/>
        <v/>
      </c>
      <c r="D548" s="17" t="str">
        <f t="shared" ca="1" si="101"/>
        <v/>
      </c>
      <c r="E548" s="17" t="str">
        <f t="shared" ca="1" si="101"/>
        <v/>
      </c>
      <c r="F548" s="17" t="str">
        <f t="shared" ca="1" si="101"/>
        <v/>
      </c>
      <c r="G548" s="17" t="str">
        <f t="shared" ca="1" si="101"/>
        <v/>
      </c>
      <c r="H548" s="17" t="str">
        <f t="shared" ca="1" si="101"/>
        <v/>
      </c>
      <c r="I548" s="17" t="str">
        <f t="shared" ca="1" si="101"/>
        <v/>
      </c>
      <c r="J548" s="17" t="str">
        <f t="shared" ca="1" si="101"/>
        <v/>
      </c>
      <c r="K548" s="17" t="str">
        <f t="shared" ca="1" si="101"/>
        <v/>
      </c>
      <c r="L548" s="17" t="str">
        <f t="shared" ca="1" si="101"/>
        <v/>
      </c>
      <c r="M548" s="17" t="str">
        <f t="shared" ca="1" si="101"/>
        <v/>
      </c>
      <c r="N548" s="17" t="str">
        <f ca="1">IF(ISBLANK(INDIRECT(ADDRESS(ROW(N548),COLUMN(N548),1,1,"User Input Sheet"))), "",  INDEX('Hidden Sheet'!$B$27:$C$28,MATCH(INDIRECT(ADDRESS(ROW(N548),COLUMN(N548),1,1,"User Input Sheet")),'Hidden Sheet'!$C$27:$C$28,FALSE),1))</f>
        <v/>
      </c>
      <c r="O548" s="17" t="str">
        <f t="shared" ca="1" si="94"/>
        <v/>
      </c>
      <c r="P548" s="81">
        <f>IF('User Input Sheet'!P548="yes",1,IF('User Input Sheet'!P548="no",0,0))</f>
        <v>0</v>
      </c>
      <c r="Q548" s="17" t="str">
        <f ca="1">IF(ISBLANK(INDIRECT(ADDRESS(ROW(Q548),COLUMN(Q548),1,1,"User Input Sheet"))), "",  INDEX('Hidden Sheet'!$B$41:$C$42,MATCH(INDIRECT(ADDRESS(ROW(Q548),COLUMN(Q548),1,1,"User Input Sheet")),'Hidden Sheet'!$C$41:$C$42,FALSE),1))</f>
        <v/>
      </c>
      <c r="R548" s="17" t="str">
        <f ca="1">IF(ISBLANK(INDIRECT(ADDRESS(ROW(R548),COLUMN(R548),1,1,"User Input Sheet"))), "",  INDEX('Hidden Sheet'!$B$41:$C$42,MATCH(INDIRECT(ADDRESS(ROW(R548),COLUMN(R548),1,1,"User Input Sheet")),'Hidden Sheet'!$C$41:$C$42,FALSE),1))</f>
        <v/>
      </c>
      <c r="S548" s="17" t="str">
        <f t="shared" ca="1" si="95"/>
        <v/>
      </c>
      <c r="T548" s="17" t="str">
        <f t="shared" ca="1" si="95"/>
        <v/>
      </c>
      <c r="U548" s="17" t="str">
        <f ca="1">IF(ISBLANK(INDIRECT(ADDRESS(ROW(U548),COLUMN(U548),1,1,"User Input Sheet"))), "",  INDEX('Hidden Sheet'!$B$27:$C$28,MATCH(INDIRECT(ADDRESS(ROW(U548),COLUMN(U548),1,1,"User Input Sheet")), 'Hidden Sheet'!$C$27:$C$28,FALSE),1))</f>
        <v/>
      </c>
      <c r="V548" s="17" t="str">
        <f ca="1">IF(ISBLANK(INDIRECT(ADDRESS(ROW(V548),COLUMN(V548),1,1,"User Input Sheet"))), "",  INDEX('Hidden Sheet'!$B$48:$C$50,MATCH(INDIRECT(ADDRESS(ROW(V548),COLUMN(V548),1,1,"User Input Sheet")),'Hidden Sheet'!$C$48:$C$50,FALSE),1))</f>
        <v/>
      </c>
      <c r="W548" s="17" t="str">
        <f ca="1">IF(ISBLANK(INDIRECT(ADDRESS(ROW(W548),COLUMN(W548),1,1,"User Input Sheet"))), "",  INDEX('Hidden Sheet'!$B$27:$C$28,MATCH(INDIRECT(ADDRESS(ROW(W548),COLUMN(W548),1,1,"User Input Sheet")),'Hidden Sheet'!$C$27:$C$28,FALSE),1))</f>
        <v/>
      </c>
      <c r="X548" s="17" t="str">
        <f ca="1">IF(ISBLANK(INDIRECT(ADDRESS(ROW(X548),COLUMN(X548),1,1,"User Input Sheet"))), "",  INDEX('Hidden Sheet'!$B$56:$C$58,MATCH(INDIRECT(ADDRESS(ROW(X548),COLUMN(X548),1,1,"User Input Sheet")),'Hidden Sheet'!$C$56:$C$58,FALSE),1))</f>
        <v/>
      </c>
      <c r="Y548" s="17" t="str">
        <f t="shared" ca="1" si="96"/>
        <v/>
      </c>
      <c r="Z548" s="17" t="str">
        <f t="shared" ca="1" si="96"/>
        <v/>
      </c>
      <c r="AA548" s="17" t="str">
        <f t="shared" ca="1" si="96"/>
        <v/>
      </c>
      <c r="AB548" s="17" t="str">
        <f t="shared" ca="1" si="96"/>
        <v/>
      </c>
      <c r="AC548" s="17" t="str">
        <f ca="1">IF(ISBLANK(INDIRECT(ADDRESS(ROW(AC548),COLUMN(AC548),1,1,"User Input Sheet"))), "",  INDEX('Hidden Sheet'!$B$64:$C$75,MATCH(INDIRECT(ADDRESS(ROW(AC548),COLUMN(AC548),1,1,"User Input Sheet")),'Hidden Sheet'!$C$64:$C$75,FALSE),1))</f>
        <v/>
      </c>
      <c r="AD548" s="17" t="str">
        <f t="shared" ca="1" si="97"/>
        <v/>
      </c>
      <c r="AE548" s="17" t="str">
        <f ca="1">IF(ISBLANK(INDIRECT(ADDRESS(ROW(AE548),COLUMN(AE548),1,1,"User Input Sheet"))), "",  INDEX('Hidden Sheet'!$B$81:$C$88,MATCH(INDIRECT(ADDRESS(ROW(AE548),COLUMN(AE548),1,1,"User Input Sheet")),'Hidden Sheet'!$C$81:$C$88,FALSE),1))</f>
        <v/>
      </c>
      <c r="AF548" s="17" t="str">
        <f t="shared" ca="1" si="98"/>
        <v/>
      </c>
      <c r="AG548" s="17" t="str">
        <f ca="1">IF(ISBLANK(INDIRECT(ADDRESS(ROW(AG548),COLUMN(AG548),1,1,"User Input Sheet"))), "",  INDEX('Hidden Sheet'!$B$27:$C$28,MATCH(INDIRECT(ADDRESS(ROW(AG548),COLUMN(AG548),1,1,"User Input Sheet")),'Hidden Sheet'!$C$27:$C$28,FALSE),1))</f>
        <v/>
      </c>
      <c r="AH548" s="17" t="str">
        <f ca="1">IF(ISBLANK(INDIRECT(ADDRESS(ROW(AH548),COLUMN(AH548),1,1,"User Input Sheet"))), "",  INDEX('Hidden Sheet'!$B$94:$C$109,MATCH(INDIRECT(ADDRESS(ROW(AH548),COLUMN(AH548),1,1,"User Input Sheet")),'Hidden Sheet'!$C$94:$C$109,FALSE),1))</f>
        <v/>
      </c>
      <c r="AI548" s="17" t="str">
        <f ca="1">IF(ISBLANK(INDIRECT(ADDRESS(ROW(AI548),COLUMN(AI548),1,1,"User Input Sheet"))), "",  INDEX('Hidden Sheet'!$B$115:$C$124,MATCH(INDIRECT(ADDRESS(ROW(AI548),COLUMN(AI548),1,1,"User Input Sheet")),'Hidden Sheet'!$C$115:$C$124,FALSE),1))</f>
        <v/>
      </c>
      <c r="AJ548" s="17" t="str">
        <f t="shared" ca="1" si="99"/>
        <v/>
      </c>
      <c r="AL548" t="str">
        <f t="shared" ca="1" si="100"/>
        <v/>
      </c>
    </row>
    <row r="549" spans="1:38" x14ac:dyDescent="0.35">
      <c r="A549" s="17" t="str">
        <f t="shared" ca="1" si="93"/>
        <v/>
      </c>
      <c r="B549" s="17" t="str">
        <f ca="1">IF(ISBLANK(INDIRECT(ADDRESS(ROW(B549),COLUMN(B549),1,1,"User Input Sheet"))), "",  INDEX('Hidden Sheet'!$B$4:$C$11,MATCH(INDIRECT(ADDRESS(ROW(B549),COLUMN(B549),1,1,"User Input Sheet")),'Hidden Sheet'!$C$4:$C$11,FALSE),1))</f>
        <v/>
      </c>
      <c r="C549" s="17" t="str">
        <f t="shared" ca="1" si="101"/>
        <v/>
      </c>
      <c r="D549" s="17" t="str">
        <f t="shared" ca="1" si="101"/>
        <v/>
      </c>
      <c r="E549" s="17" t="str">
        <f t="shared" ca="1" si="101"/>
        <v/>
      </c>
      <c r="F549" s="17" t="str">
        <f t="shared" ca="1" si="101"/>
        <v/>
      </c>
      <c r="G549" s="17" t="str">
        <f t="shared" ca="1" si="101"/>
        <v/>
      </c>
      <c r="H549" s="17" t="str">
        <f t="shared" ca="1" si="101"/>
        <v/>
      </c>
      <c r="I549" s="17" t="str">
        <f t="shared" ca="1" si="101"/>
        <v/>
      </c>
      <c r="J549" s="17" t="str">
        <f t="shared" ca="1" si="101"/>
        <v/>
      </c>
      <c r="K549" s="17" t="str">
        <f t="shared" ca="1" si="101"/>
        <v/>
      </c>
      <c r="L549" s="17" t="str">
        <f t="shared" ca="1" si="101"/>
        <v/>
      </c>
      <c r="M549" s="17" t="str">
        <f t="shared" ca="1" si="101"/>
        <v/>
      </c>
      <c r="N549" s="17" t="str">
        <f ca="1">IF(ISBLANK(INDIRECT(ADDRESS(ROW(N549),COLUMN(N549),1,1,"User Input Sheet"))), "",  INDEX('Hidden Sheet'!$B$27:$C$28,MATCH(INDIRECT(ADDRESS(ROW(N549),COLUMN(N549),1,1,"User Input Sheet")),'Hidden Sheet'!$C$27:$C$28,FALSE),1))</f>
        <v/>
      </c>
      <c r="O549" s="17" t="str">
        <f t="shared" ca="1" si="94"/>
        <v/>
      </c>
      <c r="P549" s="81">
        <f>IF('User Input Sheet'!P549="yes",1,IF('User Input Sheet'!P549="no",0,0))</f>
        <v>0</v>
      </c>
      <c r="Q549" s="17" t="str">
        <f ca="1">IF(ISBLANK(INDIRECT(ADDRESS(ROW(Q549),COLUMN(Q549),1,1,"User Input Sheet"))), "",  INDEX('Hidden Sheet'!$B$41:$C$42,MATCH(INDIRECT(ADDRESS(ROW(Q549),COLUMN(Q549),1,1,"User Input Sheet")),'Hidden Sheet'!$C$41:$C$42,FALSE),1))</f>
        <v/>
      </c>
      <c r="R549" s="17" t="str">
        <f ca="1">IF(ISBLANK(INDIRECT(ADDRESS(ROW(R549),COLUMN(R549),1,1,"User Input Sheet"))), "",  INDEX('Hidden Sheet'!$B$41:$C$42,MATCH(INDIRECT(ADDRESS(ROW(R549),COLUMN(R549),1,1,"User Input Sheet")),'Hidden Sheet'!$C$41:$C$42,FALSE),1))</f>
        <v/>
      </c>
      <c r="S549" s="17" t="str">
        <f t="shared" ca="1" si="95"/>
        <v/>
      </c>
      <c r="T549" s="17" t="str">
        <f t="shared" ca="1" si="95"/>
        <v/>
      </c>
      <c r="U549" s="17" t="str">
        <f ca="1">IF(ISBLANK(INDIRECT(ADDRESS(ROW(U549),COLUMN(U549),1,1,"User Input Sheet"))), "",  INDEX('Hidden Sheet'!$B$27:$C$28,MATCH(INDIRECT(ADDRESS(ROW(U549),COLUMN(U549),1,1,"User Input Sheet")), 'Hidden Sheet'!$C$27:$C$28,FALSE),1))</f>
        <v/>
      </c>
      <c r="V549" s="17" t="str">
        <f ca="1">IF(ISBLANK(INDIRECT(ADDRESS(ROW(V549),COLUMN(V549),1,1,"User Input Sheet"))), "",  INDEX('Hidden Sheet'!$B$48:$C$50,MATCH(INDIRECT(ADDRESS(ROW(V549),COLUMN(V549),1,1,"User Input Sheet")),'Hidden Sheet'!$C$48:$C$50,FALSE),1))</f>
        <v/>
      </c>
      <c r="W549" s="17" t="str">
        <f ca="1">IF(ISBLANK(INDIRECT(ADDRESS(ROW(W549),COLUMN(W549),1,1,"User Input Sheet"))), "",  INDEX('Hidden Sheet'!$B$27:$C$28,MATCH(INDIRECT(ADDRESS(ROW(W549),COLUMN(W549),1,1,"User Input Sheet")),'Hidden Sheet'!$C$27:$C$28,FALSE),1))</f>
        <v/>
      </c>
      <c r="X549" s="17" t="str">
        <f ca="1">IF(ISBLANK(INDIRECT(ADDRESS(ROW(X549),COLUMN(X549),1,1,"User Input Sheet"))), "",  INDEX('Hidden Sheet'!$B$56:$C$58,MATCH(INDIRECT(ADDRESS(ROW(X549),COLUMN(X549),1,1,"User Input Sheet")),'Hidden Sheet'!$C$56:$C$58,FALSE),1))</f>
        <v/>
      </c>
      <c r="Y549" s="17" t="str">
        <f t="shared" ca="1" si="96"/>
        <v/>
      </c>
      <c r="Z549" s="17" t="str">
        <f t="shared" ca="1" si="96"/>
        <v/>
      </c>
      <c r="AA549" s="17" t="str">
        <f t="shared" ca="1" si="96"/>
        <v/>
      </c>
      <c r="AB549" s="17" t="str">
        <f t="shared" ca="1" si="96"/>
        <v/>
      </c>
      <c r="AC549" s="17" t="str">
        <f ca="1">IF(ISBLANK(INDIRECT(ADDRESS(ROW(AC549),COLUMN(AC549),1,1,"User Input Sheet"))), "",  INDEX('Hidden Sheet'!$B$64:$C$75,MATCH(INDIRECT(ADDRESS(ROW(AC549),COLUMN(AC549),1,1,"User Input Sheet")),'Hidden Sheet'!$C$64:$C$75,FALSE),1))</f>
        <v/>
      </c>
      <c r="AD549" s="17" t="str">
        <f t="shared" ca="1" si="97"/>
        <v/>
      </c>
      <c r="AE549" s="17" t="str">
        <f ca="1">IF(ISBLANK(INDIRECT(ADDRESS(ROW(AE549),COLUMN(AE549),1,1,"User Input Sheet"))), "",  INDEX('Hidden Sheet'!$B$81:$C$88,MATCH(INDIRECT(ADDRESS(ROW(AE549),COLUMN(AE549),1,1,"User Input Sheet")),'Hidden Sheet'!$C$81:$C$88,FALSE),1))</f>
        <v/>
      </c>
      <c r="AF549" s="17" t="str">
        <f t="shared" ca="1" si="98"/>
        <v/>
      </c>
      <c r="AG549" s="17" t="str">
        <f ca="1">IF(ISBLANK(INDIRECT(ADDRESS(ROW(AG549),COLUMN(AG549),1,1,"User Input Sheet"))), "",  INDEX('Hidden Sheet'!$B$27:$C$28,MATCH(INDIRECT(ADDRESS(ROW(AG549),COLUMN(AG549),1,1,"User Input Sheet")),'Hidden Sheet'!$C$27:$C$28,FALSE),1))</f>
        <v/>
      </c>
      <c r="AH549" s="17" t="str">
        <f ca="1">IF(ISBLANK(INDIRECT(ADDRESS(ROW(AH549),COLUMN(AH549),1,1,"User Input Sheet"))), "",  INDEX('Hidden Sheet'!$B$94:$C$109,MATCH(INDIRECT(ADDRESS(ROW(AH549),COLUMN(AH549),1,1,"User Input Sheet")),'Hidden Sheet'!$C$94:$C$109,FALSE),1))</f>
        <v/>
      </c>
      <c r="AI549" s="17" t="str">
        <f ca="1">IF(ISBLANK(INDIRECT(ADDRESS(ROW(AI549),COLUMN(AI549),1,1,"User Input Sheet"))), "",  INDEX('Hidden Sheet'!$B$115:$C$124,MATCH(INDIRECT(ADDRESS(ROW(AI549),COLUMN(AI549),1,1,"User Input Sheet")),'Hidden Sheet'!$C$115:$C$124,FALSE),1))</f>
        <v/>
      </c>
      <c r="AJ549" s="17" t="str">
        <f t="shared" ca="1" si="99"/>
        <v/>
      </c>
      <c r="AL549" t="str">
        <f t="shared" ca="1" si="100"/>
        <v/>
      </c>
    </row>
    <row r="550" spans="1:38" x14ac:dyDescent="0.35">
      <c r="A550" s="17" t="str">
        <f t="shared" ca="1" si="93"/>
        <v/>
      </c>
      <c r="B550" s="17" t="str">
        <f ca="1">IF(ISBLANK(INDIRECT(ADDRESS(ROW(B550),COLUMN(B550),1,1,"User Input Sheet"))), "",  INDEX('Hidden Sheet'!$B$4:$C$11,MATCH(INDIRECT(ADDRESS(ROW(B550),COLUMN(B550),1,1,"User Input Sheet")),'Hidden Sheet'!$C$4:$C$11,FALSE),1))</f>
        <v/>
      </c>
      <c r="C550" s="17" t="str">
        <f t="shared" ca="1" si="101"/>
        <v/>
      </c>
      <c r="D550" s="17" t="str">
        <f t="shared" ca="1" si="101"/>
        <v/>
      </c>
      <c r="E550" s="17" t="str">
        <f t="shared" ca="1" si="101"/>
        <v/>
      </c>
      <c r="F550" s="17" t="str">
        <f t="shared" ca="1" si="101"/>
        <v/>
      </c>
      <c r="G550" s="17" t="str">
        <f t="shared" ca="1" si="101"/>
        <v/>
      </c>
      <c r="H550" s="17" t="str">
        <f t="shared" ca="1" si="101"/>
        <v/>
      </c>
      <c r="I550" s="17" t="str">
        <f t="shared" ca="1" si="101"/>
        <v/>
      </c>
      <c r="J550" s="17" t="str">
        <f t="shared" ca="1" si="101"/>
        <v/>
      </c>
      <c r="K550" s="17" t="str">
        <f t="shared" ca="1" si="101"/>
        <v/>
      </c>
      <c r="L550" s="17" t="str">
        <f t="shared" ca="1" si="101"/>
        <v/>
      </c>
      <c r="M550" s="17" t="str">
        <f t="shared" ca="1" si="101"/>
        <v/>
      </c>
      <c r="N550" s="17" t="str">
        <f ca="1">IF(ISBLANK(INDIRECT(ADDRESS(ROW(N550),COLUMN(N550),1,1,"User Input Sheet"))), "",  INDEX('Hidden Sheet'!$B$27:$C$28,MATCH(INDIRECT(ADDRESS(ROW(N550),COLUMN(N550),1,1,"User Input Sheet")),'Hidden Sheet'!$C$27:$C$28,FALSE),1))</f>
        <v/>
      </c>
      <c r="O550" s="17" t="str">
        <f t="shared" ca="1" si="94"/>
        <v/>
      </c>
      <c r="P550" s="81">
        <f>IF('User Input Sheet'!P550="yes",1,IF('User Input Sheet'!P550="no",0,0))</f>
        <v>0</v>
      </c>
      <c r="Q550" s="17" t="str">
        <f ca="1">IF(ISBLANK(INDIRECT(ADDRESS(ROW(Q550),COLUMN(Q550),1,1,"User Input Sheet"))), "",  INDEX('Hidden Sheet'!$B$41:$C$42,MATCH(INDIRECT(ADDRESS(ROW(Q550),COLUMN(Q550),1,1,"User Input Sheet")),'Hidden Sheet'!$C$41:$C$42,FALSE),1))</f>
        <v/>
      </c>
      <c r="R550" s="17" t="str">
        <f ca="1">IF(ISBLANK(INDIRECT(ADDRESS(ROW(R550),COLUMN(R550),1,1,"User Input Sheet"))), "",  INDEX('Hidden Sheet'!$B$41:$C$42,MATCH(INDIRECT(ADDRESS(ROW(R550),COLUMN(R550),1,1,"User Input Sheet")),'Hidden Sheet'!$C$41:$C$42,FALSE),1))</f>
        <v/>
      </c>
      <c r="S550" s="17" t="str">
        <f t="shared" ca="1" si="95"/>
        <v/>
      </c>
      <c r="T550" s="17" t="str">
        <f t="shared" ca="1" si="95"/>
        <v/>
      </c>
      <c r="U550" s="17" t="str">
        <f ca="1">IF(ISBLANK(INDIRECT(ADDRESS(ROW(U550),COLUMN(U550),1,1,"User Input Sheet"))), "",  INDEX('Hidden Sheet'!$B$27:$C$28,MATCH(INDIRECT(ADDRESS(ROW(U550),COLUMN(U550),1,1,"User Input Sheet")), 'Hidden Sheet'!$C$27:$C$28,FALSE),1))</f>
        <v/>
      </c>
      <c r="V550" s="17" t="str">
        <f ca="1">IF(ISBLANK(INDIRECT(ADDRESS(ROW(V550),COLUMN(V550),1,1,"User Input Sheet"))), "",  INDEX('Hidden Sheet'!$B$48:$C$50,MATCH(INDIRECT(ADDRESS(ROW(V550),COLUMN(V550),1,1,"User Input Sheet")),'Hidden Sheet'!$C$48:$C$50,FALSE),1))</f>
        <v/>
      </c>
      <c r="W550" s="17" t="str">
        <f ca="1">IF(ISBLANK(INDIRECT(ADDRESS(ROW(W550),COLUMN(W550),1,1,"User Input Sheet"))), "",  INDEX('Hidden Sheet'!$B$27:$C$28,MATCH(INDIRECT(ADDRESS(ROW(W550),COLUMN(W550),1,1,"User Input Sheet")),'Hidden Sheet'!$C$27:$C$28,FALSE),1))</f>
        <v/>
      </c>
      <c r="X550" s="17" t="str">
        <f ca="1">IF(ISBLANK(INDIRECT(ADDRESS(ROW(X550),COLUMN(X550),1,1,"User Input Sheet"))), "",  INDEX('Hidden Sheet'!$B$56:$C$58,MATCH(INDIRECT(ADDRESS(ROW(X550),COLUMN(X550),1,1,"User Input Sheet")),'Hidden Sheet'!$C$56:$C$58,FALSE),1))</f>
        <v/>
      </c>
      <c r="Y550" s="17" t="str">
        <f t="shared" ca="1" si="96"/>
        <v/>
      </c>
      <c r="Z550" s="17" t="str">
        <f t="shared" ca="1" si="96"/>
        <v/>
      </c>
      <c r="AA550" s="17" t="str">
        <f t="shared" ca="1" si="96"/>
        <v/>
      </c>
      <c r="AB550" s="17" t="str">
        <f t="shared" ca="1" si="96"/>
        <v/>
      </c>
      <c r="AC550" s="17" t="str">
        <f ca="1">IF(ISBLANK(INDIRECT(ADDRESS(ROW(AC550),COLUMN(AC550),1,1,"User Input Sheet"))), "",  INDEX('Hidden Sheet'!$B$64:$C$75,MATCH(INDIRECT(ADDRESS(ROW(AC550),COLUMN(AC550),1,1,"User Input Sheet")),'Hidden Sheet'!$C$64:$C$75,FALSE),1))</f>
        <v/>
      </c>
      <c r="AD550" s="17" t="str">
        <f t="shared" ca="1" si="97"/>
        <v/>
      </c>
      <c r="AE550" s="17" t="str">
        <f ca="1">IF(ISBLANK(INDIRECT(ADDRESS(ROW(AE550),COLUMN(AE550),1,1,"User Input Sheet"))), "",  INDEX('Hidden Sheet'!$B$81:$C$88,MATCH(INDIRECT(ADDRESS(ROW(AE550),COLUMN(AE550),1,1,"User Input Sheet")),'Hidden Sheet'!$C$81:$C$88,FALSE),1))</f>
        <v/>
      </c>
      <c r="AF550" s="17" t="str">
        <f t="shared" ca="1" si="98"/>
        <v/>
      </c>
      <c r="AG550" s="17" t="str">
        <f ca="1">IF(ISBLANK(INDIRECT(ADDRESS(ROW(AG550),COLUMN(AG550),1,1,"User Input Sheet"))), "",  INDEX('Hidden Sheet'!$B$27:$C$28,MATCH(INDIRECT(ADDRESS(ROW(AG550),COLUMN(AG550),1,1,"User Input Sheet")),'Hidden Sheet'!$C$27:$C$28,FALSE),1))</f>
        <v/>
      </c>
      <c r="AH550" s="17" t="str">
        <f ca="1">IF(ISBLANK(INDIRECT(ADDRESS(ROW(AH550),COLUMN(AH550),1,1,"User Input Sheet"))), "",  INDEX('Hidden Sheet'!$B$94:$C$109,MATCH(INDIRECT(ADDRESS(ROW(AH550),COLUMN(AH550),1,1,"User Input Sheet")),'Hidden Sheet'!$C$94:$C$109,FALSE),1))</f>
        <v/>
      </c>
      <c r="AI550" s="17" t="str">
        <f ca="1">IF(ISBLANK(INDIRECT(ADDRESS(ROW(AI550),COLUMN(AI550),1,1,"User Input Sheet"))), "",  INDEX('Hidden Sheet'!$B$115:$C$124,MATCH(INDIRECT(ADDRESS(ROW(AI550),COLUMN(AI550),1,1,"User Input Sheet")),'Hidden Sheet'!$C$115:$C$124,FALSE),1))</f>
        <v/>
      </c>
      <c r="AJ550" s="17" t="str">
        <f t="shared" ca="1" si="99"/>
        <v/>
      </c>
      <c r="AL550" t="str">
        <f t="shared" ca="1" si="100"/>
        <v/>
      </c>
    </row>
    <row r="551" spans="1:38" x14ac:dyDescent="0.35">
      <c r="A551" s="17" t="str">
        <f t="shared" ca="1" si="93"/>
        <v/>
      </c>
      <c r="B551" s="17" t="str">
        <f ca="1">IF(ISBLANK(INDIRECT(ADDRESS(ROW(B551),COLUMN(B551),1,1,"User Input Sheet"))), "",  INDEX('Hidden Sheet'!$B$4:$C$11,MATCH(INDIRECT(ADDRESS(ROW(B551),COLUMN(B551),1,1,"User Input Sheet")),'Hidden Sheet'!$C$4:$C$11,FALSE),1))</f>
        <v/>
      </c>
      <c r="C551" s="17" t="str">
        <f t="shared" ca="1" si="101"/>
        <v/>
      </c>
      <c r="D551" s="17" t="str">
        <f t="shared" ca="1" si="101"/>
        <v/>
      </c>
      <c r="E551" s="17" t="str">
        <f t="shared" ca="1" si="101"/>
        <v/>
      </c>
      <c r="F551" s="17" t="str">
        <f t="shared" ca="1" si="101"/>
        <v/>
      </c>
      <c r="G551" s="17" t="str">
        <f t="shared" ca="1" si="101"/>
        <v/>
      </c>
      <c r="H551" s="17" t="str">
        <f t="shared" ca="1" si="101"/>
        <v/>
      </c>
      <c r="I551" s="17" t="str">
        <f t="shared" ca="1" si="101"/>
        <v/>
      </c>
      <c r="J551" s="17" t="str">
        <f t="shared" ca="1" si="101"/>
        <v/>
      </c>
      <c r="K551" s="17" t="str">
        <f t="shared" ca="1" si="101"/>
        <v/>
      </c>
      <c r="L551" s="17" t="str">
        <f t="shared" ca="1" si="101"/>
        <v/>
      </c>
      <c r="M551" s="17" t="str">
        <f t="shared" ca="1" si="101"/>
        <v/>
      </c>
      <c r="N551" s="17" t="str">
        <f ca="1">IF(ISBLANK(INDIRECT(ADDRESS(ROW(N551),COLUMN(N551),1,1,"User Input Sheet"))), "",  INDEX('Hidden Sheet'!$B$27:$C$28,MATCH(INDIRECT(ADDRESS(ROW(N551),COLUMN(N551),1,1,"User Input Sheet")),'Hidden Sheet'!$C$27:$C$28,FALSE),1))</f>
        <v/>
      </c>
      <c r="O551" s="17" t="str">
        <f t="shared" ca="1" si="94"/>
        <v/>
      </c>
      <c r="P551" s="81">
        <f>IF('User Input Sheet'!P551="yes",1,IF('User Input Sheet'!P551="no",0,0))</f>
        <v>0</v>
      </c>
      <c r="Q551" s="17" t="str">
        <f ca="1">IF(ISBLANK(INDIRECT(ADDRESS(ROW(Q551),COLUMN(Q551),1,1,"User Input Sheet"))), "",  INDEX('Hidden Sheet'!$B$41:$C$42,MATCH(INDIRECT(ADDRESS(ROW(Q551),COLUMN(Q551),1,1,"User Input Sheet")),'Hidden Sheet'!$C$41:$C$42,FALSE),1))</f>
        <v/>
      </c>
      <c r="R551" s="17" t="str">
        <f ca="1">IF(ISBLANK(INDIRECT(ADDRESS(ROW(R551),COLUMN(R551),1,1,"User Input Sheet"))), "",  INDEX('Hidden Sheet'!$B$41:$C$42,MATCH(INDIRECT(ADDRESS(ROW(R551),COLUMN(R551),1,1,"User Input Sheet")),'Hidden Sheet'!$C$41:$C$42,FALSE),1))</f>
        <v/>
      </c>
      <c r="S551" s="17" t="str">
        <f t="shared" ca="1" si="95"/>
        <v/>
      </c>
      <c r="T551" s="17" t="str">
        <f t="shared" ca="1" si="95"/>
        <v/>
      </c>
      <c r="U551" s="17" t="str">
        <f ca="1">IF(ISBLANK(INDIRECT(ADDRESS(ROW(U551),COLUMN(U551),1,1,"User Input Sheet"))), "",  INDEX('Hidden Sheet'!$B$27:$C$28,MATCH(INDIRECT(ADDRESS(ROW(U551),COLUMN(U551),1,1,"User Input Sheet")), 'Hidden Sheet'!$C$27:$C$28,FALSE),1))</f>
        <v/>
      </c>
      <c r="V551" s="17" t="str">
        <f ca="1">IF(ISBLANK(INDIRECT(ADDRESS(ROW(V551),COLUMN(V551),1,1,"User Input Sheet"))), "",  INDEX('Hidden Sheet'!$B$48:$C$50,MATCH(INDIRECT(ADDRESS(ROW(V551),COLUMN(V551),1,1,"User Input Sheet")),'Hidden Sheet'!$C$48:$C$50,FALSE),1))</f>
        <v/>
      </c>
      <c r="W551" s="17" t="str">
        <f ca="1">IF(ISBLANK(INDIRECT(ADDRESS(ROW(W551),COLUMN(W551),1,1,"User Input Sheet"))), "",  INDEX('Hidden Sheet'!$B$27:$C$28,MATCH(INDIRECT(ADDRESS(ROW(W551),COLUMN(W551),1,1,"User Input Sheet")),'Hidden Sheet'!$C$27:$C$28,FALSE),1))</f>
        <v/>
      </c>
      <c r="X551" s="17" t="str">
        <f ca="1">IF(ISBLANK(INDIRECT(ADDRESS(ROW(X551),COLUMN(X551),1,1,"User Input Sheet"))), "",  INDEX('Hidden Sheet'!$B$56:$C$58,MATCH(INDIRECT(ADDRESS(ROW(X551),COLUMN(X551),1,1,"User Input Sheet")),'Hidden Sheet'!$C$56:$C$58,FALSE),1))</f>
        <v/>
      </c>
      <c r="Y551" s="17" t="str">
        <f t="shared" ca="1" si="96"/>
        <v/>
      </c>
      <c r="Z551" s="17" t="str">
        <f t="shared" ca="1" si="96"/>
        <v/>
      </c>
      <c r="AA551" s="17" t="str">
        <f t="shared" ca="1" si="96"/>
        <v/>
      </c>
      <c r="AB551" s="17" t="str">
        <f t="shared" ca="1" si="96"/>
        <v/>
      </c>
      <c r="AC551" s="17" t="str">
        <f ca="1">IF(ISBLANK(INDIRECT(ADDRESS(ROW(AC551),COLUMN(AC551),1,1,"User Input Sheet"))), "",  INDEX('Hidden Sheet'!$B$64:$C$75,MATCH(INDIRECT(ADDRESS(ROW(AC551),COLUMN(AC551),1,1,"User Input Sheet")),'Hidden Sheet'!$C$64:$C$75,FALSE),1))</f>
        <v/>
      </c>
      <c r="AD551" s="17" t="str">
        <f t="shared" ca="1" si="97"/>
        <v/>
      </c>
      <c r="AE551" s="17" t="str">
        <f ca="1">IF(ISBLANK(INDIRECT(ADDRESS(ROW(AE551),COLUMN(AE551),1,1,"User Input Sheet"))), "",  INDEX('Hidden Sheet'!$B$81:$C$88,MATCH(INDIRECT(ADDRESS(ROW(AE551),COLUMN(AE551),1,1,"User Input Sheet")),'Hidden Sheet'!$C$81:$C$88,FALSE),1))</f>
        <v/>
      </c>
      <c r="AF551" s="17" t="str">
        <f t="shared" ca="1" si="98"/>
        <v/>
      </c>
      <c r="AG551" s="17" t="str">
        <f ca="1">IF(ISBLANK(INDIRECT(ADDRESS(ROW(AG551),COLUMN(AG551),1,1,"User Input Sheet"))), "",  INDEX('Hidden Sheet'!$B$27:$C$28,MATCH(INDIRECT(ADDRESS(ROW(AG551),COLUMN(AG551),1,1,"User Input Sheet")),'Hidden Sheet'!$C$27:$C$28,FALSE),1))</f>
        <v/>
      </c>
      <c r="AH551" s="17" t="str">
        <f ca="1">IF(ISBLANK(INDIRECT(ADDRESS(ROW(AH551),COLUMN(AH551),1,1,"User Input Sheet"))), "",  INDEX('Hidden Sheet'!$B$94:$C$109,MATCH(INDIRECT(ADDRESS(ROW(AH551),COLUMN(AH551),1,1,"User Input Sheet")),'Hidden Sheet'!$C$94:$C$109,FALSE),1))</f>
        <v/>
      </c>
      <c r="AI551" s="17" t="str">
        <f ca="1">IF(ISBLANK(INDIRECT(ADDRESS(ROW(AI551),COLUMN(AI551),1,1,"User Input Sheet"))), "",  INDEX('Hidden Sheet'!$B$115:$C$124,MATCH(INDIRECT(ADDRESS(ROW(AI551),COLUMN(AI551),1,1,"User Input Sheet")),'Hidden Sheet'!$C$115:$C$124,FALSE),1))</f>
        <v/>
      </c>
      <c r="AJ551" s="17" t="str">
        <f t="shared" ca="1" si="99"/>
        <v/>
      </c>
      <c r="AL551" t="str">
        <f t="shared" ca="1" si="100"/>
        <v/>
      </c>
    </row>
    <row r="552" spans="1:38" x14ac:dyDescent="0.35">
      <c r="A552" s="17" t="str">
        <f t="shared" ca="1" si="93"/>
        <v/>
      </c>
      <c r="B552" s="17" t="str">
        <f ca="1">IF(ISBLANK(INDIRECT(ADDRESS(ROW(B552),COLUMN(B552),1,1,"User Input Sheet"))), "",  INDEX('Hidden Sheet'!$B$4:$C$11,MATCH(INDIRECT(ADDRESS(ROW(B552),COLUMN(B552),1,1,"User Input Sheet")),'Hidden Sheet'!$C$4:$C$11,FALSE),1))</f>
        <v/>
      </c>
      <c r="C552" s="17" t="str">
        <f t="shared" ca="1" si="101"/>
        <v/>
      </c>
      <c r="D552" s="17" t="str">
        <f t="shared" ca="1" si="101"/>
        <v/>
      </c>
      <c r="E552" s="17" t="str">
        <f t="shared" ca="1" si="101"/>
        <v/>
      </c>
      <c r="F552" s="17" t="str">
        <f t="shared" ca="1" si="101"/>
        <v/>
      </c>
      <c r="G552" s="17" t="str">
        <f t="shared" ca="1" si="101"/>
        <v/>
      </c>
      <c r="H552" s="17" t="str">
        <f t="shared" ca="1" si="101"/>
        <v/>
      </c>
      <c r="I552" s="17" t="str">
        <f t="shared" ca="1" si="101"/>
        <v/>
      </c>
      <c r="J552" s="17" t="str">
        <f t="shared" ca="1" si="101"/>
        <v/>
      </c>
      <c r="K552" s="17" t="str">
        <f t="shared" ca="1" si="101"/>
        <v/>
      </c>
      <c r="L552" s="17" t="str">
        <f t="shared" ca="1" si="101"/>
        <v/>
      </c>
      <c r="M552" s="17" t="str">
        <f t="shared" ca="1" si="101"/>
        <v/>
      </c>
      <c r="N552" s="17" t="str">
        <f ca="1">IF(ISBLANK(INDIRECT(ADDRESS(ROW(N552),COLUMN(N552),1,1,"User Input Sheet"))), "",  INDEX('Hidden Sheet'!$B$27:$C$28,MATCH(INDIRECT(ADDRESS(ROW(N552),COLUMN(N552),1,1,"User Input Sheet")),'Hidden Sheet'!$C$27:$C$28,FALSE),1))</f>
        <v/>
      </c>
      <c r="O552" s="17" t="str">
        <f t="shared" ca="1" si="94"/>
        <v/>
      </c>
      <c r="P552" s="81">
        <f>IF('User Input Sheet'!P552="yes",1,IF('User Input Sheet'!P552="no",0,0))</f>
        <v>0</v>
      </c>
      <c r="Q552" s="17" t="str">
        <f ca="1">IF(ISBLANK(INDIRECT(ADDRESS(ROW(Q552),COLUMN(Q552),1,1,"User Input Sheet"))), "",  INDEX('Hidden Sheet'!$B$41:$C$42,MATCH(INDIRECT(ADDRESS(ROW(Q552),COLUMN(Q552),1,1,"User Input Sheet")),'Hidden Sheet'!$C$41:$C$42,FALSE),1))</f>
        <v/>
      </c>
      <c r="R552" s="17" t="str">
        <f ca="1">IF(ISBLANK(INDIRECT(ADDRESS(ROW(R552),COLUMN(R552),1,1,"User Input Sheet"))), "",  INDEX('Hidden Sheet'!$B$41:$C$42,MATCH(INDIRECT(ADDRESS(ROW(R552),COLUMN(R552),1,1,"User Input Sheet")),'Hidden Sheet'!$C$41:$C$42,FALSE),1))</f>
        <v/>
      </c>
      <c r="S552" s="17" t="str">
        <f t="shared" ca="1" si="95"/>
        <v/>
      </c>
      <c r="T552" s="17" t="str">
        <f t="shared" ca="1" si="95"/>
        <v/>
      </c>
      <c r="U552" s="17" t="str">
        <f ca="1">IF(ISBLANK(INDIRECT(ADDRESS(ROW(U552),COLUMN(U552),1,1,"User Input Sheet"))), "",  INDEX('Hidden Sheet'!$B$27:$C$28,MATCH(INDIRECT(ADDRESS(ROW(U552),COLUMN(U552),1,1,"User Input Sheet")), 'Hidden Sheet'!$C$27:$C$28,FALSE),1))</f>
        <v/>
      </c>
      <c r="V552" s="17" t="str">
        <f ca="1">IF(ISBLANK(INDIRECT(ADDRESS(ROW(V552),COLUMN(V552),1,1,"User Input Sheet"))), "",  INDEX('Hidden Sheet'!$B$48:$C$50,MATCH(INDIRECT(ADDRESS(ROW(V552),COLUMN(V552),1,1,"User Input Sheet")),'Hidden Sheet'!$C$48:$C$50,FALSE),1))</f>
        <v/>
      </c>
      <c r="W552" s="17" t="str">
        <f ca="1">IF(ISBLANK(INDIRECT(ADDRESS(ROW(W552),COLUMN(W552),1,1,"User Input Sheet"))), "",  INDEX('Hidden Sheet'!$B$27:$C$28,MATCH(INDIRECT(ADDRESS(ROW(W552),COLUMN(W552),1,1,"User Input Sheet")),'Hidden Sheet'!$C$27:$C$28,FALSE),1))</f>
        <v/>
      </c>
      <c r="X552" s="17" t="str">
        <f ca="1">IF(ISBLANK(INDIRECT(ADDRESS(ROW(X552),COLUMN(X552),1,1,"User Input Sheet"))), "",  INDEX('Hidden Sheet'!$B$56:$C$58,MATCH(INDIRECT(ADDRESS(ROW(X552),COLUMN(X552),1,1,"User Input Sheet")),'Hidden Sheet'!$C$56:$C$58,FALSE),1))</f>
        <v/>
      </c>
      <c r="Y552" s="17" t="str">
        <f t="shared" ca="1" si="96"/>
        <v/>
      </c>
      <c r="Z552" s="17" t="str">
        <f t="shared" ca="1" si="96"/>
        <v/>
      </c>
      <c r="AA552" s="17" t="str">
        <f t="shared" ca="1" si="96"/>
        <v/>
      </c>
      <c r="AB552" s="17" t="str">
        <f t="shared" ca="1" si="96"/>
        <v/>
      </c>
      <c r="AC552" s="17" t="str">
        <f ca="1">IF(ISBLANK(INDIRECT(ADDRESS(ROW(AC552),COLUMN(AC552),1,1,"User Input Sheet"))), "",  INDEX('Hidden Sheet'!$B$64:$C$75,MATCH(INDIRECT(ADDRESS(ROW(AC552),COLUMN(AC552),1,1,"User Input Sheet")),'Hidden Sheet'!$C$64:$C$75,FALSE),1))</f>
        <v/>
      </c>
      <c r="AD552" s="17" t="str">
        <f t="shared" ca="1" si="97"/>
        <v/>
      </c>
      <c r="AE552" s="17" t="str">
        <f ca="1">IF(ISBLANK(INDIRECT(ADDRESS(ROW(AE552),COLUMN(AE552),1,1,"User Input Sheet"))), "",  INDEX('Hidden Sheet'!$B$81:$C$88,MATCH(INDIRECT(ADDRESS(ROW(AE552),COLUMN(AE552),1,1,"User Input Sheet")),'Hidden Sheet'!$C$81:$C$88,FALSE),1))</f>
        <v/>
      </c>
      <c r="AF552" s="17" t="str">
        <f t="shared" ca="1" si="98"/>
        <v/>
      </c>
      <c r="AG552" s="17" t="str">
        <f ca="1">IF(ISBLANK(INDIRECT(ADDRESS(ROW(AG552),COLUMN(AG552),1,1,"User Input Sheet"))), "",  INDEX('Hidden Sheet'!$B$27:$C$28,MATCH(INDIRECT(ADDRESS(ROW(AG552),COLUMN(AG552),1,1,"User Input Sheet")),'Hidden Sheet'!$C$27:$C$28,FALSE),1))</f>
        <v/>
      </c>
      <c r="AH552" s="17" t="str">
        <f ca="1">IF(ISBLANK(INDIRECT(ADDRESS(ROW(AH552),COLUMN(AH552),1,1,"User Input Sheet"))), "",  INDEX('Hidden Sheet'!$B$94:$C$109,MATCH(INDIRECT(ADDRESS(ROW(AH552),COLUMN(AH552),1,1,"User Input Sheet")),'Hidden Sheet'!$C$94:$C$109,FALSE),1))</f>
        <v/>
      </c>
      <c r="AI552" s="17" t="str">
        <f ca="1">IF(ISBLANK(INDIRECT(ADDRESS(ROW(AI552),COLUMN(AI552),1,1,"User Input Sheet"))), "",  INDEX('Hidden Sheet'!$B$115:$C$124,MATCH(INDIRECT(ADDRESS(ROW(AI552),COLUMN(AI552),1,1,"User Input Sheet")),'Hidden Sheet'!$C$115:$C$124,FALSE),1))</f>
        <v/>
      </c>
      <c r="AJ552" s="17" t="str">
        <f t="shared" ca="1" si="99"/>
        <v/>
      </c>
      <c r="AL552" t="str">
        <f t="shared" ca="1" si="100"/>
        <v/>
      </c>
    </row>
    <row r="553" spans="1:38" x14ac:dyDescent="0.35">
      <c r="A553" s="17" t="str">
        <f t="shared" ca="1" si="93"/>
        <v/>
      </c>
      <c r="B553" s="17" t="str">
        <f ca="1">IF(ISBLANK(INDIRECT(ADDRESS(ROW(B553),COLUMN(B553),1,1,"User Input Sheet"))), "",  INDEX('Hidden Sheet'!$B$4:$C$11,MATCH(INDIRECT(ADDRESS(ROW(B553),COLUMN(B553),1,1,"User Input Sheet")),'Hidden Sheet'!$C$4:$C$11,FALSE),1))</f>
        <v/>
      </c>
      <c r="C553" s="17" t="str">
        <f t="shared" ca="1" si="101"/>
        <v/>
      </c>
      <c r="D553" s="17" t="str">
        <f t="shared" ca="1" si="101"/>
        <v/>
      </c>
      <c r="E553" s="17" t="str">
        <f t="shared" ca="1" si="101"/>
        <v/>
      </c>
      <c r="F553" s="17" t="str">
        <f t="shared" ca="1" si="101"/>
        <v/>
      </c>
      <c r="G553" s="17" t="str">
        <f t="shared" ca="1" si="101"/>
        <v/>
      </c>
      <c r="H553" s="17" t="str">
        <f t="shared" ca="1" si="101"/>
        <v/>
      </c>
      <c r="I553" s="17" t="str">
        <f t="shared" ca="1" si="101"/>
        <v/>
      </c>
      <c r="J553" s="17" t="str">
        <f t="shared" ca="1" si="101"/>
        <v/>
      </c>
      <c r="K553" s="17" t="str">
        <f t="shared" ca="1" si="101"/>
        <v/>
      </c>
      <c r="L553" s="17" t="str">
        <f t="shared" ca="1" si="101"/>
        <v/>
      </c>
      <c r="M553" s="17" t="str">
        <f t="shared" ca="1" si="101"/>
        <v/>
      </c>
      <c r="N553" s="17" t="str">
        <f ca="1">IF(ISBLANK(INDIRECT(ADDRESS(ROW(N553),COLUMN(N553),1,1,"User Input Sheet"))), "",  INDEX('Hidden Sheet'!$B$27:$C$28,MATCH(INDIRECT(ADDRESS(ROW(N553),COLUMN(N553),1,1,"User Input Sheet")),'Hidden Sheet'!$C$27:$C$28,FALSE),1))</f>
        <v/>
      </c>
      <c r="O553" s="17" t="str">
        <f t="shared" ca="1" si="94"/>
        <v/>
      </c>
      <c r="P553" s="81">
        <f>IF('User Input Sheet'!P553="yes",1,IF('User Input Sheet'!P553="no",0,0))</f>
        <v>0</v>
      </c>
      <c r="Q553" s="17" t="str">
        <f ca="1">IF(ISBLANK(INDIRECT(ADDRESS(ROW(Q553),COLUMN(Q553),1,1,"User Input Sheet"))), "",  INDEX('Hidden Sheet'!$B$41:$C$42,MATCH(INDIRECT(ADDRESS(ROW(Q553),COLUMN(Q553),1,1,"User Input Sheet")),'Hidden Sheet'!$C$41:$C$42,FALSE),1))</f>
        <v/>
      </c>
      <c r="R553" s="17" t="str">
        <f ca="1">IF(ISBLANK(INDIRECT(ADDRESS(ROW(R553),COLUMN(R553),1,1,"User Input Sheet"))), "",  INDEX('Hidden Sheet'!$B$41:$C$42,MATCH(INDIRECT(ADDRESS(ROW(R553),COLUMN(R553),1,1,"User Input Sheet")),'Hidden Sheet'!$C$41:$C$42,FALSE),1))</f>
        <v/>
      </c>
      <c r="S553" s="17" t="str">
        <f t="shared" ca="1" si="95"/>
        <v/>
      </c>
      <c r="T553" s="17" t="str">
        <f t="shared" ca="1" si="95"/>
        <v/>
      </c>
      <c r="U553" s="17" t="str">
        <f ca="1">IF(ISBLANK(INDIRECT(ADDRESS(ROW(U553),COLUMN(U553),1,1,"User Input Sheet"))), "",  INDEX('Hidden Sheet'!$B$27:$C$28,MATCH(INDIRECT(ADDRESS(ROW(U553),COLUMN(U553),1,1,"User Input Sheet")), 'Hidden Sheet'!$C$27:$C$28,FALSE),1))</f>
        <v/>
      </c>
      <c r="V553" s="17" t="str">
        <f ca="1">IF(ISBLANK(INDIRECT(ADDRESS(ROW(V553),COLUMN(V553),1,1,"User Input Sheet"))), "",  INDEX('Hidden Sheet'!$B$48:$C$50,MATCH(INDIRECT(ADDRESS(ROW(V553),COLUMN(V553),1,1,"User Input Sheet")),'Hidden Sheet'!$C$48:$C$50,FALSE),1))</f>
        <v/>
      </c>
      <c r="W553" s="17" t="str">
        <f ca="1">IF(ISBLANK(INDIRECT(ADDRESS(ROW(W553),COLUMN(W553),1,1,"User Input Sheet"))), "",  INDEX('Hidden Sheet'!$B$27:$C$28,MATCH(INDIRECT(ADDRESS(ROW(W553),COLUMN(W553),1,1,"User Input Sheet")),'Hidden Sheet'!$C$27:$C$28,FALSE),1))</f>
        <v/>
      </c>
      <c r="X553" s="17" t="str">
        <f ca="1">IF(ISBLANK(INDIRECT(ADDRESS(ROW(X553),COLUMN(X553),1,1,"User Input Sheet"))), "",  INDEX('Hidden Sheet'!$B$56:$C$58,MATCH(INDIRECT(ADDRESS(ROW(X553),COLUMN(X553),1,1,"User Input Sheet")),'Hidden Sheet'!$C$56:$C$58,FALSE),1))</f>
        <v/>
      </c>
      <c r="Y553" s="17" t="str">
        <f t="shared" ca="1" si="96"/>
        <v/>
      </c>
      <c r="Z553" s="17" t="str">
        <f t="shared" ca="1" si="96"/>
        <v/>
      </c>
      <c r="AA553" s="17" t="str">
        <f t="shared" ca="1" si="96"/>
        <v/>
      </c>
      <c r="AB553" s="17" t="str">
        <f t="shared" ca="1" si="96"/>
        <v/>
      </c>
      <c r="AC553" s="17" t="str">
        <f ca="1">IF(ISBLANK(INDIRECT(ADDRESS(ROW(AC553),COLUMN(AC553),1,1,"User Input Sheet"))), "",  INDEX('Hidden Sheet'!$B$64:$C$75,MATCH(INDIRECT(ADDRESS(ROW(AC553),COLUMN(AC553),1,1,"User Input Sheet")),'Hidden Sheet'!$C$64:$C$75,FALSE),1))</f>
        <v/>
      </c>
      <c r="AD553" s="17" t="str">
        <f t="shared" ca="1" si="97"/>
        <v/>
      </c>
      <c r="AE553" s="17" t="str">
        <f ca="1">IF(ISBLANK(INDIRECT(ADDRESS(ROW(AE553),COLUMN(AE553),1,1,"User Input Sheet"))), "",  INDEX('Hidden Sheet'!$B$81:$C$88,MATCH(INDIRECT(ADDRESS(ROW(AE553),COLUMN(AE553),1,1,"User Input Sheet")),'Hidden Sheet'!$C$81:$C$88,FALSE),1))</f>
        <v/>
      </c>
      <c r="AF553" s="17" t="str">
        <f t="shared" ca="1" si="98"/>
        <v/>
      </c>
      <c r="AG553" s="17" t="str">
        <f ca="1">IF(ISBLANK(INDIRECT(ADDRESS(ROW(AG553),COLUMN(AG553),1,1,"User Input Sheet"))), "",  INDEX('Hidden Sheet'!$B$27:$C$28,MATCH(INDIRECT(ADDRESS(ROW(AG553),COLUMN(AG553),1,1,"User Input Sheet")),'Hidden Sheet'!$C$27:$C$28,FALSE),1))</f>
        <v/>
      </c>
      <c r="AH553" s="17" t="str">
        <f ca="1">IF(ISBLANK(INDIRECT(ADDRESS(ROW(AH553),COLUMN(AH553),1,1,"User Input Sheet"))), "",  INDEX('Hidden Sheet'!$B$94:$C$109,MATCH(INDIRECT(ADDRESS(ROW(AH553),COLUMN(AH553),1,1,"User Input Sheet")),'Hidden Sheet'!$C$94:$C$109,FALSE),1))</f>
        <v/>
      </c>
      <c r="AI553" s="17" t="str">
        <f ca="1">IF(ISBLANK(INDIRECT(ADDRESS(ROW(AI553),COLUMN(AI553),1,1,"User Input Sheet"))), "",  INDEX('Hidden Sheet'!$B$115:$C$124,MATCH(INDIRECT(ADDRESS(ROW(AI553),COLUMN(AI553),1,1,"User Input Sheet")),'Hidden Sheet'!$C$115:$C$124,FALSE),1))</f>
        <v/>
      </c>
      <c r="AJ553" s="17" t="str">
        <f t="shared" ca="1" si="99"/>
        <v/>
      </c>
      <c r="AL553" t="str">
        <f t="shared" ca="1" si="100"/>
        <v/>
      </c>
    </row>
    <row r="554" spans="1:38" x14ac:dyDescent="0.35">
      <c r="A554" s="17" t="str">
        <f t="shared" ca="1" si="93"/>
        <v/>
      </c>
      <c r="B554" s="17" t="str">
        <f ca="1">IF(ISBLANK(INDIRECT(ADDRESS(ROW(B554),COLUMN(B554),1,1,"User Input Sheet"))), "",  INDEX('Hidden Sheet'!$B$4:$C$11,MATCH(INDIRECT(ADDRESS(ROW(B554),COLUMN(B554),1,1,"User Input Sheet")),'Hidden Sheet'!$C$4:$C$11,FALSE),1))</f>
        <v/>
      </c>
      <c r="C554" s="17" t="str">
        <f t="shared" ca="1" si="101"/>
        <v/>
      </c>
      <c r="D554" s="17" t="str">
        <f t="shared" ca="1" si="101"/>
        <v/>
      </c>
      <c r="E554" s="17" t="str">
        <f t="shared" ca="1" si="101"/>
        <v/>
      </c>
      <c r="F554" s="17" t="str">
        <f t="shared" ca="1" si="101"/>
        <v/>
      </c>
      <c r="G554" s="17" t="str">
        <f t="shared" ca="1" si="101"/>
        <v/>
      </c>
      <c r="H554" s="17" t="str">
        <f t="shared" ca="1" si="101"/>
        <v/>
      </c>
      <c r="I554" s="17" t="str">
        <f t="shared" ca="1" si="101"/>
        <v/>
      </c>
      <c r="J554" s="17" t="str">
        <f t="shared" ca="1" si="101"/>
        <v/>
      </c>
      <c r="K554" s="17" t="str">
        <f t="shared" ca="1" si="101"/>
        <v/>
      </c>
      <c r="L554" s="17" t="str">
        <f t="shared" ca="1" si="101"/>
        <v/>
      </c>
      <c r="M554" s="17" t="str">
        <f t="shared" ca="1" si="101"/>
        <v/>
      </c>
      <c r="N554" s="17" t="str">
        <f ca="1">IF(ISBLANK(INDIRECT(ADDRESS(ROW(N554),COLUMN(N554),1,1,"User Input Sheet"))), "",  INDEX('Hidden Sheet'!$B$27:$C$28,MATCH(INDIRECT(ADDRESS(ROW(N554),COLUMN(N554),1,1,"User Input Sheet")),'Hidden Sheet'!$C$27:$C$28,FALSE),1))</f>
        <v/>
      </c>
      <c r="O554" s="17" t="str">
        <f t="shared" ca="1" si="94"/>
        <v/>
      </c>
      <c r="P554" s="81">
        <f>IF('User Input Sheet'!P554="yes",1,IF('User Input Sheet'!P554="no",0,0))</f>
        <v>0</v>
      </c>
      <c r="Q554" s="17" t="str">
        <f ca="1">IF(ISBLANK(INDIRECT(ADDRESS(ROW(Q554),COLUMN(Q554),1,1,"User Input Sheet"))), "",  INDEX('Hidden Sheet'!$B$41:$C$42,MATCH(INDIRECT(ADDRESS(ROW(Q554),COLUMN(Q554),1,1,"User Input Sheet")),'Hidden Sheet'!$C$41:$C$42,FALSE),1))</f>
        <v/>
      </c>
      <c r="R554" s="17" t="str">
        <f ca="1">IF(ISBLANK(INDIRECT(ADDRESS(ROW(R554),COLUMN(R554),1,1,"User Input Sheet"))), "",  INDEX('Hidden Sheet'!$B$41:$C$42,MATCH(INDIRECT(ADDRESS(ROW(R554),COLUMN(R554),1,1,"User Input Sheet")),'Hidden Sheet'!$C$41:$C$42,FALSE),1))</f>
        <v/>
      </c>
      <c r="S554" s="17" t="str">
        <f t="shared" ca="1" si="95"/>
        <v/>
      </c>
      <c r="T554" s="17" t="str">
        <f t="shared" ca="1" si="95"/>
        <v/>
      </c>
      <c r="U554" s="17" t="str">
        <f ca="1">IF(ISBLANK(INDIRECT(ADDRESS(ROW(U554),COLUMN(U554),1,1,"User Input Sheet"))), "",  INDEX('Hidden Sheet'!$B$27:$C$28,MATCH(INDIRECT(ADDRESS(ROW(U554),COLUMN(U554),1,1,"User Input Sheet")), 'Hidden Sheet'!$C$27:$C$28,FALSE),1))</f>
        <v/>
      </c>
      <c r="V554" s="17" t="str">
        <f ca="1">IF(ISBLANK(INDIRECT(ADDRESS(ROW(V554),COLUMN(V554),1,1,"User Input Sheet"))), "",  INDEX('Hidden Sheet'!$B$48:$C$50,MATCH(INDIRECT(ADDRESS(ROW(V554),COLUMN(V554),1,1,"User Input Sheet")),'Hidden Sheet'!$C$48:$C$50,FALSE),1))</f>
        <v/>
      </c>
      <c r="W554" s="17" t="str">
        <f ca="1">IF(ISBLANK(INDIRECT(ADDRESS(ROW(W554),COLUMN(W554),1,1,"User Input Sheet"))), "",  INDEX('Hidden Sheet'!$B$27:$C$28,MATCH(INDIRECT(ADDRESS(ROW(W554),COLUMN(W554),1,1,"User Input Sheet")),'Hidden Sheet'!$C$27:$C$28,FALSE),1))</f>
        <v/>
      </c>
      <c r="X554" s="17" t="str">
        <f ca="1">IF(ISBLANK(INDIRECT(ADDRESS(ROW(X554),COLUMN(X554),1,1,"User Input Sheet"))), "",  INDEX('Hidden Sheet'!$B$56:$C$58,MATCH(INDIRECT(ADDRESS(ROW(X554),COLUMN(X554),1,1,"User Input Sheet")),'Hidden Sheet'!$C$56:$C$58,FALSE),1))</f>
        <v/>
      </c>
      <c r="Y554" s="17" t="str">
        <f t="shared" ca="1" si="96"/>
        <v/>
      </c>
      <c r="Z554" s="17" t="str">
        <f t="shared" ca="1" si="96"/>
        <v/>
      </c>
      <c r="AA554" s="17" t="str">
        <f t="shared" ca="1" si="96"/>
        <v/>
      </c>
      <c r="AB554" s="17" t="str">
        <f t="shared" ca="1" si="96"/>
        <v/>
      </c>
      <c r="AC554" s="17" t="str">
        <f ca="1">IF(ISBLANK(INDIRECT(ADDRESS(ROW(AC554),COLUMN(AC554),1,1,"User Input Sheet"))), "",  INDEX('Hidden Sheet'!$B$64:$C$75,MATCH(INDIRECT(ADDRESS(ROW(AC554),COLUMN(AC554),1,1,"User Input Sheet")),'Hidden Sheet'!$C$64:$C$75,FALSE),1))</f>
        <v/>
      </c>
      <c r="AD554" s="17" t="str">
        <f t="shared" ca="1" si="97"/>
        <v/>
      </c>
      <c r="AE554" s="17" t="str">
        <f ca="1">IF(ISBLANK(INDIRECT(ADDRESS(ROW(AE554),COLUMN(AE554),1,1,"User Input Sheet"))), "",  INDEX('Hidden Sheet'!$B$81:$C$88,MATCH(INDIRECT(ADDRESS(ROW(AE554),COLUMN(AE554),1,1,"User Input Sheet")),'Hidden Sheet'!$C$81:$C$88,FALSE),1))</f>
        <v/>
      </c>
      <c r="AF554" s="17" t="str">
        <f t="shared" ca="1" si="98"/>
        <v/>
      </c>
      <c r="AG554" s="17" t="str">
        <f ca="1">IF(ISBLANK(INDIRECT(ADDRESS(ROW(AG554),COLUMN(AG554),1,1,"User Input Sheet"))), "",  INDEX('Hidden Sheet'!$B$27:$C$28,MATCH(INDIRECT(ADDRESS(ROW(AG554),COLUMN(AG554),1,1,"User Input Sheet")),'Hidden Sheet'!$C$27:$C$28,FALSE),1))</f>
        <v/>
      </c>
      <c r="AH554" s="17" t="str">
        <f ca="1">IF(ISBLANK(INDIRECT(ADDRESS(ROW(AH554),COLUMN(AH554),1,1,"User Input Sheet"))), "",  INDEX('Hidden Sheet'!$B$94:$C$109,MATCH(INDIRECT(ADDRESS(ROW(AH554),COLUMN(AH554),1,1,"User Input Sheet")),'Hidden Sheet'!$C$94:$C$109,FALSE),1))</f>
        <v/>
      </c>
      <c r="AI554" s="17" t="str">
        <f ca="1">IF(ISBLANK(INDIRECT(ADDRESS(ROW(AI554),COLUMN(AI554),1,1,"User Input Sheet"))), "",  INDEX('Hidden Sheet'!$B$115:$C$124,MATCH(INDIRECT(ADDRESS(ROW(AI554),COLUMN(AI554),1,1,"User Input Sheet")),'Hidden Sheet'!$C$115:$C$124,FALSE),1))</f>
        <v/>
      </c>
      <c r="AJ554" s="17" t="str">
        <f t="shared" ca="1" si="99"/>
        <v/>
      </c>
      <c r="AL554" t="str">
        <f t="shared" ca="1" si="100"/>
        <v/>
      </c>
    </row>
    <row r="555" spans="1:38" x14ac:dyDescent="0.35">
      <c r="A555" s="17" t="str">
        <f t="shared" ca="1" si="93"/>
        <v/>
      </c>
      <c r="B555" s="17" t="str">
        <f ca="1">IF(ISBLANK(INDIRECT(ADDRESS(ROW(B555),COLUMN(B555),1,1,"User Input Sheet"))), "",  INDEX('Hidden Sheet'!$B$4:$C$11,MATCH(INDIRECT(ADDRESS(ROW(B555),COLUMN(B555),1,1,"User Input Sheet")),'Hidden Sheet'!$C$4:$C$11,FALSE),1))</f>
        <v/>
      </c>
      <c r="C555" s="17" t="str">
        <f t="shared" ca="1" si="101"/>
        <v/>
      </c>
      <c r="D555" s="17" t="str">
        <f t="shared" ca="1" si="101"/>
        <v/>
      </c>
      <c r="E555" s="17" t="str">
        <f t="shared" ca="1" si="101"/>
        <v/>
      </c>
      <c r="F555" s="17" t="str">
        <f t="shared" ca="1" si="101"/>
        <v/>
      </c>
      <c r="G555" s="17" t="str">
        <f t="shared" ca="1" si="101"/>
        <v/>
      </c>
      <c r="H555" s="17" t="str">
        <f t="shared" ca="1" si="101"/>
        <v/>
      </c>
      <c r="I555" s="17" t="str">
        <f t="shared" ca="1" si="101"/>
        <v/>
      </c>
      <c r="J555" s="17" t="str">
        <f t="shared" ca="1" si="101"/>
        <v/>
      </c>
      <c r="K555" s="17" t="str">
        <f t="shared" ca="1" si="101"/>
        <v/>
      </c>
      <c r="L555" s="17" t="str">
        <f t="shared" ca="1" si="101"/>
        <v/>
      </c>
      <c r="M555" s="17" t="str">
        <f t="shared" ca="1" si="101"/>
        <v/>
      </c>
      <c r="N555" s="17" t="str">
        <f ca="1">IF(ISBLANK(INDIRECT(ADDRESS(ROW(N555),COLUMN(N555),1,1,"User Input Sheet"))), "",  INDEX('Hidden Sheet'!$B$27:$C$28,MATCH(INDIRECT(ADDRESS(ROW(N555),COLUMN(N555),1,1,"User Input Sheet")),'Hidden Sheet'!$C$27:$C$28,FALSE),1))</f>
        <v/>
      </c>
      <c r="O555" s="17" t="str">
        <f t="shared" ca="1" si="94"/>
        <v/>
      </c>
      <c r="P555" s="81">
        <f>IF('User Input Sheet'!P555="yes",1,IF('User Input Sheet'!P555="no",0,0))</f>
        <v>0</v>
      </c>
      <c r="Q555" s="17" t="str">
        <f ca="1">IF(ISBLANK(INDIRECT(ADDRESS(ROW(Q555),COLUMN(Q555),1,1,"User Input Sheet"))), "",  INDEX('Hidden Sheet'!$B$41:$C$42,MATCH(INDIRECT(ADDRESS(ROW(Q555),COLUMN(Q555),1,1,"User Input Sheet")),'Hidden Sheet'!$C$41:$C$42,FALSE),1))</f>
        <v/>
      </c>
      <c r="R555" s="17" t="str">
        <f ca="1">IF(ISBLANK(INDIRECT(ADDRESS(ROW(R555),COLUMN(R555),1,1,"User Input Sheet"))), "",  INDEX('Hidden Sheet'!$B$41:$C$42,MATCH(INDIRECT(ADDRESS(ROW(R555),COLUMN(R555),1,1,"User Input Sheet")),'Hidden Sheet'!$C$41:$C$42,FALSE),1))</f>
        <v/>
      </c>
      <c r="S555" s="17" t="str">
        <f t="shared" ca="1" si="95"/>
        <v/>
      </c>
      <c r="T555" s="17" t="str">
        <f t="shared" ca="1" si="95"/>
        <v/>
      </c>
      <c r="U555" s="17" t="str">
        <f ca="1">IF(ISBLANK(INDIRECT(ADDRESS(ROW(U555),COLUMN(U555),1,1,"User Input Sheet"))), "",  INDEX('Hidden Sheet'!$B$27:$C$28,MATCH(INDIRECT(ADDRESS(ROW(U555),COLUMN(U555),1,1,"User Input Sheet")), 'Hidden Sheet'!$C$27:$C$28,FALSE),1))</f>
        <v/>
      </c>
      <c r="V555" s="17" t="str">
        <f ca="1">IF(ISBLANK(INDIRECT(ADDRESS(ROW(V555),COLUMN(V555),1,1,"User Input Sheet"))), "",  INDEX('Hidden Sheet'!$B$48:$C$50,MATCH(INDIRECT(ADDRESS(ROW(V555),COLUMN(V555),1,1,"User Input Sheet")),'Hidden Sheet'!$C$48:$C$50,FALSE),1))</f>
        <v/>
      </c>
      <c r="W555" s="17" t="str">
        <f ca="1">IF(ISBLANK(INDIRECT(ADDRESS(ROW(W555),COLUMN(W555),1,1,"User Input Sheet"))), "",  INDEX('Hidden Sheet'!$B$27:$C$28,MATCH(INDIRECT(ADDRESS(ROW(W555),COLUMN(W555),1,1,"User Input Sheet")),'Hidden Sheet'!$C$27:$C$28,FALSE),1))</f>
        <v/>
      </c>
      <c r="X555" s="17" t="str">
        <f ca="1">IF(ISBLANK(INDIRECT(ADDRESS(ROW(X555),COLUMN(X555),1,1,"User Input Sheet"))), "",  INDEX('Hidden Sheet'!$B$56:$C$58,MATCH(INDIRECT(ADDRESS(ROW(X555),COLUMN(X555),1,1,"User Input Sheet")),'Hidden Sheet'!$C$56:$C$58,FALSE),1))</f>
        <v/>
      </c>
      <c r="Y555" s="17" t="str">
        <f t="shared" ca="1" si="96"/>
        <v/>
      </c>
      <c r="Z555" s="17" t="str">
        <f t="shared" ca="1" si="96"/>
        <v/>
      </c>
      <c r="AA555" s="17" t="str">
        <f t="shared" ca="1" si="96"/>
        <v/>
      </c>
      <c r="AB555" s="17" t="str">
        <f t="shared" ca="1" si="96"/>
        <v/>
      </c>
      <c r="AC555" s="17" t="str">
        <f ca="1">IF(ISBLANK(INDIRECT(ADDRESS(ROW(AC555),COLUMN(AC555),1,1,"User Input Sheet"))), "",  INDEX('Hidden Sheet'!$B$64:$C$75,MATCH(INDIRECT(ADDRESS(ROW(AC555),COLUMN(AC555),1,1,"User Input Sheet")),'Hidden Sheet'!$C$64:$C$75,FALSE),1))</f>
        <v/>
      </c>
      <c r="AD555" s="17" t="str">
        <f t="shared" ca="1" si="97"/>
        <v/>
      </c>
      <c r="AE555" s="17" t="str">
        <f ca="1">IF(ISBLANK(INDIRECT(ADDRESS(ROW(AE555),COLUMN(AE555),1,1,"User Input Sheet"))), "",  INDEX('Hidden Sheet'!$B$81:$C$88,MATCH(INDIRECT(ADDRESS(ROW(AE555),COLUMN(AE555),1,1,"User Input Sheet")),'Hidden Sheet'!$C$81:$C$88,FALSE),1))</f>
        <v/>
      </c>
      <c r="AF555" s="17" t="str">
        <f t="shared" ca="1" si="98"/>
        <v/>
      </c>
      <c r="AG555" s="17" t="str">
        <f ca="1">IF(ISBLANK(INDIRECT(ADDRESS(ROW(AG555),COLUMN(AG555),1,1,"User Input Sheet"))), "",  INDEX('Hidden Sheet'!$B$27:$C$28,MATCH(INDIRECT(ADDRESS(ROW(AG555),COLUMN(AG555),1,1,"User Input Sheet")),'Hidden Sheet'!$C$27:$C$28,FALSE),1))</f>
        <v/>
      </c>
      <c r="AH555" s="17" t="str">
        <f ca="1">IF(ISBLANK(INDIRECT(ADDRESS(ROW(AH555),COLUMN(AH555),1,1,"User Input Sheet"))), "",  INDEX('Hidden Sheet'!$B$94:$C$109,MATCH(INDIRECT(ADDRESS(ROW(AH555),COLUMN(AH555),1,1,"User Input Sheet")),'Hidden Sheet'!$C$94:$C$109,FALSE),1))</f>
        <v/>
      </c>
      <c r="AI555" s="17" t="str">
        <f ca="1">IF(ISBLANK(INDIRECT(ADDRESS(ROW(AI555),COLUMN(AI555),1,1,"User Input Sheet"))), "",  INDEX('Hidden Sheet'!$B$115:$C$124,MATCH(INDIRECT(ADDRESS(ROW(AI555),COLUMN(AI555),1,1,"User Input Sheet")),'Hidden Sheet'!$C$115:$C$124,FALSE),1))</f>
        <v/>
      </c>
      <c r="AJ555" s="17" t="str">
        <f t="shared" ca="1" si="99"/>
        <v/>
      </c>
      <c r="AL555" t="str">
        <f t="shared" ca="1" si="100"/>
        <v/>
      </c>
    </row>
    <row r="556" spans="1:38" x14ac:dyDescent="0.35">
      <c r="A556" s="17" t="str">
        <f t="shared" ca="1" si="93"/>
        <v/>
      </c>
      <c r="B556" s="17" t="str">
        <f ca="1">IF(ISBLANK(INDIRECT(ADDRESS(ROW(B556),COLUMN(B556),1,1,"User Input Sheet"))), "",  INDEX('Hidden Sheet'!$B$4:$C$11,MATCH(INDIRECT(ADDRESS(ROW(B556),COLUMN(B556),1,1,"User Input Sheet")),'Hidden Sheet'!$C$4:$C$11,FALSE),1))</f>
        <v/>
      </c>
      <c r="C556" s="17" t="str">
        <f t="shared" ca="1" si="101"/>
        <v/>
      </c>
      <c r="D556" s="17" t="str">
        <f t="shared" ca="1" si="101"/>
        <v/>
      </c>
      <c r="E556" s="17" t="str">
        <f t="shared" ca="1" si="101"/>
        <v/>
      </c>
      <c r="F556" s="17" t="str">
        <f t="shared" ca="1" si="101"/>
        <v/>
      </c>
      <c r="G556" s="17" t="str">
        <f t="shared" ca="1" si="101"/>
        <v/>
      </c>
      <c r="H556" s="17" t="str">
        <f t="shared" ca="1" si="101"/>
        <v/>
      </c>
      <c r="I556" s="17" t="str">
        <f t="shared" ca="1" si="101"/>
        <v/>
      </c>
      <c r="J556" s="17" t="str">
        <f t="shared" ca="1" si="101"/>
        <v/>
      </c>
      <c r="K556" s="17" t="str">
        <f t="shared" ca="1" si="101"/>
        <v/>
      </c>
      <c r="L556" s="17" t="str">
        <f t="shared" ca="1" si="101"/>
        <v/>
      </c>
      <c r="M556" s="17" t="str">
        <f t="shared" ca="1" si="101"/>
        <v/>
      </c>
      <c r="N556" s="17" t="str">
        <f ca="1">IF(ISBLANK(INDIRECT(ADDRESS(ROW(N556),COLUMN(N556),1,1,"User Input Sheet"))), "",  INDEX('Hidden Sheet'!$B$27:$C$28,MATCH(INDIRECT(ADDRESS(ROW(N556),COLUMN(N556),1,1,"User Input Sheet")),'Hidden Sheet'!$C$27:$C$28,FALSE),1))</f>
        <v/>
      </c>
      <c r="O556" s="17" t="str">
        <f t="shared" ca="1" si="94"/>
        <v/>
      </c>
      <c r="P556" s="81">
        <f>IF('User Input Sheet'!P556="yes",1,IF('User Input Sheet'!P556="no",0,0))</f>
        <v>0</v>
      </c>
      <c r="Q556" s="17" t="str">
        <f ca="1">IF(ISBLANK(INDIRECT(ADDRESS(ROW(Q556),COLUMN(Q556),1,1,"User Input Sheet"))), "",  INDEX('Hidden Sheet'!$B$41:$C$42,MATCH(INDIRECT(ADDRESS(ROW(Q556),COLUMN(Q556),1,1,"User Input Sheet")),'Hidden Sheet'!$C$41:$C$42,FALSE),1))</f>
        <v/>
      </c>
      <c r="R556" s="17" t="str">
        <f ca="1">IF(ISBLANK(INDIRECT(ADDRESS(ROW(R556),COLUMN(R556),1,1,"User Input Sheet"))), "",  INDEX('Hidden Sheet'!$B$41:$C$42,MATCH(INDIRECT(ADDRESS(ROW(R556),COLUMN(R556),1,1,"User Input Sheet")),'Hidden Sheet'!$C$41:$C$42,FALSE),1))</f>
        <v/>
      </c>
      <c r="S556" s="17" t="str">
        <f t="shared" ca="1" si="95"/>
        <v/>
      </c>
      <c r="T556" s="17" t="str">
        <f t="shared" ca="1" si="95"/>
        <v/>
      </c>
      <c r="U556" s="17" t="str">
        <f ca="1">IF(ISBLANK(INDIRECT(ADDRESS(ROW(U556),COLUMN(U556),1,1,"User Input Sheet"))), "",  INDEX('Hidden Sheet'!$B$27:$C$28,MATCH(INDIRECT(ADDRESS(ROW(U556),COLUMN(U556),1,1,"User Input Sheet")), 'Hidden Sheet'!$C$27:$C$28,FALSE),1))</f>
        <v/>
      </c>
      <c r="V556" s="17" t="str">
        <f ca="1">IF(ISBLANK(INDIRECT(ADDRESS(ROW(V556),COLUMN(V556),1,1,"User Input Sheet"))), "",  INDEX('Hidden Sheet'!$B$48:$C$50,MATCH(INDIRECT(ADDRESS(ROW(V556),COLUMN(V556),1,1,"User Input Sheet")),'Hidden Sheet'!$C$48:$C$50,FALSE),1))</f>
        <v/>
      </c>
      <c r="W556" s="17" t="str">
        <f ca="1">IF(ISBLANK(INDIRECT(ADDRESS(ROW(W556),COLUMN(W556),1,1,"User Input Sheet"))), "",  INDEX('Hidden Sheet'!$B$27:$C$28,MATCH(INDIRECT(ADDRESS(ROW(W556),COLUMN(W556),1,1,"User Input Sheet")),'Hidden Sheet'!$C$27:$C$28,FALSE),1))</f>
        <v/>
      </c>
      <c r="X556" s="17" t="str">
        <f ca="1">IF(ISBLANK(INDIRECT(ADDRESS(ROW(X556),COLUMN(X556),1,1,"User Input Sheet"))), "",  INDEX('Hidden Sheet'!$B$56:$C$58,MATCH(INDIRECT(ADDRESS(ROW(X556),COLUMN(X556),1,1,"User Input Sheet")),'Hidden Sheet'!$C$56:$C$58,FALSE),1))</f>
        <v/>
      </c>
      <c r="Y556" s="17" t="str">
        <f t="shared" ca="1" si="96"/>
        <v/>
      </c>
      <c r="Z556" s="17" t="str">
        <f t="shared" ca="1" si="96"/>
        <v/>
      </c>
      <c r="AA556" s="17" t="str">
        <f t="shared" ca="1" si="96"/>
        <v/>
      </c>
      <c r="AB556" s="17" t="str">
        <f t="shared" ca="1" si="96"/>
        <v/>
      </c>
      <c r="AC556" s="17" t="str">
        <f ca="1">IF(ISBLANK(INDIRECT(ADDRESS(ROW(AC556),COLUMN(AC556),1,1,"User Input Sheet"))), "",  INDEX('Hidden Sheet'!$B$64:$C$75,MATCH(INDIRECT(ADDRESS(ROW(AC556),COLUMN(AC556),1,1,"User Input Sheet")),'Hidden Sheet'!$C$64:$C$75,FALSE),1))</f>
        <v/>
      </c>
      <c r="AD556" s="17" t="str">
        <f t="shared" ca="1" si="97"/>
        <v/>
      </c>
      <c r="AE556" s="17" t="str">
        <f ca="1">IF(ISBLANK(INDIRECT(ADDRESS(ROW(AE556),COLUMN(AE556),1,1,"User Input Sheet"))), "",  INDEX('Hidden Sheet'!$B$81:$C$88,MATCH(INDIRECT(ADDRESS(ROW(AE556),COLUMN(AE556),1,1,"User Input Sheet")),'Hidden Sheet'!$C$81:$C$88,FALSE),1))</f>
        <v/>
      </c>
      <c r="AF556" s="17" t="str">
        <f t="shared" ca="1" si="98"/>
        <v/>
      </c>
      <c r="AG556" s="17" t="str">
        <f ca="1">IF(ISBLANK(INDIRECT(ADDRESS(ROW(AG556),COLUMN(AG556),1,1,"User Input Sheet"))), "",  INDEX('Hidden Sheet'!$B$27:$C$28,MATCH(INDIRECT(ADDRESS(ROW(AG556),COLUMN(AG556),1,1,"User Input Sheet")),'Hidden Sheet'!$C$27:$C$28,FALSE),1))</f>
        <v/>
      </c>
      <c r="AH556" s="17" t="str">
        <f ca="1">IF(ISBLANK(INDIRECT(ADDRESS(ROW(AH556),COLUMN(AH556),1,1,"User Input Sheet"))), "",  INDEX('Hidden Sheet'!$B$94:$C$109,MATCH(INDIRECT(ADDRESS(ROW(AH556),COLUMN(AH556),1,1,"User Input Sheet")),'Hidden Sheet'!$C$94:$C$109,FALSE),1))</f>
        <v/>
      </c>
      <c r="AI556" s="17" t="str">
        <f ca="1">IF(ISBLANK(INDIRECT(ADDRESS(ROW(AI556),COLUMN(AI556),1,1,"User Input Sheet"))), "",  INDEX('Hidden Sheet'!$B$115:$C$124,MATCH(INDIRECT(ADDRESS(ROW(AI556),COLUMN(AI556),1,1,"User Input Sheet")),'Hidden Sheet'!$C$115:$C$124,FALSE),1))</f>
        <v/>
      </c>
      <c r="AJ556" s="17" t="str">
        <f t="shared" ca="1" si="99"/>
        <v/>
      </c>
      <c r="AL556" t="str">
        <f t="shared" ca="1" si="100"/>
        <v/>
      </c>
    </row>
    <row r="557" spans="1:38" x14ac:dyDescent="0.35">
      <c r="A557" s="17" t="str">
        <f t="shared" ca="1" si="93"/>
        <v/>
      </c>
      <c r="B557" s="17" t="str">
        <f ca="1">IF(ISBLANK(INDIRECT(ADDRESS(ROW(B557),COLUMN(B557),1,1,"User Input Sheet"))), "",  INDEX('Hidden Sheet'!$B$4:$C$11,MATCH(INDIRECT(ADDRESS(ROW(B557),COLUMN(B557),1,1,"User Input Sheet")),'Hidden Sheet'!$C$4:$C$11,FALSE),1))</f>
        <v/>
      </c>
      <c r="C557" s="17" t="str">
        <f t="shared" ca="1" si="101"/>
        <v/>
      </c>
      <c r="D557" s="17" t="str">
        <f t="shared" ca="1" si="101"/>
        <v/>
      </c>
      <c r="E557" s="17" t="str">
        <f t="shared" ca="1" si="101"/>
        <v/>
      </c>
      <c r="F557" s="17" t="str">
        <f t="shared" ca="1" si="101"/>
        <v/>
      </c>
      <c r="G557" s="17" t="str">
        <f t="shared" ca="1" si="101"/>
        <v/>
      </c>
      <c r="H557" s="17" t="str">
        <f t="shared" ca="1" si="101"/>
        <v/>
      </c>
      <c r="I557" s="17" t="str">
        <f t="shared" ca="1" si="101"/>
        <v/>
      </c>
      <c r="J557" s="17" t="str">
        <f t="shared" ca="1" si="101"/>
        <v/>
      </c>
      <c r="K557" s="17" t="str">
        <f t="shared" ca="1" si="101"/>
        <v/>
      </c>
      <c r="L557" s="17" t="str">
        <f t="shared" ca="1" si="101"/>
        <v/>
      </c>
      <c r="M557" s="17" t="str">
        <f t="shared" ca="1" si="101"/>
        <v/>
      </c>
      <c r="N557" s="17" t="str">
        <f ca="1">IF(ISBLANK(INDIRECT(ADDRESS(ROW(N557),COLUMN(N557),1,1,"User Input Sheet"))), "",  INDEX('Hidden Sheet'!$B$27:$C$28,MATCH(INDIRECT(ADDRESS(ROW(N557),COLUMN(N557),1,1,"User Input Sheet")),'Hidden Sheet'!$C$27:$C$28,FALSE),1))</f>
        <v/>
      </c>
      <c r="O557" s="17" t="str">
        <f t="shared" ca="1" si="94"/>
        <v/>
      </c>
      <c r="P557" s="81">
        <f>IF('User Input Sheet'!P557="yes",1,IF('User Input Sheet'!P557="no",0,0))</f>
        <v>0</v>
      </c>
      <c r="Q557" s="17" t="str">
        <f ca="1">IF(ISBLANK(INDIRECT(ADDRESS(ROW(Q557),COLUMN(Q557),1,1,"User Input Sheet"))), "",  INDEX('Hidden Sheet'!$B$41:$C$42,MATCH(INDIRECT(ADDRESS(ROW(Q557),COLUMN(Q557),1,1,"User Input Sheet")),'Hidden Sheet'!$C$41:$C$42,FALSE),1))</f>
        <v/>
      </c>
      <c r="R557" s="17" t="str">
        <f ca="1">IF(ISBLANK(INDIRECT(ADDRESS(ROW(R557),COLUMN(R557),1,1,"User Input Sheet"))), "",  INDEX('Hidden Sheet'!$B$41:$C$42,MATCH(INDIRECT(ADDRESS(ROW(R557),COLUMN(R557),1,1,"User Input Sheet")),'Hidden Sheet'!$C$41:$C$42,FALSE),1))</f>
        <v/>
      </c>
      <c r="S557" s="17" t="str">
        <f t="shared" ca="1" si="95"/>
        <v/>
      </c>
      <c r="T557" s="17" t="str">
        <f t="shared" ca="1" si="95"/>
        <v/>
      </c>
      <c r="U557" s="17" t="str">
        <f ca="1">IF(ISBLANK(INDIRECT(ADDRESS(ROW(U557),COLUMN(U557),1,1,"User Input Sheet"))), "",  INDEX('Hidden Sheet'!$B$27:$C$28,MATCH(INDIRECT(ADDRESS(ROW(U557),COLUMN(U557),1,1,"User Input Sheet")), 'Hidden Sheet'!$C$27:$C$28,FALSE),1))</f>
        <v/>
      </c>
      <c r="V557" s="17" t="str">
        <f ca="1">IF(ISBLANK(INDIRECT(ADDRESS(ROW(V557),COLUMN(V557),1,1,"User Input Sheet"))), "",  INDEX('Hidden Sheet'!$B$48:$C$50,MATCH(INDIRECT(ADDRESS(ROW(V557),COLUMN(V557),1,1,"User Input Sheet")),'Hidden Sheet'!$C$48:$C$50,FALSE),1))</f>
        <v/>
      </c>
      <c r="W557" s="17" t="str">
        <f ca="1">IF(ISBLANK(INDIRECT(ADDRESS(ROW(W557),COLUMN(W557),1,1,"User Input Sheet"))), "",  INDEX('Hidden Sheet'!$B$27:$C$28,MATCH(INDIRECT(ADDRESS(ROW(W557),COLUMN(W557),1,1,"User Input Sheet")),'Hidden Sheet'!$C$27:$C$28,FALSE),1))</f>
        <v/>
      </c>
      <c r="X557" s="17" t="str">
        <f ca="1">IF(ISBLANK(INDIRECT(ADDRESS(ROW(X557),COLUMN(X557),1,1,"User Input Sheet"))), "",  INDEX('Hidden Sheet'!$B$56:$C$58,MATCH(INDIRECT(ADDRESS(ROW(X557),COLUMN(X557),1,1,"User Input Sheet")),'Hidden Sheet'!$C$56:$C$58,FALSE),1))</f>
        <v/>
      </c>
      <c r="Y557" s="17" t="str">
        <f t="shared" ca="1" si="96"/>
        <v/>
      </c>
      <c r="Z557" s="17" t="str">
        <f t="shared" ca="1" si="96"/>
        <v/>
      </c>
      <c r="AA557" s="17" t="str">
        <f t="shared" ca="1" si="96"/>
        <v/>
      </c>
      <c r="AB557" s="17" t="str">
        <f t="shared" ca="1" si="96"/>
        <v/>
      </c>
      <c r="AC557" s="17" t="str">
        <f ca="1">IF(ISBLANK(INDIRECT(ADDRESS(ROW(AC557),COLUMN(AC557),1,1,"User Input Sheet"))), "",  INDEX('Hidden Sheet'!$B$64:$C$75,MATCH(INDIRECT(ADDRESS(ROW(AC557),COLUMN(AC557),1,1,"User Input Sheet")),'Hidden Sheet'!$C$64:$C$75,FALSE),1))</f>
        <v/>
      </c>
      <c r="AD557" s="17" t="str">
        <f t="shared" ca="1" si="97"/>
        <v/>
      </c>
      <c r="AE557" s="17" t="str">
        <f ca="1">IF(ISBLANK(INDIRECT(ADDRESS(ROW(AE557),COLUMN(AE557),1,1,"User Input Sheet"))), "",  INDEX('Hidden Sheet'!$B$81:$C$88,MATCH(INDIRECT(ADDRESS(ROW(AE557),COLUMN(AE557),1,1,"User Input Sheet")),'Hidden Sheet'!$C$81:$C$88,FALSE),1))</f>
        <v/>
      </c>
      <c r="AF557" s="17" t="str">
        <f t="shared" ca="1" si="98"/>
        <v/>
      </c>
      <c r="AG557" s="17" t="str">
        <f ca="1">IF(ISBLANK(INDIRECT(ADDRESS(ROW(AG557),COLUMN(AG557),1,1,"User Input Sheet"))), "",  INDEX('Hidden Sheet'!$B$27:$C$28,MATCH(INDIRECT(ADDRESS(ROW(AG557),COLUMN(AG557),1,1,"User Input Sheet")),'Hidden Sheet'!$C$27:$C$28,FALSE),1))</f>
        <v/>
      </c>
      <c r="AH557" s="17" t="str">
        <f ca="1">IF(ISBLANK(INDIRECT(ADDRESS(ROW(AH557),COLUMN(AH557),1,1,"User Input Sheet"))), "",  INDEX('Hidden Sheet'!$B$94:$C$109,MATCH(INDIRECT(ADDRESS(ROW(AH557),COLUMN(AH557),1,1,"User Input Sheet")),'Hidden Sheet'!$C$94:$C$109,FALSE),1))</f>
        <v/>
      </c>
      <c r="AI557" s="17" t="str">
        <f ca="1">IF(ISBLANK(INDIRECT(ADDRESS(ROW(AI557),COLUMN(AI557),1,1,"User Input Sheet"))), "",  INDEX('Hidden Sheet'!$B$115:$C$124,MATCH(INDIRECT(ADDRESS(ROW(AI557),COLUMN(AI557),1,1,"User Input Sheet")),'Hidden Sheet'!$C$115:$C$124,FALSE),1))</f>
        <v/>
      </c>
      <c r="AJ557" s="17" t="str">
        <f t="shared" ca="1" si="99"/>
        <v/>
      </c>
      <c r="AL557" t="str">
        <f t="shared" ca="1" si="100"/>
        <v/>
      </c>
    </row>
    <row r="558" spans="1:38" x14ac:dyDescent="0.35">
      <c r="A558" s="17" t="str">
        <f t="shared" ca="1" si="93"/>
        <v/>
      </c>
      <c r="B558" s="17" t="str">
        <f ca="1">IF(ISBLANK(INDIRECT(ADDRESS(ROW(B558),COLUMN(B558),1,1,"User Input Sheet"))), "",  INDEX('Hidden Sheet'!$B$4:$C$11,MATCH(INDIRECT(ADDRESS(ROW(B558),COLUMN(B558),1,1,"User Input Sheet")),'Hidden Sheet'!$C$4:$C$11,FALSE),1))</f>
        <v/>
      </c>
      <c r="C558" s="17" t="str">
        <f t="shared" ca="1" si="101"/>
        <v/>
      </c>
      <c r="D558" s="17" t="str">
        <f t="shared" ca="1" si="101"/>
        <v/>
      </c>
      <c r="E558" s="17" t="str">
        <f t="shared" ca="1" si="101"/>
        <v/>
      </c>
      <c r="F558" s="17" t="str">
        <f t="shared" ca="1" si="101"/>
        <v/>
      </c>
      <c r="G558" s="17" t="str">
        <f t="shared" ca="1" si="101"/>
        <v/>
      </c>
      <c r="H558" s="17" t="str">
        <f t="shared" ca="1" si="101"/>
        <v/>
      </c>
      <c r="I558" s="17" t="str">
        <f t="shared" ca="1" si="101"/>
        <v/>
      </c>
      <c r="J558" s="17" t="str">
        <f t="shared" ca="1" si="101"/>
        <v/>
      </c>
      <c r="K558" s="17" t="str">
        <f t="shared" ca="1" si="101"/>
        <v/>
      </c>
      <c r="L558" s="17" t="str">
        <f t="shared" ca="1" si="101"/>
        <v/>
      </c>
      <c r="M558" s="17" t="str">
        <f t="shared" ca="1" si="101"/>
        <v/>
      </c>
      <c r="N558" s="17" t="str">
        <f ca="1">IF(ISBLANK(INDIRECT(ADDRESS(ROW(N558),COLUMN(N558),1,1,"User Input Sheet"))), "",  INDEX('Hidden Sheet'!$B$27:$C$28,MATCH(INDIRECT(ADDRESS(ROW(N558),COLUMN(N558),1,1,"User Input Sheet")),'Hidden Sheet'!$C$27:$C$28,FALSE),1))</f>
        <v/>
      </c>
      <c r="O558" s="17" t="str">
        <f t="shared" ca="1" si="94"/>
        <v/>
      </c>
      <c r="P558" s="81">
        <f>IF('User Input Sheet'!P558="yes",1,IF('User Input Sheet'!P558="no",0,0))</f>
        <v>0</v>
      </c>
      <c r="Q558" s="17" t="str">
        <f ca="1">IF(ISBLANK(INDIRECT(ADDRESS(ROW(Q558),COLUMN(Q558),1,1,"User Input Sheet"))), "",  INDEX('Hidden Sheet'!$B$41:$C$42,MATCH(INDIRECT(ADDRESS(ROW(Q558),COLUMN(Q558),1,1,"User Input Sheet")),'Hidden Sheet'!$C$41:$C$42,FALSE),1))</f>
        <v/>
      </c>
      <c r="R558" s="17" t="str">
        <f ca="1">IF(ISBLANK(INDIRECT(ADDRESS(ROW(R558),COLUMN(R558),1,1,"User Input Sheet"))), "",  INDEX('Hidden Sheet'!$B$41:$C$42,MATCH(INDIRECT(ADDRESS(ROW(R558),COLUMN(R558),1,1,"User Input Sheet")),'Hidden Sheet'!$C$41:$C$42,FALSE),1))</f>
        <v/>
      </c>
      <c r="S558" s="17" t="str">
        <f t="shared" ca="1" si="95"/>
        <v/>
      </c>
      <c r="T558" s="17" t="str">
        <f t="shared" ca="1" si="95"/>
        <v/>
      </c>
      <c r="U558" s="17" t="str">
        <f ca="1">IF(ISBLANK(INDIRECT(ADDRESS(ROW(U558),COLUMN(U558),1,1,"User Input Sheet"))), "",  INDEX('Hidden Sheet'!$B$27:$C$28,MATCH(INDIRECT(ADDRESS(ROW(U558),COLUMN(U558),1,1,"User Input Sheet")), 'Hidden Sheet'!$C$27:$C$28,FALSE),1))</f>
        <v/>
      </c>
      <c r="V558" s="17" t="str">
        <f ca="1">IF(ISBLANK(INDIRECT(ADDRESS(ROW(V558),COLUMN(V558),1,1,"User Input Sheet"))), "",  INDEX('Hidden Sheet'!$B$48:$C$50,MATCH(INDIRECT(ADDRESS(ROW(V558),COLUMN(V558),1,1,"User Input Sheet")),'Hidden Sheet'!$C$48:$C$50,FALSE),1))</f>
        <v/>
      </c>
      <c r="W558" s="17" t="str">
        <f ca="1">IF(ISBLANK(INDIRECT(ADDRESS(ROW(W558),COLUMN(W558),1,1,"User Input Sheet"))), "",  INDEX('Hidden Sheet'!$B$27:$C$28,MATCH(INDIRECT(ADDRESS(ROW(W558),COLUMN(W558),1,1,"User Input Sheet")),'Hidden Sheet'!$C$27:$C$28,FALSE),1))</f>
        <v/>
      </c>
      <c r="X558" s="17" t="str">
        <f ca="1">IF(ISBLANK(INDIRECT(ADDRESS(ROW(X558),COLUMN(X558),1,1,"User Input Sheet"))), "",  INDEX('Hidden Sheet'!$B$56:$C$58,MATCH(INDIRECT(ADDRESS(ROW(X558),COLUMN(X558),1,1,"User Input Sheet")),'Hidden Sheet'!$C$56:$C$58,FALSE),1))</f>
        <v/>
      </c>
      <c r="Y558" s="17" t="str">
        <f t="shared" ca="1" si="96"/>
        <v/>
      </c>
      <c r="Z558" s="17" t="str">
        <f t="shared" ca="1" si="96"/>
        <v/>
      </c>
      <c r="AA558" s="17" t="str">
        <f t="shared" ca="1" si="96"/>
        <v/>
      </c>
      <c r="AB558" s="17" t="str">
        <f t="shared" ca="1" si="96"/>
        <v/>
      </c>
      <c r="AC558" s="17" t="str">
        <f ca="1">IF(ISBLANK(INDIRECT(ADDRESS(ROW(AC558),COLUMN(AC558),1,1,"User Input Sheet"))), "",  INDEX('Hidden Sheet'!$B$64:$C$75,MATCH(INDIRECT(ADDRESS(ROW(AC558),COLUMN(AC558),1,1,"User Input Sheet")),'Hidden Sheet'!$C$64:$C$75,FALSE),1))</f>
        <v/>
      </c>
      <c r="AD558" s="17" t="str">
        <f t="shared" ca="1" si="97"/>
        <v/>
      </c>
      <c r="AE558" s="17" t="str">
        <f ca="1">IF(ISBLANK(INDIRECT(ADDRESS(ROW(AE558),COLUMN(AE558),1,1,"User Input Sheet"))), "",  INDEX('Hidden Sheet'!$B$81:$C$88,MATCH(INDIRECT(ADDRESS(ROW(AE558),COLUMN(AE558),1,1,"User Input Sheet")),'Hidden Sheet'!$C$81:$C$88,FALSE),1))</f>
        <v/>
      </c>
      <c r="AF558" s="17" t="str">
        <f t="shared" ca="1" si="98"/>
        <v/>
      </c>
      <c r="AG558" s="17" t="str">
        <f ca="1">IF(ISBLANK(INDIRECT(ADDRESS(ROW(AG558),COLUMN(AG558),1,1,"User Input Sheet"))), "",  INDEX('Hidden Sheet'!$B$27:$C$28,MATCH(INDIRECT(ADDRESS(ROW(AG558),COLUMN(AG558),1,1,"User Input Sheet")),'Hidden Sheet'!$C$27:$C$28,FALSE),1))</f>
        <v/>
      </c>
      <c r="AH558" s="17" t="str">
        <f ca="1">IF(ISBLANK(INDIRECT(ADDRESS(ROW(AH558),COLUMN(AH558),1,1,"User Input Sheet"))), "",  INDEX('Hidden Sheet'!$B$94:$C$109,MATCH(INDIRECT(ADDRESS(ROW(AH558),COLUMN(AH558),1,1,"User Input Sheet")),'Hidden Sheet'!$C$94:$C$109,FALSE),1))</f>
        <v/>
      </c>
      <c r="AI558" s="17" t="str">
        <f ca="1">IF(ISBLANK(INDIRECT(ADDRESS(ROW(AI558),COLUMN(AI558),1,1,"User Input Sheet"))), "",  INDEX('Hidden Sheet'!$B$115:$C$124,MATCH(INDIRECT(ADDRESS(ROW(AI558),COLUMN(AI558),1,1,"User Input Sheet")),'Hidden Sheet'!$C$115:$C$124,FALSE),1))</f>
        <v/>
      </c>
      <c r="AJ558" s="17" t="str">
        <f t="shared" ca="1" si="99"/>
        <v/>
      </c>
      <c r="AL558" t="str">
        <f t="shared" ca="1" si="100"/>
        <v/>
      </c>
    </row>
    <row r="559" spans="1:38" x14ac:dyDescent="0.35">
      <c r="A559" s="17" t="str">
        <f t="shared" ca="1" si="93"/>
        <v/>
      </c>
      <c r="B559" s="17" t="str">
        <f ca="1">IF(ISBLANK(INDIRECT(ADDRESS(ROW(B559),COLUMN(B559),1,1,"User Input Sheet"))), "",  INDEX('Hidden Sheet'!$B$4:$C$11,MATCH(INDIRECT(ADDRESS(ROW(B559),COLUMN(B559),1,1,"User Input Sheet")),'Hidden Sheet'!$C$4:$C$11,FALSE),1))</f>
        <v/>
      </c>
      <c r="C559" s="17" t="str">
        <f t="shared" ca="1" si="101"/>
        <v/>
      </c>
      <c r="D559" s="17" t="str">
        <f t="shared" ca="1" si="101"/>
        <v/>
      </c>
      <c r="E559" s="17" t="str">
        <f t="shared" ca="1" si="101"/>
        <v/>
      </c>
      <c r="F559" s="17" t="str">
        <f t="shared" ca="1" si="101"/>
        <v/>
      </c>
      <c r="G559" s="17" t="str">
        <f t="shared" ca="1" si="101"/>
        <v/>
      </c>
      <c r="H559" s="17" t="str">
        <f t="shared" ca="1" si="101"/>
        <v/>
      </c>
      <c r="I559" s="17" t="str">
        <f t="shared" ca="1" si="101"/>
        <v/>
      </c>
      <c r="J559" s="17" t="str">
        <f t="shared" ca="1" si="101"/>
        <v/>
      </c>
      <c r="K559" s="17" t="str">
        <f t="shared" ca="1" si="101"/>
        <v/>
      </c>
      <c r="L559" s="17" t="str">
        <f t="shared" ca="1" si="101"/>
        <v/>
      </c>
      <c r="M559" s="17" t="str">
        <f t="shared" ca="1" si="101"/>
        <v/>
      </c>
      <c r="N559" s="17" t="str">
        <f ca="1">IF(ISBLANK(INDIRECT(ADDRESS(ROW(N559),COLUMN(N559),1,1,"User Input Sheet"))), "",  INDEX('Hidden Sheet'!$B$27:$C$28,MATCH(INDIRECT(ADDRESS(ROW(N559),COLUMN(N559),1,1,"User Input Sheet")),'Hidden Sheet'!$C$27:$C$28,FALSE),1))</f>
        <v/>
      </c>
      <c r="O559" s="17" t="str">
        <f t="shared" ca="1" si="94"/>
        <v/>
      </c>
      <c r="P559" s="81">
        <f>IF('User Input Sheet'!P559="yes",1,IF('User Input Sheet'!P559="no",0,0))</f>
        <v>0</v>
      </c>
      <c r="Q559" s="17" t="str">
        <f ca="1">IF(ISBLANK(INDIRECT(ADDRESS(ROW(Q559),COLUMN(Q559),1,1,"User Input Sheet"))), "",  INDEX('Hidden Sheet'!$B$41:$C$42,MATCH(INDIRECT(ADDRESS(ROW(Q559),COLUMN(Q559),1,1,"User Input Sheet")),'Hidden Sheet'!$C$41:$C$42,FALSE),1))</f>
        <v/>
      </c>
      <c r="R559" s="17" t="str">
        <f ca="1">IF(ISBLANK(INDIRECT(ADDRESS(ROW(R559),COLUMN(R559),1,1,"User Input Sheet"))), "",  INDEX('Hidden Sheet'!$B$41:$C$42,MATCH(INDIRECT(ADDRESS(ROW(R559),COLUMN(R559),1,1,"User Input Sheet")),'Hidden Sheet'!$C$41:$C$42,FALSE),1))</f>
        <v/>
      </c>
      <c r="S559" s="17" t="str">
        <f t="shared" ca="1" si="95"/>
        <v/>
      </c>
      <c r="T559" s="17" t="str">
        <f t="shared" ca="1" si="95"/>
        <v/>
      </c>
      <c r="U559" s="17" t="str">
        <f ca="1">IF(ISBLANK(INDIRECT(ADDRESS(ROW(U559),COLUMN(U559),1,1,"User Input Sheet"))), "",  INDEX('Hidden Sheet'!$B$27:$C$28,MATCH(INDIRECT(ADDRESS(ROW(U559),COLUMN(U559),1,1,"User Input Sheet")), 'Hidden Sheet'!$C$27:$C$28,FALSE),1))</f>
        <v/>
      </c>
      <c r="V559" s="17" t="str">
        <f ca="1">IF(ISBLANK(INDIRECT(ADDRESS(ROW(V559),COLUMN(V559),1,1,"User Input Sheet"))), "",  INDEX('Hidden Sheet'!$B$48:$C$50,MATCH(INDIRECT(ADDRESS(ROW(V559),COLUMN(V559),1,1,"User Input Sheet")),'Hidden Sheet'!$C$48:$C$50,FALSE),1))</f>
        <v/>
      </c>
      <c r="W559" s="17" t="str">
        <f ca="1">IF(ISBLANK(INDIRECT(ADDRESS(ROW(W559),COLUMN(W559),1,1,"User Input Sheet"))), "",  INDEX('Hidden Sheet'!$B$27:$C$28,MATCH(INDIRECT(ADDRESS(ROW(W559),COLUMN(W559),1,1,"User Input Sheet")),'Hidden Sheet'!$C$27:$C$28,FALSE),1))</f>
        <v/>
      </c>
      <c r="X559" s="17" t="str">
        <f ca="1">IF(ISBLANK(INDIRECT(ADDRESS(ROW(X559),COLUMN(X559),1,1,"User Input Sheet"))), "",  INDEX('Hidden Sheet'!$B$56:$C$58,MATCH(INDIRECT(ADDRESS(ROW(X559),COLUMN(X559),1,1,"User Input Sheet")),'Hidden Sheet'!$C$56:$C$58,FALSE),1))</f>
        <v/>
      </c>
      <c r="Y559" s="17" t="str">
        <f t="shared" ca="1" si="96"/>
        <v/>
      </c>
      <c r="Z559" s="17" t="str">
        <f t="shared" ca="1" si="96"/>
        <v/>
      </c>
      <c r="AA559" s="17" t="str">
        <f t="shared" ca="1" si="96"/>
        <v/>
      </c>
      <c r="AB559" s="17" t="str">
        <f t="shared" ca="1" si="96"/>
        <v/>
      </c>
      <c r="AC559" s="17" t="str">
        <f ca="1">IF(ISBLANK(INDIRECT(ADDRESS(ROW(AC559),COLUMN(AC559),1,1,"User Input Sheet"))), "",  INDEX('Hidden Sheet'!$B$64:$C$75,MATCH(INDIRECT(ADDRESS(ROW(AC559),COLUMN(AC559),1,1,"User Input Sheet")),'Hidden Sheet'!$C$64:$C$75,FALSE),1))</f>
        <v/>
      </c>
      <c r="AD559" s="17" t="str">
        <f t="shared" ca="1" si="97"/>
        <v/>
      </c>
      <c r="AE559" s="17" t="str">
        <f ca="1">IF(ISBLANK(INDIRECT(ADDRESS(ROW(AE559),COLUMN(AE559),1,1,"User Input Sheet"))), "",  INDEX('Hidden Sheet'!$B$81:$C$88,MATCH(INDIRECT(ADDRESS(ROW(AE559),COLUMN(AE559),1,1,"User Input Sheet")),'Hidden Sheet'!$C$81:$C$88,FALSE),1))</f>
        <v/>
      </c>
      <c r="AF559" s="17" t="str">
        <f t="shared" ca="1" si="98"/>
        <v/>
      </c>
      <c r="AG559" s="17" t="str">
        <f ca="1">IF(ISBLANK(INDIRECT(ADDRESS(ROW(AG559),COLUMN(AG559),1,1,"User Input Sheet"))), "",  INDEX('Hidden Sheet'!$B$27:$C$28,MATCH(INDIRECT(ADDRESS(ROW(AG559),COLUMN(AG559),1,1,"User Input Sheet")),'Hidden Sheet'!$C$27:$C$28,FALSE),1))</f>
        <v/>
      </c>
      <c r="AH559" s="17" t="str">
        <f ca="1">IF(ISBLANK(INDIRECT(ADDRESS(ROW(AH559),COLUMN(AH559),1,1,"User Input Sheet"))), "",  INDEX('Hidden Sheet'!$B$94:$C$109,MATCH(INDIRECT(ADDRESS(ROW(AH559),COLUMN(AH559),1,1,"User Input Sheet")),'Hidden Sheet'!$C$94:$C$109,FALSE),1))</f>
        <v/>
      </c>
      <c r="AI559" s="17" t="str">
        <f ca="1">IF(ISBLANK(INDIRECT(ADDRESS(ROW(AI559),COLUMN(AI559),1,1,"User Input Sheet"))), "",  INDEX('Hidden Sheet'!$B$115:$C$124,MATCH(INDIRECT(ADDRESS(ROW(AI559),COLUMN(AI559),1,1,"User Input Sheet")),'Hidden Sheet'!$C$115:$C$124,FALSE),1))</f>
        <v/>
      </c>
      <c r="AJ559" s="17" t="str">
        <f t="shared" ca="1" si="99"/>
        <v/>
      </c>
      <c r="AL559" t="str">
        <f t="shared" ca="1" si="100"/>
        <v/>
      </c>
    </row>
    <row r="560" spans="1:38" x14ac:dyDescent="0.35">
      <c r="A560" s="17" t="str">
        <f t="shared" ca="1" si="93"/>
        <v/>
      </c>
      <c r="B560" s="17" t="str">
        <f ca="1">IF(ISBLANK(INDIRECT(ADDRESS(ROW(B560),COLUMN(B560),1,1,"User Input Sheet"))), "",  INDEX('Hidden Sheet'!$B$4:$C$11,MATCH(INDIRECT(ADDRESS(ROW(B560),COLUMN(B560),1,1,"User Input Sheet")),'Hidden Sheet'!$C$4:$C$11,FALSE),1))</f>
        <v/>
      </c>
      <c r="C560" s="17" t="str">
        <f t="shared" ca="1" si="101"/>
        <v/>
      </c>
      <c r="D560" s="17" t="str">
        <f t="shared" ca="1" si="101"/>
        <v/>
      </c>
      <c r="E560" s="17" t="str">
        <f t="shared" ca="1" si="101"/>
        <v/>
      </c>
      <c r="F560" s="17" t="str">
        <f t="shared" ca="1" si="101"/>
        <v/>
      </c>
      <c r="G560" s="17" t="str">
        <f t="shared" ca="1" si="101"/>
        <v/>
      </c>
      <c r="H560" s="17" t="str">
        <f t="shared" ca="1" si="101"/>
        <v/>
      </c>
      <c r="I560" s="17" t="str">
        <f t="shared" ca="1" si="101"/>
        <v/>
      </c>
      <c r="J560" s="17" t="str">
        <f t="shared" ca="1" si="101"/>
        <v/>
      </c>
      <c r="K560" s="17" t="str">
        <f t="shared" ca="1" si="101"/>
        <v/>
      </c>
      <c r="L560" s="17" t="str">
        <f t="shared" ca="1" si="101"/>
        <v/>
      </c>
      <c r="M560" s="17" t="str">
        <f t="shared" ca="1" si="101"/>
        <v/>
      </c>
      <c r="N560" s="17" t="str">
        <f ca="1">IF(ISBLANK(INDIRECT(ADDRESS(ROW(N560),COLUMN(N560),1,1,"User Input Sheet"))), "",  INDEX('Hidden Sheet'!$B$27:$C$28,MATCH(INDIRECT(ADDRESS(ROW(N560),COLUMN(N560),1,1,"User Input Sheet")),'Hidden Sheet'!$C$27:$C$28,FALSE),1))</f>
        <v/>
      </c>
      <c r="O560" s="17" t="str">
        <f t="shared" ca="1" si="94"/>
        <v/>
      </c>
      <c r="P560" s="81">
        <f>IF('User Input Sheet'!P560="yes",1,IF('User Input Sheet'!P560="no",0,0))</f>
        <v>0</v>
      </c>
      <c r="Q560" s="17" t="str">
        <f ca="1">IF(ISBLANK(INDIRECT(ADDRESS(ROW(Q560),COLUMN(Q560),1,1,"User Input Sheet"))), "",  INDEX('Hidden Sheet'!$B$41:$C$42,MATCH(INDIRECT(ADDRESS(ROW(Q560),COLUMN(Q560),1,1,"User Input Sheet")),'Hidden Sheet'!$C$41:$C$42,FALSE),1))</f>
        <v/>
      </c>
      <c r="R560" s="17" t="str">
        <f ca="1">IF(ISBLANK(INDIRECT(ADDRESS(ROW(R560),COLUMN(R560),1,1,"User Input Sheet"))), "",  INDEX('Hidden Sheet'!$B$41:$C$42,MATCH(INDIRECT(ADDRESS(ROW(R560),COLUMN(R560),1,1,"User Input Sheet")),'Hidden Sheet'!$C$41:$C$42,FALSE),1))</f>
        <v/>
      </c>
      <c r="S560" s="17" t="str">
        <f t="shared" ca="1" si="95"/>
        <v/>
      </c>
      <c r="T560" s="17" t="str">
        <f t="shared" ca="1" si="95"/>
        <v/>
      </c>
      <c r="U560" s="17" t="str">
        <f ca="1">IF(ISBLANK(INDIRECT(ADDRESS(ROW(U560),COLUMN(U560),1,1,"User Input Sheet"))), "",  INDEX('Hidden Sheet'!$B$27:$C$28,MATCH(INDIRECT(ADDRESS(ROW(U560),COLUMN(U560),1,1,"User Input Sheet")), 'Hidden Sheet'!$C$27:$C$28,FALSE),1))</f>
        <v/>
      </c>
      <c r="V560" s="17" t="str">
        <f ca="1">IF(ISBLANK(INDIRECT(ADDRESS(ROW(V560),COLUMN(V560),1,1,"User Input Sheet"))), "",  INDEX('Hidden Sheet'!$B$48:$C$50,MATCH(INDIRECT(ADDRESS(ROW(V560),COLUMN(V560),1,1,"User Input Sheet")),'Hidden Sheet'!$C$48:$C$50,FALSE),1))</f>
        <v/>
      </c>
      <c r="W560" s="17" t="str">
        <f ca="1">IF(ISBLANK(INDIRECT(ADDRESS(ROW(W560),COLUMN(W560),1,1,"User Input Sheet"))), "",  INDEX('Hidden Sheet'!$B$27:$C$28,MATCH(INDIRECT(ADDRESS(ROW(W560),COLUMN(W560),1,1,"User Input Sheet")),'Hidden Sheet'!$C$27:$C$28,FALSE),1))</f>
        <v/>
      </c>
      <c r="X560" s="17" t="str">
        <f ca="1">IF(ISBLANK(INDIRECT(ADDRESS(ROW(X560),COLUMN(X560),1,1,"User Input Sheet"))), "",  INDEX('Hidden Sheet'!$B$56:$C$58,MATCH(INDIRECT(ADDRESS(ROW(X560),COLUMN(X560),1,1,"User Input Sheet")),'Hidden Sheet'!$C$56:$C$58,FALSE),1))</f>
        <v/>
      </c>
      <c r="Y560" s="17" t="str">
        <f t="shared" ca="1" si="96"/>
        <v/>
      </c>
      <c r="Z560" s="17" t="str">
        <f t="shared" ca="1" si="96"/>
        <v/>
      </c>
      <c r="AA560" s="17" t="str">
        <f t="shared" ca="1" si="96"/>
        <v/>
      </c>
      <c r="AB560" s="17" t="str">
        <f t="shared" ca="1" si="96"/>
        <v/>
      </c>
      <c r="AC560" s="17" t="str">
        <f ca="1">IF(ISBLANK(INDIRECT(ADDRESS(ROW(AC560),COLUMN(AC560),1,1,"User Input Sheet"))), "",  INDEX('Hidden Sheet'!$B$64:$C$75,MATCH(INDIRECT(ADDRESS(ROW(AC560),COLUMN(AC560),1,1,"User Input Sheet")),'Hidden Sheet'!$C$64:$C$75,FALSE),1))</f>
        <v/>
      </c>
      <c r="AD560" s="17" t="str">
        <f t="shared" ca="1" si="97"/>
        <v/>
      </c>
      <c r="AE560" s="17" t="str">
        <f ca="1">IF(ISBLANK(INDIRECT(ADDRESS(ROW(AE560),COLUMN(AE560),1,1,"User Input Sheet"))), "",  INDEX('Hidden Sheet'!$B$81:$C$88,MATCH(INDIRECT(ADDRESS(ROW(AE560),COLUMN(AE560),1,1,"User Input Sheet")),'Hidden Sheet'!$C$81:$C$88,FALSE),1))</f>
        <v/>
      </c>
      <c r="AF560" s="17" t="str">
        <f t="shared" ca="1" si="98"/>
        <v/>
      </c>
      <c r="AG560" s="17" t="str">
        <f ca="1">IF(ISBLANK(INDIRECT(ADDRESS(ROW(AG560),COLUMN(AG560),1,1,"User Input Sheet"))), "",  INDEX('Hidden Sheet'!$B$27:$C$28,MATCH(INDIRECT(ADDRESS(ROW(AG560),COLUMN(AG560),1,1,"User Input Sheet")),'Hidden Sheet'!$C$27:$C$28,FALSE),1))</f>
        <v/>
      </c>
      <c r="AH560" s="17" t="str">
        <f ca="1">IF(ISBLANK(INDIRECT(ADDRESS(ROW(AH560),COLUMN(AH560),1,1,"User Input Sheet"))), "",  INDEX('Hidden Sheet'!$B$94:$C$109,MATCH(INDIRECT(ADDRESS(ROW(AH560),COLUMN(AH560),1,1,"User Input Sheet")),'Hidden Sheet'!$C$94:$C$109,FALSE),1))</f>
        <v/>
      </c>
      <c r="AI560" s="17" t="str">
        <f ca="1">IF(ISBLANK(INDIRECT(ADDRESS(ROW(AI560),COLUMN(AI560),1,1,"User Input Sheet"))), "",  INDEX('Hidden Sheet'!$B$115:$C$124,MATCH(INDIRECT(ADDRESS(ROW(AI560),COLUMN(AI560),1,1,"User Input Sheet")),'Hidden Sheet'!$C$115:$C$124,FALSE),1))</f>
        <v/>
      </c>
      <c r="AJ560" s="17" t="str">
        <f t="shared" ca="1" si="99"/>
        <v/>
      </c>
      <c r="AL560" t="str">
        <f t="shared" ca="1" si="100"/>
        <v/>
      </c>
    </row>
    <row r="561" spans="1:38" x14ac:dyDescent="0.35">
      <c r="A561" s="17" t="str">
        <f t="shared" ca="1" si="93"/>
        <v/>
      </c>
      <c r="B561" s="17" t="str">
        <f ca="1">IF(ISBLANK(INDIRECT(ADDRESS(ROW(B561),COLUMN(B561),1,1,"User Input Sheet"))), "",  INDEX('Hidden Sheet'!$B$4:$C$11,MATCH(INDIRECT(ADDRESS(ROW(B561),COLUMN(B561),1,1,"User Input Sheet")),'Hidden Sheet'!$C$4:$C$11,FALSE),1))</f>
        <v/>
      </c>
      <c r="C561" s="17" t="str">
        <f t="shared" ca="1" si="101"/>
        <v/>
      </c>
      <c r="D561" s="17" t="str">
        <f t="shared" ca="1" si="101"/>
        <v/>
      </c>
      <c r="E561" s="17" t="str">
        <f t="shared" ca="1" si="101"/>
        <v/>
      </c>
      <c r="F561" s="17" t="str">
        <f t="shared" ca="1" si="101"/>
        <v/>
      </c>
      <c r="G561" s="17" t="str">
        <f t="shared" ca="1" si="101"/>
        <v/>
      </c>
      <c r="H561" s="17" t="str">
        <f t="shared" ca="1" si="101"/>
        <v/>
      </c>
      <c r="I561" s="17" t="str">
        <f t="shared" ca="1" si="101"/>
        <v/>
      </c>
      <c r="J561" s="17" t="str">
        <f t="shared" ca="1" si="101"/>
        <v/>
      </c>
      <c r="K561" s="17" t="str">
        <f t="shared" ca="1" si="101"/>
        <v/>
      </c>
      <c r="L561" s="17" t="str">
        <f t="shared" ca="1" si="101"/>
        <v/>
      </c>
      <c r="M561" s="17" t="str">
        <f t="shared" ca="1" si="101"/>
        <v/>
      </c>
      <c r="N561" s="17" t="str">
        <f ca="1">IF(ISBLANK(INDIRECT(ADDRESS(ROW(N561),COLUMN(N561),1,1,"User Input Sheet"))), "",  INDEX('Hidden Sheet'!$B$27:$C$28,MATCH(INDIRECT(ADDRESS(ROW(N561),COLUMN(N561),1,1,"User Input Sheet")),'Hidden Sheet'!$C$27:$C$28,FALSE),1))</f>
        <v/>
      </c>
      <c r="O561" s="17" t="str">
        <f t="shared" ca="1" si="94"/>
        <v/>
      </c>
      <c r="P561" s="81">
        <f>IF('User Input Sheet'!P561="yes",1,IF('User Input Sheet'!P561="no",0,0))</f>
        <v>0</v>
      </c>
      <c r="Q561" s="17" t="str">
        <f ca="1">IF(ISBLANK(INDIRECT(ADDRESS(ROW(Q561),COLUMN(Q561),1,1,"User Input Sheet"))), "",  INDEX('Hidden Sheet'!$B$41:$C$42,MATCH(INDIRECT(ADDRESS(ROW(Q561),COLUMN(Q561),1,1,"User Input Sheet")),'Hidden Sheet'!$C$41:$C$42,FALSE),1))</f>
        <v/>
      </c>
      <c r="R561" s="17" t="str">
        <f ca="1">IF(ISBLANK(INDIRECT(ADDRESS(ROW(R561),COLUMN(R561),1,1,"User Input Sheet"))), "",  INDEX('Hidden Sheet'!$B$41:$C$42,MATCH(INDIRECT(ADDRESS(ROW(R561),COLUMN(R561),1,1,"User Input Sheet")),'Hidden Sheet'!$C$41:$C$42,FALSE),1))</f>
        <v/>
      </c>
      <c r="S561" s="17" t="str">
        <f t="shared" ca="1" si="95"/>
        <v/>
      </c>
      <c r="T561" s="17" t="str">
        <f t="shared" ca="1" si="95"/>
        <v/>
      </c>
      <c r="U561" s="17" t="str">
        <f ca="1">IF(ISBLANK(INDIRECT(ADDRESS(ROW(U561),COLUMN(U561),1,1,"User Input Sheet"))), "",  INDEX('Hidden Sheet'!$B$27:$C$28,MATCH(INDIRECT(ADDRESS(ROW(U561),COLUMN(U561),1,1,"User Input Sheet")), 'Hidden Sheet'!$C$27:$C$28,FALSE),1))</f>
        <v/>
      </c>
      <c r="V561" s="17" t="str">
        <f ca="1">IF(ISBLANK(INDIRECT(ADDRESS(ROW(V561),COLUMN(V561),1,1,"User Input Sheet"))), "",  INDEX('Hidden Sheet'!$B$48:$C$50,MATCH(INDIRECT(ADDRESS(ROW(V561),COLUMN(V561),1,1,"User Input Sheet")),'Hidden Sheet'!$C$48:$C$50,FALSE),1))</f>
        <v/>
      </c>
      <c r="W561" s="17" t="str">
        <f ca="1">IF(ISBLANK(INDIRECT(ADDRESS(ROW(W561),COLUMN(W561),1,1,"User Input Sheet"))), "",  INDEX('Hidden Sheet'!$B$27:$C$28,MATCH(INDIRECT(ADDRESS(ROW(W561),COLUMN(W561),1,1,"User Input Sheet")),'Hidden Sheet'!$C$27:$C$28,FALSE),1))</f>
        <v/>
      </c>
      <c r="X561" s="17" t="str">
        <f ca="1">IF(ISBLANK(INDIRECT(ADDRESS(ROW(X561),COLUMN(X561),1,1,"User Input Sheet"))), "",  INDEX('Hidden Sheet'!$B$56:$C$58,MATCH(INDIRECT(ADDRESS(ROW(X561),COLUMN(X561),1,1,"User Input Sheet")),'Hidden Sheet'!$C$56:$C$58,FALSE),1))</f>
        <v/>
      </c>
      <c r="Y561" s="17" t="str">
        <f t="shared" ca="1" si="96"/>
        <v/>
      </c>
      <c r="Z561" s="17" t="str">
        <f t="shared" ca="1" si="96"/>
        <v/>
      </c>
      <c r="AA561" s="17" t="str">
        <f t="shared" ca="1" si="96"/>
        <v/>
      </c>
      <c r="AB561" s="17" t="str">
        <f t="shared" ca="1" si="96"/>
        <v/>
      </c>
      <c r="AC561" s="17" t="str">
        <f ca="1">IF(ISBLANK(INDIRECT(ADDRESS(ROW(AC561),COLUMN(AC561),1,1,"User Input Sheet"))), "",  INDEX('Hidden Sheet'!$B$64:$C$75,MATCH(INDIRECT(ADDRESS(ROW(AC561),COLUMN(AC561),1,1,"User Input Sheet")),'Hidden Sheet'!$C$64:$C$75,FALSE),1))</f>
        <v/>
      </c>
      <c r="AD561" s="17" t="str">
        <f t="shared" ca="1" si="97"/>
        <v/>
      </c>
      <c r="AE561" s="17" t="str">
        <f ca="1">IF(ISBLANK(INDIRECT(ADDRESS(ROW(AE561),COLUMN(AE561),1,1,"User Input Sheet"))), "",  INDEX('Hidden Sheet'!$B$81:$C$88,MATCH(INDIRECT(ADDRESS(ROW(AE561),COLUMN(AE561),1,1,"User Input Sheet")),'Hidden Sheet'!$C$81:$C$88,FALSE),1))</f>
        <v/>
      </c>
      <c r="AF561" s="17" t="str">
        <f t="shared" ca="1" si="98"/>
        <v/>
      </c>
      <c r="AG561" s="17" t="str">
        <f ca="1">IF(ISBLANK(INDIRECT(ADDRESS(ROW(AG561),COLUMN(AG561),1,1,"User Input Sheet"))), "",  INDEX('Hidden Sheet'!$B$27:$C$28,MATCH(INDIRECT(ADDRESS(ROW(AG561),COLUMN(AG561),1,1,"User Input Sheet")),'Hidden Sheet'!$C$27:$C$28,FALSE),1))</f>
        <v/>
      </c>
      <c r="AH561" s="17" t="str">
        <f ca="1">IF(ISBLANK(INDIRECT(ADDRESS(ROW(AH561),COLUMN(AH561),1,1,"User Input Sheet"))), "",  INDEX('Hidden Sheet'!$B$94:$C$109,MATCH(INDIRECT(ADDRESS(ROW(AH561),COLUMN(AH561),1,1,"User Input Sheet")),'Hidden Sheet'!$C$94:$C$109,FALSE),1))</f>
        <v/>
      </c>
      <c r="AI561" s="17" t="str">
        <f ca="1">IF(ISBLANK(INDIRECT(ADDRESS(ROW(AI561),COLUMN(AI561),1,1,"User Input Sheet"))), "",  INDEX('Hidden Sheet'!$B$115:$C$124,MATCH(INDIRECT(ADDRESS(ROW(AI561),COLUMN(AI561),1,1,"User Input Sheet")),'Hidden Sheet'!$C$115:$C$124,FALSE),1))</f>
        <v/>
      </c>
      <c r="AJ561" s="17" t="str">
        <f t="shared" ca="1" si="99"/>
        <v/>
      </c>
      <c r="AL561" t="str">
        <f t="shared" ca="1" si="100"/>
        <v/>
      </c>
    </row>
    <row r="562" spans="1:38" x14ac:dyDescent="0.35">
      <c r="A562" s="17" t="str">
        <f t="shared" ca="1" si="93"/>
        <v/>
      </c>
      <c r="B562" s="17" t="str">
        <f ca="1">IF(ISBLANK(INDIRECT(ADDRESS(ROW(B562),COLUMN(B562),1,1,"User Input Sheet"))), "",  INDEX('Hidden Sheet'!$B$4:$C$11,MATCH(INDIRECT(ADDRESS(ROW(B562),COLUMN(B562),1,1,"User Input Sheet")),'Hidden Sheet'!$C$4:$C$11,FALSE),1))</f>
        <v/>
      </c>
      <c r="C562" s="17" t="str">
        <f t="shared" ca="1" si="101"/>
        <v/>
      </c>
      <c r="D562" s="17" t="str">
        <f t="shared" ca="1" si="101"/>
        <v/>
      </c>
      <c r="E562" s="17" t="str">
        <f t="shared" ca="1" si="101"/>
        <v/>
      </c>
      <c r="F562" s="17" t="str">
        <f t="shared" ca="1" si="101"/>
        <v/>
      </c>
      <c r="G562" s="17" t="str">
        <f t="shared" ca="1" si="101"/>
        <v/>
      </c>
      <c r="H562" s="17" t="str">
        <f t="shared" ca="1" si="101"/>
        <v/>
      </c>
      <c r="I562" s="17" t="str">
        <f t="shared" ca="1" si="101"/>
        <v/>
      </c>
      <c r="J562" s="17" t="str">
        <f t="shared" ca="1" si="101"/>
        <v/>
      </c>
      <c r="K562" s="17" t="str">
        <f t="shared" ca="1" si="101"/>
        <v/>
      </c>
      <c r="L562" s="17" t="str">
        <f t="shared" ca="1" si="101"/>
        <v/>
      </c>
      <c r="M562" s="17" t="str">
        <f t="shared" ca="1" si="101"/>
        <v/>
      </c>
      <c r="N562" s="17" t="str">
        <f ca="1">IF(ISBLANK(INDIRECT(ADDRESS(ROW(N562),COLUMN(N562),1,1,"User Input Sheet"))), "",  INDEX('Hidden Sheet'!$B$27:$C$28,MATCH(INDIRECT(ADDRESS(ROW(N562),COLUMN(N562),1,1,"User Input Sheet")),'Hidden Sheet'!$C$27:$C$28,FALSE),1))</f>
        <v/>
      </c>
      <c r="O562" s="17" t="str">
        <f t="shared" ca="1" si="94"/>
        <v/>
      </c>
      <c r="P562" s="81">
        <f>IF('User Input Sheet'!P562="yes",1,IF('User Input Sheet'!P562="no",0,0))</f>
        <v>0</v>
      </c>
      <c r="Q562" s="17" t="str">
        <f ca="1">IF(ISBLANK(INDIRECT(ADDRESS(ROW(Q562),COLUMN(Q562),1,1,"User Input Sheet"))), "",  INDEX('Hidden Sheet'!$B$41:$C$42,MATCH(INDIRECT(ADDRESS(ROW(Q562),COLUMN(Q562),1,1,"User Input Sheet")),'Hidden Sheet'!$C$41:$C$42,FALSE),1))</f>
        <v/>
      </c>
      <c r="R562" s="17" t="str">
        <f ca="1">IF(ISBLANK(INDIRECT(ADDRESS(ROW(R562),COLUMN(R562),1,1,"User Input Sheet"))), "",  INDEX('Hidden Sheet'!$B$41:$C$42,MATCH(INDIRECT(ADDRESS(ROW(R562),COLUMN(R562),1,1,"User Input Sheet")),'Hidden Sheet'!$C$41:$C$42,FALSE),1))</f>
        <v/>
      </c>
      <c r="S562" s="17" t="str">
        <f t="shared" ca="1" si="95"/>
        <v/>
      </c>
      <c r="T562" s="17" t="str">
        <f t="shared" ca="1" si="95"/>
        <v/>
      </c>
      <c r="U562" s="17" t="str">
        <f ca="1">IF(ISBLANK(INDIRECT(ADDRESS(ROW(U562),COLUMN(U562),1,1,"User Input Sheet"))), "",  INDEX('Hidden Sheet'!$B$27:$C$28,MATCH(INDIRECT(ADDRESS(ROW(U562),COLUMN(U562),1,1,"User Input Sheet")), 'Hidden Sheet'!$C$27:$C$28,FALSE),1))</f>
        <v/>
      </c>
      <c r="V562" s="17" t="str">
        <f ca="1">IF(ISBLANK(INDIRECT(ADDRESS(ROW(V562),COLUMN(V562),1,1,"User Input Sheet"))), "",  INDEX('Hidden Sheet'!$B$48:$C$50,MATCH(INDIRECT(ADDRESS(ROW(V562),COLUMN(V562),1,1,"User Input Sheet")),'Hidden Sheet'!$C$48:$C$50,FALSE),1))</f>
        <v/>
      </c>
      <c r="W562" s="17" t="str">
        <f ca="1">IF(ISBLANK(INDIRECT(ADDRESS(ROW(W562),COLUMN(W562),1,1,"User Input Sheet"))), "",  INDEX('Hidden Sheet'!$B$27:$C$28,MATCH(INDIRECT(ADDRESS(ROW(W562),COLUMN(W562),1,1,"User Input Sheet")),'Hidden Sheet'!$C$27:$C$28,FALSE),1))</f>
        <v/>
      </c>
      <c r="X562" s="17" t="str">
        <f ca="1">IF(ISBLANK(INDIRECT(ADDRESS(ROW(X562),COLUMN(X562),1,1,"User Input Sheet"))), "",  INDEX('Hidden Sheet'!$B$56:$C$58,MATCH(INDIRECT(ADDRESS(ROW(X562),COLUMN(X562),1,1,"User Input Sheet")),'Hidden Sheet'!$C$56:$C$58,FALSE),1))</f>
        <v/>
      </c>
      <c r="Y562" s="17" t="str">
        <f t="shared" ca="1" si="96"/>
        <v/>
      </c>
      <c r="Z562" s="17" t="str">
        <f t="shared" ca="1" si="96"/>
        <v/>
      </c>
      <c r="AA562" s="17" t="str">
        <f t="shared" ca="1" si="96"/>
        <v/>
      </c>
      <c r="AB562" s="17" t="str">
        <f t="shared" ca="1" si="96"/>
        <v/>
      </c>
      <c r="AC562" s="17" t="str">
        <f ca="1">IF(ISBLANK(INDIRECT(ADDRESS(ROW(AC562),COLUMN(AC562),1,1,"User Input Sheet"))), "",  INDEX('Hidden Sheet'!$B$64:$C$75,MATCH(INDIRECT(ADDRESS(ROW(AC562),COLUMN(AC562),1,1,"User Input Sheet")),'Hidden Sheet'!$C$64:$C$75,FALSE),1))</f>
        <v/>
      </c>
      <c r="AD562" s="17" t="str">
        <f t="shared" ca="1" si="97"/>
        <v/>
      </c>
      <c r="AE562" s="17" t="str">
        <f ca="1">IF(ISBLANK(INDIRECT(ADDRESS(ROW(AE562),COLUMN(AE562),1,1,"User Input Sheet"))), "",  INDEX('Hidden Sheet'!$B$81:$C$88,MATCH(INDIRECT(ADDRESS(ROW(AE562),COLUMN(AE562),1,1,"User Input Sheet")),'Hidden Sheet'!$C$81:$C$88,FALSE),1))</f>
        <v/>
      </c>
      <c r="AF562" s="17" t="str">
        <f t="shared" ca="1" si="98"/>
        <v/>
      </c>
      <c r="AG562" s="17" t="str">
        <f ca="1">IF(ISBLANK(INDIRECT(ADDRESS(ROW(AG562),COLUMN(AG562),1,1,"User Input Sheet"))), "",  INDEX('Hidden Sheet'!$B$27:$C$28,MATCH(INDIRECT(ADDRESS(ROW(AG562),COLUMN(AG562),1,1,"User Input Sheet")),'Hidden Sheet'!$C$27:$C$28,FALSE),1))</f>
        <v/>
      </c>
      <c r="AH562" s="17" t="str">
        <f ca="1">IF(ISBLANK(INDIRECT(ADDRESS(ROW(AH562),COLUMN(AH562),1,1,"User Input Sheet"))), "",  INDEX('Hidden Sheet'!$B$94:$C$109,MATCH(INDIRECT(ADDRESS(ROW(AH562),COLUMN(AH562),1,1,"User Input Sheet")),'Hidden Sheet'!$C$94:$C$109,FALSE),1))</f>
        <v/>
      </c>
      <c r="AI562" s="17" t="str">
        <f ca="1">IF(ISBLANK(INDIRECT(ADDRESS(ROW(AI562),COLUMN(AI562),1,1,"User Input Sheet"))), "",  INDEX('Hidden Sheet'!$B$115:$C$124,MATCH(INDIRECT(ADDRESS(ROW(AI562),COLUMN(AI562),1,1,"User Input Sheet")),'Hidden Sheet'!$C$115:$C$124,FALSE),1))</f>
        <v/>
      </c>
      <c r="AJ562" s="17" t="str">
        <f t="shared" ca="1" si="99"/>
        <v/>
      </c>
      <c r="AL562" t="str">
        <f t="shared" ca="1" si="100"/>
        <v/>
      </c>
    </row>
    <row r="563" spans="1:38" x14ac:dyDescent="0.35">
      <c r="A563" s="17" t="str">
        <f t="shared" ca="1" si="93"/>
        <v/>
      </c>
      <c r="B563" s="17" t="str">
        <f ca="1">IF(ISBLANK(INDIRECT(ADDRESS(ROW(B563),COLUMN(B563),1,1,"User Input Sheet"))), "",  INDEX('Hidden Sheet'!$B$4:$C$11,MATCH(INDIRECT(ADDRESS(ROW(B563),COLUMN(B563),1,1,"User Input Sheet")),'Hidden Sheet'!$C$4:$C$11,FALSE),1))</f>
        <v/>
      </c>
      <c r="C563" s="17" t="str">
        <f t="shared" ca="1" si="101"/>
        <v/>
      </c>
      <c r="D563" s="17" t="str">
        <f t="shared" ca="1" si="101"/>
        <v/>
      </c>
      <c r="E563" s="17" t="str">
        <f t="shared" ref="E563:M591" ca="1" si="102">IF(ISBLANK(INDIRECT(ADDRESS(ROW(E563),COLUMN(E563),1,1,"User Input Sheet"))), "",  INDIRECT(ADDRESS(ROW(E563),COLUMN(E563),1,1,"User Input Sheet")))</f>
        <v/>
      </c>
      <c r="F563" s="17" t="str">
        <f t="shared" ca="1" si="102"/>
        <v/>
      </c>
      <c r="G563" s="17" t="str">
        <f t="shared" ca="1" si="102"/>
        <v/>
      </c>
      <c r="H563" s="17" t="str">
        <f t="shared" ca="1" si="102"/>
        <v/>
      </c>
      <c r="I563" s="17" t="str">
        <f t="shared" ca="1" si="102"/>
        <v/>
      </c>
      <c r="J563" s="17" t="str">
        <f t="shared" ca="1" si="102"/>
        <v/>
      </c>
      <c r="K563" s="17" t="str">
        <f t="shared" ca="1" si="102"/>
        <v/>
      </c>
      <c r="L563" s="17" t="str">
        <f t="shared" ca="1" si="102"/>
        <v/>
      </c>
      <c r="M563" s="17" t="str">
        <f t="shared" ca="1" si="102"/>
        <v/>
      </c>
      <c r="N563" s="17" t="str">
        <f ca="1">IF(ISBLANK(INDIRECT(ADDRESS(ROW(N563),COLUMN(N563),1,1,"User Input Sheet"))), "",  INDEX('Hidden Sheet'!$B$27:$C$28,MATCH(INDIRECT(ADDRESS(ROW(N563),COLUMN(N563),1,1,"User Input Sheet")),'Hidden Sheet'!$C$27:$C$28,FALSE),1))</f>
        <v/>
      </c>
      <c r="O563" s="17" t="str">
        <f t="shared" ca="1" si="94"/>
        <v/>
      </c>
      <c r="P563" s="81">
        <f>IF('User Input Sheet'!P563="yes",1,IF('User Input Sheet'!P563="no",0,0))</f>
        <v>0</v>
      </c>
      <c r="Q563" s="17" t="str">
        <f ca="1">IF(ISBLANK(INDIRECT(ADDRESS(ROW(Q563),COLUMN(Q563),1,1,"User Input Sheet"))), "",  INDEX('Hidden Sheet'!$B$41:$C$42,MATCH(INDIRECT(ADDRESS(ROW(Q563),COLUMN(Q563),1,1,"User Input Sheet")),'Hidden Sheet'!$C$41:$C$42,FALSE),1))</f>
        <v/>
      </c>
      <c r="R563" s="17" t="str">
        <f ca="1">IF(ISBLANK(INDIRECT(ADDRESS(ROW(R563),COLUMN(R563),1,1,"User Input Sheet"))), "",  INDEX('Hidden Sheet'!$B$41:$C$42,MATCH(INDIRECT(ADDRESS(ROW(R563),COLUMN(R563),1,1,"User Input Sheet")),'Hidden Sheet'!$C$41:$C$42,FALSE),1))</f>
        <v/>
      </c>
      <c r="S563" s="17" t="str">
        <f t="shared" ca="1" si="95"/>
        <v/>
      </c>
      <c r="T563" s="17" t="str">
        <f t="shared" ca="1" si="95"/>
        <v/>
      </c>
      <c r="U563" s="17" t="str">
        <f ca="1">IF(ISBLANK(INDIRECT(ADDRESS(ROW(U563),COLUMN(U563),1,1,"User Input Sheet"))), "",  INDEX('Hidden Sheet'!$B$27:$C$28,MATCH(INDIRECT(ADDRESS(ROW(U563),COLUMN(U563),1,1,"User Input Sheet")), 'Hidden Sheet'!$C$27:$C$28,FALSE),1))</f>
        <v/>
      </c>
      <c r="V563" s="17" t="str">
        <f ca="1">IF(ISBLANK(INDIRECT(ADDRESS(ROW(V563),COLUMN(V563),1,1,"User Input Sheet"))), "",  INDEX('Hidden Sheet'!$B$48:$C$50,MATCH(INDIRECT(ADDRESS(ROW(V563),COLUMN(V563),1,1,"User Input Sheet")),'Hidden Sheet'!$C$48:$C$50,FALSE),1))</f>
        <v/>
      </c>
      <c r="W563" s="17" t="str">
        <f ca="1">IF(ISBLANK(INDIRECT(ADDRESS(ROW(W563),COLUMN(W563),1,1,"User Input Sheet"))), "",  INDEX('Hidden Sheet'!$B$27:$C$28,MATCH(INDIRECT(ADDRESS(ROW(W563),COLUMN(W563),1,1,"User Input Sheet")),'Hidden Sheet'!$C$27:$C$28,FALSE),1))</f>
        <v/>
      </c>
      <c r="X563" s="17" t="str">
        <f ca="1">IF(ISBLANK(INDIRECT(ADDRESS(ROW(X563),COLUMN(X563),1,1,"User Input Sheet"))), "",  INDEX('Hidden Sheet'!$B$56:$C$58,MATCH(INDIRECT(ADDRESS(ROW(X563),COLUMN(X563),1,1,"User Input Sheet")),'Hidden Sheet'!$C$56:$C$58,FALSE),1))</f>
        <v/>
      </c>
      <c r="Y563" s="17" t="str">
        <f t="shared" ca="1" si="96"/>
        <v/>
      </c>
      <c r="Z563" s="17" t="str">
        <f t="shared" ca="1" si="96"/>
        <v/>
      </c>
      <c r="AA563" s="17" t="str">
        <f t="shared" ca="1" si="96"/>
        <v/>
      </c>
      <c r="AB563" s="17" t="str">
        <f t="shared" ca="1" si="96"/>
        <v/>
      </c>
      <c r="AC563" s="17" t="str">
        <f ca="1">IF(ISBLANK(INDIRECT(ADDRESS(ROW(AC563),COLUMN(AC563),1,1,"User Input Sheet"))), "",  INDEX('Hidden Sheet'!$B$64:$C$75,MATCH(INDIRECT(ADDRESS(ROW(AC563),COLUMN(AC563),1,1,"User Input Sheet")),'Hidden Sheet'!$C$64:$C$75,FALSE),1))</f>
        <v/>
      </c>
      <c r="AD563" s="17" t="str">
        <f t="shared" ca="1" si="97"/>
        <v/>
      </c>
      <c r="AE563" s="17" t="str">
        <f ca="1">IF(ISBLANK(INDIRECT(ADDRESS(ROW(AE563),COLUMN(AE563),1,1,"User Input Sheet"))), "",  INDEX('Hidden Sheet'!$B$81:$C$88,MATCH(INDIRECT(ADDRESS(ROW(AE563),COLUMN(AE563),1,1,"User Input Sheet")),'Hidden Sheet'!$C$81:$C$88,FALSE),1))</f>
        <v/>
      </c>
      <c r="AF563" s="17" t="str">
        <f t="shared" ca="1" si="98"/>
        <v/>
      </c>
      <c r="AG563" s="17" t="str">
        <f ca="1">IF(ISBLANK(INDIRECT(ADDRESS(ROW(AG563),COLUMN(AG563),1,1,"User Input Sheet"))), "",  INDEX('Hidden Sheet'!$B$27:$C$28,MATCH(INDIRECT(ADDRESS(ROW(AG563),COLUMN(AG563),1,1,"User Input Sheet")),'Hidden Sheet'!$C$27:$C$28,FALSE),1))</f>
        <v/>
      </c>
      <c r="AH563" s="17" t="str">
        <f ca="1">IF(ISBLANK(INDIRECT(ADDRESS(ROW(AH563),COLUMN(AH563),1,1,"User Input Sheet"))), "",  INDEX('Hidden Sheet'!$B$94:$C$109,MATCH(INDIRECT(ADDRESS(ROW(AH563),COLUMN(AH563),1,1,"User Input Sheet")),'Hidden Sheet'!$C$94:$C$109,FALSE),1))</f>
        <v/>
      </c>
      <c r="AI563" s="17" t="str">
        <f ca="1">IF(ISBLANK(INDIRECT(ADDRESS(ROW(AI563),COLUMN(AI563),1,1,"User Input Sheet"))), "",  INDEX('Hidden Sheet'!$B$115:$C$124,MATCH(INDIRECT(ADDRESS(ROW(AI563),COLUMN(AI563),1,1,"User Input Sheet")),'Hidden Sheet'!$C$115:$C$124,FALSE),1))</f>
        <v/>
      </c>
      <c r="AJ563" s="17" t="str">
        <f t="shared" ca="1" si="99"/>
        <v/>
      </c>
      <c r="AL563" t="str">
        <f t="shared" ca="1" si="100"/>
        <v/>
      </c>
    </row>
    <row r="564" spans="1:38" x14ac:dyDescent="0.35">
      <c r="A564" s="17" t="str">
        <f t="shared" ca="1" si="93"/>
        <v/>
      </c>
      <c r="B564" s="17" t="str">
        <f ca="1">IF(ISBLANK(INDIRECT(ADDRESS(ROW(B564),COLUMN(B564),1,1,"User Input Sheet"))), "",  INDEX('Hidden Sheet'!$B$4:$C$11,MATCH(INDIRECT(ADDRESS(ROW(B564),COLUMN(B564),1,1,"User Input Sheet")),'Hidden Sheet'!$C$4:$C$11,FALSE),1))</f>
        <v/>
      </c>
      <c r="C564" s="17" t="str">
        <f t="shared" ref="C564:G627" ca="1" si="103">IF(ISBLANK(INDIRECT(ADDRESS(ROW(C564),COLUMN(C564),1,1,"User Input Sheet"))), "",  INDIRECT(ADDRESS(ROW(C564),COLUMN(C564),1,1,"User Input Sheet")))</f>
        <v/>
      </c>
      <c r="D564" s="17" t="str">
        <f t="shared" ca="1" si="103"/>
        <v/>
      </c>
      <c r="E564" s="17" t="str">
        <f t="shared" ca="1" si="102"/>
        <v/>
      </c>
      <c r="F564" s="17" t="str">
        <f t="shared" ca="1" si="102"/>
        <v/>
      </c>
      <c r="G564" s="17" t="str">
        <f t="shared" ca="1" si="102"/>
        <v/>
      </c>
      <c r="H564" s="17" t="str">
        <f t="shared" ca="1" si="102"/>
        <v/>
      </c>
      <c r="I564" s="17" t="str">
        <f t="shared" ca="1" si="102"/>
        <v/>
      </c>
      <c r="J564" s="17" t="str">
        <f t="shared" ca="1" si="102"/>
        <v/>
      </c>
      <c r="K564" s="17" t="str">
        <f t="shared" ca="1" si="102"/>
        <v/>
      </c>
      <c r="L564" s="17" t="str">
        <f t="shared" ca="1" si="102"/>
        <v/>
      </c>
      <c r="M564" s="17" t="str">
        <f t="shared" ca="1" si="102"/>
        <v/>
      </c>
      <c r="N564" s="17" t="str">
        <f ca="1">IF(ISBLANK(INDIRECT(ADDRESS(ROW(N564),COLUMN(N564),1,1,"User Input Sheet"))), "",  INDEX('Hidden Sheet'!$B$27:$C$28,MATCH(INDIRECT(ADDRESS(ROW(N564),COLUMN(N564),1,1,"User Input Sheet")),'Hidden Sheet'!$C$27:$C$28,FALSE),1))</f>
        <v/>
      </c>
      <c r="O564" s="17" t="str">
        <f t="shared" ca="1" si="94"/>
        <v/>
      </c>
      <c r="P564" s="81">
        <f>IF('User Input Sheet'!P564="yes",1,IF('User Input Sheet'!P564="no",0,0))</f>
        <v>0</v>
      </c>
      <c r="Q564" s="17" t="str">
        <f ca="1">IF(ISBLANK(INDIRECT(ADDRESS(ROW(Q564),COLUMN(Q564),1,1,"User Input Sheet"))), "",  INDEX('Hidden Sheet'!$B$41:$C$42,MATCH(INDIRECT(ADDRESS(ROW(Q564),COLUMN(Q564),1,1,"User Input Sheet")),'Hidden Sheet'!$C$41:$C$42,FALSE),1))</f>
        <v/>
      </c>
      <c r="R564" s="17" t="str">
        <f ca="1">IF(ISBLANK(INDIRECT(ADDRESS(ROW(R564),COLUMN(R564),1,1,"User Input Sheet"))), "",  INDEX('Hidden Sheet'!$B$41:$C$42,MATCH(INDIRECT(ADDRESS(ROW(R564),COLUMN(R564),1,1,"User Input Sheet")),'Hidden Sheet'!$C$41:$C$42,FALSE),1))</f>
        <v/>
      </c>
      <c r="S564" s="17" t="str">
        <f t="shared" ca="1" si="95"/>
        <v/>
      </c>
      <c r="T564" s="17" t="str">
        <f t="shared" ca="1" si="95"/>
        <v/>
      </c>
      <c r="U564" s="17" t="str">
        <f ca="1">IF(ISBLANK(INDIRECT(ADDRESS(ROW(U564),COLUMN(U564),1,1,"User Input Sheet"))), "",  INDEX('Hidden Sheet'!$B$27:$C$28,MATCH(INDIRECT(ADDRESS(ROW(U564),COLUMN(U564),1,1,"User Input Sheet")), 'Hidden Sheet'!$C$27:$C$28,FALSE),1))</f>
        <v/>
      </c>
      <c r="V564" s="17" t="str">
        <f ca="1">IF(ISBLANK(INDIRECT(ADDRESS(ROW(V564),COLUMN(V564),1,1,"User Input Sheet"))), "",  INDEX('Hidden Sheet'!$B$48:$C$50,MATCH(INDIRECT(ADDRESS(ROW(V564),COLUMN(V564),1,1,"User Input Sheet")),'Hidden Sheet'!$C$48:$C$50,FALSE),1))</f>
        <v/>
      </c>
      <c r="W564" s="17" t="str">
        <f ca="1">IF(ISBLANK(INDIRECT(ADDRESS(ROW(W564),COLUMN(W564),1,1,"User Input Sheet"))), "",  INDEX('Hidden Sheet'!$B$27:$C$28,MATCH(INDIRECT(ADDRESS(ROW(W564),COLUMN(W564),1,1,"User Input Sheet")),'Hidden Sheet'!$C$27:$C$28,FALSE),1))</f>
        <v/>
      </c>
      <c r="X564" s="17" t="str">
        <f ca="1">IF(ISBLANK(INDIRECT(ADDRESS(ROW(X564),COLUMN(X564),1,1,"User Input Sheet"))), "",  INDEX('Hidden Sheet'!$B$56:$C$58,MATCH(INDIRECT(ADDRESS(ROW(X564),COLUMN(X564),1,1,"User Input Sheet")),'Hidden Sheet'!$C$56:$C$58,FALSE),1))</f>
        <v/>
      </c>
      <c r="Y564" s="17" t="str">
        <f t="shared" ca="1" si="96"/>
        <v/>
      </c>
      <c r="Z564" s="17" t="str">
        <f t="shared" ca="1" si="96"/>
        <v/>
      </c>
      <c r="AA564" s="17" t="str">
        <f t="shared" ca="1" si="96"/>
        <v/>
      </c>
      <c r="AB564" s="17" t="str">
        <f t="shared" ca="1" si="96"/>
        <v/>
      </c>
      <c r="AC564" s="17" t="str">
        <f ca="1">IF(ISBLANK(INDIRECT(ADDRESS(ROW(AC564),COLUMN(AC564),1,1,"User Input Sheet"))), "",  INDEX('Hidden Sheet'!$B$64:$C$75,MATCH(INDIRECT(ADDRESS(ROW(AC564),COLUMN(AC564),1,1,"User Input Sheet")),'Hidden Sheet'!$C$64:$C$75,FALSE),1))</f>
        <v/>
      </c>
      <c r="AD564" s="17" t="str">
        <f t="shared" ca="1" si="97"/>
        <v/>
      </c>
      <c r="AE564" s="17" t="str">
        <f ca="1">IF(ISBLANK(INDIRECT(ADDRESS(ROW(AE564),COLUMN(AE564),1,1,"User Input Sheet"))), "",  INDEX('Hidden Sheet'!$B$81:$C$88,MATCH(INDIRECT(ADDRESS(ROW(AE564),COLUMN(AE564),1,1,"User Input Sheet")),'Hidden Sheet'!$C$81:$C$88,FALSE),1))</f>
        <v/>
      </c>
      <c r="AF564" s="17" t="str">
        <f t="shared" ca="1" si="98"/>
        <v/>
      </c>
      <c r="AG564" s="17" t="str">
        <f ca="1">IF(ISBLANK(INDIRECT(ADDRESS(ROW(AG564),COLUMN(AG564),1,1,"User Input Sheet"))), "",  INDEX('Hidden Sheet'!$B$27:$C$28,MATCH(INDIRECT(ADDRESS(ROW(AG564),COLUMN(AG564),1,1,"User Input Sheet")),'Hidden Sheet'!$C$27:$C$28,FALSE),1))</f>
        <v/>
      </c>
      <c r="AH564" s="17" t="str">
        <f ca="1">IF(ISBLANK(INDIRECT(ADDRESS(ROW(AH564),COLUMN(AH564),1,1,"User Input Sheet"))), "",  INDEX('Hidden Sheet'!$B$94:$C$109,MATCH(INDIRECT(ADDRESS(ROW(AH564),COLUMN(AH564),1,1,"User Input Sheet")),'Hidden Sheet'!$C$94:$C$109,FALSE),1))</f>
        <v/>
      </c>
      <c r="AI564" s="17" t="str">
        <f ca="1">IF(ISBLANK(INDIRECT(ADDRESS(ROW(AI564),COLUMN(AI564),1,1,"User Input Sheet"))), "",  INDEX('Hidden Sheet'!$B$115:$C$124,MATCH(INDIRECT(ADDRESS(ROW(AI564),COLUMN(AI564),1,1,"User Input Sheet")),'Hidden Sheet'!$C$115:$C$124,FALSE),1))</f>
        <v/>
      </c>
      <c r="AJ564" s="17" t="str">
        <f t="shared" ca="1" si="99"/>
        <v/>
      </c>
      <c r="AL564" t="str">
        <f t="shared" ca="1" si="100"/>
        <v/>
      </c>
    </row>
    <row r="565" spans="1:38" x14ac:dyDescent="0.35">
      <c r="A565" s="17" t="str">
        <f t="shared" ca="1" si="93"/>
        <v/>
      </c>
      <c r="B565" s="17" t="str">
        <f ca="1">IF(ISBLANK(INDIRECT(ADDRESS(ROW(B565),COLUMN(B565),1,1,"User Input Sheet"))), "",  INDEX('Hidden Sheet'!$B$4:$C$11,MATCH(INDIRECT(ADDRESS(ROW(B565),COLUMN(B565),1,1,"User Input Sheet")),'Hidden Sheet'!$C$4:$C$11,FALSE),1))</f>
        <v/>
      </c>
      <c r="C565" s="17" t="str">
        <f t="shared" ca="1" si="103"/>
        <v/>
      </c>
      <c r="D565" s="17" t="str">
        <f t="shared" ca="1" si="103"/>
        <v/>
      </c>
      <c r="E565" s="17" t="str">
        <f t="shared" ca="1" si="102"/>
        <v/>
      </c>
      <c r="F565" s="17" t="str">
        <f t="shared" ca="1" si="102"/>
        <v/>
      </c>
      <c r="G565" s="17" t="str">
        <f t="shared" ca="1" si="102"/>
        <v/>
      </c>
      <c r="H565" s="17" t="str">
        <f t="shared" ca="1" si="102"/>
        <v/>
      </c>
      <c r="I565" s="17" t="str">
        <f t="shared" ca="1" si="102"/>
        <v/>
      </c>
      <c r="J565" s="17" t="str">
        <f t="shared" ca="1" si="102"/>
        <v/>
      </c>
      <c r="K565" s="17" t="str">
        <f t="shared" ca="1" si="102"/>
        <v/>
      </c>
      <c r="L565" s="17" t="str">
        <f t="shared" ca="1" si="102"/>
        <v/>
      </c>
      <c r="M565" s="17" t="str">
        <f t="shared" ca="1" si="102"/>
        <v/>
      </c>
      <c r="N565" s="17" t="str">
        <f ca="1">IF(ISBLANK(INDIRECT(ADDRESS(ROW(N565),COLUMN(N565),1,1,"User Input Sheet"))), "",  INDEX('Hidden Sheet'!$B$27:$C$28,MATCH(INDIRECT(ADDRESS(ROW(N565),COLUMN(N565),1,1,"User Input Sheet")),'Hidden Sheet'!$C$27:$C$28,FALSE),1))</f>
        <v/>
      </c>
      <c r="O565" s="17" t="str">
        <f t="shared" ca="1" si="94"/>
        <v/>
      </c>
      <c r="P565" s="81">
        <f>IF('User Input Sheet'!P565="yes",1,IF('User Input Sheet'!P565="no",0,0))</f>
        <v>0</v>
      </c>
      <c r="Q565" s="17" t="str">
        <f ca="1">IF(ISBLANK(INDIRECT(ADDRESS(ROW(Q565),COLUMN(Q565),1,1,"User Input Sheet"))), "",  INDEX('Hidden Sheet'!$B$41:$C$42,MATCH(INDIRECT(ADDRESS(ROW(Q565),COLUMN(Q565),1,1,"User Input Sheet")),'Hidden Sheet'!$C$41:$C$42,FALSE),1))</f>
        <v/>
      </c>
      <c r="R565" s="17" t="str">
        <f ca="1">IF(ISBLANK(INDIRECT(ADDRESS(ROW(R565),COLUMN(R565),1,1,"User Input Sheet"))), "",  INDEX('Hidden Sheet'!$B$41:$C$42,MATCH(INDIRECT(ADDRESS(ROW(R565),COLUMN(R565),1,1,"User Input Sheet")),'Hidden Sheet'!$C$41:$C$42,FALSE),1))</f>
        <v/>
      </c>
      <c r="S565" s="17" t="str">
        <f t="shared" ca="1" si="95"/>
        <v/>
      </c>
      <c r="T565" s="17" t="str">
        <f t="shared" ca="1" si="95"/>
        <v/>
      </c>
      <c r="U565" s="17" t="str">
        <f ca="1">IF(ISBLANK(INDIRECT(ADDRESS(ROW(U565),COLUMN(U565),1,1,"User Input Sheet"))), "",  INDEX('Hidden Sheet'!$B$27:$C$28,MATCH(INDIRECT(ADDRESS(ROW(U565),COLUMN(U565),1,1,"User Input Sheet")), 'Hidden Sheet'!$C$27:$C$28,FALSE),1))</f>
        <v/>
      </c>
      <c r="V565" s="17" t="str">
        <f ca="1">IF(ISBLANK(INDIRECT(ADDRESS(ROW(V565),COLUMN(V565),1,1,"User Input Sheet"))), "",  INDEX('Hidden Sheet'!$B$48:$C$50,MATCH(INDIRECT(ADDRESS(ROW(V565),COLUMN(V565),1,1,"User Input Sheet")),'Hidden Sheet'!$C$48:$C$50,FALSE),1))</f>
        <v/>
      </c>
      <c r="W565" s="17" t="str">
        <f ca="1">IF(ISBLANK(INDIRECT(ADDRESS(ROW(W565),COLUMN(W565),1,1,"User Input Sheet"))), "",  INDEX('Hidden Sheet'!$B$27:$C$28,MATCH(INDIRECT(ADDRESS(ROW(W565),COLUMN(W565),1,1,"User Input Sheet")),'Hidden Sheet'!$C$27:$C$28,FALSE),1))</f>
        <v/>
      </c>
      <c r="X565" s="17" t="str">
        <f ca="1">IF(ISBLANK(INDIRECT(ADDRESS(ROW(X565),COLUMN(X565),1,1,"User Input Sheet"))), "",  INDEX('Hidden Sheet'!$B$56:$C$58,MATCH(INDIRECT(ADDRESS(ROW(X565),COLUMN(X565),1,1,"User Input Sheet")),'Hidden Sheet'!$C$56:$C$58,FALSE),1))</f>
        <v/>
      </c>
      <c r="Y565" s="17" t="str">
        <f t="shared" ca="1" si="96"/>
        <v/>
      </c>
      <c r="Z565" s="17" t="str">
        <f t="shared" ca="1" si="96"/>
        <v/>
      </c>
      <c r="AA565" s="17" t="str">
        <f t="shared" ca="1" si="96"/>
        <v/>
      </c>
      <c r="AB565" s="17" t="str">
        <f t="shared" ca="1" si="96"/>
        <v/>
      </c>
      <c r="AC565" s="17" t="str">
        <f ca="1">IF(ISBLANK(INDIRECT(ADDRESS(ROW(AC565),COLUMN(AC565),1,1,"User Input Sheet"))), "",  INDEX('Hidden Sheet'!$B$64:$C$75,MATCH(INDIRECT(ADDRESS(ROW(AC565),COLUMN(AC565),1,1,"User Input Sheet")),'Hidden Sheet'!$C$64:$C$75,FALSE),1))</f>
        <v/>
      </c>
      <c r="AD565" s="17" t="str">
        <f t="shared" ca="1" si="97"/>
        <v/>
      </c>
      <c r="AE565" s="17" t="str">
        <f ca="1">IF(ISBLANK(INDIRECT(ADDRESS(ROW(AE565),COLUMN(AE565),1,1,"User Input Sheet"))), "",  INDEX('Hidden Sheet'!$B$81:$C$88,MATCH(INDIRECT(ADDRESS(ROW(AE565),COLUMN(AE565),1,1,"User Input Sheet")),'Hidden Sheet'!$C$81:$C$88,FALSE),1))</f>
        <v/>
      </c>
      <c r="AF565" s="17" t="str">
        <f t="shared" ca="1" si="98"/>
        <v/>
      </c>
      <c r="AG565" s="17" t="str">
        <f ca="1">IF(ISBLANK(INDIRECT(ADDRESS(ROW(AG565),COLUMN(AG565),1,1,"User Input Sheet"))), "",  INDEX('Hidden Sheet'!$B$27:$C$28,MATCH(INDIRECT(ADDRESS(ROW(AG565),COLUMN(AG565),1,1,"User Input Sheet")),'Hidden Sheet'!$C$27:$C$28,FALSE),1))</f>
        <v/>
      </c>
      <c r="AH565" s="17" t="str">
        <f ca="1">IF(ISBLANK(INDIRECT(ADDRESS(ROW(AH565),COLUMN(AH565),1,1,"User Input Sheet"))), "",  INDEX('Hidden Sheet'!$B$94:$C$109,MATCH(INDIRECT(ADDRESS(ROW(AH565),COLUMN(AH565),1,1,"User Input Sheet")),'Hidden Sheet'!$C$94:$C$109,FALSE),1))</f>
        <v/>
      </c>
      <c r="AI565" s="17" t="str">
        <f ca="1">IF(ISBLANK(INDIRECT(ADDRESS(ROW(AI565),COLUMN(AI565),1,1,"User Input Sheet"))), "",  INDEX('Hidden Sheet'!$B$115:$C$124,MATCH(INDIRECT(ADDRESS(ROW(AI565),COLUMN(AI565),1,1,"User Input Sheet")),'Hidden Sheet'!$C$115:$C$124,FALSE),1))</f>
        <v/>
      </c>
      <c r="AJ565" s="17" t="str">
        <f t="shared" ca="1" si="99"/>
        <v/>
      </c>
      <c r="AL565" t="str">
        <f t="shared" ca="1" si="100"/>
        <v/>
      </c>
    </row>
    <row r="566" spans="1:38" x14ac:dyDescent="0.35">
      <c r="A566" s="17" t="str">
        <f t="shared" ca="1" si="93"/>
        <v/>
      </c>
      <c r="B566" s="17" t="str">
        <f ca="1">IF(ISBLANK(INDIRECT(ADDRESS(ROW(B566),COLUMN(B566),1,1,"User Input Sheet"))), "",  INDEX('Hidden Sheet'!$B$4:$C$11,MATCH(INDIRECT(ADDRESS(ROW(B566),COLUMN(B566),1,1,"User Input Sheet")),'Hidden Sheet'!$C$4:$C$11,FALSE),1))</f>
        <v/>
      </c>
      <c r="C566" s="17" t="str">
        <f t="shared" ca="1" si="103"/>
        <v/>
      </c>
      <c r="D566" s="17" t="str">
        <f t="shared" ca="1" si="103"/>
        <v/>
      </c>
      <c r="E566" s="17" t="str">
        <f t="shared" ca="1" si="102"/>
        <v/>
      </c>
      <c r="F566" s="17" t="str">
        <f t="shared" ca="1" si="102"/>
        <v/>
      </c>
      <c r="G566" s="17" t="str">
        <f t="shared" ca="1" si="102"/>
        <v/>
      </c>
      <c r="H566" s="17" t="str">
        <f t="shared" ca="1" si="102"/>
        <v/>
      </c>
      <c r="I566" s="17" t="str">
        <f t="shared" ca="1" si="102"/>
        <v/>
      </c>
      <c r="J566" s="17" t="str">
        <f t="shared" ca="1" si="102"/>
        <v/>
      </c>
      <c r="K566" s="17" t="str">
        <f t="shared" ca="1" si="102"/>
        <v/>
      </c>
      <c r="L566" s="17" t="str">
        <f t="shared" ca="1" si="102"/>
        <v/>
      </c>
      <c r="M566" s="17" t="str">
        <f t="shared" ca="1" si="102"/>
        <v/>
      </c>
      <c r="N566" s="17" t="str">
        <f ca="1">IF(ISBLANK(INDIRECT(ADDRESS(ROW(N566),COLUMN(N566),1,1,"User Input Sheet"))), "",  INDEX('Hidden Sheet'!$B$27:$C$28,MATCH(INDIRECT(ADDRESS(ROW(N566),COLUMN(N566),1,1,"User Input Sheet")),'Hidden Sheet'!$C$27:$C$28,FALSE),1))</f>
        <v/>
      </c>
      <c r="O566" s="17" t="str">
        <f t="shared" ca="1" si="94"/>
        <v/>
      </c>
      <c r="P566" s="81">
        <f>IF('User Input Sheet'!P566="yes",1,IF('User Input Sheet'!P566="no",0,0))</f>
        <v>0</v>
      </c>
      <c r="Q566" s="17" t="str">
        <f ca="1">IF(ISBLANK(INDIRECT(ADDRESS(ROW(Q566),COLUMN(Q566),1,1,"User Input Sheet"))), "",  INDEX('Hidden Sheet'!$B$41:$C$42,MATCH(INDIRECT(ADDRESS(ROW(Q566),COLUMN(Q566),1,1,"User Input Sheet")),'Hidden Sheet'!$C$41:$C$42,FALSE),1))</f>
        <v/>
      </c>
      <c r="R566" s="17" t="str">
        <f ca="1">IF(ISBLANK(INDIRECT(ADDRESS(ROW(R566),COLUMN(R566),1,1,"User Input Sheet"))), "",  INDEX('Hidden Sheet'!$B$41:$C$42,MATCH(INDIRECT(ADDRESS(ROW(R566),COLUMN(R566),1,1,"User Input Sheet")),'Hidden Sheet'!$C$41:$C$42,FALSE),1))</f>
        <v/>
      </c>
      <c r="S566" s="17" t="str">
        <f t="shared" ca="1" si="95"/>
        <v/>
      </c>
      <c r="T566" s="17" t="str">
        <f t="shared" ca="1" si="95"/>
        <v/>
      </c>
      <c r="U566" s="17" t="str">
        <f ca="1">IF(ISBLANK(INDIRECT(ADDRESS(ROW(U566),COLUMN(U566),1,1,"User Input Sheet"))), "",  INDEX('Hidden Sheet'!$B$27:$C$28,MATCH(INDIRECT(ADDRESS(ROW(U566),COLUMN(U566),1,1,"User Input Sheet")), 'Hidden Sheet'!$C$27:$C$28,FALSE),1))</f>
        <v/>
      </c>
      <c r="V566" s="17" t="str">
        <f ca="1">IF(ISBLANK(INDIRECT(ADDRESS(ROW(V566),COLUMN(V566),1,1,"User Input Sheet"))), "",  INDEX('Hidden Sheet'!$B$48:$C$50,MATCH(INDIRECT(ADDRESS(ROW(V566),COLUMN(V566),1,1,"User Input Sheet")),'Hidden Sheet'!$C$48:$C$50,FALSE),1))</f>
        <v/>
      </c>
      <c r="W566" s="17" t="str">
        <f ca="1">IF(ISBLANK(INDIRECT(ADDRESS(ROW(W566),COLUMN(W566),1,1,"User Input Sheet"))), "",  INDEX('Hidden Sheet'!$B$27:$C$28,MATCH(INDIRECT(ADDRESS(ROW(W566),COLUMN(W566),1,1,"User Input Sheet")),'Hidden Sheet'!$C$27:$C$28,FALSE),1))</f>
        <v/>
      </c>
      <c r="X566" s="17" t="str">
        <f ca="1">IF(ISBLANK(INDIRECT(ADDRESS(ROW(X566),COLUMN(X566),1,1,"User Input Sheet"))), "",  INDEX('Hidden Sheet'!$B$56:$C$58,MATCH(INDIRECT(ADDRESS(ROW(X566),COLUMN(X566),1,1,"User Input Sheet")),'Hidden Sheet'!$C$56:$C$58,FALSE),1))</f>
        <v/>
      </c>
      <c r="Y566" s="17" t="str">
        <f t="shared" ca="1" si="96"/>
        <v/>
      </c>
      <c r="Z566" s="17" t="str">
        <f t="shared" ca="1" si="96"/>
        <v/>
      </c>
      <c r="AA566" s="17" t="str">
        <f t="shared" ca="1" si="96"/>
        <v/>
      </c>
      <c r="AB566" s="17" t="str">
        <f t="shared" ca="1" si="96"/>
        <v/>
      </c>
      <c r="AC566" s="17" t="str">
        <f ca="1">IF(ISBLANK(INDIRECT(ADDRESS(ROW(AC566),COLUMN(AC566),1,1,"User Input Sheet"))), "",  INDEX('Hidden Sheet'!$B$64:$C$75,MATCH(INDIRECT(ADDRESS(ROW(AC566),COLUMN(AC566),1,1,"User Input Sheet")),'Hidden Sheet'!$C$64:$C$75,FALSE),1))</f>
        <v/>
      </c>
      <c r="AD566" s="17" t="str">
        <f t="shared" ca="1" si="97"/>
        <v/>
      </c>
      <c r="AE566" s="17" t="str">
        <f ca="1">IF(ISBLANK(INDIRECT(ADDRESS(ROW(AE566),COLUMN(AE566),1,1,"User Input Sheet"))), "",  INDEX('Hidden Sheet'!$B$81:$C$88,MATCH(INDIRECT(ADDRESS(ROW(AE566),COLUMN(AE566),1,1,"User Input Sheet")),'Hidden Sheet'!$C$81:$C$88,FALSE),1))</f>
        <v/>
      </c>
      <c r="AF566" s="17" t="str">
        <f t="shared" ca="1" si="98"/>
        <v/>
      </c>
      <c r="AG566" s="17" t="str">
        <f ca="1">IF(ISBLANK(INDIRECT(ADDRESS(ROW(AG566),COLUMN(AG566),1,1,"User Input Sheet"))), "",  INDEX('Hidden Sheet'!$B$27:$C$28,MATCH(INDIRECT(ADDRESS(ROW(AG566),COLUMN(AG566),1,1,"User Input Sheet")),'Hidden Sheet'!$C$27:$C$28,FALSE),1))</f>
        <v/>
      </c>
      <c r="AH566" s="17" t="str">
        <f ca="1">IF(ISBLANK(INDIRECT(ADDRESS(ROW(AH566),COLUMN(AH566),1,1,"User Input Sheet"))), "",  INDEX('Hidden Sheet'!$B$94:$C$109,MATCH(INDIRECT(ADDRESS(ROW(AH566),COLUMN(AH566),1,1,"User Input Sheet")),'Hidden Sheet'!$C$94:$C$109,FALSE),1))</f>
        <v/>
      </c>
      <c r="AI566" s="17" t="str">
        <f ca="1">IF(ISBLANK(INDIRECT(ADDRESS(ROW(AI566),COLUMN(AI566),1,1,"User Input Sheet"))), "",  INDEX('Hidden Sheet'!$B$115:$C$124,MATCH(INDIRECT(ADDRESS(ROW(AI566),COLUMN(AI566),1,1,"User Input Sheet")),'Hidden Sheet'!$C$115:$C$124,FALSE),1))</f>
        <v/>
      </c>
      <c r="AJ566" s="17" t="str">
        <f t="shared" ca="1" si="99"/>
        <v/>
      </c>
      <c r="AL566" t="str">
        <f t="shared" ca="1" si="100"/>
        <v/>
      </c>
    </row>
    <row r="567" spans="1:38" x14ac:dyDescent="0.35">
      <c r="A567" s="17" t="str">
        <f t="shared" ca="1" si="93"/>
        <v/>
      </c>
      <c r="B567" s="17" t="str">
        <f ca="1">IF(ISBLANK(INDIRECT(ADDRESS(ROW(B567),COLUMN(B567),1,1,"User Input Sheet"))), "",  INDEX('Hidden Sheet'!$B$4:$C$11,MATCH(INDIRECT(ADDRESS(ROW(B567),COLUMN(B567),1,1,"User Input Sheet")),'Hidden Sheet'!$C$4:$C$11,FALSE),1))</f>
        <v/>
      </c>
      <c r="C567" s="17" t="str">
        <f t="shared" ca="1" si="103"/>
        <v/>
      </c>
      <c r="D567" s="17" t="str">
        <f t="shared" ca="1" si="103"/>
        <v/>
      </c>
      <c r="E567" s="17" t="str">
        <f t="shared" ca="1" si="102"/>
        <v/>
      </c>
      <c r="F567" s="17" t="str">
        <f t="shared" ca="1" si="102"/>
        <v/>
      </c>
      <c r="G567" s="17" t="str">
        <f t="shared" ca="1" si="102"/>
        <v/>
      </c>
      <c r="H567" s="17" t="str">
        <f t="shared" ca="1" si="102"/>
        <v/>
      </c>
      <c r="I567" s="17" t="str">
        <f t="shared" ca="1" si="102"/>
        <v/>
      </c>
      <c r="J567" s="17" t="str">
        <f t="shared" ca="1" si="102"/>
        <v/>
      </c>
      <c r="K567" s="17" t="str">
        <f t="shared" ca="1" si="102"/>
        <v/>
      </c>
      <c r="L567" s="17" t="str">
        <f t="shared" ca="1" si="102"/>
        <v/>
      </c>
      <c r="M567" s="17" t="str">
        <f t="shared" ca="1" si="102"/>
        <v/>
      </c>
      <c r="N567" s="17" t="str">
        <f ca="1">IF(ISBLANK(INDIRECT(ADDRESS(ROW(N567),COLUMN(N567),1,1,"User Input Sheet"))), "",  INDEX('Hidden Sheet'!$B$27:$C$28,MATCH(INDIRECT(ADDRESS(ROW(N567),COLUMN(N567),1,1,"User Input Sheet")),'Hidden Sheet'!$C$27:$C$28,FALSE),1))</f>
        <v/>
      </c>
      <c r="O567" s="17" t="str">
        <f t="shared" ca="1" si="94"/>
        <v/>
      </c>
      <c r="P567" s="81">
        <f>IF('User Input Sheet'!P567="yes",1,IF('User Input Sheet'!P567="no",0,0))</f>
        <v>0</v>
      </c>
      <c r="Q567" s="17" t="str">
        <f ca="1">IF(ISBLANK(INDIRECT(ADDRESS(ROW(Q567),COLUMN(Q567),1,1,"User Input Sheet"))), "",  INDEX('Hidden Sheet'!$B$41:$C$42,MATCH(INDIRECT(ADDRESS(ROW(Q567),COLUMN(Q567),1,1,"User Input Sheet")),'Hidden Sheet'!$C$41:$C$42,FALSE),1))</f>
        <v/>
      </c>
      <c r="R567" s="17" t="str">
        <f ca="1">IF(ISBLANK(INDIRECT(ADDRESS(ROW(R567),COLUMN(R567),1,1,"User Input Sheet"))), "",  INDEX('Hidden Sheet'!$B$41:$C$42,MATCH(INDIRECT(ADDRESS(ROW(R567),COLUMN(R567),1,1,"User Input Sheet")),'Hidden Sheet'!$C$41:$C$42,FALSE),1))</f>
        <v/>
      </c>
      <c r="S567" s="17" t="str">
        <f t="shared" ca="1" si="95"/>
        <v/>
      </c>
      <c r="T567" s="17" t="str">
        <f t="shared" ca="1" si="95"/>
        <v/>
      </c>
      <c r="U567" s="17" t="str">
        <f ca="1">IF(ISBLANK(INDIRECT(ADDRESS(ROW(U567),COLUMN(U567),1,1,"User Input Sheet"))), "",  INDEX('Hidden Sheet'!$B$27:$C$28,MATCH(INDIRECT(ADDRESS(ROW(U567),COLUMN(U567),1,1,"User Input Sheet")), 'Hidden Sheet'!$C$27:$C$28,FALSE),1))</f>
        <v/>
      </c>
      <c r="V567" s="17" t="str">
        <f ca="1">IF(ISBLANK(INDIRECT(ADDRESS(ROW(V567),COLUMN(V567),1,1,"User Input Sheet"))), "",  INDEX('Hidden Sheet'!$B$48:$C$50,MATCH(INDIRECT(ADDRESS(ROW(V567),COLUMN(V567),1,1,"User Input Sheet")),'Hidden Sheet'!$C$48:$C$50,FALSE),1))</f>
        <v/>
      </c>
      <c r="W567" s="17" t="str">
        <f ca="1">IF(ISBLANK(INDIRECT(ADDRESS(ROW(W567),COLUMN(W567),1,1,"User Input Sheet"))), "",  INDEX('Hidden Sheet'!$B$27:$C$28,MATCH(INDIRECT(ADDRESS(ROW(W567),COLUMN(W567),1,1,"User Input Sheet")),'Hidden Sheet'!$C$27:$C$28,FALSE),1))</f>
        <v/>
      </c>
      <c r="X567" s="17" t="str">
        <f ca="1">IF(ISBLANK(INDIRECT(ADDRESS(ROW(X567),COLUMN(X567),1,1,"User Input Sheet"))), "",  INDEX('Hidden Sheet'!$B$56:$C$58,MATCH(INDIRECT(ADDRESS(ROW(X567),COLUMN(X567),1,1,"User Input Sheet")),'Hidden Sheet'!$C$56:$C$58,FALSE),1))</f>
        <v/>
      </c>
      <c r="Y567" s="17" t="str">
        <f t="shared" ca="1" si="96"/>
        <v/>
      </c>
      <c r="Z567" s="17" t="str">
        <f t="shared" ca="1" si="96"/>
        <v/>
      </c>
      <c r="AA567" s="17" t="str">
        <f t="shared" ca="1" si="96"/>
        <v/>
      </c>
      <c r="AB567" s="17" t="str">
        <f t="shared" ca="1" si="96"/>
        <v/>
      </c>
      <c r="AC567" s="17" t="str">
        <f ca="1">IF(ISBLANK(INDIRECT(ADDRESS(ROW(AC567),COLUMN(AC567),1,1,"User Input Sheet"))), "",  INDEX('Hidden Sheet'!$B$64:$C$75,MATCH(INDIRECT(ADDRESS(ROW(AC567),COLUMN(AC567),1,1,"User Input Sheet")),'Hidden Sheet'!$C$64:$C$75,FALSE),1))</f>
        <v/>
      </c>
      <c r="AD567" s="17" t="str">
        <f t="shared" ca="1" si="97"/>
        <v/>
      </c>
      <c r="AE567" s="17" t="str">
        <f ca="1">IF(ISBLANK(INDIRECT(ADDRESS(ROW(AE567),COLUMN(AE567),1,1,"User Input Sheet"))), "",  INDEX('Hidden Sheet'!$B$81:$C$88,MATCH(INDIRECT(ADDRESS(ROW(AE567),COLUMN(AE567),1,1,"User Input Sheet")),'Hidden Sheet'!$C$81:$C$88,FALSE),1))</f>
        <v/>
      </c>
      <c r="AF567" s="17" t="str">
        <f t="shared" ca="1" si="98"/>
        <v/>
      </c>
      <c r="AG567" s="17" t="str">
        <f ca="1">IF(ISBLANK(INDIRECT(ADDRESS(ROW(AG567),COLUMN(AG567),1,1,"User Input Sheet"))), "",  INDEX('Hidden Sheet'!$B$27:$C$28,MATCH(INDIRECT(ADDRESS(ROW(AG567),COLUMN(AG567),1,1,"User Input Sheet")),'Hidden Sheet'!$C$27:$C$28,FALSE),1))</f>
        <v/>
      </c>
      <c r="AH567" s="17" t="str">
        <f ca="1">IF(ISBLANK(INDIRECT(ADDRESS(ROW(AH567),COLUMN(AH567),1,1,"User Input Sheet"))), "",  INDEX('Hidden Sheet'!$B$94:$C$109,MATCH(INDIRECT(ADDRESS(ROW(AH567),COLUMN(AH567),1,1,"User Input Sheet")),'Hidden Sheet'!$C$94:$C$109,FALSE),1))</f>
        <v/>
      </c>
      <c r="AI567" s="17" t="str">
        <f ca="1">IF(ISBLANK(INDIRECT(ADDRESS(ROW(AI567),COLUMN(AI567),1,1,"User Input Sheet"))), "",  INDEX('Hidden Sheet'!$B$115:$C$124,MATCH(INDIRECT(ADDRESS(ROW(AI567),COLUMN(AI567),1,1,"User Input Sheet")),'Hidden Sheet'!$C$115:$C$124,FALSE),1))</f>
        <v/>
      </c>
      <c r="AJ567" s="17" t="str">
        <f t="shared" ca="1" si="99"/>
        <v/>
      </c>
      <c r="AL567" t="str">
        <f t="shared" ca="1" si="100"/>
        <v/>
      </c>
    </row>
    <row r="568" spans="1:38" x14ac:dyDescent="0.35">
      <c r="A568" s="17" t="str">
        <f t="shared" ca="1" si="93"/>
        <v/>
      </c>
      <c r="B568" s="17" t="str">
        <f ca="1">IF(ISBLANK(INDIRECT(ADDRESS(ROW(B568),COLUMN(B568),1,1,"User Input Sheet"))), "",  INDEX('Hidden Sheet'!$B$4:$C$11,MATCH(INDIRECT(ADDRESS(ROW(B568),COLUMN(B568),1,1,"User Input Sheet")),'Hidden Sheet'!$C$4:$C$11,FALSE),1))</f>
        <v/>
      </c>
      <c r="C568" s="17" t="str">
        <f t="shared" ca="1" si="103"/>
        <v/>
      </c>
      <c r="D568" s="17" t="str">
        <f t="shared" ca="1" si="103"/>
        <v/>
      </c>
      <c r="E568" s="17" t="str">
        <f t="shared" ca="1" si="102"/>
        <v/>
      </c>
      <c r="F568" s="17" t="str">
        <f t="shared" ca="1" si="102"/>
        <v/>
      </c>
      <c r="G568" s="17" t="str">
        <f t="shared" ca="1" si="102"/>
        <v/>
      </c>
      <c r="H568" s="17" t="str">
        <f t="shared" ca="1" si="102"/>
        <v/>
      </c>
      <c r="I568" s="17" t="str">
        <f t="shared" ca="1" si="102"/>
        <v/>
      </c>
      <c r="J568" s="17" t="str">
        <f t="shared" ca="1" si="102"/>
        <v/>
      </c>
      <c r="K568" s="17" t="str">
        <f t="shared" ca="1" si="102"/>
        <v/>
      </c>
      <c r="L568" s="17" t="str">
        <f t="shared" ca="1" si="102"/>
        <v/>
      </c>
      <c r="M568" s="17" t="str">
        <f t="shared" ca="1" si="102"/>
        <v/>
      </c>
      <c r="N568" s="17" t="str">
        <f ca="1">IF(ISBLANK(INDIRECT(ADDRESS(ROW(N568),COLUMN(N568),1,1,"User Input Sheet"))), "",  INDEX('Hidden Sheet'!$B$27:$C$28,MATCH(INDIRECT(ADDRESS(ROW(N568),COLUMN(N568),1,1,"User Input Sheet")),'Hidden Sheet'!$C$27:$C$28,FALSE),1))</f>
        <v/>
      </c>
      <c r="O568" s="17" t="str">
        <f t="shared" ca="1" si="94"/>
        <v/>
      </c>
      <c r="P568" s="81">
        <f>IF('User Input Sheet'!P568="yes",1,IF('User Input Sheet'!P568="no",0,0))</f>
        <v>0</v>
      </c>
      <c r="Q568" s="17" t="str">
        <f ca="1">IF(ISBLANK(INDIRECT(ADDRESS(ROW(Q568),COLUMN(Q568),1,1,"User Input Sheet"))), "",  INDEX('Hidden Sheet'!$B$41:$C$42,MATCH(INDIRECT(ADDRESS(ROW(Q568),COLUMN(Q568),1,1,"User Input Sheet")),'Hidden Sheet'!$C$41:$C$42,FALSE),1))</f>
        <v/>
      </c>
      <c r="R568" s="17" t="str">
        <f ca="1">IF(ISBLANK(INDIRECT(ADDRESS(ROW(R568),COLUMN(R568),1,1,"User Input Sheet"))), "",  INDEX('Hidden Sheet'!$B$41:$C$42,MATCH(INDIRECT(ADDRESS(ROW(R568),COLUMN(R568),1,1,"User Input Sheet")),'Hidden Sheet'!$C$41:$C$42,FALSE),1))</f>
        <v/>
      </c>
      <c r="S568" s="17" t="str">
        <f t="shared" ca="1" si="95"/>
        <v/>
      </c>
      <c r="T568" s="17" t="str">
        <f t="shared" ca="1" si="95"/>
        <v/>
      </c>
      <c r="U568" s="17" t="str">
        <f ca="1">IF(ISBLANK(INDIRECT(ADDRESS(ROW(U568),COLUMN(U568),1,1,"User Input Sheet"))), "",  INDEX('Hidden Sheet'!$B$27:$C$28,MATCH(INDIRECT(ADDRESS(ROW(U568),COLUMN(U568),1,1,"User Input Sheet")), 'Hidden Sheet'!$C$27:$C$28,FALSE),1))</f>
        <v/>
      </c>
      <c r="V568" s="17" t="str">
        <f ca="1">IF(ISBLANK(INDIRECT(ADDRESS(ROW(V568),COLUMN(V568),1,1,"User Input Sheet"))), "",  INDEX('Hidden Sheet'!$B$48:$C$50,MATCH(INDIRECT(ADDRESS(ROW(V568),COLUMN(V568),1,1,"User Input Sheet")),'Hidden Sheet'!$C$48:$C$50,FALSE),1))</f>
        <v/>
      </c>
      <c r="W568" s="17" t="str">
        <f ca="1">IF(ISBLANK(INDIRECT(ADDRESS(ROW(W568),COLUMN(W568),1,1,"User Input Sheet"))), "",  INDEX('Hidden Sheet'!$B$27:$C$28,MATCH(INDIRECT(ADDRESS(ROW(W568),COLUMN(W568),1,1,"User Input Sheet")),'Hidden Sheet'!$C$27:$C$28,FALSE),1))</f>
        <v/>
      </c>
      <c r="X568" s="17" t="str">
        <f ca="1">IF(ISBLANK(INDIRECT(ADDRESS(ROW(X568),COLUMN(X568),1,1,"User Input Sheet"))), "",  INDEX('Hidden Sheet'!$B$56:$C$58,MATCH(INDIRECT(ADDRESS(ROW(X568),COLUMN(X568),1,1,"User Input Sheet")),'Hidden Sheet'!$C$56:$C$58,FALSE),1))</f>
        <v/>
      </c>
      <c r="Y568" s="17" t="str">
        <f t="shared" ca="1" si="96"/>
        <v/>
      </c>
      <c r="Z568" s="17" t="str">
        <f t="shared" ca="1" si="96"/>
        <v/>
      </c>
      <c r="AA568" s="17" t="str">
        <f t="shared" ca="1" si="96"/>
        <v/>
      </c>
      <c r="AB568" s="17" t="str">
        <f t="shared" ca="1" si="96"/>
        <v/>
      </c>
      <c r="AC568" s="17" t="str">
        <f ca="1">IF(ISBLANK(INDIRECT(ADDRESS(ROW(AC568),COLUMN(AC568),1,1,"User Input Sheet"))), "",  INDEX('Hidden Sheet'!$B$64:$C$75,MATCH(INDIRECT(ADDRESS(ROW(AC568),COLUMN(AC568),1,1,"User Input Sheet")),'Hidden Sheet'!$C$64:$C$75,FALSE),1))</f>
        <v/>
      </c>
      <c r="AD568" s="17" t="str">
        <f t="shared" ca="1" si="97"/>
        <v/>
      </c>
      <c r="AE568" s="17" t="str">
        <f ca="1">IF(ISBLANK(INDIRECT(ADDRESS(ROW(AE568),COLUMN(AE568),1,1,"User Input Sheet"))), "",  INDEX('Hidden Sheet'!$B$81:$C$88,MATCH(INDIRECT(ADDRESS(ROW(AE568),COLUMN(AE568),1,1,"User Input Sheet")),'Hidden Sheet'!$C$81:$C$88,FALSE),1))</f>
        <v/>
      </c>
      <c r="AF568" s="17" t="str">
        <f t="shared" ca="1" si="98"/>
        <v/>
      </c>
      <c r="AG568" s="17" t="str">
        <f ca="1">IF(ISBLANK(INDIRECT(ADDRESS(ROW(AG568),COLUMN(AG568),1,1,"User Input Sheet"))), "",  INDEX('Hidden Sheet'!$B$27:$C$28,MATCH(INDIRECT(ADDRESS(ROW(AG568),COLUMN(AG568),1,1,"User Input Sheet")),'Hidden Sheet'!$C$27:$C$28,FALSE),1))</f>
        <v/>
      </c>
      <c r="AH568" s="17" t="str">
        <f ca="1">IF(ISBLANK(INDIRECT(ADDRESS(ROW(AH568),COLUMN(AH568),1,1,"User Input Sheet"))), "",  INDEX('Hidden Sheet'!$B$94:$C$109,MATCH(INDIRECT(ADDRESS(ROW(AH568),COLUMN(AH568),1,1,"User Input Sheet")),'Hidden Sheet'!$C$94:$C$109,FALSE),1))</f>
        <v/>
      </c>
      <c r="AI568" s="17" t="str">
        <f ca="1">IF(ISBLANK(INDIRECT(ADDRESS(ROW(AI568),COLUMN(AI568),1,1,"User Input Sheet"))), "",  INDEX('Hidden Sheet'!$B$115:$C$124,MATCH(INDIRECT(ADDRESS(ROW(AI568),COLUMN(AI568),1,1,"User Input Sheet")),'Hidden Sheet'!$C$115:$C$124,FALSE),1))</f>
        <v/>
      </c>
      <c r="AJ568" s="17" t="str">
        <f t="shared" ca="1" si="99"/>
        <v/>
      </c>
      <c r="AL568" t="str">
        <f t="shared" ca="1" si="100"/>
        <v/>
      </c>
    </row>
    <row r="569" spans="1:38" x14ac:dyDescent="0.35">
      <c r="A569" s="17" t="str">
        <f t="shared" ca="1" si="93"/>
        <v/>
      </c>
      <c r="B569" s="17" t="str">
        <f ca="1">IF(ISBLANK(INDIRECT(ADDRESS(ROW(B569),COLUMN(B569),1,1,"User Input Sheet"))), "",  INDEX('Hidden Sheet'!$B$4:$C$11,MATCH(INDIRECT(ADDRESS(ROW(B569),COLUMN(B569),1,1,"User Input Sheet")),'Hidden Sheet'!$C$4:$C$11,FALSE),1))</f>
        <v/>
      </c>
      <c r="C569" s="17" t="str">
        <f t="shared" ca="1" si="103"/>
        <v/>
      </c>
      <c r="D569" s="17" t="str">
        <f t="shared" ca="1" si="103"/>
        <v/>
      </c>
      <c r="E569" s="17" t="str">
        <f t="shared" ca="1" si="102"/>
        <v/>
      </c>
      <c r="F569" s="17" t="str">
        <f t="shared" ca="1" si="102"/>
        <v/>
      </c>
      <c r="G569" s="17" t="str">
        <f t="shared" ca="1" si="102"/>
        <v/>
      </c>
      <c r="H569" s="17" t="str">
        <f t="shared" ca="1" si="102"/>
        <v/>
      </c>
      <c r="I569" s="17" t="str">
        <f t="shared" ca="1" si="102"/>
        <v/>
      </c>
      <c r="J569" s="17" t="str">
        <f t="shared" ca="1" si="102"/>
        <v/>
      </c>
      <c r="K569" s="17" t="str">
        <f t="shared" ca="1" si="102"/>
        <v/>
      </c>
      <c r="L569" s="17" t="str">
        <f t="shared" ca="1" si="102"/>
        <v/>
      </c>
      <c r="M569" s="17" t="str">
        <f t="shared" ca="1" si="102"/>
        <v/>
      </c>
      <c r="N569" s="17" t="str">
        <f ca="1">IF(ISBLANK(INDIRECT(ADDRESS(ROW(N569),COLUMN(N569),1,1,"User Input Sheet"))), "",  INDEX('Hidden Sheet'!$B$27:$C$28,MATCH(INDIRECT(ADDRESS(ROW(N569),COLUMN(N569),1,1,"User Input Sheet")),'Hidden Sheet'!$C$27:$C$28,FALSE),1))</f>
        <v/>
      </c>
      <c r="O569" s="17" t="str">
        <f t="shared" ca="1" si="94"/>
        <v/>
      </c>
      <c r="P569" s="81">
        <f>IF('User Input Sheet'!P569="yes",1,IF('User Input Sheet'!P569="no",0,0))</f>
        <v>0</v>
      </c>
      <c r="Q569" s="17" t="str">
        <f ca="1">IF(ISBLANK(INDIRECT(ADDRESS(ROW(Q569),COLUMN(Q569),1,1,"User Input Sheet"))), "",  INDEX('Hidden Sheet'!$B$41:$C$42,MATCH(INDIRECT(ADDRESS(ROW(Q569),COLUMN(Q569),1,1,"User Input Sheet")),'Hidden Sheet'!$C$41:$C$42,FALSE),1))</f>
        <v/>
      </c>
      <c r="R569" s="17" t="str">
        <f ca="1">IF(ISBLANK(INDIRECT(ADDRESS(ROW(R569),COLUMN(R569),1,1,"User Input Sheet"))), "",  INDEX('Hidden Sheet'!$B$41:$C$42,MATCH(INDIRECT(ADDRESS(ROW(R569),COLUMN(R569),1,1,"User Input Sheet")),'Hidden Sheet'!$C$41:$C$42,FALSE),1))</f>
        <v/>
      </c>
      <c r="S569" s="17" t="str">
        <f t="shared" ca="1" si="95"/>
        <v/>
      </c>
      <c r="T569" s="17" t="str">
        <f t="shared" ca="1" si="95"/>
        <v/>
      </c>
      <c r="U569" s="17" t="str">
        <f ca="1">IF(ISBLANK(INDIRECT(ADDRESS(ROW(U569),COLUMN(U569),1,1,"User Input Sheet"))), "",  INDEX('Hidden Sheet'!$B$27:$C$28,MATCH(INDIRECT(ADDRESS(ROW(U569),COLUMN(U569),1,1,"User Input Sheet")), 'Hidden Sheet'!$C$27:$C$28,FALSE),1))</f>
        <v/>
      </c>
      <c r="V569" s="17" t="str">
        <f ca="1">IF(ISBLANK(INDIRECT(ADDRESS(ROW(V569),COLUMN(V569),1,1,"User Input Sheet"))), "",  INDEX('Hidden Sheet'!$B$48:$C$50,MATCH(INDIRECT(ADDRESS(ROW(V569),COLUMN(V569),1,1,"User Input Sheet")),'Hidden Sheet'!$C$48:$C$50,FALSE),1))</f>
        <v/>
      </c>
      <c r="W569" s="17" t="str">
        <f ca="1">IF(ISBLANK(INDIRECT(ADDRESS(ROW(W569),COLUMN(W569),1,1,"User Input Sheet"))), "",  INDEX('Hidden Sheet'!$B$27:$C$28,MATCH(INDIRECT(ADDRESS(ROW(W569),COLUMN(W569),1,1,"User Input Sheet")),'Hidden Sheet'!$C$27:$C$28,FALSE),1))</f>
        <v/>
      </c>
      <c r="X569" s="17" t="str">
        <f ca="1">IF(ISBLANK(INDIRECT(ADDRESS(ROW(X569),COLUMN(X569),1,1,"User Input Sheet"))), "",  INDEX('Hidden Sheet'!$B$56:$C$58,MATCH(INDIRECT(ADDRESS(ROW(X569),COLUMN(X569),1,1,"User Input Sheet")),'Hidden Sheet'!$C$56:$C$58,FALSE),1))</f>
        <v/>
      </c>
      <c r="Y569" s="17" t="str">
        <f t="shared" ca="1" si="96"/>
        <v/>
      </c>
      <c r="Z569" s="17" t="str">
        <f t="shared" ca="1" si="96"/>
        <v/>
      </c>
      <c r="AA569" s="17" t="str">
        <f t="shared" ca="1" si="96"/>
        <v/>
      </c>
      <c r="AB569" s="17" t="str">
        <f t="shared" ca="1" si="96"/>
        <v/>
      </c>
      <c r="AC569" s="17" t="str">
        <f ca="1">IF(ISBLANK(INDIRECT(ADDRESS(ROW(AC569),COLUMN(AC569),1,1,"User Input Sheet"))), "",  INDEX('Hidden Sheet'!$B$64:$C$75,MATCH(INDIRECT(ADDRESS(ROW(AC569),COLUMN(AC569),1,1,"User Input Sheet")),'Hidden Sheet'!$C$64:$C$75,FALSE),1))</f>
        <v/>
      </c>
      <c r="AD569" s="17" t="str">
        <f t="shared" ca="1" si="97"/>
        <v/>
      </c>
      <c r="AE569" s="17" t="str">
        <f ca="1">IF(ISBLANK(INDIRECT(ADDRESS(ROW(AE569),COLUMN(AE569),1,1,"User Input Sheet"))), "",  INDEX('Hidden Sheet'!$B$81:$C$88,MATCH(INDIRECT(ADDRESS(ROW(AE569),COLUMN(AE569),1,1,"User Input Sheet")),'Hidden Sheet'!$C$81:$C$88,FALSE),1))</f>
        <v/>
      </c>
      <c r="AF569" s="17" t="str">
        <f t="shared" ca="1" si="98"/>
        <v/>
      </c>
      <c r="AG569" s="17" t="str">
        <f ca="1">IF(ISBLANK(INDIRECT(ADDRESS(ROW(AG569),COLUMN(AG569),1,1,"User Input Sheet"))), "",  INDEX('Hidden Sheet'!$B$27:$C$28,MATCH(INDIRECT(ADDRESS(ROW(AG569),COLUMN(AG569),1,1,"User Input Sheet")),'Hidden Sheet'!$C$27:$C$28,FALSE),1))</f>
        <v/>
      </c>
      <c r="AH569" s="17" t="str">
        <f ca="1">IF(ISBLANK(INDIRECT(ADDRESS(ROW(AH569),COLUMN(AH569),1,1,"User Input Sheet"))), "",  INDEX('Hidden Sheet'!$B$94:$C$109,MATCH(INDIRECT(ADDRESS(ROW(AH569),COLUMN(AH569),1,1,"User Input Sheet")),'Hidden Sheet'!$C$94:$C$109,FALSE),1))</f>
        <v/>
      </c>
      <c r="AI569" s="17" t="str">
        <f ca="1">IF(ISBLANK(INDIRECT(ADDRESS(ROW(AI569),COLUMN(AI569),1,1,"User Input Sheet"))), "",  INDEX('Hidden Sheet'!$B$115:$C$124,MATCH(INDIRECT(ADDRESS(ROW(AI569),COLUMN(AI569),1,1,"User Input Sheet")),'Hidden Sheet'!$C$115:$C$124,FALSE),1))</f>
        <v/>
      </c>
      <c r="AJ569" s="17" t="str">
        <f t="shared" ca="1" si="99"/>
        <v/>
      </c>
      <c r="AL569" t="str">
        <f t="shared" ca="1" si="100"/>
        <v/>
      </c>
    </row>
    <row r="570" spans="1:38" x14ac:dyDescent="0.35">
      <c r="A570" s="17" t="str">
        <f t="shared" ca="1" si="93"/>
        <v/>
      </c>
      <c r="B570" s="17" t="str">
        <f ca="1">IF(ISBLANK(INDIRECT(ADDRESS(ROW(B570),COLUMN(B570),1,1,"User Input Sheet"))), "",  INDEX('Hidden Sheet'!$B$4:$C$11,MATCH(INDIRECT(ADDRESS(ROW(B570),COLUMN(B570),1,1,"User Input Sheet")),'Hidden Sheet'!$C$4:$C$11,FALSE),1))</f>
        <v/>
      </c>
      <c r="C570" s="17" t="str">
        <f t="shared" ca="1" si="103"/>
        <v/>
      </c>
      <c r="D570" s="17" t="str">
        <f t="shared" ca="1" si="103"/>
        <v/>
      </c>
      <c r="E570" s="17" t="str">
        <f t="shared" ca="1" si="102"/>
        <v/>
      </c>
      <c r="F570" s="17" t="str">
        <f t="shared" ca="1" si="102"/>
        <v/>
      </c>
      <c r="G570" s="17" t="str">
        <f t="shared" ca="1" si="102"/>
        <v/>
      </c>
      <c r="H570" s="17" t="str">
        <f t="shared" ca="1" si="102"/>
        <v/>
      </c>
      <c r="I570" s="17" t="str">
        <f t="shared" ca="1" si="102"/>
        <v/>
      </c>
      <c r="J570" s="17" t="str">
        <f t="shared" ca="1" si="102"/>
        <v/>
      </c>
      <c r="K570" s="17" t="str">
        <f t="shared" ca="1" si="102"/>
        <v/>
      </c>
      <c r="L570" s="17" t="str">
        <f t="shared" ca="1" si="102"/>
        <v/>
      </c>
      <c r="M570" s="17" t="str">
        <f t="shared" ca="1" si="102"/>
        <v/>
      </c>
      <c r="N570" s="17" t="str">
        <f ca="1">IF(ISBLANK(INDIRECT(ADDRESS(ROW(N570),COLUMN(N570),1,1,"User Input Sheet"))), "",  INDEX('Hidden Sheet'!$B$27:$C$28,MATCH(INDIRECT(ADDRESS(ROW(N570),COLUMN(N570),1,1,"User Input Sheet")),'Hidden Sheet'!$C$27:$C$28,FALSE),1))</f>
        <v/>
      </c>
      <c r="O570" s="17" t="str">
        <f t="shared" ca="1" si="94"/>
        <v/>
      </c>
      <c r="P570" s="81">
        <f>IF('User Input Sheet'!P570="yes",1,IF('User Input Sheet'!P570="no",0,0))</f>
        <v>0</v>
      </c>
      <c r="Q570" s="17" t="str">
        <f ca="1">IF(ISBLANK(INDIRECT(ADDRESS(ROW(Q570),COLUMN(Q570),1,1,"User Input Sheet"))), "",  INDEX('Hidden Sheet'!$B$41:$C$42,MATCH(INDIRECT(ADDRESS(ROW(Q570),COLUMN(Q570),1,1,"User Input Sheet")),'Hidden Sheet'!$C$41:$C$42,FALSE),1))</f>
        <v/>
      </c>
      <c r="R570" s="17" t="str">
        <f ca="1">IF(ISBLANK(INDIRECT(ADDRESS(ROW(R570),COLUMN(R570),1,1,"User Input Sheet"))), "",  INDEX('Hidden Sheet'!$B$41:$C$42,MATCH(INDIRECT(ADDRESS(ROW(R570),COLUMN(R570),1,1,"User Input Sheet")),'Hidden Sheet'!$C$41:$C$42,FALSE),1))</f>
        <v/>
      </c>
      <c r="S570" s="17" t="str">
        <f t="shared" ca="1" si="95"/>
        <v/>
      </c>
      <c r="T570" s="17" t="str">
        <f t="shared" ca="1" si="95"/>
        <v/>
      </c>
      <c r="U570" s="17" t="str">
        <f ca="1">IF(ISBLANK(INDIRECT(ADDRESS(ROW(U570),COLUMN(U570),1,1,"User Input Sheet"))), "",  INDEX('Hidden Sheet'!$B$27:$C$28,MATCH(INDIRECT(ADDRESS(ROW(U570),COLUMN(U570),1,1,"User Input Sheet")), 'Hidden Sheet'!$C$27:$C$28,FALSE),1))</f>
        <v/>
      </c>
      <c r="V570" s="17" t="str">
        <f ca="1">IF(ISBLANK(INDIRECT(ADDRESS(ROW(V570),COLUMN(V570),1,1,"User Input Sheet"))), "",  INDEX('Hidden Sheet'!$B$48:$C$50,MATCH(INDIRECT(ADDRESS(ROW(V570),COLUMN(V570),1,1,"User Input Sheet")),'Hidden Sheet'!$C$48:$C$50,FALSE),1))</f>
        <v/>
      </c>
      <c r="W570" s="17" t="str">
        <f ca="1">IF(ISBLANK(INDIRECT(ADDRESS(ROW(W570),COLUMN(W570),1,1,"User Input Sheet"))), "",  INDEX('Hidden Sheet'!$B$27:$C$28,MATCH(INDIRECT(ADDRESS(ROW(W570),COLUMN(W570),1,1,"User Input Sheet")),'Hidden Sheet'!$C$27:$C$28,FALSE),1))</f>
        <v/>
      </c>
      <c r="X570" s="17" t="str">
        <f ca="1">IF(ISBLANK(INDIRECT(ADDRESS(ROW(X570),COLUMN(X570),1,1,"User Input Sheet"))), "",  INDEX('Hidden Sheet'!$B$56:$C$58,MATCH(INDIRECT(ADDRESS(ROW(X570),COLUMN(X570),1,1,"User Input Sheet")),'Hidden Sheet'!$C$56:$C$58,FALSE),1))</f>
        <v/>
      </c>
      <c r="Y570" s="17" t="str">
        <f t="shared" ca="1" si="96"/>
        <v/>
      </c>
      <c r="Z570" s="17" t="str">
        <f t="shared" ca="1" si="96"/>
        <v/>
      </c>
      <c r="AA570" s="17" t="str">
        <f t="shared" ca="1" si="96"/>
        <v/>
      </c>
      <c r="AB570" s="17" t="str">
        <f t="shared" ca="1" si="96"/>
        <v/>
      </c>
      <c r="AC570" s="17" t="str">
        <f ca="1">IF(ISBLANK(INDIRECT(ADDRESS(ROW(AC570),COLUMN(AC570),1,1,"User Input Sheet"))), "",  INDEX('Hidden Sheet'!$B$64:$C$75,MATCH(INDIRECT(ADDRESS(ROW(AC570),COLUMN(AC570),1,1,"User Input Sheet")),'Hidden Sheet'!$C$64:$C$75,FALSE),1))</f>
        <v/>
      </c>
      <c r="AD570" s="17" t="str">
        <f t="shared" ca="1" si="97"/>
        <v/>
      </c>
      <c r="AE570" s="17" t="str">
        <f ca="1">IF(ISBLANK(INDIRECT(ADDRESS(ROW(AE570),COLUMN(AE570),1,1,"User Input Sheet"))), "",  INDEX('Hidden Sheet'!$B$81:$C$88,MATCH(INDIRECT(ADDRESS(ROW(AE570),COLUMN(AE570),1,1,"User Input Sheet")),'Hidden Sheet'!$C$81:$C$88,FALSE),1))</f>
        <v/>
      </c>
      <c r="AF570" s="17" t="str">
        <f t="shared" ca="1" si="98"/>
        <v/>
      </c>
      <c r="AG570" s="17" t="str">
        <f ca="1">IF(ISBLANK(INDIRECT(ADDRESS(ROW(AG570),COLUMN(AG570),1,1,"User Input Sheet"))), "",  INDEX('Hidden Sheet'!$B$27:$C$28,MATCH(INDIRECT(ADDRESS(ROW(AG570),COLUMN(AG570),1,1,"User Input Sheet")),'Hidden Sheet'!$C$27:$C$28,FALSE),1))</f>
        <v/>
      </c>
      <c r="AH570" s="17" t="str">
        <f ca="1">IF(ISBLANK(INDIRECT(ADDRESS(ROW(AH570),COLUMN(AH570),1,1,"User Input Sheet"))), "",  INDEX('Hidden Sheet'!$B$94:$C$109,MATCH(INDIRECT(ADDRESS(ROW(AH570),COLUMN(AH570),1,1,"User Input Sheet")),'Hidden Sheet'!$C$94:$C$109,FALSE),1))</f>
        <v/>
      </c>
      <c r="AI570" s="17" t="str">
        <f ca="1">IF(ISBLANK(INDIRECT(ADDRESS(ROW(AI570),COLUMN(AI570),1,1,"User Input Sheet"))), "",  INDEX('Hidden Sheet'!$B$115:$C$124,MATCH(INDIRECT(ADDRESS(ROW(AI570),COLUMN(AI570),1,1,"User Input Sheet")),'Hidden Sheet'!$C$115:$C$124,FALSE),1))</f>
        <v/>
      </c>
      <c r="AJ570" s="17" t="str">
        <f t="shared" ca="1" si="99"/>
        <v/>
      </c>
      <c r="AL570" t="str">
        <f t="shared" ca="1" si="100"/>
        <v/>
      </c>
    </row>
    <row r="571" spans="1:38" x14ac:dyDescent="0.35">
      <c r="A571" s="17" t="str">
        <f t="shared" ca="1" si="93"/>
        <v/>
      </c>
      <c r="B571" s="17" t="str">
        <f ca="1">IF(ISBLANK(INDIRECT(ADDRESS(ROW(B571),COLUMN(B571),1,1,"User Input Sheet"))), "",  INDEX('Hidden Sheet'!$B$4:$C$11,MATCH(INDIRECT(ADDRESS(ROW(B571),COLUMN(B571),1,1,"User Input Sheet")),'Hidden Sheet'!$C$4:$C$11,FALSE),1))</f>
        <v/>
      </c>
      <c r="C571" s="17" t="str">
        <f t="shared" ca="1" si="103"/>
        <v/>
      </c>
      <c r="D571" s="17" t="str">
        <f t="shared" ca="1" si="103"/>
        <v/>
      </c>
      <c r="E571" s="17" t="str">
        <f t="shared" ca="1" si="102"/>
        <v/>
      </c>
      <c r="F571" s="17" t="str">
        <f t="shared" ca="1" si="102"/>
        <v/>
      </c>
      <c r="G571" s="17" t="str">
        <f t="shared" ca="1" si="102"/>
        <v/>
      </c>
      <c r="H571" s="17" t="str">
        <f t="shared" ca="1" si="102"/>
        <v/>
      </c>
      <c r="I571" s="17" t="str">
        <f t="shared" ca="1" si="102"/>
        <v/>
      </c>
      <c r="J571" s="17" t="str">
        <f t="shared" ca="1" si="102"/>
        <v/>
      </c>
      <c r="K571" s="17" t="str">
        <f t="shared" ca="1" si="102"/>
        <v/>
      </c>
      <c r="L571" s="17" t="str">
        <f t="shared" ca="1" si="102"/>
        <v/>
      </c>
      <c r="M571" s="17" t="str">
        <f t="shared" ca="1" si="102"/>
        <v/>
      </c>
      <c r="N571" s="17" t="str">
        <f ca="1">IF(ISBLANK(INDIRECT(ADDRESS(ROW(N571),COLUMN(N571),1,1,"User Input Sheet"))), "",  INDEX('Hidden Sheet'!$B$27:$C$28,MATCH(INDIRECT(ADDRESS(ROW(N571),COLUMN(N571),1,1,"User Input Sheet")),'Hidden Sheet'!$C$27:$C$28,FALSE),1))</f>
        <v/>
      </c>
      <c r="O571" s="17" t="str">
        <f t="shared" ca="1" si="94"/>
        <v/>
      </c>
      <c r="P571" s="81">
        <f>IF('User Input Sheet'!P571="yes",1,IF('User Input Sheet'!P571="no",0,0))</f>
        <v>0</v>
      </c>
      <c r="Q571" s="17" t="str">
        <f ca="1">IF(ISBLANK(INDIRECT(ADDRESS(ROW(Q571),COLUMN(Q571),1,1,"User Input Sheet"))), "",  INDEX('Hidden Sheet'!$B$41:$C$42,MATCH(INDIRECT(ADDRESS(ROW(Q571),COLUMN(Q571),1,1,"User Input Sheet")),'Hidden Sheet'!$C$41:$C$42,FALSE),1))</f>
        <v/>
      </c>
      <c r="R571" s="17" t="str">
        <f ca="1">IF(ISBLANK(INDIRECT(ADDRESS(ROW(R571),COLUMN(R571),1,1,"User Input Sheet"))), "",  INDEX('Hidden Sheet'!$B$41:$C$42,MATCH(INDIRECT(ADDRESS(ROW(R571),COLUMN(R571),1,1,"User Input Sheet")),'Hidden Sheet'!$C$41:$C$42,FALSE),1))</f>
        <v/>
      </c>
      <c r="S571" s="17" t="str">
        <f t="shared" ca="1" si="95"/>
        <v/>
      </c>
      <c r="T571" s="17" t="str">
        <f t="shared" ca="1" si="95"/>
        <v/>
      </c>
      <c r="U571" s="17" t="str">
        <f ca="1">IF(ISBLANK(INDIRECT(ADDRESS(ROW(U571),COLUMN(U571),1,1,"User Input Sheet"))), "",  INDEX('Hidden Sheet'!$B$27:$C$28,MATCH(INDIRECT(ADDRESS(ROW(U571),COLUMN(U571),1,1,"User Input Sheet")), 'Hidden Sheet'!$C$27:$C$28,FALSE),1))</f>
        <v/>
      </c>
      <c r="V571" s="17" t="str">
        <f ca="1">IF(ISBLANK(INDIRECT(ADDRESS(ROW(V571),COLUMN(V571),1,1,"User Input Sheet"))), "",  INDEX('Hidden Sheet'!$B$48:$C$50,MATCH(INDIRECT(ADDRESS(ROW(V571),COLUMN(V571),1,1,"User Input Sheet")),'Hidden Sheet'!$C$48:$C$50,FALSE),1))</f>
        <v/>
      </c>
      <c r="W571" s="17" t="str">
        <f ca="1">IF(ISBLANK(INDIRECT(ADDRESS(ROW(W571),COLUMN(W571),1,1,"User Input Sheet"))), "",  INDEX('Hidden Sheet'!$B$27:$C$28,MATCH(INDIRECT(ADDRESS(ROW(W571),COLUMN(W571),1,1,"User Input Sheet")),'Hidden Sheet'!$C$27:$C$28,FALSE),1))</f>
        <v/>
      </c>
      <c r="X571" s="17" t="str">
        <f ca="1">IF(ISBLANK(INDIRECT(ADDRESS(ROW(X571),COLUMN(X571),1,1,"User Input Sheet"))), "",  INDEX('Hidden Sheet'!$B$56:$C$58,MATCH(INDIRECT(ADDRESS(ROW(X571),COLUMN(X571),1,1,"User Input Sheet")),'Hidden Sheet'!$C$56:$C$58,FALSE),1))</f>
        <v/>
      </c>
      <c r="Y571" s="17" t="str">
        <f t="shared" ca="1" si="96"/>
        <v/>
      </c>
      <c r="Z571" s="17" t="str">
        <f t="shared" ca="1" si="96"/>
        <v/>
      </c>
      <c r="AA571" s="17" t="str">
        <f t="shared" ca="1" si="96"/>
        <v/>
      </c>
      <c r="AB571" s="17" t="str">
        <f t="shared" ca="1" si="96"/>
        <v/>
      </c>
      <c r="AC571" s="17" t="str">
        <f ca="1">IF(ISBLANK(INDIRECT(ADDRESS(ROW(AC571),COLUMN(AC571),1,1,"User Input Sheet"))), "",  INDEX('Hidden Sheet'!$B$64:$C$75,MATCH(INDIRECT(ADDRESS(ROW(AC571),COLUMN(AC571),1,1,"User Input Sheet")),'Hidden Sheet'!$C$64:$C$75,FALSE),1))</f>
        <v/>
      </c>
      <c r="AD571" s="17" t="str">
        <f t="shared" ca="1" si="97"/>
        <v/>
      </c>
      <c r="AE571" s="17" t="str">
        <f ca="1">IF(ISBLANK(INDIRECT(ADDRESS(ROW(AE571),COLUMN(AE571),1,1,"User Input Sheet"))), "",  INDEX('Hidden Sheet'!$B$81:$C$88,MATCH(INDIRECT(ADDRESS(ROW(AE571),COLUMN(AE571),1,1,"User Input Sheet")),'Hidden Sheet'!$C$81:$C$88,FALSE),1))</f>
        <v/>
      </c>
      <c r="AF571" s="17" t="str">
        <f t="shared" ca="1" si="98"/>
        <v/>
      </c>
      <c r="AG571" s="17" t="str">
        <f ca="1">IF(ISBLANK(INDIRECT(ADDRESS(ROW(AG571),COLUMN(AG571),1,1,"User Input Sheet"))), "",  INDEX('Hidden Sheet'!$B$27:$C$28,MATCH(INDIRECT(ADDRESS(ROW(AG571),COLUMN(AG571),1,1,"User Input Sheet")),'Hidden Sheet'!$C$27:$C$28,FALSE),1))</f>
        <v/>
      </c>
      <c r="AH571" s="17" t="str">
        <f ca="1">IF(ISBLANK(INDIRECT(ADDRESS(ROW(AH571),COLUMN(AH571),1,1,"User Input Sheet"))), "",  INDEX('Hidden Sheet'!$B$94:$C$109,MATCH(INDIRECT(ADDRESS(ROW(AH571),COLUMN(AH571),1,1,"User Input Sheet")),'Hidden Sheet'!$C$94:$C$109,FALSE),1))</f>
        <v/>
      </c>
      <c r="AI571" s="17" t="str">
        <f ca="1">IF(ISBLANK(INDIRECT(ADDRESS(ROW(AI571),COLUMN(AI571),1,1,"User Input Sheet"))), "",  INDEX('Hidden Sheet'!$B$115:$C$124,MATCH(INDIRECT(ADDRESS(ROW(AI571),COLUMN(AI571),1,1,"User Input Sheet")),'Hidden Sheet'!$C$115:$C$124,FALSE),1))</f>
        <v/>
      </c>
      <c r="AJ571" s="17" t="str">
        <f t="shared" ca="1" si="99"/>
        <v/>
      </c>
      <c r="AL571" t="str">
        <f t="shared" ca="1" si="100"/>
        <v/>
      </c>
    </row>
    <row r="572" spans="1:38" x14ac:dyDescent="0.35">
      <c r="A572" s="17" t="str">
        <f t="shared" ca="1" si="93"/>
        <v/>
      </c>
      <c r="B572" s="17" t="str">
        <f ca="1">IF(ISBLANK(INDIRECT(ADDRESS(ROW(B572),COLUMN(B572),1,1,"User Input Sheet"))), "",  INDEX('Hidden Sheet'!$B$4:$C$11,MATCH(INDIRECT(ADDRESS(ROW(B572),COLUMN(B572),1,1,"User Input Sheet")),'Hidden Sheet'!$C$4:$C$11,FALSE),1))</f>
        <v/>
      </c>
      <c r="C572" s="17" t="str">
        <f t="shared" ca="1" si="103"/>
        <v/>
      </c>
      <c r="D572" s="17" t="str">
        <f t="shared" ca="1" si="103"/>
        <v/>
      </c>
      <c r="E572" s="17" t="str">
        <f t="shared" ca="1" si="102"/>
        <v/>
      </c>
      <c r="F572" s="17" t="str">
        <f t="shared" ca="1" si="102"/>
        <v/>
      </c>
      <c r="G572" s="17" t="str">
        <f t="shared" ca="1" si="102"/>
        <v/>
      </c>
      <c r="H572" s="17" t="str">
        <f t="shared" ca="1" si="102"/>
        <v/>
      </c>
      <c r="I572" s="17" t="str">
        <f t="shared" ca="1" si="102"/>
        <v/>
      </c>
      <c r="J572" s="17" t="str">
        <f t="shared" ca="1" si="102"/>
        <v/>
      </c>
      <c r="K572" s="17" t="str">
        <f t="shared" ca="1" si="102"/>
        <v/>
      </c>
      <c r="L572" s="17" t="str">
        <f t="shared" ca="1" si="102"/>
        <v/>
      </c>
      <c r="M572" s="17" t="str">
        <f t="shared" ca="1" si="102"/>
        <v/>
      </c>
      <c r="N572" s="17" t="str">
        <f ca="1">IF(ISBLANK(INDIRECT(ADDRESS(ROW(N572),COLUMN(N572),1,1,"User Input Sheet"))), "",  INDEX('Hidden Sheet'!$B$27:$C$28,MATCH(INDIRECT(ADDRESS(ROW(N572),COLUMN(N572),1,1,"User Input Sheet")),'Hidden Sheet'!$C$27:$C$28,FALSE),1))</f>
        <v/>
      </c>
      <c r="O572" s="17" t="str">
        <f t="shared" ca="1" si="94"/>
        <v/>
      </c>
      <c r="P572" s="81">
        <f>IF('User Input Sheet'!P572="yes",1,IF('User Input Sheet'!P572="no",0,0))</f>
        <v>0</v>
      </c>
      <c r="Q572" s="17" t="str">
        <f ca="1">IF(ISBLANK(INDIRECT(ADDRESS(ROW(Q572),COLUMN(Q572),1,1,"User Input Sheet"))), "",  INDEX('Hidden Sheet'!$B$41:$C$42,MATCH(INDIRECT(ADDRESS(ROW(Q572),COLUMN(Q572),1,1,"User Input Sheet")),'Hidden Sheet'!$C$41:$C$42,FALSE),1))</f>
        <v/>
      </c>
      <c r="R572" s="17" t="str">
        <f ca="1">IF(ISBLANK(INDIRECT(ADDRESS(ROW(R572),COLUMN(R572),1,1,"User Input Sheet"))), "",  INDEX('Hidden Sheet'!$B$41:$C$42,MATCH(INDIRECT(ADDRESS(ROW(R572),COLUMN(R572),1,1,"User Input Sheet")),'Hidden Sheet'!$C$41:$C$42,FALSE),1))</f>
        <v/>
      </c>
      <c r="S572" s="17" t="str">
        <f t="shared" ca="1" si="95"/>
        <v/>
      </c>
      <c r="T572" s="17" t="str">
        <f t="shared" ca="1" si="95"/>
        <v/>
      </c>
      <c r="U572" s="17" t="str">
        <f ca="1">IF(ISBLANK(INDIRECT(ADDRESS(ROW(U572),COLUMN(U572),1,1,"User Input Sheet"))), "",  INDEX('Hidden Sheet'!$B$27:$C$28,MATCH(INDIRECT(ADDRESS(ROW(U572),COLUMN(U572),1,1,"User Input Sheet")), 'Hidden Sheet'!$C$27:$C$28,FALSE),1))</f>
        <v/>
      </c>
      <c r="V572" s="17" t="str">
        <f ca="1">IF(ISBLANK(INDIRECT(ADDRESS(ROW(V572),COLUMN(V572),1,1,"User Input Sheet"))), "",  INDEX('Hidden Sheet'!$B$48:$C$50,MATCH(INDIRECT(ADDRESS(ROW(V572),COLUMN(V572),1,1,"User Input Sheet")),'Hidden Sheet'!$C$48:$C$50,FALSE),1))</f>
        <v/>
      </c>
      <c r="W572" s="17" t="str">
        <f ca="1">IF(ISBLANK(INDIRECT(ADDRESS(ROW(W572),COLUMN(W572),1,1,"User Input Sheet"))), "",  INDEX('Hidden Sheet'!$B$27:$C$28,MATCH(INDIRECT(ADDRESS(ROW(W572),COLUMN(W572),1,1,"User Input Sheet")),'Hidden Sheet'!$C$27:$C$28,FALSE),1))</f>
        <v/>
      </c>
      <c r="X572" s="17" t="str">
        <f ca="1">IF(ISBLANK(INDIRECT(ADDRESS(ROW(X572),COLUMN(X572),1,1,"User Input Sheet"))), "",  INDEX('Hidden Sheet'!$B$56:$C$58,MATCH(INDIRECT(ADDRESS(ROW(X572),COLUMN(X572),1,1,"User Input Sheet")),'Hidden Sheet'!$C$56:$C$58,FALSE),1))</f>
        <v/>
      </c>
      <c r="Y572" s="17" t="str">
        <f t="shared" ca="1" si="96"/>
        <v/>
      </c>
      <c r="Z572" s="17" t="str">
        <f t="shared" ca="1" si="96"/>
        <v/>
      </c>
      <c r="AA572" s="17" t="str">
        <f t="shared" ca="1" si="96"/>
        <v/>
      </c>
      <c r="AB572" s="17" t="str">
        <f t="shared" ca="1" si="96"/>
        <v/>
      </c>
      <c r="AC572" s="17" t="str">
        <f ca="1">IF(ISBLANK(INDIRECT(ADDRESS(ROW(AC572),COLUMN(AC572),1,1,"User Input Sheet"))), "",  INDEX('Hidden Sheet'!$B$64:$C$75,MATCH(INDIRECT(ADDRESS(ROW(AC572),COLUMN(AC572),1,1,"User Input Sheet")),'Hidden Sheet'!$C$64:$C$75,FALSE),1))</f>
        <v/>
      </c>
      <c r="AD572" s="17" t="str">
        <f t="shared" ca="1" si="97"/>
        <v/>
      </c>
      <c r="AE572" s="17" t="str">
        <f ca="1">IF(ISBLANK(INDIRECT(ADDRESS(ROW(AE572),COLUMN(AE572),1,1,"User Input Sheet"))), "",  INDEX('Hidden Sheet'!$B$81:$C$88,MATCH(INDIRECT(ADDRESS(ROW(AE572),COLUMN(AE572),1,1,"User Input Sheet")),'Hidden Sheet'!$C$81:$C$88,FALSE),1))</f>
        <v/>
      </c>
      <c r="AF572" s="17" t="str">
        <f t="shared" ca="1" si="98"/>
        <v/>
      </c>
      <c r="AG572" s="17" t="str">
        <f ca="1">IF(ISBLANK(INDIRECT(ADDRESS(ROW(AG572),COLUMN(AG572),1,1,"User Input Sheet"))), "",  INDEX('Hidden Sheet'!$B$27:$C$28,MATCH(INDIRECT(ADDRESS(ROW(AG572),COLUMN(AG572),1,1,"User Input Sheet")),'Hidden Sheet'!$C$27:$C$28,FALSE),1))</f>
        <v/>
      </c>
      <c r="AH572" s="17" t="str">
        <f ca="1">IF(ISBLANK(INDIRECT(ADDRESS(ROW(AH572),COLUMN(AH572),1,1,"User Input Sheet"))), "",  INDEX('Hidden Sheet'!$B$94:$C$109,MATCH(INDIRECT(ADDRESS(ROW(AH572),COLUMN(AH572),1,1,"User Input Sheet")),'Hidden Sheet'!$C$94:$C$109,FALSE),1))</f>
        <v/>
      </c>
      <c r="AI572" s="17" t="str">
        <f ca="1">IF(ISBLANK(INDIRECT(ADDRESS(ROW(AI572),COLUMN(AI572),1,1,"User Input Sheet"))), "",  INDEX('Hidden Sheet'!$B$115:$C$124,MATCH(INDIRECT(ADDRESS(ROW(AI572),COLUMN(AI572),1,1,"User Input Sheet")),'Hidden Sheet'!$C$115:$C$124,FALSE),1))</f>
        <v/>
      </c>
      <c r="AJ572" s="17" t="str">
        <f t="shared" ca="1" si="99"/>
        <v/>
      </c>
      <c r="AL572" t="str">
        <f t="shared" ca="1" si="100"/>
        <v/>
      </c>
    </row>
    <row r="573" spans="1:38" x14ac:dyDescent="0.35">
      <c r="A573" s="17" t="str">
        <f t="shared" ca="1" si="93"/>
        <v/>
      </c>
      <c r="B573" s="17" t="str">
        <f ca="1">IF(ISBLANK(INDIRECT(ADDRESS(ROW(B573),COLUMN(B573),1,1,"User Input Sheet"))), "",  INDEX('Hidden Sheet'!$B$4:$C$11,MATCH(INDIRECT(ADDRESS(ROW(B573),COLUMN(B573),1,1,"User Input Sheet")),'Hidden Sheet'!$C$4:$C$11,FALSE),1))</f>
        <v/>
      </c>
      <c r="C573" s="17" t="str">
        <f t="shared" ca="1" si="103"/>
        <v/>
      </c>
      <c r="D573" s="17" t="str">
        <f t="shared" ca="1" si="103"/>
        <v/>
      </c>
      <c r="E573" s="17" t="str">
        <f t="shared" ca="1" si="102"/>
        <v/>
      </c>
      <c r="F573" s="17" t="str">
        <f t="shared" ca="1" si="102"/>
        <v/>
      </c>
      <c r="G573" s="17" t="str">
        <f t="shared" ca="1" si="102"/>
        <v/>
      </c>
      <c r="H573" s="17" t="str">
        <f t="shared" ca="1" si="102"/>
        <v/>
      </c>
      <c r="I573" s="17" t="str">
        <f t="shared" ca="1" si="102"/>
        <v/>
      </c>
      <c r="J573" s="17" t="str">
        <f t="shared" ca="1" si="102"/>
        <v/>
      </c>
      <c r="K573" s="17" t="str">
        <f t="shared" ca="1" si="102"/>
        <v/>
      </c>
      <c r="L573" s="17" t="str">
        <f t="shared" ca="1" si="102"/>
        <v/>
      </c>
      <c r="M573" s="17" t="str">
        <f t="shared" ca="1" si="102"/>
        <v/>
      </c>
      <c r="N573" s="17" t="str">
        <f ca="1">IF(ISBLANK(INDIRECT(ADDRESS(ROW(N573),COLUMN(N573),1,1,"User Input Sheet"))), "",  INDEX('Hidden Sheet'!$B$27:$C$28,MATCH(INDIRECT(ADDRESS(ROW(N573),COLUMN(N573),1,1,"User Input Sheet")),'Hidden Sheet'!$C$27:$C$28,FALSE),1))</f>
        <v/>
      </c>
      <c r="O573" s="17" t="str">
        <f t="shared" ca="1" si="94"/>
        <v/>
      </c>
      <c r="P573" s="81">
        <f>IF('User Input Sheet'!P573="yes",1,IF('User Input Sheet'!P573="no",0,0))</f>
        <v>0</v>
      </c>
      <c r="Q573" s="17" t="str">
        <f ca="1">IF(ISBLANK(INDIRECT(ADDRESS(ROW(Q573),COLUMN(Q573),1,1,"User Input Sheet"))), "",  INDEX('Hidden Sheet'!$B$41:$C$42,MATCH(INDIRECT(ADDRESS(ROW(Q573),COLUMN(Q573),1,1,"User Input Sheet")),'Hidden Sheet'!$C$41:$C$42,FALSE),1))</f>
        <v/>
      </c>
      <c r="R573" s="17" t="str">
        <f ca="1">IF(ISBLANK(INDIRECT(ADDRESS(ROW(R573),COLUMN(R573),1,1,"User Input Sheet"))), "",  INDEX('Hidden Sheet'!$B$41:$C$42,MATCH(INDIRECT(ADDRESS(ROW(R573),COLUMN(R573),1,1,"User Input Sheet")),'Hidden Sheet'!$C$41:$C$42,FALSE),1))</f>
        <v/>
      </c>
      <c r="S573" s="17" t="str">
        <f t="shared" ca="1" si="95"/>
        <v/>
      </c>
      <c r="T573" s="17" t="str">
        <f t="shared" ca="1" si="95"/>
        <v/>
      </c>
      <c r="U573" s="17" t="str">
        <f ca="1">IF(ISBLANK(INDIRECT(ADDRESS(ROW(U573),COLUMN(U573),1,1,"User Input Sheet"))), "",  INDEX('Hidden Sheet'!$B$27:$C$28,MATCH(INDIRECT(ADDRESS(ROW(U573),COLUMN(U573),1,1,"User Input Sheet")), 'Hidden Sheet'!$C$27:$C$28,FALSE),1))</f>
        <v/>
      </c>
      <c r="V573" s="17" t="str">
        <f ca="1">IF(ISBLANK(INDIRECT(ADDRESS(ROW(V573),COLUMN(V573),1,1,"User Input Sheet"))), "",  INDEX('Hidden Sheet'!$B$48:$C$50,MATCH(INDIRECT(ADDRESS(ROW(V573),COLUMN(V573),1,1,"User Input Sheet")),'Hidden Sheet'!$C$48:$C$50,FALSE),1))</f>
        <v/>
      </c>
      <c r="W573" s="17" t="str">
        <f ca="1">IF(ISBLANK(INDIRECT(ADDRESS(ROW(W573),COLUMN(W573),1,1,"User Input Sheet"))), "",  INDEX('Hidden Sheet'!$B$27:$C$28,MATCH(INDIRECT(ADDRESS(ROW(W573),COLUMN(W573),1,1,"User Input Sheet")),'Hidden Sheet'!$C$27:$C$28,FALSE),1))</f>
        <v/>
      </c>
      <c r="X573" s="17" t="str">
        <f ca="1">IF(ISBLANK(INDIRECT(ADDRESS(ROW(X573),COLUMN(X573),1,1,"User Input Sheet"))), "",  INDEX('Hidden Sheet'!$B$56:$C$58,MATCH(INDIRECT(ADDRESS(ROW(X573),COLUMN(X573),1,1,"User Input Sheet")),'Hidden Sheet'!$C$56:$C$58,FALSE),1))</f>
        <v/>
      </c>
      <c r="Y573" s="17" t="str">
        <f t="shared" ca="1" si="96"/>
        <v/>
      </c>
      <c r="Z573" s="17" t="str">
        <f t="shared" ca="1" si="96"/>
        <v/>
      </c>
      <c r="AA573" s="17" t="str">
        <f t="shared" ca="1" si="96"/>
        <v/>
      </c>
      <c r="AB573" s="17" t="str">
        <f t="shared" ca="1" si="96"/>
        <v/>
      </c>
      <c r="AC573" s="17" t="str">
        <f ca="1">IF(ISBLANK(INDIRECT(ADDRESS(ROW(AC573),COLUMN(AC573),1,1,"User Input Sheet"))), "",  INDEX('Hidden Sheet'!$B$64:$C$75,MATCH(INDIRECT(ADDRESS(ROW(AC573),COLUMN(AC573),1,1,"User Input Sheet")),'Hidden Sheet'!$C$64:$C$75,FALSE),1))</f>
        <v/>
      </c>
      <c r="AD573" s="17" t="str">
        <f t="shared" ca="1" si="97"/>
        <v/>
      </c>
      <c r="AE573" s="17" t="str">
        <f ca="1">IF(ISBLANK(INDIRECT(ADDRESS(ROW(AE573),COLUMN(AE573),1,1,"User Input Sheet"))), "",  INDEX('Hidden Sheet'!$B$81:$C$88,MATCH(INDIRECT(ADDRESS(ROW(AE573),COLUMN(AE573),1,1,"User Input Sheet")),'Hidden Sheet'!$C$81:$C$88,FALSE),1))</f>
        <v/>
      </c>
      <c r="AF573" s="17" t="str">
        <f t="shared" ca="1" si="98"/>
        <v/>
      </c>
      <c r="AG573" s="17" t="str">
        <f ca="1">IF(ISBLANK(INDIRECT(ADDRESS(ROW(AG573),COLUMN(AG573),1,1,"User Input Sheet"))), "",  INDEX('Hidden Sheet'!$B$27:$C$28,MATCH(INDIRECT(ADDRESS(ROW(AG573),COLUMN(AG573),1,1,"User Input Sheet")),'Hidden Sheet'!$C$27:$C$28,FALSE),1))</f>
        <v/>
      </c>
      <c r="AH573" s="17" t="str">
        <f ca="1">IF(ISBLANK(INDIRECT(ADDRESS(ROW(AH573),COLUMN(AH573),1,1,"User Input Sheet"))), "",  INDEX('Hidden Sheet'!$B$94:$C$109,MATCH(INDIRECT(ADDRESS(ROW(AH573),COLUMN(AH573),1,1,"User Input Sheet")),'Hidden Sheet'!$C$94:$C$109,FALSE),1))</f>
        <v/>
      </c>
      <c r="AI573" s="17" t="str">
        <f ca="1">IF(ISBLANK(INDIRECT(ADDRESS(ROW(AI573),COLUMN(AI573),1,1,"User Input Sheet"))), "",  INDEX('Hidden Sheet'!$B$115:$C$124,MATCH(INDIRECT(ADDRESS(ROW(AI573),COLUMN(AI573),1,1,"User Input Sheet")),'Hidden Sheet'!$C$115:$C$124,FALSE),1))</f>
        <v/>
      </c>
      <c r="AJ573" s="17" t="str">
        <f t="shared" ca="1" si="99"/>
        <v/>
      </c>
      <c r="AL573" t="str">
        <f t="shared" ca="1" si="100"/>
        <v/>
      </c>
    </row>
    <row r="574" spans="1:38" x14ac:dyDescent="0.35">
      <c r="A574" s="17" t="str">
        <f t="shared" ca="1" si="93"/>
        <v/>
      </c>
      <c r="B574" s="17" t="str">
        <f ca="1">IF(ISBLANK(INDIRECT(ADDRESS(ROW(B574),COLUMN(B574),1,1,"User Input Sheet"))), "",  INDEX('Hidden Sheet'!$B$4:$C$11,MATCH(INDIRECT(ADDRESS(ROW(B574),COLUMN(B574),1,1,"User Input Sheet")),'Hidden Sheet'!$C$4:$C$11,FALSE),1))</f>
        <v/>
      </c>
      <c r="C574" s="17" t="str">
        <f t="shared" ca="1" si="103"/>
        <v/>
      </c>
      <c r="D574" s="17" t="str">
        <f t="shared" ca="1" si="103"/>
        <v/>
      </c>
      <c r="E574" s="17" t="str">
        <f t="shared" ca="1" si="102"/>
        <v/>
      </c>
      <c r="F574" s="17" t="str">
        <f t="shared" ca="1" si="102"/>
        <v/>
      </c>
      <c r="G574" s="17" t="str">
        <f t="shared" ca="1" si="102"/>
        <v/>
      </c>
      <c r="H574" s="17" t="str">
        <f t="shared" ca="1" si="102"/>
        <v/>
      </c>
      <c r="I574" s="17" t="str">
        <f t="shared" ca="1" si="102"/>
        <v/>
      </c>
      <c r="J574" s="17" t="str">
        <f t="shared" ca="1" si="102"/>
        <v/>
      </c>
      <c r="K574" s="17" t="str">
        <f t="shared" ca="1" si="102"/>
        <v/>
      </c>
      <c r="L574" s="17" t="str">
        <f t="shared" ca="1" si="102"/>
        <v/>
      </c>
      <c r="M574" s="17" t="str">
        <f t="shared" ca="1" si="102"/>
        <v/>
      </c>
      <c r="N574" s="17" t="str">
        <f ca="1">IF(ISBLANK(INDIRECT(ADDRESS(ROW(N574),COLUMN(N574),1,1,"User Input Sheet"))), "",  INDEX('Hidden Sheet'!$B$27:$C$28,MATCH(INDIRECT(ADDRESS(ROW(N574),COLUMN(N574),1,1,"User Input Sheet")),'Hidden Sheet'!$C$27:$C$28,FALSE),1))</f>
        <v/>
      </c>
      <c r="O574" s="17" t="str">
        <f t="shared" ca="1" si="94"/>
        <v/>
      </c>
      <c r="P574" s="81">
        <f>IF('User Input Sheet'!P574="yes",1,IF('User Input Sheet'!P574="no",0,0))</f>
        <v>0</v>
      </c>
      <c r="Q574" s="17" t="str">
        <f ca="1">IF(ISBLANK(INDIRECT(ADDRESS(ROW(Q574),COLUMN(Q574),1,1,"User Input Sheet"))), "",  INDEX('Hidden Sheet'!$B$41:$C$42,MATCH(INDIRECT(ADDRESS(ROW(Q574),COLUMN(Q574),1,1,"User Input Sheet")),'Hidden Sheet'!$C$41:$C$42,FALSE),1))</f>
        <v/>
      </c>
      <c r="R574" s="17" t="str">
        <f ca="1">IF(ISBLANK(INDIRECT(ADDRESS(ROW(R574),COLUMN(R574),1,1,"User Input Sheet"))), "",  INDEX('Hidden Sheet'!$B$41:$C$42,MATCH(INDIRECT(ADDRESS(ROW(R574),COLUMN(R574),1,1,"User Input Sheet")),'Hidden Sheet'!$C$41:$C$42,FALSE),1))</f>
        <v/>
      </c>
      <c r="S574" s="17" t="str">
        <f t="shared" ca="1" si="95"/>
        <v/>
      </c>
      <c r="T574" s="17" t="str">
        <f t="shared" ca="1" si="95"/>
        <v/>
      </c>
      <c r="U574" s="17" t="str">
        <f ca="1">IF(ISBLANK(INDIRECT(ADDRESS(ROW(U574),COLUMN(U574),1,1,"User Input Sheet"))), "",  INDEX('Hidden Sheet'!$B$27:$C$28,MATCH(INDIRECT(ADDRESS(ROW(U574),COLUMN(U574),1,1,"User Input Sheet")), 'Hidden Sheet'!$C$27:$C$28,FALSE),1))</f>
        <v/>
      </c>
      <c r="V574" s="17" t="str">
        <f ca="1">IF(ISBLANK(INDIRECT(ADDRESS(ROW(V574),COLUMN(V574),1,1,"User Input Sheet"))), "",  INDEX('Hidden Sheet'!$B$48:$C$50,MATCH(INDIRECT(ADDRESS(ROW(V574),COLUMN(V574),1,1,"User Input Sheet")),'Hidden Sheet'!$C$48:$C$50,FALSE),1))</f>
        <v/>
      </c>
      <c r="W574" s="17" t="str">
        <f ca="1">IF(ISBLANK(INDIRECT(ADDRESS(ROW(W574),COLUMN(W574),1,1,"User Input Sheet"))), "",  INDEX('Hidden Sheet'!$B$27:$C$28,MATCH(INDIRECT(ADDRESS(ROW(W574),COLUMN(W574),1,1,"User Input Sheet")),'Hidden Sheet'!$C$27:$C$28,FALSE),1))</f>
        <v/>
      </c>
      <c r="X574" s="17" t="str">
        <f ca="1">IF(ISBLANK(INDIRECT(ADDRESS(ROW(X574),COLUMN(X574),1,1,"User Input Sheet"))), "",  INDEX('Hidden Sheet'!$B$56:$C$58,MATCH(INDIRECT(ADDRESS(ROW(X574),COLUMN(X574),1,1,"User Input Sheet")),'Hidden Sheet'!$C$56:$C$58,FALSE),1))</f>
        <v/>
      </c>
      <c r="Y574" s="17" t="str">
        <f t="shared" ca="1" si="96"/>
        <v/>
      </c>
      <c r="Z574" s="17" t="str">
        <f t="shared" ca="1" si="96"/>
        <v/>
      </c>
      <c r="AA574" s="17" t="str">
        <f t="shared" ca="1" si="96"/>
        <v/>
      </c>
      <c r="AB574" s="17" t="str">
        <f t="shared" ca="1" si="96"/>
        <v/>
      </c>
      <c r="AC574" s="17" t="str">
        <f ca="1">IF(ISBLANK(INDIRECT(ADDRESS(ROW(AC574),COLUMN(AC574),1,1,"User Input Sheet"))), "",  INDEX('Hidden Sheet'!$B$64:$C$75,MATCH(INDIRECT(ADDRESS(ROW(AC574),COLUMN(AC574),1,1,"User Input Sheet")),'Hidden Sheet'!$C$64:$C$75,FALSE),1))</f>
        <v/>
      </c>
      <c r="AD574" s="17" t="str">
        <f t="shared" ca="1" si="97"/>
        <v/>
      </c>
      <c r="AE574" s="17" t="str">
        <f ca="1">IF(ISBLANK(INDIRECT(ADDRESS(ROW(AE574),COLUMN(AE574),1,1,"User Input Sheet"))), "",  INDEX('Hidden Sheet'!$B$81:$C$88,MATCH(INDIRECT(ADDRESS(ROW(AE574),COLUMN(AE574),1,1,"User Input Sheet")),'Hidden Sheet'!$C$81:$C$88,FALSE),1))</f>
        <v/>
      </c>
      <c r="AF574" s="17" t="str">
        <f t="shared" ca="1" si="98"/>
        <v/>
      </c>
      <c r="AG574" s="17" t="str">
        <f ca="1">IF(ISBLANK(INDIRECT(ADDRESS(ROW(AG574),COLUMN(AG574),1,1,"User Input Sheet"))), "",  INDEX('Hidden Sheet'!$B$27:$C$28,MATCH(INDIRECT(ADDRESS(ROW(AG574),COLUMN(AG574),1,1,"User Input Sheet")),'Hidden Sheet'!$C$27:$C$28,FALSE),1))</f>
        <v/>
      </c>
      <c r="AH574" s="17" t="str">
        <f ca="1">IF(ISBLANK(INDIRECT(ADDRESS(ROW(AH574),COLUMN(AH574),1,1,"User Input Sheet"))), "",  INDEX('Hidden Sheet'!$B$94:$C$109,MATCH(INDIRECT(ADDRESS(ROW(AH574),COLUMN(AH574),1,1,"User Input Sheet")),'Hidden Sheet'!$C$94:$C$109,FALSE),1))</f>
        <v/>
      </c>
      <c r="AI574" s="17" t="str">
        <f ca="1">IF(ISBLANK(INDIRECT(ADDRESS(ROW(AI574),COLUMN(AI574),1,1,"User Input Sheet"))), "",  INDEX('Hidden Sheet'!$B$115:$C$124,MATCH(INDIRECT(ADDRESS(ROW(AI574),COLUMN(AI574),1,1,"User Input Sheet")),'Hidden Sheet'!$C$115:$C$124,FALSE),1))</f>
        <v/>
      </c>
      <c r="AJ574" s="17" t="str">
        <f t="shared" ca="1" si="99"/>
        <v/>
      </c>
      <c r="AL574" t="str">
        <f t="shared" ca="1" si="100"/>
        <v/>
      </c>
    </row>
    <row r="575" spans="1:38" x14ac:dyDescent="0.35">
      <c r="A575" s="17" t="str">
        <f t="shared" ca="1" si="93"/>
        <v/>
      </c>
      <c r="B575" s="17" t="str">
        <f ca="1">IF(ISBLANK(INDIRECT(ADDRESS(ROW(B575),COLUMN(B575),1,1,"User Input Sheet"))), "",  INDEX('Hidden Sheet'!$B$4:$C$11,MATCH(INDIRECT(ADDRESS(ROW(B575),COLUMN(B575),1,1,"User Input Sheet")),'Hidden Sheet'!$C$4:$C$11,FALSE),1))</f>
        <v/>
      </c>
      <c r="C575" s="17" t="str">
        <f t="shared" ca="1" si="103"/>
        <v/>
      </c>
      <c r="D575" s="17" t="str">
        <f t="shared" ca="1" si="103"/>
        <v/>
      </c>
      <c r="E575" s="17" t="str">
        <f t="shared" ca="1" si="102"/>
        <v/>
      </c>
      <c r="F575" s="17" t="str">
        <f t="shared" ca="1" si="102"/>
        <v/>
      </c>
      <c r="G575" s="17" t="str">
        <f t="shared" ca="1" si="102"/>
        <v/>
      </c>
      <c r="H575" s="17" t="str">
        <f t="shared" ca="1" si="102"/>
        <v/>
      </c>
      <c r="I575" s="17" t="str">
        <f t="shared" ca="1" si="102"/>
        <v/>
      </c>
      <c r="J575" s="17" t="str">
        <f t="shared" ca="1" si="102"/>
        <v/>
      </c>
      <c r="K575" s="17" t="str">
        <f t="shared" ca="1" si="102"/>
        <v/>
      </c>
      <c r="L575" s="17" t="str">
        <f t="shared" ca="1" si="102"/>
        <v/>
      </c>
      <c r="M575" s="17" t="str">
        <f t="shared" ca="1" si="102"/>
        <v/>
      </c>
      <c r="N575" s="17" t="str">
        <f ca="1">IF(ISBLANK(INDIRECT(ADDRESS(ROW(N575),COLUMN(N575),1,1,"User Input Sheet"))), "",  INDEX('Hidden Sheet'!$B$27:$C$28,MATCH(INDIRECT(ADDRESS(ROW(N575),COLUMN(N575),1,1,"User Input Sheet")),'Hidden Sheet'!$C$27:$C$28,FALSE),1))</f>
        <v/>
      </c>
      <c r="O575" s="17" t="str">
        <f t="shared" ca="1" si="94"/>
        <v/>
      </c>
      <c r="P575" s="81">
        <f>IF('User Input Sheet'!P575="yes",1,IF('User Input Sheet'!P575="no",0,0))</f>
        <v>0</v>
      </c>
      <c r="Q575" s="17" t="str">
        <f ca="1">IF(ISBLANK(INDIRECT(ADDRESS(ROW(Q575),COLUMN(Q575),1,1,"User Input Sheet"))), "",  INDEX('Hidden Sheet'!$B$41:$C$42,MATCH(INDIRECT(ADDRESS(ROW(Q575),COLUMN(Q575),1,1,"User Input Sheet")),'Hidden Sheet'!$C$41:$C$42,FALSE),1))</f>
        <v/>
      </c>
      <c r="R575" s="17" t="str">
        <f ca="1">IF(ISBLANK(INDIRECT(ADDRESS(ROW(R575),COLUMN(R575),1,1,"User Input Sheet"))), "",  INDEX('Hidden Sheet'!$B$41:$C$42,MATCH(INDIRECT(ADDRESS(ROW(R575),COLUMN(R575),1,1,"User Input Sheet")),'Hidden Sheet'!$C$41:$C$42,FALSE),1))</f>
        <v/>
      </c>
      <c r="S575" s="17" t="str">
        <f t="shared" ca="1" si="95"/>
        <v/>
      </c>
      <c r="T575" s="17" t="str">
        <f t="shared" ca="1" si="95"/>
        <v/>
      </c>
      <c r="U575" s="17" t="str">
        <f ca="1">IF(ISBLANK(INDIRECT(ADDRESS(ROW(U575),COLUMN(U575),1,1,"User Input Sheet"))), "",  INDEX('Hidden Sheet'!$B$27:$C$28,MATCH(INDIRECT(ADDRESS(ROW(U575),COLUMN(U575),1,1,"User Input Sheet")), 'Hidden Sheet'!$C$27:$C$28,FALSE),1))</f>
        <v/>
      </c>
      <c r="V575" s="17" t="str">
        <f ca="1">IF(ISBLANK(INDIRECT(ADDRESS(ROW(V575),COLUMN(V575),1,1,"User Input Sheet"))), "",  INDEX('Hidden Sheet'!$B$48:$C$50,MATCH(INDIRECT(ADDRESS(ROW(V575),COLUMN(V575),1,1,"User Input Sheet")),'Hidden Sheet'!$C$48:$C$50,FALSE),1))</f>
        <v/>
      </c>
      <c r="W575" s="17" t="str">
        <f ca="1">IF(ISBLANK(INDIRECT(ADDRESS(ROW(W575),COLUMN(W575),1,1,"User Input Sheet"))), "",  INDEX('Hidden Sheet'!$B$27:$C$28,MATCH(INDIRECT(ADDRESS(ROW(W575),COLUMN(W575),1,1,"User Input Sheet")),'Hidden Sheet'!$C$27:$C$28,FALSE),1))</f>
        <v/>
      </c>
      <c r="X575" s="17" t="str">
        <f ca="1">IF(ISBLANK(INDIRECT(ADDRESS(ROW(X575),COLUMN(X575),1,1,"User Input Sheet"))), "",  INDEX('Hidden Sheet'!$B$56:$C$58,MATCH(INDIRECT(ADDRESS(ROW(X575),COLUMN(X575),1,1,"User Input Sheet")),'Hidden Sheet'!$C$56:$C$58,FALSE),1))</f>
        <v/>
      </c>
      <c r="Y575" s="17" t="str">
        <f t="shared" ca="1" si="96"/>
        <v/>
      </c>
      <c r="Z575" s="17" t="str">
        <f t="shared" ca="1" si="96"/>
        <v/>
      </c>
      <c r="AA575" s="17" t="str">
        <f t="shared" ca="1" si="96"/>
        <v/>
      </c>
      <c r="AB575" s="17" t="str">
        <f t="shared" ca="1" si="96"/>
        <v/>
      </c>
      <c r="AC575" s="17" t="str">
        <f ca="1">IF(ISBLANK(INDIRECT(ADDRESS(ROW(AC575),COLUMN(AC575),1,1,"User Input Sheet"))), "",  INDEX('Hidden Sheet'!$B$64:$C$75,MATCH(INDIRECT(ADDRESS(ROW(AC575),COLUMN(AC575),1,1,"User Input Sheet")),'Hidden Sheet'!$C$64:$C$75,FALSE),1))</f>
        <v/>
      </c>
      <c r="AD575" s="17" t="str">
        <f t="shared" ca="1" si="97"/>
        <v/>
      </c>
      <c r="AE575" s="17" t="str">
        <f ca="1">IF(ISBLANK(INDIRECT(ADDRESS(ROW(AE575),COLUMN(AE575),1,1,"User Input Sheet"))), "",  INDEX('Hidden Sheet'!$B$81:$C$88,MATCH(INDIRECT(ADDRESS(ROW(AE575),COLUMN(AE575),1,1,"User Input Sheet")),'Hidden Sheet'!$C$81:$C$88,FALSE),1))</f>
        <v/>
      </c>
      <c r="AF575" s="17" t="str">
        <f t="shared" ca="1" si="98"/>
        <v/>
      </c>
      <c r="AG575" s="17" t="str">
        <f ca="1">IF(ISBLANK(INDIRECT(ADDRESS(ROW(AG575),COLUMN(AG575),1,1,"User Input Sheet"))), "",  INDEX('Hidden Sheet'!$B$27:$C$28,MATCH(INDIRECT(ADDRESS(ROW(AG575),COLUMN(AG575),1,1,"User Input Sheet")),'Hidden Sheet'!$C$27:$C$28,FALSE),1))</f>
        <v/>
      </c>
      <c r="AH575" s="17" t="str">
        <f ca="1">IF(ISBLANK(INDIRECT(ADDRESS(ROW(AH575),COLUMN(AH575),1,1,"User Input Sheet"))), "",  INDEX('Hidden Sheet'!$B$94:$C$109,MATCH(INDIRECT(ADDRESS(ROW(AH575),COLUMN(AH575),1,1,"User Input Sheet")),'Hidden Sheet'!$C$94:$C$109,FALSE),1))</f>
        <v/>
      </c>
      <c r="AI575" s="17" t="str">
        <f ca="1">IF(ISBLANK(INDIRECT(ADDRESS(ROW(AI575),COLUMN(AI575),1,1,"User Input Sheet"))), "",  INDEX('Hidden Sheet'!$B$115:$C$124,MATCH(INDIRECT(ADDRESS(ROW(AI575),COLUMN(AI575),1,1,"User Input Sheet")),'Hidden Sheet'!$C$115:$C$124,FALSE),1))</f>
        <v/>
      </c>
      <c r="AJ575" s="17" t="str">
        <f t="shared" ca="1" si="99"/>
        <v/>
      </c>
      <c r="AL575" t="str">
        <f t="shared" ca="1" si="100"/>
        <v/>
      </c>
    </row>
    <row r="576" spans="1:38" x14ac:dyDescent="0.35">
      <c r="A576" s="17" t="str">
        <f t="shared" ca="1" si="93"/>
        <v/>
      </c>
      <c r="B576" s="17" t="str">
        <f ca="1">IF(ISBLANK(INDIRECT(ADDRESS(ROW(B576),COLUMN(B576),1,1,"User Input Sheet"))), "",  INDEX('Hidden Sheet'!$B$4:$C$11,MATCH(INDIRECT(ADDRESS(ROW(B576),COLUMN(B576),1,1,"User Input Sheet")),'Hidden Sheet'!$C$4:$C$11,FALSE),1))</f>
        <v/>
      </c>
      <c r="C576" s="17" t="str">
        <f t="shared" ca="1" si="103"/>
        <v/>
      </c>
      <c r="D576" s="17" t="str">
        <f t="shared" ca="1" si="103"/>
        <v/>
      </c>
      <c r="E576" s="17" t="str">
        <f t="shared" ca="1" si="102"/>
        <v/>
      </c>
      <c r="F576" s="17" t="str">
        <f t="shared" ca="1" si="102"/>
        <v/>
      </c>
      <c r="G576" s="17" t="str">
        <f t="shared" ca="1" si="102"/>
        <v/>
      </c>
      <c r="H576" s="17" t="str">
        <f t="shared" ca="1" si="102"/>
        <v/>
      </c>
      <c r="I576" s="17" t="str">
        <f t="shared" ca="1" si="102"/>
        <v/>
      </c>
      <c r="J576" s="17" t="str">
        <f t="shared" ca="1" si="102"/>
        <v/>
      </c>
      <c r="K576" s="17" t="str">
        <f t="shared" ca="1" si="102"/>
        <v/>
      </c>
      <c r="L576" s="17" t="str">
        <f t="shared" ca="1" si="102"/>
        <v/>
      </c>
      <c r="M576" s="17" t="str">
        <f t="shared" ca="1" si="102"/>
        <v/>
      </c>
      <c r="N576" s="17" t="str">
        <f ca="1">IF(ISBLANK(INDIRECT(ADDRESS(ROW(N576),COLUMN(N576),1,1,"User Input Sheet"))), "",  INDEX('Hidden Sheet'!$B$27:$C$28,MATCH(INDIRECT(ADDRESS(ROW(N576),COLUMN(N576),1,1,"User Input Sheet")),'Hidden Sheet'!$C$27:$C$28,FALSE),1))</f>
        <v/>
      </c>
      <c r="O576" s="17" t="str">
        <f t="shared" ca="1" si="94"/>
        <v/>
      </c>
      <c r="P576" s="81">
        <f>IF('User Input Sheet'!P576="yes",1,IF('User Input Sheet'!P576="no",0,0))</f>
        <v>0</v>
      </c>
      <c r="Q576" s="17" t="str">
        <f ca="1">IF(ISBLANK(INDIRECT(ADDRESS(ROW(Q576),COLUMN(Q576),1,1,"User Input Sheet"))), "",  INDEX('Hidden Sheet'!$B$41:$C$42,MATCH(INDIRECT(ADDRESS(ROW(Q576),COLUMN(Q576),1,1,"User Input Sheet")),'Hidden Sheet'!$C$41:$C$42,FALSE),1))</f>
        <v/>
      </c>
      <c r="R576" s="17" t="str">
        <f ca="1">IF(ISBLANK(INDIRECT(ADDRESS(ROW(R576),COLUMN(R576),1,1,"User Input Sheet"))), "",  INDEX('Hidden Sheet'!$B$41:$C$42,MATCH(INDIRECT(ADDRESS(ROW(R576),COLUMN(R576),1,1,"User Input Sheet")),'Hidden Sheet'!$C$41:$C$42,FALSE),1))</f>
        <v/>
      </c>
      <c r="S576" s="17" t="str">
        <f t="shared" ca="1" si="95"/>
        <v/>
      </c>
      <c r="T576" s="17" t="str">
        <f t="shared" ca="1" si="95"/>
        <v/>
      </c>
      <c r="U576" s="17" t="str">
        <f ca="1">IF(ISBLANK(INDIRECT(ADDRESS(ROW(U576),COLUMN(U576),1,1,"User Input Sheet"))), "",  INDEX('Hidden Sheet'!$B$27:$C$28,MATCH(INDIRECT(ADDRESS(ROW(U576),COLUMN(U576),1,1,"User Input Sheet")), 'Hidden Sheet'!$C$27:$C$28,FALSE),1))</f>
        <v/>
      </c>
      <c r="V576" s="17" t="str">
        <f ca="1">IF(ISBLANK(INDIRECT(ADDRESS(ROW(V576),COLUMN(V576),1,1,"User Input Sheet"))), "",  INDEX('Hidden Sheet'!$B$48:$C$50,MATCH(INDIRECT(ADDRESS(ROW(V576),COLUMN(V576),1,1,"User Input Sheet")),'Hidden Sheet'!$C$48:$C$50,FALSE),1))</f>
        <v/>
      </c>
      <c r="W576" s="17" t="str">
        <f ca="1">IF(ISBLANK(INDIRECT(ADDRESS(ROW(W576),COLUMN(W576),1,1,"User Input Sheet"))), "",  INDEX('Hidden Sheet'!$B$27:$C$28,MATCH(INDIRECT(ADDRESS(ROW(W576),COLUMN(W576),1,1,"User Input Sheet")),'Hidden Sheet'!$C$27:$C$28,FALSE),1))</f>
        <v/>
      </c>
      <c r="X576" s="17" t="str">
        <f ca="1">IF(ISBLANK(INDIRECT(ADDRESS(ROW(X576),COLUMN(X576),1,1,"User Input Sheet"))), "",  INDEX('Hidden Sheet'!$B$56:$C$58,MATCH(INDIRECT(ADDRESS(ROW(X576),COLUMN(X576),1,1,"User Input Sheet")),'Hidden Sheet'!$C$56:$C$58,FALSE),1))</f>
        <v/>
      </c>
      <c r="Y576" s="17" t="str">
        <f t="shared" ca="1" si="96"/>
        <v/>
      </c>
      <c r="Z576" s="17" t="str">
        <f t="shared" ca="1" si="96"/>
        <v/>
      </c>
      <c r="AA576" s="17" t="str">
        <f t="shared" ca="1" si="96"/>
        <v/>
      </c>
      <c r="AB576" s="17" t="str">
        <f t="shared" ca="1" si="96"/>
        <v/>
      </c>
      <c r="AC576" s="17" t="str">
        <f ca="1">IF(ISBLANK(INDIRECT(ADDRESS(ROW(AC576),COLUMN(AC576),1,1,"User Input Sheet"))), "",  INDEX('Hidden Sheet'!$B$64:$C$75,MATCH(INDIRECT(ADDRESS(ROW(AC576),COLUMN(AC576),1,1,"User Input Sheet")),'Hidden Sheet'!$C$64:$C$75,FALSE),1))</f>
        <v/>
      </c>
      <c r="AD576" s="17" t="str">
        <f t="shared" ca="1" si="97"/>
        <v/>
      </c>
      <c r="AE576" s="17" t="str">
        <f ca="1">IF(ISBLANK(INDIRECT(ADDRESS(ROW(AE576),COLUMN(AE576),1,1,"User Input Sheet"))), "",  INDEX('Hidden Sheet'!$B$81:$C$88,MATCH(INDIRECT(ADDRESS(ROW(AE576),COLUMN(AE576),1,1,"User Input Sheet")),'Hidden Sheet'!$C$81:$C$88,FALSE),1))</f>
        <v/>
      </c>
      <c r="AF576" s="17" t="str">
        <f t="shared" ca="1" si="98"/>
        <v/>
      </c>
      <c r="AG576" s="17" t="str">
        <f ca="1">IF(ISBLANK(INDIRECT(ADDRESS(ROW(AG576),COLUMN(AG576),1,1,"User Input Sheet"))), "",  INDEX('Hidden Sheet'!$B$27:$C$28,MATCH(INDIRECT(ADDRESS(ROW(AG576),COLUMN(AG576),1,1,"User Input Sheet")),'Hidden Sheet'!$C$27:$C$28,FALSE),1))</f>
        <v/>
      </c>
      <c r="AH576" s="17" t="str">
        <f ca="1">IF(ISBLANK(INDIRECT(ADDRESS(ROW(AH576),COLUMN(AH576),1,1,"User Input Sheet"))), "",  INDEX('Hidden Sheet'!$B$94:$C$109,MATCH(INDIRECT(ADDRESS(ROW(AH576),COLUMN(AH576),1,1,"User Input Sheet")),'Hidden Sheet'!$C$94:$C$109,FALSE),1))</f>
        <v/>
      </c>
      <c r="AI576" s="17" t="str">
        <f ca="1">IF(ISBLANK(INDIRECT(ADDRESS(ROW(AI576),COLUMN(AI576),1,1,"User Input Sheet"))), "",  INDEX('Hidden Sheet'!$B$115:$C$124,MATCH(INDIRECT(ADDRESS(ROW(AI576),COLUMN(AI576),1,1,"User Input Sheet")),'Hidden Sheet'!$C$115:$C$124,FALSE),1))</f>
        <v/>
      </c>
      <c r="AJ576" s="17" t="str">
        <f t="shared" ca="1" si="99"/>
        <v/>
      </c>
      <c r="AL576" t="str">
        <f t="shared" ca="1" si="100"/>
        <v/>
      </c>
    </row>
    <row r="577" spans="1:38" x14ac:dyDescent="0.35">
      <c r="A577" s="17" t="str">
        <f t="shared" ca="1" si="93"/>
        <v/>
      </c>
      <c r="B577" s="17" t="str">
        <f ca="1">IF(ISBLANK(INDIRECT(ADDRESS(ROW(B577),COLUMN(B577),1,1,"User Input Sheet"))), "",  INDEX('Hidden Sheet'!$B$4:$C$11,MATCH(INDIRECT(ADDRESS(ROW(B577),COLUMN(B577),1,1,"User Input Sheet")),'Hidden Sheet'!$C$4:$C$11,FALSE),1))</f>
        <v/>
      </c>
      <c r="C577" s="17" t="str">
        <f t="shared" ca="1" si="103"/>
        <v/>
      </c>
      <c r="D577" s="17" t="str">
        <f t="shared" ca="1" si="103"/>
        <v/>
      </c>
      <c r="E577" s="17" t="str">
        <f t="shared" ca="1" si="102"/>
        <v/>
      </c>
      <c r="F577" s="17" t="str">
        <f t="shared" ca="1" si="102"/>
        <v/>
      </c>
      <c r="G577" s="17" t="str">
        <f t="shared" ca="1" si="102"/>
        <v/>
      </c>
      <c r="H577" s="17" t="str">
        <f t="shared" ca="1" si="102"/>
        <v/>
      </c>
      <c r="I577" s="17" t="str">
        <f t="shared" ca="1" si="102"/>
        <v/>
      </c>
      <c r="J577" s="17" t="str">
        <f t="shared" ca="1" si="102"/>
        <v/>
      </c>
      <c r="K577" s="17" t="str">
        <f t="shared" ca="1" si="102"/>
        <v/>
      </c>
      <c r="L577" s="17" t="str">
        <f t="shared" ca="1" si="102"/>
        <v/>
      </c>
      <c r="M577" s="17" t="str">
        <f t="shared" ca="1" si="102"/>
        <v/>
      </c>
      <c r="N577" s="17" t="str">
        <f ca="1">IF(ISBLANK(INDIRECT(ADDRESS(ROW(N577),COLUMN(N577),1,1,"User Input Sheet"))), "",  INDEX('Hidden Sheet'!$B$27:$C$28,MATCH(INDIRECT(ADDRESS(ROW(N577),COLUMN(N577),1,1,"User Input Sheet")),'Hidden Sheet'!$C$27:$C$28,FALSE),1))</f>
        <v/>
      </c>
      <c r="O577" s="17" t="str">
        <f t="shared" ca="1" si="94"/>
        <v/>
      </c>
      <c r="P577" s="81">
        <f>IF('User Input Sheet'!P577="yes",1,IF('User Input Sheet'!P577="no",0,0))</f>
        <v>0</v>
      </c>
      <c r="Q577" s="17" t="str">
        <f ca="1">IF(ISBLANK(INDIRECT(ADDRESS(ROW(Q577),COLUMN(Q577),1,1,"User Input Sheet"))), "",  INDEX('Hidden Sheet'!$B$41:$C$42,MATCH(INDIRECT(ADDRESS(ROW(Q577),COLUMN(Q577),1,1,"User Input Sheet")),'Hidden Sheet'!$C$41:$C$42,FALSE),1))</f>
        <v/>
      </c>
      <c r="R577" s="17" t="str">
        <f ca="1">IF(ISBLANK(INDIRECT(ADDRESS(ROW(R577),COLUMN(R577),1,1,"User Input Sheet"))), "",  INDEX('Hidden Sheet'!$B$41:$C$42,MATCH(INDIRECT(ADDRESS(ROW(R577),COLUMN(R577),1,1,"User Input Sheet")),'Hidden Sheet'!$C$41:$C$42,FALSE),1))</f>
        <v/>
      </c>
      <c r="S577" s="17" t="str">
        <f t="shared" ca="1" si="95"/>
        <v/>
      </c>
      <c r="T577" s="17" t="str">
        <f t="shared" ca="1" si="95"/>
        <v/>
      </c>
      <c r="U577" s="17" t="str">
        <f ca="1">IF(ISBLANK(INDIRECT(ADDRESS(ROW(U577),COLUMN(U577),1,1,"User Input Sheet"))), "",  INDEX('Hidden Sheet'!$B$27:$C$28,MATCH(INDIRECT(ADDRESS(ROW(U577),COLUMN(U577),1,1,"User Input Sheet")), 'Hidden Sheet'!$C$27:$C$28,FALSE),1))</f>
        <v/>
      </c>
      <c r="V577" s="17" t="str">
        <f ca="1">IF(ISBLANK(INDIRECT(ADDRESS(ROW(V577),COLUMN(V577),1,1,"User Input Sheet"))), "",  INDEX('Hidden Sheet'!$B$48:$C$50,MATCH(INDIRECT(ADDRESS(ROW(V577),COLUMN(V577),1,1,"User Input Sheet")),'Hidden Sheet'!$C$48:$C$50,FALSE),1))</f>
        <v/>
      </c>
      <c r="W577" s="17" t="str">
        <f ca="1">IF(ISBLANK(INDIRECT(ADDRESS(ROW(W577),COLUMN(W577),1,1,"User Input Sheet"))), "",  INDEX('Hidden Sheet'!$B$27:$C$28,MATCH(INDIRECT(ADDRESS(ROW(W577),COLUMN(W577),1,1,"User Input Sheet")),'Hidden Sheet'!$C$27:$C$28,FALSE),1))</f>
        <v/>
      </c>
      <c r="X577" s="17" t="str">
        <f ca="1">IF(ISBLANK(INDIRECT(ADDRESS(ROW(X577),COLUMN(X577),1,1,"User Input Sheet"))), "",  INDEX('Hidden Sheet'!$B$56:$C$58,MATCH(INDIRECT(ADDRESS(ROW(X577),COLUMN(X577),1,1,"User Input Sheet")),'Hidden Sheet'!$C$56:$C$58,FALSE),1))</f>
        <v/>
      </c>
      <c r="Y577" s="17" t="str">
        <f t="shared" ca="1" si="96"/>
        <v/>
      </c>
      <c r="Z577" s="17" t="str">
        <f t="shared" ca="1" si="96"/>
        <v/>
      </c>
      <c r="AA577" s="17" t="str">
        <f t="shared" ca="1" si="96"/>
        <v/>
      </c>
      <c r="AB577" s="17" t="str">
        <f t="shared" ca="1" si="96"/>
        <v/>
      </c>
      <c r="AC577" s="17" t="str">
        <f ca="1">IF(ISBLANK(INDIRECT(ADDRESS(ROW(AC577),COLUMN(AC577),1,1,"User Input Sheet"))), "",  INDEX('Hidden Sheet'!$B$64:$C$75,MATCH(INDIRECT(ADDRESS(ROW(AC577),COLUMN(AC577),1,1,"User Input Sheet")),'Hidden Sheet'!$C$64:$C$75,FALSE),1))</f>
        <v/>
      </c>
      <c r="AD577" s="17" t="str">
        <f t="shared" ca="1" si="97"/>
        <v/>
      </c>
      <c r="AE577" s="17" t="str">
        <f ca="1">IF(ISBLANK(INDIRECT(ADDRESS(ROW(AE577),COLUMN(AE577),1,1,"User Input Sheet"))), "",  INDEX('Hidden Sheet'!$B$81:$C$88,MATCH(INDIRECT(ADDRESS(ROW(AE577),COLUMN(AE577),1,1,"User Input Sheet")),'Hidden Sheet'!$C$81:$C$88,FALSE),1))</f>
        <v/>
      </c>
      <c r="AF577" s="17" t="str">
        <f t="shared" ca="1" si="98"/>
        <v/>
      </c>
      <c r="AG577" s="17" t="str">
        <f ca="1">IF(ISBLANK(INDIRECT(ADDRESS(ROW(AG577),COLUMN(AG577),1,1,"User Input Sheet"))), "",  INDEX('Hidden Sheet'!$B$27:$C$28,MATCH(INDIRECT(ADDRESS(ROW(AG577),COLUMN(AG577),1,1,"User Input Sheet")),'Hidden Sheet'!$C$27:$C$28,FALSE),1))</f>
        <v/>
      </c>
      <c r="AH577" s="17" t="str">
        <f ca="1">IF(ISBLANK(INDIRECT(ADDRESS(ROW(AH577),COLUMN(AH577),1,1,"User Input Sheet"))), "",  INDEX('Hidden Sheet'!$B$94:$C$109,MATCH(INDIRECT(ADDRESS(ROW(AH577),COLUMN(AH577),1,1,"User Input Sheet")),'Hidden Sheet'!$C$94:$C$109,FALSE),1))</f>
        <v/>
      </c>
      <c r="AI577" s="17" t="str">
        <f ca="1">IF(ISBLANK(INDIRECT(ADDRESS(ROW(AI577),COLUMN(AI577),1,1,"User Input Sheet"))), "",  INDEX('Hidden Sheet'!$B$115:$C$124,MATCH(INDIRECT(ADDRESS(ROW(AI577),COLUMN(AI577),1,1,"User Input Sheet")),'Hidden Sheet'!$C$115:$C$124,FALSE),1))</f>
        <v/>
      </c>
      <c r="AJ577" s="17" t="str">
        <f t="shared" ca="1" si="99"/>
        <v/>
      </c>
      <c r="AL577" t="str">
        <f t="shared" ca="1" si="100"/>
        <v/>
      </c>
    </row>
    <row r="578" spans="1:38" x14ac:dyDescent="0.35">
      <c r="A578" s="17" t="str">
        <f t="shared" ca="1" si="93"/>
        <v/>
      </c>
      <c r="B578" s="17" t="str">
        <f ca="1">IF(ISBLANK(INDIRECT(ADDRESS(ROW(B578),COLUMN(B578),1,1,"User Input Sheet"))), "",  INDEX('Hidden Sheet'!$B$4:$C$11,MATCH(INDIRECT(ADDRESS(ROW(B578),COLUMN(B578),1,1,"User Input Sheet")),'Hidden Sheet'!$C$4:$C$11,FALSE),1))</f>
        <v/>
      </c>
      <c r="C578" s="17" t="str">
        <f t="shared" ca="1" si="103"/>
        <v/>
      </c>
      <c r="D578" s="17" t="str">
        <f t="shared" ca="1" si="103"/>
        <v/>
      </c>
      <c r="E578" s="17" t="str">
        <f t="shared" ca="1" si="102"/>
        <v/>
      </c>
      <c r="F578" s="17" t="str">
        <f t="shared" ca="1" si="102"/>
        <v/>
      </c>
      <c r="G578" s="17" t="str">
        <f t="shared" ca="1" si="102"/>
        <v/>
      </c>
      <c r="H578" s="17" t="str">
        <f t="shared" ca="1" si="102"/>
        <v/>
      </c>
      <c r="I578" s="17" t="str">
        <f t="shared" ca="1" si="102"/>
        <v/>
      </c>
      <c r="J578" s="17" t="str">
        <f t="shared" ca="1" si="102"/>
        <v/>
      </c>
      <c r="K578" s="17" t="str">
        <f t="shared" ca="1" si="102"/>
        <v/>
      </c>
      <c r="L578" s="17" t="str">
        <f t="shared" ca="1" si="102"/>
        <v/>
      </c>
      <c r="M578" s="17" t="str">
        <f t="shared" ca="1" si="102"/>
        <v/>
      </c>
      <c r="N578" s="17" t="str">
        <f ca="1">IF(ISBLANK(INDIRECT(ADDRESS(ROW(N578),COLUMN(N578),1,1,"User Input Sheet"))), "",  INDEX('Hidden Sheet'!$B$27:$C$28,MATCH(INDIRECT(ADDRESS(ROW(N578),COLUMN(N578),1,1,"User Input Sheet")),'Hidden Sheet'!$C$27:$C$28,FALSE),1))</f>
        <v/>
      </c>
      <c r="O578" s="17" t="str">
        <f t="shared" ca="1" si="94"/>
        <v/>
      </c>
      <c r="P578" s="81">
        <f>IF('User Input Sheet'!P578="yes",1,IF('User Input Sheet'!P578="no",0,0))</f>
        <v>0</v>
      </c>
      <c r="Q578" s="17" t="str">
        <f ca="1">IF(ISBLANK(INDIRECT(ADDRESS(ROW(Q578),COLUMN(Q578),1,1,"User Input Sheet"))), "",  INDEX('Hidden Sheet'!$B$41:$C$42,MATCH(INDIRECT(ADDRESS(ROW(Q578),COLUMN(Q578),1,1,"User Input Sheet")),'Hidden Sheet'!$C$41:$C$42,FALSE),1))</f>
        <v/>
      </c>
      <c r="R578" s="17" t="str">
        <f ca="1">IF(ISBLANK(INDIRECT(ADDRESS(ROW(R578),COLUMN(R578),1,1,"User Input Sheet"))), "",  INDEX('Hidden Sheet'!$B$41:$C$42,MATCH(INDIRECT(ADDRESS(ROW(R578),COLUMN(R578),1,1,"User Input Sheet")),'Hidden Sheet'!$C$41:$C$42,FALSE),1))</f>
        <v/>
      </c>
      <c r="S578" s="17" t="str">
        <f t="shared" ca="1" si="95"/>
        <v/>
      </c>
      <c r="T578" s="17" t="str">
        <f t="shared" ca="1" si="95"/>
        <v/>
      </c>
      <c r="U578" s="17" t="str">
        <f ca="1">IF(ISBLANK(INDIRECT(ADDRESS(ROW(U578),COLUMN(U578),1,1,"User Input Sheet"))), "",  INDEX('Hidden Sheet'!$B$27:$C$28,MATCH(INDIRECT(ADDRESS(ROW(U578),COLUMN(U578),1,1,"User Input Sheet")), 'Hidden Sheet'!$C$27:$C$28,FALSE),1))</f>
        <v/>
      </c>
      <c r="V578" s="17" t="str">
        <f ca="1">IF(ISBLANK(INDIRECT(ADDRESS(ROW(V578),COLUMN(V578),1,1,"User Input Sheet"))), "",  INDEX('Hidden Sheet'!$B$48:$C$50,MATCH(INDIRECT(ADDRESS(ROW(V578),COLUMN(V578),1,1,"User Input Sheet")),'Hidden Sheet'!$C$48:$C$50,FALSE),1))</f>
        <v/>
      </c>
      <c r="W578" s="17" t="str">
        <f ca="1">IF(ISBLANK(INDIRECT(ADDRESS(ROW(W578),COLUMN(W578),1,1,"User Input Sheet"))), "",  INDEX('Hidden Sheet'!$B$27:$C$28,MATCH(INDIRECT(ADDRESS(ROW(W578),COLUMN(W578),1,1,"User Input Sheet")),'Hidden Sheet'!$C$27:$C$28,FALSE),1))</f>
        <v/>
      </c>
      <c r="X578" s="17" t="str">
        <f ca="1">IF(ISBLANK(INDIRECT(ADDRESS(ROW(X578),COLUMN(X578),1,1,"User Input Sheet"))), "",  INDEX('Hidden Sheet'!$B$56:$C$58,MATCH(INDIRECT(ADDRESS(ROW(X578),COLUMN(X578),1,1,"User Input Sheet")),'Hidden Sheet'!$C$56:$C$58,FALSE),1))</f>
        <v/>
      </c>
      <c r="Y578" s="17" t="str">
        <f t="shared" ca="1" si="96"/>
        <v/>
      </c>
      <c r="Z578" s="17" t="str">
        <f t="shared" ca="1" si="96"/>
        <v/>
      </c>
      <c r="AA578" s="17" t="str">
        <f t="shared" ca="1" si="96"/>
        <v/>
      </c>
      <c r="AB578" s="17" t="str">
        <f t="shared" ca="1" si="96"/>
        <v/>
      </c>
      <c r="AC578" s="17" t="str">
        <f ca="1">IF(ISBLANK(INDIRECT(ADDRESS(ROW(AC578),COLUMN(AC578),1,1,"User Input Sheet"))), "",  INDEX('Hidden Sheet'!$B$64:$C$75,MATCH(INDIRECT(ADDRESS(ROW(AC578),COLUMN(AC578),1,1,"User Input Sheet")),'Hidden Sheet'!$C$64:$C$75,FALSE),1))</f>
        <v/>
      </c>
      <c r="AD578" s="17" t="str">
        <f t="shared" ca="1" si="97"/>
        <v/>
      </c>
      <c r="AE578" s="17" t="str">
        <f ca="1">IF(ISBLANK(INDIRECT(ADDRESS(ROW(AE578),COLUMN(AE578),1,1,"User Input Sheet"))), "",  INDEX('Hidden Sheet'!$B$81:$C$88,MATCH(INDIRECT(ADDRESS(ROW(AE578),COLUMN(AE578),1,1,"User Input Sheet")),'Hidden Sheet'!$C$81:$C$88,FALSE),1))</f>
        <v/>
      </c>
      <c r="AF578" s="17" t="str">
        <f t="shared" ca="1" si="98"/>
        <v/>
      </c>
      <c r="AG578" s="17" t="str">
        <f ca="1">IF(ISBLANK(INDIRECT(ADDRESS(ROW(AG578),COLUMN(AG578),1,1,"User Input Sheet"))), "",  INDEX('Hidden Sheet'!$B$27:$C$28,MATCH(INDIRECT(ADDRESS(ROW(AG578),COLUMN(AG578),1,1,"User Input Sheet")),'Hidden Sheet'!$C$27:$C$28,FALSE),1))</f>
        <v/>
      </c>
      <c r="AH578" s="17" t="str">
        <f ca="1">IF(ISBLANK(INDIRECT(ADDRESS(ROW(AH578),COLUMN(AH578),1,1,"User Input Sheet"))), "",  INDEX('Hidden Sheet'!$B$94:$C$109,MATCH(INDIRECT(ADDRESS(ROW(AH578),COLUMN(AH578),1,1,"User Input Sheet")),'Hidden Sheet'!$C$94:$C$109,FALSE),1))</f>
        <v/>
      </c>
      <c r="AI578" s="17" t="str">
        <f ca="1">IF(ISBLANK(INDIRECT(ADDRESS(ROW(AI578),COLUMN(AI578),1,1,"User Input Sheet"))), "",  INDEX('Hidden Sheet'!$B$115:$C$124,MATCH(INDIRECT(ADDRESS(ROW(AI578),COLUMN(AI578),1,1,"User Input Sheet")),'Hidden Sheet'!$C$115:$C$124,FALSE),1))</f>
        <v/>
      </c>
      <c r="AJ578" s="17" t="str">
        <f t="shared" ca="1" si="99"/>
        <v/>
      </c>
      <c r="AL578" t="str">
        <f t="shared" ca="1" si="100"/>
        <v/>
      </c>
    </row>
    <row r="579" spans="1:38" x14ac:dyDescent="0.35">
      <c r="A579" s="17" t="str">
        <f t="shared" ca="1" si="93"/>
        <v/>
      </c>
      <c r="B579" s="17" t="str">
        <f ca="1">IF(ISBLANK(INDIRECT(ADDRESS(ROW(B579),COLUMN(B579),1,1,"User Input Sheet"))), "",  INDEX('Hidden Sheet'!$B$4:$C$11,MATCH(INDIRECT(ADDRESS(ROW(B579),COLUMN(B579),1,1,"User Input Sheet")),'Hidden Sheet'!$C$4:$C$11,FALSE),1))</f>
        <v/>
      </c>
      <c r="C579" s="17" t="str">
        <f t="shared" ca="1" si="103"/>
        <v/>
      </c>
      <c r="D579" s="17" t="str">
        <f t="shared" ca="1" si="103"/>
        <v/>
      </c>
      <c r="E579" s="17" t="str">
        <f t="shared" ca="1" si="102"/>
        <v/>
      </c>
      <c r="F579" s="17" t="str">
        <f t="shared" ca="1" si="102"/>
        <v/>
      </c>
      <c r="G579" s="17" t="str">
        <f t="shared" ca="1" si="102"/>
        <v/>
      </c>
      <c r="H579" s="17" t="str">
        <f t="shared" ca="1" si="102"/>
        <v/>
      </c>
      <c r="I579" s="17" t="str">
        <f t="shared" ca="1" si="102"/>
        <v/>
      </c>
      <c r="J579" s="17" t="str">
        <f t="shared" ca="1" si="102"/>
        <v/>
      </c>
      <c r="K579" s="17" t="str">
        <f t="shared" ca="1" si="102"/>
        <v/>
      </c>
      <c r="L579" s="17" t="str">
        <f t="shared" ca="1" si="102"/>
        <v/>
      </c>
      <c r="M579" s="17" t="str">
        <f t="shared" ca="1" si="102"/>
        <v/>
      </c>
      <c r="N579" s="17" t="str">
        <f ca="1">IF(ISBLANK(INDIRECT(ADDRESS(ROW(N579),COLUMN(N579),1,1,"User Input Sheet"))), "",  INDEX('Hidden Sheet'!$B$27:$C$28,MATCH(INDIRECT(ADDRESS(ROW(N579),COLUMN(N579),1,1,"User Input Sheet")),'Hidden Sheet'!$C$27:$C$28,FALSE),1))</f>
        <v/>
      </c>
      <c r="O579" s="17" t="str">
        <f t="shared" ca="1" si="94"/>
        <v/>
      </c>
      <c r="P579" s="81">
        <f>IF('User Input Sheet'!P579="yes",1,IF('User Input Sheet'!P579="no",0,0))</f>
        <v>0</v>
      </c>
      <c r="Q579" s="17" t="str">
        <f ca="1">IF(ISBLANK(INDIRECT(ADDRESS(ROW(Q579),COLUMN(Q579),1,1,"User Input Sheet"))), "",  INDEX('Hidden Sheet'!$B$41:$C$42,MATCH(INDIRECT(ADDRESS(ROW(Q579),COLUMN(Q579),1,1,"User Input Sheet")),'Hidden Sheet'!$C$41:$C$42,FALSE),1))</f>
        <v/>
      </c>
      <c r="R579" s="17" t="str">
        <f ca="1">IF(ISBLANK(INDIRECT(ADDRESS(ROW(R579),COLUMN(R579),1,1,"User Input Sheet"))), "",  INDEX('Hidden Sheet'!$B$41:$C$42,MATCH(INDIRECT(ADDRESS(ROW(R579),COLUMN(R579),1,1,"User Input Sheet")),'Hidden Sheet'!$C$41:$C$42,FALSE),1))</f>
        <v/>
      </c>
      <c r="S579" s="17" t="str">
        <f t="shared" ca="1" si="95"/>
        <v/>
      </c>
      <c r="T579" s="17" t="str">
        <f t="shared" ca="1" si="95"/>
        <v/>
      </c>
      <c r="U579" s="17" t="str">
        <f ca="1">IF(ISBLANK(INDIRECT(ADDRESS(ROW(U579),COLUMN(U579),1,1,"User Input Sheet"))), "",  INDEX('Hidden Sheet'!$B$27:$C$28,MATCH(INDIRECT(ADDRESS(ROW(U579),COLUMN(U579),1,1,"User Input Sheet")), 'Hidden Sheet'!$C$27:$C$28,FALSE),1))</f>
        <v/>
      </c>
      <c r="V579" s="17" t="str">
        <f ca="1">IF(ISBLANK(INDIRECT(ADDRESS(ROW(V579),COLUMN(V579),1,1,"User Input Sheet"))), "",  INDEX('Hidden Sheet'!$B$48:$C$50,MATCH(INDIRECT(ADDRESS(ROW(V579),COLUMN(V579),1,1,"User Input Sheet")),'Hidden Sheet'!$C$48:$C$50,FALSE),1))</f>
        <v/>
      </c>
      <c r="W579" s="17" t="str">
        <f ca="1">IF(ISBLANK(INDIRECT(ADDRESS(ROW(W579),COLUMN(W579),1,1,"User Input Sheet"))), "",  INDEX('Hidden Sheet'!$B$27:$C$28,MATCH(INDIRECT(ADDRESS(ROW(W579),COLUMN(W579),1,1,"User Input Sheet")),'Hidden Sheet'!$C$27:$C$28,FALSE),1))</f>
        <v/>
      </c>
      <c r="X579" s="17" t="str">
        <f ca="1">IF(ISBLANK(INDIRECT(ADDRESS(ROW(X579),COLUMN(X579),1,1,"User Input Sheet"))), "",  INDEX('Hidden Sheet'!$B$56:$C$58,MATCH(INDIRECT(ADDRESS(ROW(X579),COLUMN(X579),1,1,"User Input Sheet")),'Hidden Sheet'!$C$56:$C$58,FALSE),1))</f>
        <v/>
      </c>
      <c r="Y579" s="17" t="str">
        <f t="shared" ca="1" si="96"/>
        <v/>
      </c>
      <c r="Z579" s="17" t="str">
        <f t="shared" ca="1" si="96"/>
        <v/>
      </c>
      <c r="AA579" s="17" t="str">
        <f t="shared" ca="1" si="96"/>
        <v/>
      </c>
      <c r="AB579" s="17" t="str">
        <f t="shared" ca="1" si="96"/>
        <v/>
      </c>
      <c r="AC579" s="17" t="str">
        <f ca="1">IF(ISBLANK(INDIRECT(ADDRESS(ROW(AC579),COLUMN(AC579),1,1,"User Input Sheet"))), "",  INDEX('Hidden Sheet'!$B$64:$C$75,MATCH(INDIRECT(ADDRESS(ROW(AC579),COLUMN(AC579),1,1,"User Input Sheet")),'Hidden Sheet'!$C$64:$C$75,FALSE),1))</f>
        <v/>
      </c>
      <c r="AD579" s="17" t="str">
        <f t="shared" ca="1" si="97"/>
        <v/>
      </c>
      <c r="AE579" s="17" t="str">
        <f ca="1">IF(ISBLANK(INDIRECT(ADDRESS(ROW(AE579),COLUMN(AE579),1,1,"User Input Sheet"))), "",  INDEX('Hidden Sheet'!$B$81:$C$88,MATCH(INDIRECT(ADDRESS(ROW(AE579),COLUMN(AE579),1,1,"User Input Sheet")),'Hidden Sheet'!$C$81:$C$88,FALSE),1))</f>
        <v/>
      </c>
      <c r="AF579" s="17" t="str">
        <f t="shared" ca="1" si="98"/>
        <v/>
      </c>
      <c r="AG579" s="17" t="str">
        <f ca="1">IF(ISBLANK(INDIRECT(ADDRESS(ROW(AG579),COLUMN(AG579),1,1,"User Input Sheet"))), "",  INDEX('Hidden Sheet'!$B$27:$C$28,MATCH(INDIRECT(ADDRESS(ROW(AG579),COLUMN(AG579),1,1,"User Input Sheet")),'Hidden Sheet'!$C$27:$C$28,FALSE),1))</f>
        <v/>
      </c>
      <c r="AH579" s="17" t="str">
        <f ca="1">IF(ISBLANK(INDIRECT(ADDRESS(ROW(AH579),COLUMN(AH579),1,1,"User Input Sheet"))), "",  INDEX('Hidden Sheet'!$B$94:$C$109,MATCH(INDIRECT(ADDRESS(ROW(AH579),COLUMN(AH579),1,1,"User Input Sheet")),'Hidden Sheet'!$C$94:$C$109,FALSE),1))</f>
        <v/>
      </c>
      <c r="AI579" s="17" t="str">
        <f ca="1">IF(ISBLANK(INDIRECT(ADDRESS(ROW(AI579),COLUMN(AI579),1,1,"User Input Sheet"))), "",  INDEX('Hidden Sheet'!$B$115:$C$124,MATCH(INDIRECT(ADDRESS(ROW(AI579),COLUMN(AI579),1,1,"User Input Sheet")),'Hidden Sheet'!$C$115:$C$124,FALSE),1))</f>
        <v/>
      </c>
      <c r="AJ579" s="17" t="str">
        <f t="shared" ca="1" si="99"/>
        <v/>
      </c>
      <c r="AL579" t="str">
        <f t="shared" ca="1" si="100"/>
        <v/>
      </c>
    </row>
    <row r="580" spans="1:38" x14ac:dyDescent="0.35">
      <c r="A580" s="17" t="str">
        <f t="shared" ca="1" si="93"/>
        <v/>
      </c>
      <c r="B580" s="17" t="str">
        <f ca="1">IF(ISBLANK(INDIRECT(ADDRESS(ROW(B580),COLUMN(B580),1,1,"User Input Sheet"))), "",  INDEX('Hidden Sheet'!$B$4:$C$11,MATCH(INDIRECT(ADDRESS(ROW(B580),COLUMN(B580),1,1,"User Input Sheet")),'Hidden Sheet'!$C$4:$C$11,FALSE),1))</f>
        <v/>
      </c>
      <c r="C580" s="17" t="str">
        <f t="shared" ca="1" si="103"/>
        <v/>
      </c>
      <c r="D580" s="17" t="str">
        <f t="shared" ca="1" si="103"/>
        <v/>
      </c>
      <c r="E580" s="17" t="str">
        <f t="shared" ca="1" si="102"/>
        <v/>
      </c>
      <c r="F580" s="17" t="str">
        <f t="shared" ca="1" si="102"/>
        <v/>
      </c>
      <c r="G580" s="17" t="str">
        <f t="shared" ca="1" si="102"/>
        <v/>
      </c>
      <c r="H580" s="17" t="str">
        <f t="shared" ca="1" si="102"/>
        <v/>
      </c>
      <c r="I580" s="17" t="str">
        <f t="shared" ca="1" si="102"/>
        <v/>
      </c>
      <c r="J580" s="17" t="str">
        <f t="shared" ca="1" si="102"/>
        <v/>
      </c>
      <c r="K580" s="17" t="str">
        <f t="shared" ca="1" si="102"/>
        <v/>
      </c>
      <c r="L580" s="17" t="str">
        <f t="shared" ca="1" si="102"/>
        <v/>
      </c>
      <c r="M580" s="17" t="str">
        <f t="shared" ca="1" si="102"/>
        <v/>
      </c>
      <c r="N580" s="17" t="str">
        <f ca="1">IF(ISBLANK(INDIRECT(ADDRESS(ROW(N580),COLUMN(N580),1,1,"User Input Sheet"))), "",  INDEX('Hidden Sheet'!$B$27:$C$28,MATCH(INDIRECT(ADDRESS(ROW(N580),COLUMN(N580),1,1,"User Input Sheet")),'Hidden Sheet'!$C$27:$C$28,FALSE),1))</f>
        <v/>
      </c>
      <c r="O580" s="17" t="str">
        <f t="shared" ca="1" si="94"/>
        <v/>
      </c>
      <c r="P580" s="81">
        <f>IF('User Input Sheet'!P580="yes",1,IF('User Input Sheet'!P580="no",0,0))</f>
        <v>0</v>
      </c>
      <c r="Q580" s="17" t="str">
        <f ca="1">IF(ISBLANK(INDIRECT(ADDRESS(ROW(Q580),COLUMN(Q580),1,1,"User Input Sheet"))), "",  INDEX('Hidden Sheet'!$B$41:$C$42,MATCH(INDIRECT(ADDRESS(ROW(Q580),COLUMN(Q580),1,1,"User Input Sheet")),'Hidden Sheet'!$C$41:$C$42,FALSE),1))</f>
        <v/>
      </c>
      <c r="R580" s="17" t="str">
        <f ca="1">IF(ISBLANK(INDIRECT(ADDRESS(ROW(R580),COLUMN(R580),1,1,"User Input Sheet"))), "",  INDEX('Hidden Sheet'!$B$41:$C$42,MATCH(INDIRECT(ADDRESS(ROW(R580),COLUMN(R580),1,1,"User Input Sheet")),'Hidden Sheet'!$C$41:$C$42,FALSE),1))</f>
        <v/>
      </c>
      <c r="S580" s="17" t="str">
        <f t="shared" ca="1" si="95"/>
        <v/>
      </c>
      <c r="T580" s="17" t="str">
        <f t="shared" ca="1" si="95"/>
        <v/>
      </c>
      <c r="U580" s="17" t="str">
        <f ca="1">IF(ISBLANK(INDIRECT(ADDRESS(ROW(U580),COLUMN(U580),1,1,"User Input Sheet"))), "",  INDEX('Hidden Sheet'!$B$27:$C$28,MATCH(INDIRECT(ADDRESS(ROW(U580),COLUMN(U580),1,1,"User Input Sheet")), 'Hidden Sheet'!$C$27:$C$28,FALSE),1))</f>
        <v/>
      </c>
      <c r="V580" s="17" t="str">
        <f ca="1">IF(ISBLANK(INDIRECT(ADDRESS(ROW(V580),COLUMN(V580),1,1,"User Input Sheet"))), "",  INDEX('Hidden Sheet'!$B$48:$C$50,MATCH(INDIRECT(ADDRESS(ROW(V580),COLUMN(V580),1,1,"User Input Sheet")),'Hidden Sheet'!$C$48:$C$50,FALSE),1))</f>
        <v/>
      </c>
      <c r="W580" s="17" t="str">
        <f ca="1">IF(ISBLANK(INDIRECT(ADDRESS(ROW(W580),COLUMN(W580),1,1,"User Input Sheet"))), "",  INDEX('Hidden Sheet'!$B$27:$C$28,MATCH(INDIRECT(ADDRESS(ROW(W580),COLUMN(W580),1,1,"User Input Sheet")),'Hidden Sheet'!$C$27:$C$28,FALSE),1))</f>
        <v/>
      </c>
      <c r="X580" s="17" t="str">
        <f ca="1">IF(ISBLANK(INDIRECT(ADDRESS(ROW(X580),COLUMN(X580),1,1,"User Input Sheet"))), "",  INDEX('Hidden Sheet'!$B$56:$C$58,MATCH(INDIRECT(ADDRESS(ROW(X580),COLUMN(X580),1,1,"User Input Sheet")),'Hidden Sheet'!$C$56:$C$58,FALSE),1))</f>
        <v/>
      </c>
      <c r="Y580" s="17" t="str">
        <f t="shared" ca="1" si="96"/>
        <v/>
      </c>
      <c r="Z580" s="17" t="str">
        <f t="shared" ca="1" si="96"/>
        <v/>
      </c>
      <c r="AA580" s="17" t="str">
        <f t="shared" ca="1" si="96"/>
        <v/>
      </c>
      <c r="AB580" s="17" t="str">
        <f t="shared" ca="1" si="96"/>
        <v/>
      </c>
      <c r="AC580" s="17" t="str">
        <f ca="1">IF(ISBLANK(INDIRECT(ADDRESS(ROW(AC580),COLUMN(AC580),1,1,"User Input Sheet"))), "",  INDEX('Hidden Sheet'!$B$64:$C$75,MATCH(INDIRECT(ADDRESS(ROW(AC580),COLUMN(AC580),1,1,"User Input Sheet")),'Hidden Sheet'!$C$64:$C$75,FALSE),1))</f>
        <v/>
      </c>
      <c r="AD580" s="17" t="str">
        <f t="shared" ca="1" si="97"/>
        <v/>
      </c>
      <c r="AE580" s="17" t="str">
        <f ca="1">IF(ISBLANK(INDIRECT(ADDRESS(ROW(AE580),COLUMN(AE580),1,1,"User Input Sheet"))), "",  INDEX('Hidden Sheet'!$B$81:$C$88,MATCH(INDIRECT(ADDRESS(ROW(AE580),COLUMN(AE580),1,1,"User Input Sheet")),'Hidden Sheet'!$C$81:$C$88,FALSE),1))</f>
        <v/>
      </c>
      <c r="AF580" s="17" t="str">
        <f t="shared" ca="1" si="98"/>
        <v/>
      </c>
      <c r="AG580" s="17" t="str">
        <f ca="1">IF(ISBLANK(INDIRECT(ADDRESS(ROW(AG580),COLUMN(AG580),1,1,"User Input Sheet"))), "",  INDEX('Hidden Sheet'!$B$27:$C$28,MATCH(INDIRECT(ADDRESS(ROW(AG580),COLUMN(AG580),1,1,"User Input Sheet")),'Hidden Sheet'!$C$27:$C$28,FALSE),1))</f>
        <v/>
      </c>
      <c r="AH580" s="17" t="str">
        <f ca="1">IF(ISBLANK(INDIRECT(ADDRESS(ROW(AH580),COLUMN(AH580),1,1,"User Input Sheet"))), "",  INDEX('Hidden Sheet'!$B$94:$C$109,MATCH(INDIRECT(ADDRESS(ROW(AH580),COLUMN(AH580),1,1,"User Input Sheet")),'Hidden Sheet'!$C$94:$C$109,FALSE),1))</f>
        <v/>
      </c>
      <c r="AI580" s="17" t="str">
        <f ca="1">IF(ISBLANK(INDIRECT(ADDRESS(ROW(AI580),COLUMN(AI580),1,1,"User Input Sheet"))), "",  INDEX('Hidden Sheet'!$B$115:$C$124,MATCH(INDIRECT(ADDRESS(ROW(AI580),COLUMN(AI580),1,1,"User Input Sheet")),'Hidden Sheet'!$C$115:$C$124,FALSE),1))</f>
        <v/>
      </c>
      <c r="AJ580" s="17" t="str">
        <f t="shared" ca="1" si="99"/>
        <v/>
      </c>
      <c r="AL580" t="str">
        <f t="shared" ca="1" si="100"/>
        <v/>
      </c>
    </row>
    <row r="581" spans="1:38" x14ac:dyDescent="0.35">
      <c r="A581" s="17" t="str">
        <f t="shared" ca="1" si="93"/>
        <v/>
      </c>
      <c r="B581" s="17" t="str">
        <f ca="1">IF(ISBLANK(INDIRECT(ADDRESS(ROW(B581),COLUMN(B581),1,1,"User Input Sheet"))), "",  INDEX('Hidden Sheet'!$B$4:$C$11,MATCH(INDIRECT(ADDRESS(ROW(B581),COLUMN(B581),1,1,"User Input Sheet")),'Hidden Sheet'!$C$4:$C$11,FALSE),1))</f>
        <v/>
      </c>
      <c r="C581" s="17" t="str">
        <f t="shared" ca="1" si="103"/>
        <v/>
      </c>
      <c r="D581" s="17" t="str">
        <f t="shared" ca="1" si="103"/>
        <v/>
      </c>
      <c r="E581" s="17" t="str">
        <f t="shared" ca="1" si="102"/>
        <v/>
      </c>
      <c r="F581" s="17" t="str">
        <f t="shared" ca="1" si="102"/>
        <v/>
      </c>
      <c r="G581" s="17" t="str">
        <f t="shared" ca="1" si="102"/>
        <v/>
      </c>
      <c r="H581" s="17" t="str">
        <f t="shared" ca="1" si="102"/>
        <v/>
      </c>
      <c r="I581" s="17" t="str">
        <f t="shared" ca="1" si="102"/>
        <v/>
      </c>
      <c r="J581" s="17" t="str">
        <f t="shared" ca="1" si="102"/>
        <v/>
      </c>
      <c r="K581" s="17" t="str">
        <f t="shared" ca="1" si="102"/>
        <v/>
      </c>
      <c r="L581" s="17" t="str">
        <f t="shared" ca="1" si="102"/>
        <v/>
      </c>
      <c r="M581" s="17" t="str">
        <f t="shared" ca="1" si="102"/>
        <v/>
      </c>
      <c r="N581" s="17" t="str">
        <f ca="1">IF(ISBLANK(INDIRECT(ADDRESS(ROW(N581),COLUMN(N581),1,1,"User Input Sheet"))), "",  INDEX('Hidden Sheet'!$B$27:$C$28,MATCH(INDIRECT(ADDRESS(ROW(N581),COLUMN(N581),1,1,"User Input Sheet")),'Hidden Sheet'!$C$27:$C$28,FALSE),1))</f>
        <v/>
      </c>
      <c r="O581" s="17" t="str">
        <f t="shared" ca="1" si="94"/>
        <v/>
      </c>
      <c r="P581" s="81">
        <f>IF('User Input Sheet'!P581="yes",1,IF('User Input Sheet'!P581="no",0,0))</f>
        <v>0</v>
      </c>
      <c r="Q581" s="17" t="str">
        <f ca="1">IF(ISBLANK(INDIRECT(ADDRESS(ROW(Q581),COLUMN(Q581),1,1,"User Input Sheet"))), "",  INDEX('Hidden Sheet'!$B$41:$C$42,MATCH(INDIRECT(ADDRESS(ROW(Q581),COLUMN(Q581),1,1,"User Input Sheet")),'Hidden Sheet'!$C$41:$C$42,FALSE),1))</f>
        <v/>
      </c>
      <c r="R581" s="17" t="str">
        <f ca="1">IF(ISBLANK(INDIRECT(ADDRESS(ROW(R581),COLUMN(R581),1,1,"User Input Sheet"))), "",  INDEX('Hidden Sheet'!$B$41:$C$42,MATCH(INDIRECT(ADDRESS(ROW(R581),COLUMN(R581),1,1,"User Input Sheet")),'Hidden Sheet'!$C$41:$C$42,FALSE),1))</f>
        <v/>
      </c>
      <c r="S581" s="17" t="str">
        <f t="shared" ca="1" si="95"/>
        <v/>
      </c>
      <c r="T581" s="17" t="str">
        <f t="shared" ca="1" si="95"/>
        <v/>
      </c>
      <c r="U581" s="17" t="str">
        <f ca="1">IF(ISBLANK(INDIRECT(ADDRESS(ROW(U581),COLUMN(U581),1,1,"User Input Sheet"))), "",  INDEX('Hidden Sheet'!$B$27:$C$28,MATCH(INDIRECT(ADDRESS(ROW(U581),COLUMN(U581),1,1,"User Input Sheet")), 'Hidden Sheet'!$C$27:$C$28,FALSE),1))</f>
        <v/>
      </c>
      <c r="V581" s="17" t="str">
        <f ca="1">IF(ISBLANK(INDIRECT(ADDRESS(ROW(V581),COLUMN(V581),1,1,"User Input Sheet"))), "",  INDEX('Hidden Sheet'!$B$48:$C$50,MATCH(INDIRECT(ADDRESS(ROW(V581),COLUMN(V581),1,1,"User Input Sheet")),'Hidden Sheet'!$C$48:$C$50,FALSE),1))</f>
        <v/>
      </c>
      <c r="W581" s="17" t="str">
        <f ca="1">IF(ISBLANK(INDIRECT(ADDRESS(ROW(W581),COLUMN(W581),1,1,"User Input Sheet"))), "",  INDEX('Hidden Sheet'!$B$27:$C$28,MATCH(INDIRECT(ADDRESS(ROW(W581),COLUMN(W581),1,1,"User Input Sheet")),'Hidden Sheet'!$C$27:$C$28,FALSE),1))</f>
        <v/>
      </c>
      <c r="X581" s="17" t="str">
        <f ca="1">IF(ISBLANK(INDIRECT(ADDRESS(ROW(X581),COLUMN(X581),1,1,"User Input Sheet"))), "",  INDEX('Hidden Sheet'!$B$56:$C$58,MATCH(INDIRECT(ADDRESS(ROW(X581),COLUMN(X581),1,1,"User Input Sheet")),'Hidden Sheet'!$C$56:$C$58,FALSE),1))</f>
        <v/>
      </c>
      <c r="Y581" s="17" t="str">
        <f t="shared" ca="1" si="96"/>
        <v/>
      </c>
      <c r="Z581" s="17" t="str">
        <f t="shared" ca="1" si="96"/>
        <v/>
      </c>
      <c r="AA581" s="17" t="str">
        <f t="shared" ca="1" si="96"/>
        <v/>
      </c>
      <c r="AB581" s="17" t="str">
        <f t="shared" ref="AB581:AB644" ca="1" si="104">IF(ISBLANK(INDIRECT(ADDRESS(ROW(AB581),COLUMN(AB581),1,1,"User Input Sheet"))), "",  INDIRECT(ADDRESS(ROW(AB581),COLUMN(AB581),1,1,"User Input Sheet")))</f>
        <v/>
      </c>
      <c r="AC581" s="17" t="str">
        <f ca="1">IF(ISBLANK(INDIRECT(ADDRESS(ROW(AC581),COLUMN(AC581),1,1,"User Input Sheet"))), "",  INDEX('Hidden Sheet'!$B$64:$C$75,MATCH(INDIRECT(ADDRESS(ROW(AC581),COLUMN(AC581),1,1,"User Input Sheet")),'Hidden Sheet'!$C$64:$C$75,FALSE),1))</f>
        <v/>
      </c>
      <c r="AD581" s="17" t="str">
        <f t="shared" ca="1" si="97"/>
        <v/>
      </c>
      <c r="AE581" s="17" t="str">
        <f ca="1">IF(ISBLANK(INDIRECT(ADDRESS(ROW(AE581),COLUMN(AE581),1,1,"User Input Sheet"))), "",  INDEX('Hidden Sheet'!$B$81:$C$88,MATCH(INDIRECT(ADDRESS(ROW(AE581),COLUMN(AE581),1,1,"User Input Sheet")),'Hidden Sheet'!$C$81:$C$88,FALSE),1))</f>
        <v/>
      </c>
      <c r="AF581" s="17" t="str">
        <f t="shared" ca="1" si="98"/>
        <v/>
      </c>
      <c r="AG581" s="17" t="str">
        <f ca="1">IF(ISBLANK(INDIRECT(ADDRESS(ROW(AG581),COLUMN(AG581),1,1,"User Input Sheet"))), "",  INDEX('Hidden Sheet'!$B$27:$C$28,MATCH(INDIRECT(ADDRESS(ROW(AG581),COLUMN(AG581),1,1,"User Input Sheet")),'Hidden Sheet'!$C$27:$C$28,FALSE),1))</f>
        <v/>
      </c>
      <c r="AH581" s="17" t="str">
        <f ca="1">IF(ISBLANK(INDIRECT(ADDRESS(ROW(AH581),COLUMN(AH581),1,1,"User Input Sheet"))), "",  INDEX('Hidden Sheet'!$B$94:$C$109,MATCH(INDIRECT(ADDRESS(ROW(AH581),COLUMN(AH581),1,1,"User Input Sheet")),'Hidden Sheet'!$C$94:$C$109,FALSE),1))</f>
        <v/>
      </c>
      <c r="AI581" s="17" t="str">
        <f ca="1">IF(ISBLANK(INDIRECT(ADDRESS(ROW(AI581),COLUMN(AI581),1,1,"User Input Sheet"))), "",  INDEX('Hidden Sheet'!$B$115:$C$124,MATCH(INDIRECT(ADDRESS(ROW(AI581),COLUMN(AI581),1,1,"User Input Sheet")),'Hidden Sheet'!$C$115:$C$124,FALSE),1))</f>
        <v/>
      </c>
      <c r="AJ581" s="17" t="str">
        <f t="shared" ca="1" si="99"/>
        <v/>
      </c>
      <c r="AL581" t="str">
        <f t="shared" ca="1" si="100"/>
        <v/>
      </c>
    </row>
    <row r="582" spans="1:38" x14ac:dyDescent="0.35">
      <c r="A582" s="17" t="str">
        <f t="shared" ref="A582:A645" ca="1" si="105">IF(ISBLANK(INDIRECT(ADDRESS(ROW(A582),COLUMN(A582),1,1,"User Input Sheet"))), "",  INDIRECT(ADDRESS(ROW(A582),COLUMN(A582),1,1,"User Input Sheet")))</f>
        <v/>
      </c>
      <c r="B582" s="17" t="str">
        <f ca="1">IF(ISBLANK(INDIRECT(ADDRESS(ROW(B582),COLUMN(B582),1,1,"User Input Sheet"))), "",  INDEX('Hidden Sheet'!$B$4:$C$11,MATCH(INDIRECT(ADDRESS(ROW(B582),COLUMN(B582),1,1,"User Input Sheet")),'Hidden Sheet'!$C$4:$C$11,FALSE),1))</f>
        <v/>
      </c>
      <c r="C582" s="17" t="str">
        <f t="shared" ca="1" si="103"/>
        <v/>
      </c>
      <c r="D582" s="17" t="str">
        <f t="shared" ca="1" si="103"/>
        <v/>
      </c>
      <c r="E582" s="17" t="str">
        <f t="shared" ca="1" si="102"/>
        <v/>
      </c>
      <c r="F582" s="17" t="str">
        <f t="shared" ca="1" si="102"/>
        <v/>
      </c>
      <c r="G582" s="17" t="str">
        <f t="shared" ca="1" si="102"/>
        <v/>
      </c>
      <c r="H582" s="17" t="str">
        <f t="shared" ca="1" si="102"/>
        <v/>
      </c>
      <c r="I582" s="17" t="str">
        <f t="shared" ca="1" si="102"/>
        <v/>
      </c>
      <c r="J582" s="17" t="str">
        <f t="shared" ca="1" si="102"/>
        <v/>
      </c>
      <c r="K582" s="17" t="str">
        <f t="shared" ca="1" si="102"/>
        <v/>
      </c>
      <c r="L582" s="17" t="str">
        <f t="shared" ca="1" si="102"/>
        <v/>
      </c>
      <c r="M582" s="17" t="str">
        <f t="shared" ca="1" si="102"/>
        <v/>
      </c>
      <c r="N582" s="17" t="str">
        <f ca="1">IF(ISBLANK(INDIRECT(ADDRESS(ROW(N582),COLUMN(N582),1,1,"User Input Sheet"))), "",  INDEX('Hidden Sheet'!$B$27:$C$28,MATCH(INDIRECT(ADDRESS(ROW(N582),COLUMN(N582),1,1,"User Input Sheet")),'Hidden Sheet'!$C$27:$C$28,FALSE),1))</f>
        <v/>
      </c>
      <c r="O582" s="17" t="str">
        <f t="shared" ref="O582:O645" ca="1" si="106">IF(ISBLANK(INDIRECT(ADDRESS(ROW(O582),COLUMN(O582),1,1,"User Input Sheet"))), "",  INDIRECT(ADDRESS(ROW(O582),COLUMN(O582),1,1,"User Input Sheet")))</f>
        <v/>
      </c>
      <c r="P582" s="81">
        <f>IF('User Input Sheet'!P582="yes",1,IF('User Input Sheet'!P582="no",0,0))</f>
        <v>0</v>
      </c>
      <c r="Q582" s="17" t="str">
        <f ca="1">IF(ISBLANK(INDIRECT(ADDRESS(ROW(Q582),COLUMN(Q582),1,1,"User Input Sheet"))), "",  INDEX('Hidden Sheet'!$B$41:$C$42,MATCH(INDIRECT(ADDRESS(ROW(Q582),COLUMN(Q582),1,1,"User Input Sheet")),'Hidden Sheet'!$C$41:$C$42,FALSE),1))</f>
        <v/>
      </c>
      <c r="R582" s="17" t="str">
        <f ca="1">IF(ISBLANK(INDIRECT(ADDRESS(ROW(R582),COLUMN(R582),1,1,"User Input Sheet"))), "",  INDEX('Hidden Sheet'!$B$41:$C$42,MATCH(INDIRECT(ADDRESS(ROW(R582),COLUMN(R582),1,1,"User Input Sheet")),'Hidden Sheet'!$C$41:$C$42,FALSE),1))</f>
        <v/>
      </c>
      <c r="S582" s="17" t="str">
        <f t="shared" ref="S582:T645" ca="1" si="107">IF(ISBLANK(INDIRECT(ADDRESS(ROW(S582),COLUMN(S582),1,1,"User Input Sheet"))), "",  INDIRECT(ADDRESS(ROW(S582),COLUMN(S582),1,1,"User Input Sheet")))</f>
        <v/>
      </c>
      <c r="T582" s="17" t="str">
        <f t="shared" ca="1" si="107"/>
        <v/>
      </c>
      <c r="U582" s="17" t="str">
        <f ca="1">IF(ISBLANK(INDIRECT(ADDRESS(ROW(U582),COLUMN(U582),1,1,"User Input Sheet"))), "",  INDEX('Hidden Sheet'!$B$27:$C$28,MATCH(INDIRECT(ADDRESS(ROW(U582),COLUMN(U582),1,1,"User Input Sheet")), 'Hidden Sheet'!$C$27:$C$28,FALSE),1))</f>
        <v/>
      </c>
      <c r="V582" s="17" t="str">
        <f ca="1">IF(ISBLANK(INDIRECT(ADDRESS(ROW(V582),COLUMN(V582),1,1,"User Input Sheet"))), "",  INDEX('Hidden Sheet'!$B$48:$C$50,MATCH(INDIRECT(ADDRESS(ROW(V582),COLUMN(V582),1,1,"User Input Sheet")),'Hidden Sheet'!$C$48:$C$50,FALSE),1))</f>
        <v/>
      </c>
      <c r="W582" s="17" t="str">
        <f ca="1">IF(ISBLANK(INDIRECT(ADDRESS(ROW(W582),COLUMN(W582),1,1,"User Input Sheet"))), "",  INDEX('Hidden Sheet'!$B$27:$C$28,MATCH(INDIRECT(ADDRESS(ROW(W582),COLUMN(W582),1,1,"User Input Sheet")),'Hidden Sheet'!$C$27:$C$28,FALSE),1))</f>
        <v/>
      </c>
      <c r="X582" s="17" t="str">
        <f ca="1">IF(ISBLANK(INDIRECT(ADDRESS(ROW(X582),COLUMN(X582),1,1,"User Input Sheet"))), "",  INDEX('Hidden Sheet'!$B$56:$C$58,MATCH(INDIRECT(ADDRESS(ROW(X582),COLUMN(X582),1,1,"User Input Sheet")),'Hidden Sheet'!$C$56:$C$58,FALSE),1))</f>
        <v/>
      </c>
      <c r="Y582" s="17" t="str">
        <f t="shared" ref="Y582:AB645" ca="1" si="108">IF(ISBLANK(INDIRECT(ADDRESS(ROW(Y582),COLUMN(Y582),1,1,"User Input Sheet"))), "",  INDIRECT(ADDRESS(ROW(Y582),COLUMN(Y582),1,1,"User Input Sheet")))</f>
        <v/>
      </c>
      <c r="Z582" s="17" t="str">
        <f t="shared" ca="1" si="108"/>
        <v/>
      </c>
      <c r="AA582" s="17" t="str">
        <f t="shared" ca="1" si="108"/>
        <v/>
      </c>
      <c r="AB582" s="17" t="str">
        <f t="shared" ca="1" si="104"/>
        <v/>
      </c>
      <c r="AC582" s="17" t="str">
        <f ca="1">IF(ISBLANK(INDIRECT(ADDRESS(ROW(AC582),COLUMN(AC582),1,1,"User Input Sheet"))), "",  INDEX('Hidden Sheet'!$B$64:$C$75,MATCH(INDIRECT(ADDRESS(ROW(AC582),COLUMN(AC582),1,1,"User Input Sheet")),'Hidden Sheet'!$C$64:$C$75,FALSE),1))</f>
        <v/>
      </c>
      <c r="AD582" s="17" t="str">
        <f t="shared" ref="AD582:AD645" ca="1" si="109">IF(ISBLANK(INDIRECT(ADDRESS(ROW(AD582),COLUMN(AD582),1,1,"User Input Sheet"))), "",  INDIRECT(ADDRESS(ROW(AD582),COLUMN(AD582),1,1,"User Input Sheet")))</f>
        <v/>
      </c>
      <c r="AE582" s="17" t="str">
        <f ca="1">IF(ISBLANK(INDIRECT(ADDRESS(ROW(AE582),COLUMN(AE582),1,1,"User Input Sheet"))), "",  INDEX('Hidden Sheet'!$B$81:$C$88,MATCH(INDIRECT(ADDRESS(ROW(AE582),COLUMN(AE582),1,1,"User Input Sheet")),'Hidden Sheet'!$C$81:$C$88,FALSE),1))</f>
        <v/>
      </c>
      <c r="AF582" s="17" t="str">
        <f t="shared" ref="AF582:AF645" ca="1" si="110">IF(ISBLANK(INDIRECT(ADDRESS(ROW(AF582),COLUMN(AF582),1,1,"User Input Sheet"))), "",  INDIRECT(ADDRESS(ROW(AF582),COLUMN(AF582),1,1,"User Input Sheet")))</f>
        <v/>
      </c>
      <c r="AG582" s="17" t="str">
        <f ca="1">IF(ISBLANK(INDIRECT(ADDRESS(ROW(AG582),COLUMN(AG582),1,1,"User Input Sheet"))), "",  INDEX('Hidden Sheet'!$B$27:$C$28,MATCH(INDIRECT(ADDRESS(ROW(AG582),COLUMN(AG582),1,1,"User Input Sheet")),'Hidden Sheet'!$C$27:$C$28,FALSE),1))</f>
        <v/>
      </c>
      <c r="AH582" s="17" t="str">
        <f ca="1">IF(ISBLANK(INDIRECT(ADDRESS(ROW(AH582),COLUMN(AH582),1,1,"User Input Sheet"))), "",  INDEX('Hidden Sheet'!$B$94:$C$109,MATCH(INDIRECT(ADDRESS(ROW(AH582),COLUMN(AH582),1,1,"User Input Sheet")),'Hidden Sheet'!$C$94:$C$109,FALSE),1))</f>
        <v/>
      </c>
      <c r="AI582" s="17" t="str">
        <f ca="1">IF(ISBLANK(INDIRECT(ADDRESS(ROW(AI582),COLUMN(AI582),1,1,"User Input Sheet"))), "",  INDEX('Hidden Sheet'!$B$115:$C$124,MATCH(INDIRECT(ADDRESS(ROW(AI582),COLUMN(AI582),1,1,"User Input Sheet")),'Hidden Sheet'!$C$115:$C$124,FALSE),1))</f>
        <v/>
      </c>
      <c r="AJ582" s="17" t="str">
        <f t="shared" ref="AJ582:AJ645" ca="1" si="111">IF(ISBLANK(INDIRECT(ADDRESS(ROW(AJ582),COLUMN(AJ582),1,1,"User Input Sheet"))), "",  INDIRECT(ADDRESS(ROW(AJ582),COLUMN(AJ582),1,1,"User Input Sheet")))</f>
        <v/>
      </c>
      <c r="AL582" t="str">
        <f t="shared" ref="AL582:AL645" ca="1" si="112">IF(COUNTA(INDIRECT(ADDRESS(ROW(A582),COLUMN(A582),1,1,"User Input Sheet") &amp; ":" &amp; ADDRESS(ROW(AJ582),COLUMN(AJ582))))=0, "","POP")</f>
        <v/>
      </c>
    </row>
    <row r="583" spans="1:38" x14ac:dyDescent="0.35">
      <c r="A583" s="17" t="str">
        <f t="shared" ca="1" si="105"/>
        <v/>
      </c>
      <c r="B583" s="17" t="str">
        <f ca="1">IF(ISBLANK(INDIRECT(ADDRESS(ROW(B583),COLUMN(B583),1,1,"User Input Sheet"))), "",  INDEX('Hidden Sheet'!$B$4:$C$11,MATCH(INDIRECT(ADDRESS(ROW(B583),COLUMN(B583),1,1,"User Input Sheet")),'Hidden Sheet'!$C$4:$C$11,FALSE),1))</f>
        <v/>
      </c>
      <c r="C583" s="17" t="str">
        <f t="shared" ca="1" si="103"/>
        <v/>
      </c>
      <c r="D583" s="17" t="str">
        <f t="shared" ca="1" si="103"/>
        <v/>
      </c>
      <c r="E583" s="17" t="str">
        <f t="shared" ca="1" si="102"/>
        <v/>
      </c>
      <c r="F583" s="17" t="str">
        <f t="shared" ca="1" si="102"/>
        <v/>
      </c>
      <c r="G583" s="17" t="str">
        <f t="shared" ca="1" si="102"/>
        <v/>
      </c>
      <c r="H583" s="17" t="str">
        <f t="shared" ca="1" si="102"/>
        <v/>
      </c>
      <c r="I583" s="17" t="str">
        <f t="shared" ca="1" si="102"/>
        <v/>
      </c>
      <c r="J583" s="17" t="str">
        <f t="shared" ca="1" si="102"/>
        <v/>
      </c>
      <c r="K583" s="17" t="str">
        <f t="shared" ca="1" si="102"/>
        <v/>
      </c>
      <c r="L583" s="17" t="str">
        <f t="shared" ca="1" si="102"/>
        <v/>
      </c>
      <c r="M583" s="17" t="str">
        <f t="shared" ca="1" si="102"/>
        <v/>
      </c>
      <c r="N583" s="17" t="str">
        <f ca="1">IF(ISBLANK(INDIRECT(ADDRESS(ROW(N583),COLUMN(N583),1,1,"User Input Sheet"))), "",  INDEX('Hidden Sheet'!$B$27:$C$28,MATCH(INDIRECT(ADDRESS(ROW(N583),COLUMN(N583),1,1,"User Input Sheet")),'Hidden Sheet'!$C$27:$C$28,FALSE),1))</f>
        <v/>
      </c>
      <c r="O583" s="17" t="str">
        <f t="shared" ca="1" si="106"/>
        <v/>
      </c>
      <c r="P583" s="81">
        <f>IF('User Input Sheet'!P583="yes",1,IF('User Input Sheet'!P583="no",0,0))</f>
        <v>0</v>
      </c>
      <c r="Q583" s="17" t="str">
        <f ca="1">IF(ISBLANK(INDIRECT(ADDRESS(ROW(Q583),COLUMN(Q583),1,1,"User Input Sheet"))), "",  INDEX('Hidden Sheet'!$B$41:$C$42,MATCH(INDIRECT(ADDRESS(ROW(Q583),COLUMN(Q583),1,1,"User Input Sheet")),'Hidden Sheet'!$C$41:$C$42,FALSE),1))</f>
        <v/>
      </c>
      <c r="R583" s="17" t="str">
        <f ca="1">IF(ISBLANK(INDIRECT(ADDRESS(ROW(R583),COLUMN(R583),1,1,"User Input Sheet"))), "",  INDEX('Hidden Sheet'!$B$41:$C$42,MATCH(INDIRECT(ADDRESS(ROW(R583),COLUMN(R583),1,1,"User Input Sheet")),'Hidden Sheet'!$C$41:$C$42,FALSE),1))</f>
        <v/>
      </c>
      <c r="S583" s="17" t="str">
        <f t="shared" ca="1" si="107"/>
        <v/>
      </c>
      <c r="T583" s="17" t="str">
        <f t="shared" ca="1" si="107"/>
        <v/>
      </c>
      <c r="U583" s="17" t="str">
        <f ca="1">IF(ISBLANK(INDIRECT(ADDRESS(ROW(U583),COLUMN(U583),1,1,"User Input Sheet"))), "",  INDEX('Hidden Sheet'!$B$27:$C$28,MATCH(INDIRECT(ADDRESS(ROW(U583),COLUMN(U583),1,1,"User Input Sheet")), 'Hidden Sheet'!$C$27:$C$28,FALSE),1))</f>
        <v/>
      </c>
      <c r="V583" s="17" t="str">
        <f ca="1">IF(ISBLANK(INDIRECT(ADDRESS(ROW(V583),COLUMN(V583),1,1,"User Input Sheet"))), "",  INDEX('Hidden Sheet'!$B$48:$C$50,MATCH(INDIRECT(ADDRESS(ROW(V583),COLUMN(V583),1,1,"User Input Sheet")),'Hidden Sheet'!$C$48:$C$50,FALSE),1))</f>
        <v/>
      </c>
      <c r="W583" s="17" t="str">
        <f ca="1">IF(ISBLANK(INDIRECT(ADDRESS(ROW(W583),COLUMN(W583),1,1,"User Input Sheet"))), "",  INDEX('Hidden Sheet'!$B$27:$C$28,MATCH(INDIRECT(ADDRESS(ROW(W583),COLUMN(W583),1,1,"User Input Sheet")),'Hidden Sheet'!$C$27:$C$28,FALSE),1))</f>
        <v/>
      </c>
      <c r="X583" s="17" t="str">
        <f ca="1">IF(ISBLANK(INDIRECT(ADDRESS(ROW(X583),COLUMN(X583),1,1,"User Input Sheet"))), "",  INDEX('Hidden Sheet'!$B$56:$C$58,MATCH(INDIRECT(ADDRESS(ROW(X583),COLUMN(X583),1,1,"User Input Sheet")),'Hidden Sheet'!$C$56:$C$58,FALSE),1))</f>
        <v/>
      </c>
      <c r="Y583" s="17" t="str">
        <f t="shared" ca="1" si="108"/>
        <v/>
      </c>
      <c r="Z583" s="17" t="str">
        <f t="shared" ca="1" si="108"/>
        <v/>
      </c>
      <c r="AA583" s="17" t="str">
        <f t="shared" ca="1" si="108"/>
        <v/>
      </c>
      <c r="AB583" s="17" t="str">
        <f t="shared" ca="1" si="104"/>
        <v/>
      </c>
      <c r="AC583" s="17" t="str">
        <f ca="1">IF(ISBLANK(INDIRECT(ADDRESS(ROW(AC583),COLUMN(AC583),1,1,"User Input Sheet"))), "",  INDEX('Hidden Sheet'!$B$64:$C$75,MATCH(INDIRECT(ADDRESS(ROW(AC583),COLUMN(AC583),1,1,"User Input Sheet")),'Hidden Sheet'!$C$64:$C$75,FALSE),1))</f>
        <v/>
      </c>
      <c r="AD583" s="17" t="str">
        <f t="shared" ca="1" si="109"/>
        <v/>
      </c>
      <c r="AE583" s="17" t="str">
        <f ca="1">IF(ISBLANK(INDIRECT(ADDRESS(ROW(AE583),COLUMN(AE583),1,1,"User Input Sheet"))), "",  INDEX('Hidden Sheet'!$B$81:$C$88,MATCH(INDIRECT(ADDRESS(ROW(AE583),COLUMN(AE583),1,1,"User Input Sheet")),'Hidden Sheet'!$C$81:$C$88,FALSE),1))</f>
        <v/>
      </c>
      <c r="AF583" s="17" t="str">
        <f t="shared" ca="1" si="110"/>
        <v/>
      </c>
      <c r="AG583" s="17" t="str">
        <f ca="1">IF(ISBLANK(INDIRECT(ADDRESS(ROW(AG583),COLUMN(AG583),1,1,"User Input Sheet"))), "",  INDEX('Hidden Sheet'!$B$27:$C$28,MATCH(INDIRECT(ADDRESS(ROW(AG583),COLUMN(AG583),1,1,"User Input Sheet")),'Hidden Sheet'!$C$27:$C$28,FALSE),1))</f>
        <v/>
      </c>
      <c r="AH583" s="17" t="str">
        <f ca="1">IF(ISBLANK(INDIRECT(ADDRESS(ROW(AH583),COLUMN(AH583),1,1,"User Input Sheet"))), "",  INDEX('Hidden Sheet'!$B$94:$C$109,MATCH(INDIRECT(ADDRESS(ROW(AH583),COLUMN(AH583),1,1,"User Input Sheet")),'Hidden Sheet'!$C$94:$C$109,FALSE),1))</f>
        <v/>
      </c>
      <c r="AI583" s="17" t="str">
        <f ca="1">IF(ISBLANK(INDIRECT(ADDRESS(ROW(AI583),COLUMN(AI583),1,1,"User Input Sheet"))), "",  INDEX('Hidden Sheet'!$B$115:$C$124,MATCH(INDIRECT(ADDRESS(ROW(AI583),COLUMN(AI583),1,1,"User Input Sheet")),'Hidden Sheet'!$C$115:$C$124,FALSE),1))</f>
        <v/>
      </c>
      <c r="AJ583" s="17" t="str">
        <f t="shared" ca="1" si="111"/>
        <v/>
      </c>
      <c r="AL583" t="str">
        <f t="shared" ca="1" si="112"/>
        <v/>
      </c>
    </row>
    <row r="584" spans="1:38" x14ac:dyDescent="0.35">
      <c r="A584" s="17" t="str">
        <f t="shared" ca="1" si="105"/>
        <v/>
      </c>
      <c r="B584" s="17" t="str">
        <f ca="1">IF(ISBLANK(INDIRECT(ADDRESS(ROW(B584),COLUMN(B584),1,1,"User Input Sheet"))), "",  INDEX('Hidden Sheet'!$B$4:$C$11,MATCH(INDIRECT(ADDRESS(ROW(B584),COLUMN(B584),1,1,"User Input Sheet")),'Hidden Sheet'!$C$4:$C$11,FALSE),1))</f>
        <v/>
      </c>
      <c r="C584" s="17" t="str">
        <f t="shared" ca="1" si="103"/>
        <v/>
      </c>
      <c r="D584" s="17" t="str">
        <f t="shared" ca="1" si="103"/>
        <v/>
      </c>
      <c r="E584" s="17" t="str">
        <f t="shared" ca="1" si="102"/>
        <v/>
      </c>
      <c r="F584" s="17" t="str">
        <f t="shared" ca="1" si="102"/>
        <v/>
      </c>
      <c r="G584" s="17" t="str">
        <f t="shared" ca="1" si="102"/>
        <v/>
      </c>
      <c r="H584" s="17" t="str">
        <f t="shared" ca="1" si="102"/>
        <v/>
      </c>
      <c r="I584" s="17" t="str">
        <f t="shared" ca="1" si="102"/>
        <v/>
      </c>
      <c r="J584" s="17" t="str">
        <f t="shared" ca="1" si="102"/>
        <v/>
      </c>
      <c r="K584" s="17" t="str">
        <f t="shared" ca="1" si="102"/>
        <v/>
      </c>
      <c r="L584" s="17" t="str">
        <f t="shared" ca="1" si="102"/>
        <v/>
      </c>
      <c r="M584" s="17" t="str">
        <f t="shared" ca="1" si="102"/>
        <v/>
      </c>
      <c r="N584" s="17" t="str">
        <f ca="1">IF(ISBLANK(INDIRECT(ADDRESS(ROW(N584),COLUMN(N584),1,1,"User Input Sheet"))), "",  INDEX('Hidden Sheet'!$B$27:$C$28,MATCH(INDIRECT(ADDRESS(ROW(N584),COLUMN(N584),1,1,"User Input Sheet")),'Hidden Sheet'!$C$27:$C$28,FALSE),1))</f>
        <v/>
      </c>
      <c r="O584" s="17" t="str">
        <f t="shared" ca="1" si="106"/>
        <v/>
      </c>
      <c r="P584" s="81">
        <f>IF('User Input Sheet'!P584="yes",1,IF('User Input Sheet'!P584="no",0,0))</f>
        <v>0</v>
      </c>
      <c r="Q584" s="17" t="str">
        <f ca="1">IF(ISBLANK(INDIRECT(ADDRESS(ROW(Q584),COLUMN(Q584),1,1,"User Input Sheet"))), "",  INDEX('Hidden Sheet'!$B$41:$C$42,MATCH(INDIRECT(ADDRESS(ROW(Q584),COLUMN(Q584),1,1,"User Input Sheet")),'Hidden Sheet'!$C$41:$C$42,FALSE),1))</f>
        <v/>
      </c>
      <c r="R584" s="17" t="str">
        <f ca="1">IF(ISBLANK(INDIRECT(ADDRESS(ROW(R584),COLUMN(R584),1,1,"User Input Sheet"))), "",  INDEX('Hidden Sheet'!$B$41:$C$42,MATCH(INDIRECT(ADDRESS(ROW(R584),COLUMN(R584),1,1,"User Input Sheet")),'Hidden Sheet'!$C$41:$C$42,FALSE),1))</f>
        <v/>
      </c>
      <c r="S584" s="17" t="str">
        <f t="shared" ca="1" si="107"/>
        <v/>
      </c>
      <c r="T584" s="17" t="str">
        <f t="shared" ca="1" si="107"/>
        <v/>
      </c>
      <c r="U584" s="17" t="str">
        <f ca="1">IF(ISBLANK(INDIRECT(ADDRESS(ROW(U584),COLUMN(U584),1,1,"User Input Sheet"))), "",  INDEX('Hidden Sheet'!$B$27:$C$28,MATCH(INDIRECT(ADDRESS(ROW(U584),COLUMN(U584),1,1,"User Input Sheet")), 'Hidden Sheet'!$C$27:$C$28,FALSE),1))</f>
        <v/>
      </c>
      <c r="V584" s="17" t="str">
        <f ca="1">IF(ISBLANK(INDIRECT(ADDRESS(ROW(V584),COLUMN(V584),1,1,"User Input Sheet"))), "",  INDEX('Hidden Sheet'!$B$48:$C$50,MATCH(INDIRECT(ADDRESS(ROW(V584),COLUMN(V584),1,1,"User Input Sheet")),'Hidden Sheet'!$C$48:$C$50,FALSE),1))</f>
        <v/>
      </c>
      <c r="W584" s="17" t="str">
        <f ca="1">IF(ISBLANK(INDIRECT(ADDRESS(ROW(W584),COLUMN(W584),1,1,"User Input Sheet"))), "",  INDEX('Hidden Sheet'!$B$27:$C$28,MATCH(INDIRECT(ADDRESS(ROW(W584),COLUMN(W584),1,1,"User Input Sheet")),'Hidden Sheet'!$C$27:$C$28,FALSE),1))</f>
        <v/>
      </c>
      <c r="X584" s="17" t="str">
        <f ca="1">IF(ISBLANK(INDIRECT(ADDRESS(ROW(X584),COLUMN(X584),1,1,"User Input Sheet"))), "",  INDEX('Hidden Sheet'!$B$56:$C$58,MATCH(INDIRECT(ADDRESS(ROW(X584),COLUMN(X584),1,1,"User Input Sheet")),'Hidden Sheet'!$C$56:$C$58,FALSE),1))</f>
        <v/>
      </c>
      <c r="Y584" s="17" t="str">
        <f t="shared" ca="1" si="108"/>
        <v/>
      </c>
      <c r="Z584" s="17" t="str">
        <f t="shared" ca="1" si="108"/>
        <v/>
      </c>
      <c r="AA584" s="17" t="str">
        <f t="shared" ca="1" si="108"/>
        <v/>
      </c>
      <c r="AB584" s="17" t="str">
        <f t="shared" ca="1" si="104"/>
        <v/>
      </c>
      <c r="AC584" s="17" t="str">
        <f ca="1">IF(ISBLANK(INDIRECT(ADDRESS(ROW(AC584),COLUMN(AC584),1,1,"User Input Sheet"))), "",  INDEX('Hidden Sheet'!$B$64:$C$75,MATCH(INDIRECT(ADDRESS(ROW(AC584),COLUMN(AC584),1,1,"User Input Sheet")),'Hidden Sheet'!$C$64:$C$75,FALSE),1))</f>
        <v/>
      </c>
      <c r="AD584" s="17" t="str">
        <f t="shared" ca="1" si="109"/>
        <v/>
      </c>
      <c r="AE584" s="17" t="str">
        <f ca="1">IF(ISBLANK(INDIRECT(ADDRESS(ROW(AE584),COLUMN(AE584),1,1,"User Input Sheet"))), "",  INDEX('Hidden Sheet'!$B$81:$C$88,MATCH(INDIRECT(ADDRESS(ROW(AE584),COLUMN(AE584),1,1,"User Input Sheet")),'Hidden Sheet'!$C$81:$C$88,FALSE),1))</f>
        <v/>
      </c>
      <c r="AF584" s="17" t="str">
        <f t="shared" ca="1" si="110"/>
        <v/>
      </c>
      <c r="AG584" s="17" t="str">
        <f ca="1">IF(ISBLANK(INDIRECT(ADDRESS(ROW(AG584),COLUMN(AG584),1,1,"User Input Sheet"))), "",  INDEX('Hidden Sheet'!$B$27:$C$28,MATCH(INDIRECT(ADDRESS(ROW(AG584),COLUMN(AG584),1,1,"User Input Sheet")),'Hidden Sheet'!$C$27:$C$28,FALSE),1))</f>
        <v/>
      </c>
      <c r="AH584" s="17" t="str">
        <f ca="1">IF(ISBLANK(INDIRECT(ADDRESS(ROW(AH584),COLUMN(AH584),1,1,"User Input Sheet"))), "",  INDEX('Hidden Sheet'!$B$94:$C$109,MATCH(INDIRECT(ADDRESS(ROW(AH584),COLUMN(AH584),1,1,"User Input Sheet")),'Hidden Sheet'!$C$94:$C$109,FALSE),1))</f>
        <v/>
      </c>
      <c r="AI584" s="17" t="str">
        <f ca="1">IF(ISBLANK(INDIRECT(ADDRESS(ROW(AI584),COLUMN(AI584),1,1,"User Input Sheet"))), "",  INDEX('Hidden Sheet'!$B$115:$C$124,MATCH(INDIRECT(ADDRESS(ROW(AI584),COLUMN(AI584),1,1,"User Input Sheet")),'Hidden Sheet'!$C$115:$C$124,FALSE),1))</f>
        <v/>
      </c>
      <c r="AJ584" s="17" t="str">
        <f t="shared" ca="1" si="111"/>
        <v/>
      </c>
      <c r="AL584" t="str">
        <f t="shared" ca="1" si="112"/>
        <v/>
      </c>
    </row>
    <row r="585" spans="1:38" x14ac:dyDescent="0.35">
      <c r="A585" s="17" t="str">
        <f t="shared" ca="1" si="105"/>
        <v/>
      </c>
      <c r="B585" s="17" t="str">
        <f ca="1">IF(ISBLANK(INDIRECT(ADDRESS(ROW(B585),COLUMN(B585),1,1,"User Input Sheet"))), "",  INDEX('Hidden Sheet'!$B$4:$C$11,MATCH(INDIRECT(ADDRESS(ROW(B585),COLUMN(B585),1,1,"User Input Sheet")),'Hidden Sheet'!$C$4:$C$11,FALSE),1))</f>
        <v/>
      </c>
      <c r="C585" s="17" t="str">
        <f t="shared" ca="1" si="103"/>
        <v/>
      </c>
      <c r="D585" s="17" t="str">
        <f t="shared" ca="1" si="103"/>
        <v/>
      </c>
      <c r="E585" s="17" t="str">
        <f t="shared" ca="1" si="102"/>
        <v/>
      </c>
      <c r="F585" s="17" t="str">
        <f t="shared" ca="1" si="102"/>
        <v/>
      </c>
      <c r="G585" s="17" t="str">
        <f t="shared" ca="1" si="102"/>
        <v/>
      </c>
      <c r="H585" s="17" t="str">
        <f t="shared" ca="1" si="102"/>
        <v/>
      </c>
      <c r="I585" s="17" t="str">
        <f t="shared" ca="1" si="102"/>
        <v/>
      </c>
      <c r="J585" s="17" t="str">
        <f t="shared" ca="1" si="102"/>
        <v/>
      </c>
      <c r="K585" s="17" t="str">
        <f t="shared" ca="1" si="102"/>
        <v/>
      </c>
      <c r="L585" s="17" t="str">
        <f t="shared" ca="1" si="102"/>
        <v/>
      </c>
      <c r="M585" s="17" t="str">
        <f t="shared" ca="1" si="102"/>
        <v/>
      </c>
      <c r="N585" s="17" t="str">
        <f ca="1">IF(ISBLANK(INDIRECT(ADDRESS(ROW(N585),COLUMN(N585),1,1,"User Input Sheet"))), "",  INDEX('Hidden Sheet'!$B$27:$C$28,MATCH(INDIRECT(ADDRESS(ROW(N585),COLUMN(N585),1,1,"User Input Sheet")),'Hidden Sheet'!$C$27:$C$28,FALSE),1))</f>
        <v/>
      </c>
      <c r="O585" s="17" t="str">
        <f t="shared" ca="1" si="106"/>
        <v/>
      </c>
      <c r="P585" s="81">
        <f>IF('User Input Sheet'!P585="yes",1,IF('User Input Sheet'!P585="no",0,0))</f>
        <v>0</v>
      </c>
      <c r="Q585" s="17" t="str">
        <f ca="1">IF(ISBLANK(INDIRECT(ADDRESS(ROW(Q585),COLUMN(Q585),1,1,"User Input Sheet"))), "",  INDEX('Hidden Sheet'!$B$41:$C$42,MATCH(INDIRECT(ADDRESS(ROW(Q585),COLUMN(Q585),1,1,"User Input Sheet")),'Hidden Sheet'!$C$41:$C$42,FALSE),1))</f>
        <v/>
      </c>
      <c r="R585" s="17" t="str">
        <f ca="1">IF(ISBLANK(INDIRECT(ADDRESS(ROW(R585),COLUMN(R585),1,1,"User Input Sheet"))), "",  INDEX('Hidden Sheet'!$B$41:$C$42,MATCH(INDIRECT(ADDRESS(ROW(R585),COLUMN(R585),1,1,"User Input Sheet")),'Hidden Sheet'!$C$41:$C$42,FALSE),1))</f>
        <v/>
      </c>
      <c r="S585" s="17" t="str">
        <f t="shared" ca="1" si="107"/>
        <v/>
      </c>
      <c r="T585" s="17" t="str">
        <f t="shared" ca="1" si="107"/>
        <v/>
      </c>
      <c r="U585" s="17" t="str">
        <f ca="1">IF(ISBLANK(INDIRECT(ADDRESS(ROW(U585),COLUMN(U585),1,1,"User Input Sheet"))), "",  INDEX('Hidden Sheet'!$B$27:$C$28,MATCH(INDIRECT(ADDRESS(ROW(U585),COLUMN(U585),1,1,"User Input Sheet")), 'Hidden Sheet'!$C$27:$C$28,FALSE),1))</f>
        <v/>
      </c>
      <c r="V585" s="17" t="str">
        <f ca="1">IF(ISBLANK(INDIRECT(ADDRESS(ROW(V585),COLUMN(V585),1,1,"User Input Sheet"))), "",  INDEX('Hidden Sheet'!$B$48:$C$50,MATCH(INDIRECT(ADDRESS(ROW(V585),COLUMN(V585),1,1,"User Input Sheet")),'Hidden Sheet'!$C$48:$C$50,FALSE),1))</f>
        <v/>
      </c>
      <c r="W585" s="17" t="str">
        <f ca="1">IF(ISBLANK(INDIRECT(ADDRESS(ROW(W585),COLUMN(W585),1,1,"User Input Sheet"))), "",  INDEX('Hidden Sheet'!$B$27:$C$28,MATCH(INDIRECT(ADDRESS(ROW(W585),COLUMN(W585),1,1,"User Input Sheet")),'Hidden Sheet'!$C$27:$C$28,FALSE),1))</f>
        <v/>
      </c>
      <c r="X585" s="17" t="str">
        <f ca="1">IF(ISBLANK(INDIRECT(ADDRESS(ROW(X585),COLUMN(X585),1,1,"User Input Sheet"))), "",  INDEX('Hidden Sheet'!$B$56:$C$58,MATCH(INDIRECT(ADDRESS(ROW(X585),COLUMN(X585),1,1,"User Input Sheet")),'Hidden Sheet'!$C$56:$C$58,FALSE),1))</f>
        <v/>
      </c>
      <c r="Y585" s="17" t="str">
        <f t="shared" ca="1" si="108"/>
        <v/>
      </c>
      <c r="Z585" s="17" t="str">
        <f t="shared" ca="1" si="108"/>
        <v/>
      </c>
      <c r="AA585" s="17" t="str">
        <f t="shared" ca="1" si="108"/>
        <v/>
      </c>
      <c r="AB585" s="17" t="str">
        <f t="shared" ca="1" si="104"/>
        <v/>
      </c>
      <c r="AC585" s="17" t="str">
        <f ca="1">IF(ISBLANK(INDIRECT(ADDRESS(ROW(AC585),COLUMN(AC585),1,1,"User Input Sheet"))), "",  INDEX('Hidden Sheet'!$B$64:$C$75,MATCH(INDIRECT(ADDRESS(ROW(AC585),COLUMN(AC585),1,1,"User Input Sheet")),'Hidden Sheet'!$C$64:$C$75,FALSE),1))</f>
        <v/>
      </c>
      <c r="AD585" s="17" t="str">
        <f t="shared" ca="1" si="109"/>
        <v/>
      </c>
      <c r="AE585" s="17" t="str">
        <f ca="1">IF(ISBLANK(INDIRECT(ADDRESS(ROW(AE585),COLUMN(AE585),1,1,"User Input Sheet"))), "",  INDEX('Hidden Sheet'!$B$81:$C$88,MATCH(INDIRECT(ADDRESS(ROW(AE585),COLUMN(AE585),1,1,"User Input Sheet")),'Hidden Sheet'!$C$81:$C$88,FALSE),1))</f>
        <v/>
      </c>
      <c r="AF585" s="17" t="str">
        <f t="shared" ca="1" si="110"/>
        <v/>
      </c>
      <c r="AG585" s="17" t="str">
        <f ca="1">IF(ISBLANK(INDIRECT(ADDRESS(ROW(AG585),COLUMN(AG585),1,1,"User Input Sheet"))), "",  INDEX('Hidden Sheet'!$B$27:$C$28,MATCH(INDIRECT(ADDRESS(ROW(AG585),COLUMN(AG585),1,1,"User Input Sheet")),'Hidden Sheet'!$C$27:$C$28,FALSE),1))</f>
        <v/>
      </c>
      <c r="AH585" s="17" t="str">
        <f ca="1">IF(ISBLANK(INDIRECT(ADDRESS(ROW(AH585),COLUMN(AH585),1,1,"User Input Sheet"))), "",  INDEX('Hidden Sheet'!$B$94:$C$109,MATCH(INDIRECT(ADDRESS(ROW(AH585),COLUMN(AH585),1,1,"User Input Sheet")),'Hidden Sheet'!$C$94:$C$109,FALSE),1))</f>
        <v/>
      </c>
      <c r="AI585" s="17" t="str">
        <f ca="1">IF(ISBLANK(INDIRECT(ADDRESS(ROW(AI585),COLUMN(AI585),1,1,"User Input Sheet"))), "",  INDEX('Hidden Sheet'!$B$115:$C$124,MATCH(INDIRECT(ADDRESS(ROW(AI585),COLUMN(AI585),1,1,"User Input Sheet")),'Hidden Sheet'!$C$115:$C$124,FALSE),1))</f>
        <v/>
      </c>
      <c r="AJ585" s="17" t="str">
        <f t="shared" ca="1" si="111"/>
        <v/>
      </c>
      <c r="AL585" t="str">
        <f t="shared" ca="1" si="112"/>
        <v/>
      </c>
    </row>
    <row r="586" spans="1:38" x14ac:dyDescent="0.35">
      <c r="A586" s="17" t="str">
        <f t="shared" ca="1" si="105"/>
        <v/>
      </c>
      <c r="B586" s="17" t="str">
        <f ca="1">IF(ISBLANK(INDIRECT(ADDRESS(ROW(B586),COLUMN(B586),1,1,"User Input Sheet"))), "",  INDEX('Hidden Sheet'!$B$4:$C$11,MATCH(INDIRECT(ADDRESS(ROW(B586),COLUMN(B586),1,1,"User Input Sheet")),'Hidden Sheet'!$C$4:$C$11,FALSE),1))</f>
        <v/>
      </c>
      <c r="C586" s="17" t="str">
        <f t="shared" ca="1" si="103"/>
        <v/>
      </c>
      <c r="D586" s="17" t="str">
        <f t="shared" ca="1" si="103"/>
        <v/>
      </c>
      <c r="E586" s="17" t="str">
        <f t="shared" ca="1" si="102"/>
        <v/>
      </c>
      <c r="F586" s="17" t="str">
        <f t="shared" ca="1" si="102"/>
        <v/>
      </c>
      <c r="G586" s="17" t="str">
        <f t="shared" ca="1" si="102"/>
        <v/>
      </c>
      <c r="H586" s="17" t="str">
        <f t="shared" ca="1" si="102"/>
        <v/>
      </c>
      <c r="I586" s="17" t="str">
        <f t="shared" ca="1" si="102"/>
        <v/>
      </c>
      <c r="J586" s="17" t="str">
        <f t="shared" ca="1" si="102"/>
        <v/>
      </c>
      <c r="K586" s="17" t="str">
        <f t="shared" ca="1" si="102"/>
        <v/>
      </c>
      <c r="L586" s="17" t="str">
        <f t="shared" ca="1" si="102"/>
        <v/>
      </c>
      <c r="M586" s="17" t="str">
        <f t="shared" ca="1" si="102"/>
        <v/>
      </c>
      <c r="N586" s="17" t="str">
        <f ca="1">IF(ISBLANK(INDIRECT(ADDRESS(ROW(N586),COLUMN(N586),1,1,"User Input Sheet"))), "",  INDEX('Hidden Sheet'!$B$27:$C$28,MATCH(INDIRECT(ADDRESS(ROW(N586),COLUMN(N586),1,1,"User Input Sheet")),'Hidden Sheet'!$C$27:$C$28,FALSE),1))</f>
        <v/>
      </c>
      <c r="O586" s="17" t="str">
        <f t="shared" ca="1" si="106"/>
        <v/>
      </c>
      <c r="P586" s="81">
        <f>IF('User Input Sheet'!P586="yes",1,IF('User Input Sheet'!P586="no",0,0))</f>
        <v>0</v>
      </c>
      <c r="Q586" s="17" t="str">
        <f ca="1">IF(ISBLANK(INDIRECT(ADDRESS(ROW(Q586),COLUMN(Q586),1,1,"User Input Sheet"))), "",  INDEX('Hidden Sheet'!$B$41:$C$42,MATCH(INDIRECT(ADDRESS(ROW(Q586),COLUMN(Q586),1,1,"User Input Sheet")),'Hidden Sheet'!$C$41:$C$42,FALSE),1))</f>
        <v/>
      </c>
      <c r="R586" s="17" t="str">
        <f ca="1">IF(ISBLANK(INDIRECT(ADDRESS(ROW(R586),COLUMN(R586),1,1,"User Input Sheet"))), "",  INDEX('Hidden Sheet'!$B$41:$C$42,MATCH(INDIRECT(ADDRESS(ROW(R586),COLUMN(R586),1,1,"User Input Sheet")),'Hidden Sheet'!$C$41:$C$42,FALSE),1))</f>
        <v/>
      </c>
      <c r="S586" s="17" t="str">
        <f t="shared" ca="1" si="107"/>
        <v/>
      </c>
      <c r="T586" s="17" t="str">
        <f t="shared" ca="1" si="107"/>
        <v/>
      </c>
      <c r="U586" s="17" t="str">
        <f ca="1">IF(ISBLANK(INDIRECT(ADDRESS(ROW(U586),COLUMN(U586),1,1,"User Input Sheet"))), "",  INDEX('Hidden Sheet'!$B$27:$C$28,MATCH(INDIRECT(ADDRESS(ROW(U586),COLUMN(U586),1,1,"User Input Sheet")), 'Hidden Sheet'!$C$27:$C$28,FALSE),1))</f>
        <v/>
      </c>
      <c r="V586" s="17" t="str">
        <f ca="1">IF(ISBLANK(INDIRECT(ADDRESS(ROW(V586),COLUMN(V586),1,1,"User Input Sheet"))), "",  INDEX('Hidden Sheet'!$B$48:$C$50,MATCH(INDIRECT(ADDRESS(ROW(V586),COLUMN(V586),1,1,"User Input Sheet")),'Hidden Sheet'!$C$48:$C$50,FALSE),1))</f>
        <v/>
      </c>
      <c r="W586" s="17" t="str">
        <f ca="1">IF(ISBLANK(INDIRECT(ADDRESS(ROW(W586),COLUMN(W586),1,1,"User Input Sheet"))), "",  INDEX('Hidden Sheet'!$B$27:$C$28,MATCH(INDIRECT(ADDRESS(ROW(W586),COLUMN(W586),1,1,"User Input Sheet")),'Hidden Sheet'!$C$27:$C$28,FALSE),1))</f>
        <v/>
      </c>
      <c r="X586" s="17" t="str">
        <f ca="1">IF(ISBLANK(INDIRECT(ADDRESS(ROW(X586),COLUMN(X586),1,1,"User Input Sheet"))), "",  INDEX('Hidden Sheet'!$B$56:$C$58,MATCH(INDIRECT(ADDRESS(ROW(X586),COLUMN(X586),1,1,"User Input Sheet")),'Hidden Sheet'!$C$56:$C$58,FALSE),1))</f>
        <v/>
      </c>
      <c r="Y586" s="17" t="str">
        <f t="shared" ca="1" si="108"/>
        <v/>
      </c>
      <c r="Z586" s="17" t="str">
        <f t="shared" ca="1" si="108"/>
        <v/>
      </c>
      <c r="AA586" s="17" t="str">
        <f t="shared" ca="1" si="108"/>
        <v/>
      </c>
      <c r="AB586" s="17" t="str">
        <f t="shared" ca="1" si="104"/>
        <v/>
      </c>
      <c r="AC586" s="17" t="str">
        <f ca="1">IF(ISBLANK(INDIRECT(ADDRESS(ROW(AC586),COLUMN(AC586),1,1,"User Input Sheet"))), "",  INDEX('Hidden Sheet'!$B$64:$C$75,MATCH(INDIRECT(ADDRESS(ROW(AC586),COLUMN(AC586),1,1,"User Input Sheet")),'Hidden Sheet'!$C$64:$C$75,FALSE),1))</f>
        <v/>
      </c>
      <c r="AD586" s="17" t="str">
        <f t="shared" ca="1" si="109"/>
        <v/>
      </c>
      <c r="AE586" s="17" t="str">
        <f ca="1">IF(ISBLANK(INDIRECT(ADDRESS(ROW(AE586),COLUMN(AE586),1,1,"User Input Sheet"))), "",  INDEX('Hidden Sheet'!$B$81:$C$88,MATCH(INDIRECT(ADDRESS(ROW(AE586),COLUMN(AE586),1,1,"User Input Sheet")),'Hidden Sheet'!$C$81:$C$88,FALSE),1))</f>
        <v/>
      </c>
      <c r="AF586" s="17" t="str">
        <f t="shared" ca="1" si="110"/>
        <v/>
      </c>
      <c r="AG586" s="17" t="str">
        <f ca="1">IF(ISBLANK(INDIRECT(ADDRESS(ROW(AG586),COLUMN(AG586),1,1,"User Input Sheet"))), "",  INDEX('Hidden Sheet'!$B$27:$C$28,MATCH(INDIRECT(ADDRESS(ROW(AG586),COLUMN(AG586),1,1,"User Input Sheet")),'Hidden Sheet'!$C$27:$C$28,FALSE),1))</f>
        <v/>
      </c>
      <c r="AH586" s="17" t="str">
        <f ca="1">IF(ISBLANK(INDIRECT(ADDRESS(ROW(AH586),COLUMN(AH586),1,1,"User Input Sheet"))), "",  INDEX('Hidden Sheet'!$B$94:$C$109,MATCH(INDIRECT(ADDRESS(ROW(AH586),COLUMN(AH586),1,1,"User Input Sheet")),'Hidden Sheet'!$C$94:$C$109,FALSE),1))</f>
        <v/>
      </c>
      <c r="AI586" s="17" t="str">
        <f ca="1">IF(ISBLANK(INDIRECT(ADDRESS(ROW(AI586),COLUMN(AI586),1,1,"User Input Sheet"))), "",  INDEX('Hidden Sheet'!$B$115:$C$124,MATCH(INDIRECT(ADDRESS(ROW(AI586),COLUMN(AI586),1,1,"User Input Sheet")),'Hidden Sheet'!$C$115:$C$124,FALSE),1))</f>
        <v/>
      </c>
      <c r="AJ586" s="17" t="str">
        <f t="shared" ca="1" si="111"/>
        <v/>
      </c>
      <c r="AL586" t="str">
        <f t="shared" ca="1" si="112"/>
        <v/>
      </c>
    </row>
    <row r="587" spans="1:38" x14ac:dyDescent="0.35">
      <c r="A587" s="17" t="str">
        <f t="shared" ca="1" si="105"/>
        <v/>
      </c>
      <c r="B587" s="17" t="str">
        <f ca="1">IF(ISBLANK(INDIRECT(ADDRESS(ROW(B587),COLUMN(B587),1,1,"User Input Sheet"))), "",  INDEX('Hidden Sheet'!$B$4:$C$11,MATCH(INDIRECT(ADDRESS(ROW(B587),COLUMN(B587),1,1,"User Input Sheet")),'Hidden Sheet'!$C$4:$C$11,FALSE),1))</f>
        <v/>
      </c>
      <c r="C587" s="17" t="str">
        <f t="shared" ca="1" si="103"/>
        <v/>
      </c>
      <c r="D587" s="17" t="str">
        <f t="shared" ca="1" si="103"/>
        <v/>
      </c>
      <c r="E587" s="17" t="str">
        <f t="shared" ca="1" si="102"/>
        <v/>
      </c>
      <c r="F587" s="17" t="str">
        <f t="shared" ca="1" si="102"/>
        <v/>
      </c>
      <c r="G587" s="17" t="str">
        <f t="shared" ca="1" si="102"/>
        <v/>
      </c>
      <c r="H587" s="17" t="str">
        <f t="shared" ca="1" si="102"/>
        <v/>
      </c>
      <c r="I587" s="17" t="str">
        <f t="shared" ca="1" si="102"/>
        <v/>
      </c>
      <c r="J587" s="17" t="str">
        <f t="shared" ca="1" si="102"/>
        <v/>
      </c>
      <c r="K587" s="17" t="str">
        <f t="shared" ca="1" si="102"/>
        <v/>
      </c>
      <c r="L587" s="17" t="str">
        <f t="shared" ca="1" si="102"/>
        <v/>
      </c>
      <c r="M587" s="17" t="str">
        <f t="shared" ca="1" si="102"/>
        <v/>
      </c>
      <c r="N587" s="17" t="str">
        <f ca="1">IF(ISBLANK(INDIRECT(ADDRESS(ROW(N587),COLUMN(N587),1,1,"User Input Sheet"))), "",  INDEX('Hidden Sheet'!$B$27:$C$28,MATCH(INDIRECT(ADDRESS(ROW(N587),COLUMN(N587),1,1,"User Input Sheet")),'Hidden Sheet'!$C$27:$C$28,FALSE),1))</f>
        <v/>
      </c>
      <c r="O587" s="17" t="str">
        <f t="shared" ca="1" si="106"/>
        <v/>
      </c>
      <c r="P587" s="81">
        <f>IF('User Input Sheet'!P587="yes",1,IF('User Input Sheet'!P587="no",0,0))</f>
        <v>0</v>
      </c>
      <c r="Q587" s="17" t="str">
        <f ca="1">IF(ISBLANK(INDIRECT(ADDRESS(ROW(Q587),COLUMN(Q587),1,1,"User Input Sheet"))), "",  INDEX('Hidden Sheet'!$B$41:$C$42,MATCH(INDIRECT(ADDRESS(ROW(Q587),COLUMN(Q587),1,1,"User Input Sheet")),'Hidden Sheet'!$C$41:$C$42,FALSE),1))</f>
        <v/>
      </c>
      <c r="R587" s="17" t="str">
        <f ca="1">IF(ISBLANK(INDIRECT(ADDRESS(ROW(R587),COLUMN(R587),1,1,"User Input Sheet"))), "",  INDEX('Hidden Sheet'!$B$41:$C$42,MATCH(INDIRECT(ADDRESS(ROW(R587),COLUMN(R587),1,1,"User Input Sheet")),'Hidden Sheet'!$C$41:$C$42,FALSE),1))</f>
        <v/>
      </c>
      <c r="S587" s="17" t="str">
        <f t="shared" ca="1" si="107"/>
        <v/>
      </c>
      <c r="T587" s="17" t="str">
        <f t="shared" ca="1" si="107"/>
        <v/>
      </c>
      <c r="U587" s="17" t="str">
        <f ca="1">IF(ISBLANK(INDIRECT(ADDRESS(ROW(U587),COLUMN(U587),1,1,"User Input Sheet"))), "",  INDEX('Hidden Sheet'!$B$27:$C$28,MATCH(INDIRECT(ADDRESS(ROW(U587),COLUMN(U587),1,1,"User Input Sheet")), 'Hidden Sheet'!$C$27:$C$28,FALSE),1))</f>
        <v/>
      </c>
      <c r="V587" s="17" t="str">
        <f ca="1">IF(ISBLANK(INDIRECT(ADDRESS(ROW(V587),COLUMN(V587),1,1,"User Input Sheet"))), "",  INDEX('Hidden Sheet'!$B$48:$C$50,MATCH(INDIRECT(ADDRESS(ROW(V587),COLUMN(V587),1,1,"User Input Sheet")),'Hidden Sheet'!$C$48:$C$50,FALSE),1))</f>
        <v/>
      </c>
      <c r="W587" s="17" t="str">
        <f ca="1">IF(ISBLANK(INDIRECT(ADDRESS(ROW(W587),COLUMN(W587),1,1,"User Input Sheet"))), "",  INDEX('Hidden Sheet'!$B$27:$C$28,MATCH(INDIRECT(ADDRESS(ROW(W587),COLUMN(W587),1,1,"User Input Sheet")),'Hidden Sheet'!$C$27:$C$28,FALSE),1))</f>
        <v/>
      </c>
      <c r="X587" s="17" t="str">
        <f ca="1">IF(ISBLANK(INDIRECT(ADDRESS(ROW(X587),COLUMN(X587),1,1,"User Input Sheet"))), "",  INDEX('Hidden Sheet'!$B$56:$C$58,MATCH(INDIRECT(ADDRESS(ROW(X587),COLUMN(X587),1,1,"User Input Sheet")),'Hidden Sheet'!$C$56:$C$58,FALSE),1))</f>
        <v/>
      </c>
      <c r="Y587" s="17" t="str">
        <f t="shared" ca="1" si="108"/>
        <v/>
      </c>
      <c r="Z587" s="17" t="str">
        <f t="shared" ca="1" si="108"/>
        <v/>
      </c>
      <c r="AA587" s="17" t="str">
        <f t="shared" ca="1" si="108"/>
        <v/>
      </c>
      <c r="AB587" s="17" t="str">
        <f t="shared" ca="1" si="104"/>
        <v/>
      </c>
      <c r="AC587" s="17" t="str">
        <f ca="1">IF(ISBLANK(INDIRECT(ADDRESS(ROW(AC587),COLUMN(AC587),1,1,"User Input Sheet"))), "",  INDEX('Hidden Sheet'!$B$64:$C$75,MATCH(INDIRECT(ADDRESS(ROW(AC587),COLUMN(AC587),1,1,"User Input Sheet")),'Hidden Sheet'!$C$64:$C$75,FALSE),1))</f>
        <v/>
      </c>
      <c r="AD587" s="17" t="str">
        <f t="shared" ca="1" si="109"/>
        <v/>
      </c>
      <c r="AE587" s="17" t="str">
        <f ca="1">IF(ISBLANK(INDIRECT(ADDRESS(ROW(AE587),COLUMN(AE587),1,1,"User Input Sheet"))), "",  INDEX('Hidden Sheet'!$B$81:$C$88,MATCH(INDIRECT(ADDRESS(ROW(AE587),COLUMN(AE587),1,1,"User Input Sheet")),'Hidden Sheet'!$C$81:$C$88,FALSE),1))</f>
        <v/>
      </c>
      <c r="AF587" s="17" t="str">
        <f t="shared" ca="1" si="110"/>
        <v/>
      </c>
      <c r="AG587" s="17" t="str">
        <f ca="1">IF(ISBLANK(INDIRECT(ADDRESS(ROW(AG587),COLUMN(AG587),1,1,"User Input Sheet"))), "",  INDEX('Hidden Sheet'!$B$27:$C$28,MATCH(INDIRECT(ADDRESS(ROW(AG587),COLUMN(AG587),1,1,"User Input Sheet")),'Hidden Sheet'!$C$27:$C$28,FALSE),1))</f>
        <v/>
      </c>
      <c r="AH587" s="17" t="str">
        <f ca="1">IF(ISBLANK(INDIRECT(ADDRESS(ROW(AH587),COLUMN(AH587),1,1,"User Input Sheet"))), "",  INDEX('Hidden Sheet'!$B$94:$C$109,MATCH(INDIRECT(ADDRESS(ROW(AH587),COLUMN(AH587),1,1,"User Input Sheet")),'Hidden Sheet'!$C$94:$C$109,FALSE),1))</f>
        <v/>
      </c>
      <c r="AI587" s="17" t="str">
        <f ca="1">IF(ISBLANK(INDIRECT(ADDRESS(ROW(AI587),COLUMN(AI587),1,1,"User Input Sheet"))), "",  INDEX('Hidden Sheet'!$B$115:$C$124,MATCH(INDIRECT(ADDRESS(ROW(AI587),COLUMN(AI587),1,1,"User Input Sheet")),'Hidden Sheet'!$C$115:$C$124,FALSE),1))</f>
        <v/>
      </c>
      <c r="AJ587" s="17" t="str">
        <f t="shared" ca="1" si="111"/>
        <v/>
      </c>
      <c r="AL587" t="str">
        <f t="shared" ca="1" si="112"/>
        <v/>
      </c>
    </row>
    <row r="588" spans="1:38" x14ac:dyDescent="0.35">
      <c r="A588" s="17" t="str">
        <f t="shared" ca="1" si="105"/>
        <v/>
      </c>
      <c r="B588" s="17" t="str">
        <f ca="1">IF(ISBLANK(INDIRECT(ADDRESS(ROW(B588),COLUMN(B588),1,1,"User Input Sheet"))), "",  INDEX('Hidden Sheet'!$B$4:$C$11,MATCH(INDIRECT(ADDRESS(ROW(B588),COLUMN(B588),1,1,"User Input Sheet")),'Hidden Sheet'!$C$4:$C$11,FALSE),1))</f>
        <v/>
      </c>
      <c r="C588" s="17" t="str">
        <f t="shared" ca="1" si="103"/>
        <v/>
      </c>
      <c r="D588" s="17" t="str">
        <f t="shared" ca="1" si="103"/>
        <v/>
      </c>
      <c r="E588" s="17" t="str">
        <f t="shared" ca="1" si="102"/>
        <v/>
      </c>
      <c r="F588" s="17" t="str">
        <f t="shared" ca="1" si="102"/>
        <v/>
      </c>
      <c r="G588" s="17" t="str">
        <f t="shared" ca="1" si="102"/>
        <v/>
      </c>
      <c r="H588" s="17" t="str">
        <f t="shared" ca="1" si="102"/>
        <v/>
      </c>
      <c r="I588" s="17" t="str">
        <f t="shared" ca="1" si="102"/>
        <v/>
      </c>
      <c r="J588" s="17" t="str">
        <f t="shared" ca="1" si="102"/>
        <v/>
      </c>
      <c r="K588" s="17" t="str">
        <f t="shared" ca="1" si="102"/>
        <v/>
      </c>
      <c r="L588" s="17" t="str">
        <f t="shared" ca="1" si="102"/>
        <v/>
      </c>
      <c r="M588" s="17" t="str">
        <f t="shared" ca="1" si="102"/>
        <v/>
      </c>
      <c r="N588" s="17" t="str">
        <f ca="1">IF(ISBLANK(INDIRECT(ADDRESS(ROW(N588),COLUMN(N588),1,1,"User Input Sheet"))), "",  INDEX('Hidden Sheet'!$B$27:$C$28,MATCH(INDIRECT(ADDRESS(ROW(N588),COLUMN(N588),1,1,"User Input Sheet")),'Hidden Sheet'!$C$27:$C$28,FALSE),1))</f>
        <v/>
      </c>
      <c r="O588" s="17" t="str">
        <f t="shared" ca="1" si="106"/>
        <v/>
      </c>
      <c r="P588" s="81">
        <f>IF('User Input Sheet'!P588="yes",1,IF('User Input Sheet'!P588="no",0,0))</f>
        <v>0</v>
      </c>
      <c r="Q588" s="17" t="str">
        <f ca="1">IF(ISBLANK(INDIRECT(ADDRESS(ROW(Q588),COLUMN(Q588),1,1,"User Input Sheet"))), "",  INDEX('Hidden Sheet'!$B$41:$C$42,MATCH(INDIRECT(ADDRESS(ROW(Q588),COLUMN(Q588),1,1,"User Input Sheet")),'Hidden Sheet'!$C$41:$C$42,FALSE),1))</f>
        <v/>
      </c>
      <c r="R588" s="17" t="str">
        <f ca="1">IF(ISBLANK(INDIRECT(ADDRESS(ROW(R588),COLUMN(R588),1,1,"User Input Sheet"))), "",  INDEX('Hidden Sheet'!$B$41:$C$42,MATCH(INDIRECT(ADDRESS(ROW(R588),COLUMN(R588),1,1,"User Input Sheet")),'Hidden Sheet'!$C$41:$C$42,FALSE),1))</f>
        <v/>
      </c>
      <c r="S588" s="17" t="str">
        <f t="shared" ca="1" si="107"/>
        <v/>
      </c>
      <c r="T588" s="17" t="str">
        <f t="shared" ca="1" si="107"/>
        <v/>
      </c>
      <c r="U588" s="17" t="str">
        <f ca="1">IF(ISBLANK(INDIRECT(ADDRESS(ROW(U588),COLUMN(U588),1,1,"User Input Sheet"))), "",  INDEX('Hidden Sheet'!$B$27:$C$28,MATCH(INDIRECT(ADDRESS(ROW(U588),COLUMN(U588),1,1,"User Input Sheet")), 'Hidden Sheet'!$C$27:$C$28,FALSE),1))</f>
        <v/>
      </c>
      <c r="V588" s="17" t="str">
        <f ca="1">IF(ISBLANK(INDIRECT(ADDRESS(ROW(V588),COLUMN(V588),1,1,"User Input Sheet"))), "",  INDEX('Hidden Sheet'!$B$48:$C$50,MATCH(INDIRECT(ADDRESS(ROW(V588),COLUMN(V588),1,1,"User Input Sheet")),'Hidden Sheet'!$C$48:$C$50,FALSE),1))</f>
        <v/>
      </c>
      <c r="W588" s="17" t="str">
        <f ca="1">IF(ISBLANK(INDIRECT(ADDRESS(ROW(W588),COLUMN(W588),1,1,"User Input Sheet"))), "",  INDEX('Hidden Sheet'!$B$27:$C$28,MATCH(INDIRECT(ADDRESS(ROW(W588),COLUMN(W588),1,1,"User Input Sheet")),'Hidden Sheet'!$C$27:$C$28,FALSE),1))</f>
        <v/>
      </c>
      <c r="X588" s="17" t="str">
        <f ca="1">IF(ISBLANK(INDIRECT(ADDRESS(ROW(X588),COLUMN(X588),1,1,"User Input Sheet"))), "",  INDEX('Hidden Sheet'!$B$56:$C$58,MATCH(INDIRECT(ADDRESS(ROW(X588),COLUMN(X588),1,1,"User Input Sheet")),'Hidden Sheet'!$C$56:$C$58,FALSE),1))</f>
        <v/>
      </c>
      <c r="Y588" s="17" t="str">
        <f t="shared" ca="1" si="108"/>
        <v/>
      </c>
      <c r="Z588" s="17" t="str">
        <f t="shared" ca="1" si="108"/>
        <v/>
      </c>
      <c r="AA588" s="17" t="str">
        <f t="shared" ca="1" si="108"/>
        <v/>
      </c>
      <c r="AB588" s="17" t="str">
        <f t="shared" ca="1" si="104"/>
        <v/>
      </c>
      <c r="AC588" s="17" t="str">
        <f ca="1">IF(ISBLANK(INDIRECT(ADDRESS(ROW(AC588),COLUMN(AC588),1,1,"User Input Sheet"))), "",  INDEX('Hidden Sheet'!$B$64:$C$75,MATCH(INDIRECT(ADDRESS(ROW(AC588),COLUMN(AC588),1,1,"User Input Sheet")),'Hidden Sheet'!$C$64:$C$75,FALSE),1))</f>
        <v/>
      </c>
      <c r="AD588" s="17" t="str">
        <f t="shared" ca="1" si="109"/>
        <v/>
      </c>
      <c r="AE588" s="17" t="str">
        <f ca="1">IF(ISBLANK(INDIRECT(ADDRESS(ROW(AE588),COLUMN(AE588),1,1,"User Input Sheet"))), "",  INDEX('Hidden Sheet'!$B$81:$C$88,MATCH(INDIRECT(ADDRESS(ROW(AE588),COLUMN(AE588),1,1,"User Input Sheet")),'Hidden Sheet'!$C$81:$C$88,FALSE),1))</f>
        <v/>
      </c>
      <c r="AF588" s="17" t="str">
        <f t="shared" ca="1" si="110"/>
        <v/>
      </c>
      <c r="AG588" s="17" t="str">
        <f ca="1">IF(ISBLANK(INDIRECT(ADDRESS(ROW(AG588),COLUMN(AG588),1,1,"User Input Sheet"))), "",  INDEX('Hidden Sheet'!$B$27:$C$28,MATCH(INDIRECT(ADDRESS(ROW(AG588),COLUMN(AG588),1,1,"User Input Sheet")),'Hidden Sheet'!$C$27:$C$28,FALSE),1))</f>
        <v/>
      </c>
      <c r="AH588" s="17" t="str">
        <f ca="1">IF(ISBLANK(INDIRECT(ADDRESS(ROW(AH588),COLUMN(AH588),1,1,"User Input Sheet"))), "",  INDEX('Hidden Sheet'!$B$94:$C$109,MATCH(INDIRECT(ADDRESS(ROW(AH588),COLUMN(AH588),1,1,"User Input Sheet")),'Hidden Sheet'!$C$94:$C$109,FALSE),1))</f>
        <v/>
      </c>
      <c r="AI588" s="17" t="str">
        <f ca="1">IF(ISBLANK(INDIRECT(ADDRESS(ROW(AI588),COLUMN(AI588),1,1,"User Input Sheet"))), "",  INDEX('Hidden Sheet'!$B$115:$C$124,MATCH(INDIRECT(ADDRESS(ROW(AI588),COLUMN(AI588),1,1,"User Input Sheet")),'Hidden Sheet'!$C$115:$C$124,FALSE),1))</f>
        <v/>
      </c>
      <c r="AJ588" s="17" t="str">
        <f t="shared" ca="1" si="111"/>
        <v/>
      </c>
      <c r="AL588" t="str">
        <f t="shared" ca="1" si="112"/>
        <v/>
      </c>
    </row>
    <row r="589" spans="1:38" x14ac:dyDescent="0.35">
      <c r="A589" s="17" t="str">
        <f t="shared" ca="1" si="105"/>
        <v/>
      </c>
      <c r="B589" s="17" t="str">
        <f ca="1">IF(ISBLANK(INDIRECT(ADDRESS(ROW(B589),COLUMN(B589),1,1,"User Input Sheet"))), "",  INDEX('Hidden Sheet'!$B$4:$C$11,MATCH(INDIRECT(ADDRESS(ROW(B589),COLUMN(B589),1,1,"User Input Sheet")),'Hidden Sheet'!$C$4:$C$11,FALSE),1))</f>
        <v/>
      </c>
      <c r="C589" s="17" t="str">
        <f t="shared" ca="1" si="103"/>
        <v/>
      </c>
      <c r="D589" s="17" t="str">
        <f t="shared" ca="1" si="103"/>
        <v/>
      </c>
      <c r="E589" s="17" t="str">
        <f t="shared" ca="1" si="102"/>
        <v/>
      </c>
      <c r="F589" s="17" t="str">
        <f t="shared" ca="1" si="102"/>
        <v/>
      </c>
      <c r="G589" s="17" t="str">
        <f t="shared" ca="1" si="102"/>
        <v/>
      </c>
      <c r="H589" s="17" t="str">
        <f t="shared" ca="1" si="102"/>
        <v/>
      </c>
      <c r="I589" s="17" t="str">
        <f t="shared" ca="1" si="102"/>
        <v/>
      </c>
      <c r="J589" s="17" t="str">
        <f t="shared" ca="1" si="102"/>
        <v/>
      </c>
      <c r="K589" s="17" t="str">
        <f t="shared" ca="1" si="102"/>
        <v/>
      </c>
      <c r="L589" s="17" t="str">
        <f t="shared" ca="1" si="102"/>
        <v/>
      </c>
      <c r="M589" s="17" t="str">
        <f t="shared" ca="1" si="102"/>
        <v/>
      </c>
      <c r="N589" s="17" t="str">
        <f ca="1">IF(ISBLANK(INDIRECT(ADDRESS(ROW(N589),COLUMN(N589),1,1,"User Input Sheet"))), "",  INDEX('Hidden Sheet'!$B$27:$C$28,MATCH(INDIRECT(ADDRESS(ROW(N589),COLUMN(N589),1,1,"User Input Sheet")),'Hidden Sheet'!$C$27:$C$28,FALSE),1))</f>
        <v/>
      </c>
      <c r="O589" s="17" t="str">
        <f t="shared" ca="1" si="106"/>
        <v/>
      </c>
      <c r="P589" s="81">
        <f>IF('User Input Sheet'!P589="yes",1,IF('User Input Sheet'!P589="no",0,0))</f>
        <v>0</v>
      </c>
      <c r="Q589" s="17" t="str">
        <f ca="1">IF(ISBLANK(INDIRECT(ADDRESS(ROW(Q589),COLUMN(Q589),1,1,"User Input Sheet"))), "",  INDEX('Hidden Sheet'!$B$41:$C$42,MATCH(INDIRECT(ADDRESS(ROW(Q589),COLUMN(Q589),1,1,"User Input Sheet")),'Hidden Sheet'!$C$41:$C$42,FALSE),1))</f>
        <v/>
      </c>
      <c r="R589" s="17" t="str">
        <f ca="1">IF(ISBLANK(INDIRECT(ADDRESS(ROW(R589),COLUMN(R589),1,1,"User Input Sheet"))), "",  INDEX('Hidden Sheet'!$B$41:$C$42,MATCH(INDIRECT(ADDRESS(ROW(R589),COLUMN(R589),1,1,"User Input Sheet")),'Hidden Sheet'!$C$41:$C$42,FALSE),1))</f>
        <v/>
      </c>
      <c r="S589" s="17" t="str">
        <f t="shared" ca="1" si="107"/>
        <v/>
      </c>
      <c r="T589" s="17" t="str">
        <f t="shared" ca="1" si="107"/>
        <v/>
      </c>
      <c r="U589" s="17" t="str">
        <f ca="1">IF(ISBLANK(INDIRECT(ADDRESS(ROW(U589),COLUMN(U589),1,1,"User Input Sheet"))), "",  INDEX('Hidden Sheet'!$B$27:$C$28,MATCH(INDIRECT(ADDRESS(ROW(U589),COLUMN(U589),1,1,"User Input Sheet")), 'Hidden Sheet'!$C$27:$C$28,FALSE),1))</f>
        <v/>
      </c>
      <c r="V589" s="17" t="str">
        <f ca="1">IF(ISBLANK(INDIRECT(ADDRESS(ROW(V589),COLUMN(V589),1,1,"User Input Sheet"))), "",  INDEX('Hidden Sheet'!$B$48:$C$50,MATCH(INDIRECT(ADDRESS(ROW(V589),COLUMN(V589),1,1,"User Input Sheet")),'Hidden Sheet'!$C$48:$C$50,FALSE),1))</f>
        <v/>
      </c>
      <c r="W589" s="17" t="str">
        <f ca="1">IF(ISBLANK(INDIRECT(ADDRESS(ROW(W589),COLUMN(W589),1,1,"User Input Sheet"))), "",  INDEX('Hidden Sheet'!$B$27:$C$28,MATCH(INDIRECT(ADDRESS(ROW(W589),COLUMN(W589),1,1,"User Input Sheet")),'Hidden Sheet'!$C$27:$C$28,FALSE),1))</f>
        <v/>
      </c>
      <c r="X589" s="17" t="str">
        <f ca="1">IF(ISBLANK(INDIRECT(ADDRESS(ROW(X589),COLUMN(X589),1,1,"User Input Sheet"))), "",  INDEX('Hidden Sheet'!$B$56:$C$58,MATCH(INDIRECT(ADDRESS(ROW(X589),COLUMN(X589),1,1,"User Input Sheet")),'Hidden Sheet'!$C$56:$C$58,FALSE),1))</f>
        <v/>
      </c>
      <c r="Y589" s="17" t="str">
        <f t="shared" ca="1" si="108"/>
        <v/>
      </c>
      <c r="Z589" s="17" t="str">
        <f t="shared" ca="1" si="108"/>
        <v/>
      </c>
      <c r="AA589" s="17" t="str">
        <f t="shared" ca="1" si="108"/>
        <v/>
      </c>
      <c r="AB589" s="17" t="str">
        <f t="shared" ca="1" si="104"/>
        <v/>
      </c>
      <c r="AC589" s="17" t="str">
        <f ca="1">IF(ISBLANK(INDIRECT(ADDRESS(ROW(AC589),COLUMN(AC589),1,1,"User Input Sheet"))), "",  INDEX('Hidden Sheet'!$B$64:$C$75,MATCH(INDIRECT(ADDRESS(ROW(AC589),COLUMN(AC589),1,1,"User Input Sheet")),'Hidden Sheet'!$C$64:$C$75,FALSE),1))</f>
        <v/>
      </c>
      <c r="AD589" s="17" t="str">
        <f t="shared" ca="1" si="109"/>
        <v/>
      </c>
      <c r="AE589" s="17" t="str">
        <f ca="1">IF(ISBLANK(INDIRECT(ADDRESS(ROW(AE589),COLUMN(AE589),1,1,"User Input Sheet"))), "",  INDEX('Hidden Sheet'!$B$81:$C$88,MATCH(INDIRECT(ADDRESS(ROW(AE589),COLUMN(AE589),1,1,"User Input Sheet")),'Hidden Sheet'!$C$81:$C$88,FALSE),1))</f>
        <v/>
      </c>
      <c r="AF589" s="17" t="str">
        <f t="shared" ca="1" si="110"/>
        <v/>
      </c>
      <c r="AG589" s="17" t="str">
        <f ca="1">IF(ISBLANK(INDIRECT(ADDRESS(ROW(AG589),COLUMN(AG589),1,1,"User Input Sheet"))), "",  INDEX('Hidden Sheet'!$B$27:$C$28,MATCH(INDIRECT(ADDRESS(ROW(AG589),COLUMN(AG589),1,1,"User Input Sheet")),'Hidden Sheet'!$C$27:$C$28,FALSE),1))</f>
        <v/>
      </c>
      <c r="AH589" s="17" t="str">
        <f ca="1">IF(ISBLANK(INDIRECT(ADDRESS(ROW(AH589),COLUMN(AH589),1,1,"User Input Sheet"))), "",  INDEX('Hidden Sheet'!$B$94:$C$109,MATCH(INDIRECT(ADDRESS(ROW(AH589),COLUMN(AH589),1,1,"User Input Sheet")),'Hidden Sheet'!$C$94:$C$109,FALSE),1))</f>
        <v/>
      </c>
      <c r="AI589" s="17" t="str">
        <f ca="1">IF(ISBLANK(INDIRECT(ADDRESS(ROW(AI589),COLUMN(AI589),1,1,"User Input Sheet"))), "",  INDEX('Hidden Sheet'!$B$115:$C$124,MATCH(INDIRECT(ADDRESS(ROW(AI589),COLUMN(AI589),1,1,"User Input Sheet")),'Hidden Sheet'!$C$115:$C$124,FALSE),1))</f>
        <v/>
      </c>
      <c r="AJ589" s="17" t="str">
        <f t="shared" ca="1" si="111"/>
        <v/>
      </c>
      <c r="AL589" t="str">
        <f t="shared" ca="1" si="112"/>
        <v/>
      </c>
    </row>
    <row r="590" spans="1:38" x14ac:dyDescent="0.35">
      <c r="A590" s="17" t="str">
        <f t="shared" ca="1" si="105"/>
        <v/>
      </c>
      <c r="B590" s="17" t="str">
        <f ca="1">IF(ISBLANK(INDIRECT(ADDRESS(ROW(B590),COLUMN(B590),1,1,"User Input Sheet"))), "",  INDEX('Hidden Sheet'!$B$4:$C$11,MATCH(INDIRECT(ADDRESS(ROW(B590),COLUMN(B590),1,1,"User Input Sheet")),'Hidden Sheet'!$C$4:$C$11,FALSE),1))</f>
        <v/>
      </c>
      <c r="C590" s="17" t="str">
        <f t="shared" ca="1" si="103"/>
        <v/>
      </c>
      <c r="D590" s="17" t="str">
        <f t="shared" ca="1" si="103"/>
        <v/>
      </c>
      <c r="E590" s="17" t="str">
        <f t="shared" ca="1" si="102"/>
        <v/>
      </c>
      <c r="F590" s="17" t="str">
        <f t="shared" ca="1" si="102"/>
        <v/>
      </c>
      <c r="G590" s="17" t="str">
        <f t="shared" ca="1" si="102"/>
        <v/>
      </c>
      <c r="H590" s="17" t="str">
        <f t="shared" ca="1" si="102"/>
        <v/>
      </c>
      <c r="I590" s="17" t="str">
        <f t="shared" ca="1" si="102"/>
        <v/>
      </c>
      <c r="J590" s="17" t="str">
        <f t="shared" ca="1" si="102"/>
        <v/>
      </c>
      <c r="K590" s="17" t="str">
        <f t="shared" ca="1" si="102"/>
        <v/>
      </c>
      <c r="L590" s="17" t="str">
        <f t="shared" ca="1" si="102"/>
        <v/>
      </c>
      <c r="M590" s="17" t="str">
        <f t="shared" ca="1" si="102"/>
        <v/>
      </c>
      <c r="N590" s="17" t="str">
        <f ca="1">IF(ISBLANK(INDIRECT(ADDRESS(ROW(N590),COLUMN(N590),1,1,"User Input Sheet"))), "",  INDEX('Hidden Sheet'!$B$27:$C$28,MATCH(INDIRECT(ADDRESS(ROW(N590),COLUMN(N590),1,1,"User Input Sheet")),'Hidden Sheet'!$C$27:$C$28,FALSE),1))</f>
        <v/>
      </c>
      <c r="O590" s="17" t="str">
        <f t="shared" ca="1" si="106"/>
        <v/>
      </c>
      <c r="P590" s="81">
        <f>IF('User Input Sheet'!P590="yes",1,IF('User Input Sheet'!P590="no",0,0))</f>
        <v>0</v>
      </c>
      <c r="Q590" s="17" t="str">
        <f ca="1">IF(ISBLANK(INDIRECT(ADDRESS(ROW(Q590),COLUMN(Q590),1,1,"User Input Sheet"))), "",  INDEX('Hidden Sheet'!$B$41:$C$42,MATCH(INDIRECT(ADDRESS(ROW(Q590),COLUMN(Q590),1,1,"User Input Sheet")),'Hidden Sheet'!$C$41:$C$42,FALSE),1))</f>
        <v/>
      </c>
      <c r="R590" s="17" t="str">
        <f ca="1">IF(ISBLANK(INDIRECT(ADDRESS(ROW(R590),COLUMN(R590),1,1,"User Input Sheet"))), "",  INDEX('Hidden Sheet'!$B$41:$C$42,MATCH(INDIRECT(ADDRESS(ROW(R590),COLUMN(R590),1,1,"User Input Sheet")),'Hidden Sheet'!$C$41:$C$42,FALSE),1))</f>
        <v/>
      </c>
      <c r="S590" s="17" t="str">
        <f t="shared" ca="1" si="107"/>
        <v/>
      </c>
      <c r="T590" s="17" t="str">
        <f t="shared" ca="1" si="107"/>
        <v/>
      </c>
      <c r="U590" s="17" t="str">
        <f ca="1">IF(ISBLANK(INDIRECT(ADDRESS(ROW(U590),COLUMN(U590),1,1,"User Input Sheet"))), "",  INDEX('Hidden Sheet'!$B$27:$C$28,MATCH(INDIRECT(ADDRESS(ROW(U590),COLUMN(U590),1,1,"User Input Sheet")), 'Hidden Sheet'!$C$27:$C$28,FALSE),1))</f>
        <v/>
      </c>
      <c r="V590" s="17" t="str">
        <f ca="1">IF(ISBLANK(INDIRECT(ADDRESS(ROW(V590),COLUMN(V590),1,1,"User Input Sheet"))), "",  INDEX('Hidden Sheet'!$B$48:$C$50,MATCH(INDIRECT(ADDRESS(ROW(V590),COLUMN(V590),1,1,"User Input Sheet")),'Hidden Sheet'!$C$48:$C$50,FALSE),1))</f>
        <v/>
      </c>
      <c r="W590" s="17" t="str">
        <f ca="1">IF(ISBLANK(INDIRECT(ADDRESS(ROW(W590),COLUMN(W590),1,1,"User Input Sheet"))), "",  INDEX('Hidden Sheet'!$B$27:$C$28,MATCH(INDIRECT(ADDRESS(ROW(W590),COLUMN(W590),1,1,"User Input Sheet")),'Hidden Sheet'!$C$27:$C$28,FALSE),1))</f>
        <v/>
      </c>
      <c r="X590" s="17" t="str">
        <f ca="1">IF(ISBLANK(INDIRECT(ADDRESS(ROW(X590),COLUMN(X590),1,1,"User Input Sheet"))), "",  INDEX('Hidden Sheet'!$B$56:$C$58,MATCH(INDIRECT(ADDRESS(ROW(X590),COLUMN(X590),1,1,"User Input Sheet")),'Hidden Sheet'!$C$56:$C$58,FALSE),1))</f>
        <v/>
      </c>
      <c r="Y590" s="17" t="str">
        <f t="shared" ca="1" si="108"/>
        <v/>
      </c>
      <c r="Z590" s="17" t="str">
        <f t="shared" ca="1" si="108"/>
        <v/>
      </c>
      <c r="AA590" s="17" t="str">
        <f t="shared" ca="1" si="108"/>
        <v/>
      </c>
      <c r="AB590" s="17" t="str">
        <f t="shared" ca="1" si="104"/>
        <v/>
      </c>
      <c r="AC590" s="17" t="str">
        <f ca="1">IF(ISBLANK(INDIRECT(ADDRESS(ROW(AC590),COLUMN(AC590),1,1,"User Input Sheet"))), "",  INDEX('Hidden Sheet'!$B$64:$C$75,MATCH(INDIRECT(ADDRESS(ROW(AC590),COLUMN(AC590),1,1,"User Input Sheet")),'Hidden Sheet'!$C$64:$C$75,FALSE),1))</f>
        <v/>
      </c>
      <c r="AD590" s="17" t="str">
        <f t="shared" ca="1" si="109"/>
        <v/>
      </c>
      <c r="AE590" s="17" t="str">
        <f ca="1">IF(ISBLANK(INDIRECT(ADDRESS(ROW(AE590),COLUMN(AE590),1,1,"User Input Sheet"))), "",  INDEX('Hidden Sheet'!$B$81:$C$88,MATCH(INDIRECT(ADDRESS(ROW(AE590),COLUMN(AE590),1,1,"User Input Sheet")),'Hidden Sheet'!$C$81:$C$88,FALSE),1))</f>
        <v/>
      </c>
      <c r="AF590" s="17" t="str">
        <f t="shared" ca="1" si="110"/>
        <v/>
      </c>
      <c r="AG590" s="17" t="str">
        <f ca="1">IF(ISBLANK(INDIRECT(ADDRESS(ROW(AG590),COLUMN(AG590),1,1,"User Input Sheet"))), "",  INDEX('Hidden Sheet'!$B$27:$C$28,MATCH(INDIRECT(ADDRESS(ROW(AG590),COLUMN(AG590),1,1,"User Input Sheet")),'Hidden Sheet'!$C$27:$C$28,FALSE),1))</f>
        <v/>
      </c>
      <c r="AH590" s="17" t="str">
        <f ca="1">IF(ISBLANK(INDIRECT(ADDRESS(ROW(AH590),COLUMN(AH590),1,1,"User Input Sheet"))), "",  INDEX('Hidden Sheet'!$B$94:$C$109,MATCH(INDIRECT(ADDRESS(ROW(AH590),COLUMN(AH590),1,1,"User Input Sheet")),'Hidden Sheet'!$C$94:$C$109,FALSE),1))</f>
        <v/>
      </c>
      <c r="AI590" s="17" t="str">
        <f ca="1">IF(ISBLANK(INDIRECT(ADDRESS(ROW(AI590),COLUMN(AI590),1,1,"User Input Sheet"))), "",  INDEX('Hidden Sheet'!$B$115:$C$124,MATCH(INDIRECT(ADDRESS(ROW(AI590),COLUMN(AI590),1,1,"User Input Sheet")),'Hidden Sheet'!$C$115:$C$124,FALSE),1))</f>
        <v/>
      </c>
      <c r="AJ590" s="17" t="str">
        <f t="shared" ca="1" si="111"/>
        <v/>
      </c>
      <c r="AL590" t="str">
        <f t="shared" ca="1" si="112"/>
        <v/>
      </c>
    </row>
    <row r="591" spans="1:38" x14ac:dyDescent="0.35">
      <c r="A591" s="17" t="str">
        <f t="shared" ca="1" si="105"/>
        <v/>
      </c>
      <c r="B591" s="17" t="str">
        <f ca="1">IF(ISBLANK(INDIRECT(ADDRESS(ROW(B591),COLUMN(B591),1,1,"User Input Sheet"))), "",  INDEX('Hidden Sheet'!$B$4:$C$11,MATCH(INDIRECT(ADDRESS(ROW(B591),COLUMN(B591),1,1,"User Input Sheet")),'Hidden Sheet'!$C$4:$C$11,FALSE),1))</f>
        <v/>
      </c>
      <c r="C591" s="17" t="str">
        <f t="shared" ca="1" si="103"/>
        <v/>
      </c>
      <c r="D591" s="17" t="str">
        <f t="shared" ca="1" si="103"/>
        <v/>
      </c>
      <c r="E591" s="17" t="str">
        <f t="shared" ca="1" si="102"/>
        <v/>
      </c>
      <c r="F591" s="17" t="str">
        <f t="shared" ca="1" si="102"/>
        <v/>
      </c>
      <c r="G591" s="17" t="str">
        <f t="shared" ca="1" si="102"/>
        <v/>
      </c>
      <c r="H591" s="17" t="str">
        <f t="shared" ref="H591:M633" ca="1" si="113">IF(ISBLANK(INDIRECT(ADDRESS(ROW(H591),COLUMN(H591),1,1,"User Input Sheet"))), "",  INDIRECT(ADDRESS(ROW(H591),COLUMN(H591),1,1,"User Input Sheet")))</f>
        <v/>
      </c>
      <c r="I591" s="17" t="str">
        <f t="shared" ca="1" si="113"/>
        <v/>
      </c>
      <c r="J591" s="17" t="str">
        <f t="shared" ca="1" si="113"/>
        <v/>
      </c>
      <c r="K591" s="17" t="str">
        <f t="shared" ca="1" si="113"/>
        <v/>
      </c>
      <c r="L591" s="17" t="str">
        <f t="shared" ca="1" si="113"/>
        <v/>
      </c>
      <c r="M591" s="17" t="str">
        <f t="shared" ca="1" si="113"/>
        <v/>
      </c>
      <c r="N591" s="17" t="str">
        <f ca="1">IF(ISBLANK(INDIRECT(ADDRESS(ROW(N591),COLUMN(N591),1,1,"User Input Sheet"))), "",  INDEX('Hidden Sheet'!$B$27:$C$28,MATCH(INDIRECT(ADDRESS(ROW(N591),COLUMN(N591),1,1,"User Input Sheet")),'Hidden Sheet'!$C$27:$C$28,FALSE),1))</f>
        <v/>
      </c>
      <c r="O591" s="17" t="str">
        <f t="shared" ca="1" si="106"/>
        <v/>
      </c>
      <c r="P591" s="81">
        <f>IF('User Input Sheet'!P591="yes",1,IF('User Input Sheet'!P591="no",0,0))</f>
        <v>0</v>
      </c>
      <c r="Q591" s="17" t="str">
        <f ca="1">IF(ISBLANK(INDIRECT(ADDRESS(ROW(Q591),COLUMN(Q591),1,1,"User Input Sheet"))), "",  INDEX('Hidden Sheet'!$B$41:$C$42,MATCH(INDIRECT(ADDRESS(ROW(Q591),COLUMN(Q591),1,1,"User Input Sheet")),'Hidden Sheet'!$C$41:$C$42,FALSE),1))</f>
        <v/>
      </c>
      <c r="R591" s="17" t="str">
        <f ca="1">IF(ISBLANK(INDIRECT(ADDRESS(ROW(R591),COLUMN(R591),1,1,"User Input Sheet"))), "",  INDEX('Hidden Sheet'!$B$41:$C$42,MATCH(INDIRECT(ADDRESS(ROW(R591),COLUMN(R591),1,1,"User Input Sheet")),'Hidden Sheet'!$C$41:$C$42,FALSE),1))</f>
        <v/>
      </c>
      <c r="S591" s="17" t="str">
        <f t="shared" ca="1" si="107"/>
        <v/>
      </c>
      <c r="T591" s="17" t="str">
        <f t="shared" ca="1" si="107"/>
        <v/>
      </c>
      <c r="U591" s="17" t="str">
        <f ca="1">IF(ISBLANK(INDIRECT(ADDRESS(ROW(U591),COLUMN(U591),1,1,"User Input Sheet"))), "",  INDEX('Hidden Sheet'!$B$27:$C$28,MATCH(INDIRECT(ADDRESS(ROW(U591),COLUMN(U591),1,1,"User Input Sheet")), 'Hidden Sheet'!$C$27:$C$28,FALSE),1))</f>
        <v/>
      </c>
      <c r="V591" s="17" t="str">
        <f ca="1">IF(ISBLANK(INDIRECT(ADDRESS(ROW(V591),COLUMN(V591),1,1,"User Input Sheet"))), "",  INDEX('Hidden Sheet'!$B$48:$C$50,MATCH(INDIRECT(ADDRESS(ROW(V591),COLUMN(V591),1,1,"User Input Sheet")),'Hidden Sheet'!$C$48:$C$50,FALSE),1))</f>
        <v/>
      </c>
      <c r="W591" s="17" t="str">
        <f ca="1">IF(ISBLANK(INDIRECT(ADDRESS(ROW(W591),COLUMN(W591),1,1,"User Input Sheet"))), "",  INDEX('Hidden Sheet'!$B$27:$C$28,MATCH(INDIRECT(ADDRESS(ROW(W591),COLUMN(W591),1,1,"User Input Sheet")),'Hidden Sheet'!$C$27:$C$28,FALSE),1))</f>
        <v/>
      </c>
      <c r="X591" s="17" t="str">
        <f ca="1">IF(ISBLANK(INDIRECT(ADDRESS(ROW(X591),COLUMN(X591),1,1,"User Input Sheet"))), "",  INDEX('Hidden Sheet'!$B$56:$C$58,MATCH(INDIRECT(ADDRESS(ROW(X591),COLUMN(X591),1,1,"User Input Sheet")),'Hidden Sheet'!$C$56:$C$58,FALSE),1))</f>
        <v/>
      </c>
      <c r="Y591" s="17" t="str">
        <f t="shared" ca="1" si="108"/>
        <v/>
      </c>
      <c r="Z591" s="17" t="str">
        <f t="shared" ca="1" si="108"/>
        <v/>
      </c>
      <c r="AA591" s="17" t="str">
        <f t="shared" ca="1" si="108"/>
        <v/>
      </c>
      <c r="AB591" s="17" t="str">
        <f t="shared" ca="1" si="104"/>
        <v/>
      </c>
      <c r="AC591" s="17" t="str">
        <f ca="1">IF(ISBLANK(INDIRECT(ADDRESS(ROW(AC591),COLUMN(AC591),1,1,"User Input Sheet"))), "",  INDEX('Hidden Sheet'!$B$64:$C$75,MATCH(INDIRECT(ADDRESS(ROW(AC591),COLUMN(AC591),1,1,"User Input Sheet")),'Hidden Sheet'!$C$64:$C$75,FALSE),1))</f>
        <v/>
      </c>
      <c r="AD591" s="17" t="str">
        <f t="shared" ca="1" si="109"/>
        <v/>
      </c>
      <c r="AE591" s="17" t="str">
        <f ca="1">IF(ISBLANK(INDIRECT(ADDRESS(ROW(AE591),COLUMN(AE591),1,1,"User Input Sheet"))), "",  INDEX('Hidden Sheet'!$B$81:$C$88,MATCH(INDIRECT(ADDRESS(ROW(AE591),COLUMN(AE591),1,1,"User Input Sheet")),'Hidden Sheet'!$C$81:$C$88,FALSE),1))</f>
        <v/>
      </c>
      <c r="AF591" s="17" t="str">
        <f t="shared" ca="1" si="110"/>
        <v/>
      </c>
      <c r="AG591" s="17" t="str">
        <f ca="1">IF(ISBLANK(INDIRECT(ADDRESS(ROW(AG591),COLUMN(AG591),1,1,"User Input Sheet"))), "",  INDEX('Hidden Sheet'!$B$27:$C$28,MATCH(INDIRECT(ADDRESS(ROW(AG591),COLUMN(AG591),1,1,"User Input Sheet")),'Hidden Sheet'!$C$27:$C$28,FALSE),1))</f>
        <v/>
      </c>
      <c r="AH591" s="17" t="str">
        <f ca="1">IF(ISBLANK(INDIRECT(ADDRESS(ROW(AH591),COLUMN(AH591),1,1,"User Input Sheet"))), "",  INDEX('Hidden Sheet'!$B$94:$C$109,MATCH(INDIRECT(ADDRESS(ROW(AH591),COLUMN(AH591),1,1,"User Input Sheet")),'Hidden Sheet'!$C$94:$C$109,FALSE),1))</f>
        <v/>
      </c>
      <c r="AI591" s="17" t="str">
        <f ca="1">IF(ISBLANK(INDIRECT(ADDRESS(ROW(AI591),COLUMN(AI591),1,1,"User Input Sheet"))), "",  INDEX('Hidden Sheet'!$B$115:$C$124,MATCH(INDIRECT(ADDRESS(ROW(AI591),COLUMN(AI591),1,1,"User Input Sheet")),'Hidden Sheet'!$C$115:$C$124,FALSE),1))</f>
        <v/>
      </c>
      <c r="AJ591" s="17" t="str">
        <f t="shared" ca="1" si="111"/>
        <v/>
      </c>
      <c r="AL591" t="str">
        <f t="shared" ca="1" si="112"/>
        <v/>
      </c>
    </row>
    <row r="592" spans="1:38" x14ac:dyDescent="0.35">
      <c r="A592" s="17" t="str">
        <f t="shared" ca="1" si="105"/>
        <v/>
      </c>
      <c r="B592" s="17" t="str">
        <f ca="1">IF(ISBLANK(INDIRECT(ADDRESS(ROW(B592),COLUMN(B592),1,1,"User Input Sheet"))), "",  INDEX('Hidden Sheet'!$B$4:$C$11,MATCH(INDIRECT(ADDRESS(ROW(B592),COLUMN(B592),1,1,"User Input Sheet")),'Hidden Sheet'!$C$4:$C$11,FALSE),1))</f>
        <v/>
      </c>
      <c r="C592" s="17" t="str">
        <f t="shared" ca="1" si="103"/>
        <v/>
      </c>
      <c r="D592" s="17" t="str">
        <f t="shared" ca="1" si="103"/>
        <v/>
      </c>
      <c r="E592" s="17" t="str">
        <f t="shared" ca="1" si="103"/>
        <v/>
      </c>
      <c r="F592" s="17" t="str">
        <f t="shared" ca="1" si="103"/>
        <v/>
      </c>
      <c r="G592" s="17" t="str">
        <f t="shared" ca="1" si="103"/>
        <v/>
      </c>
      <c r="H592" s="17" t="str">
        <f t="shared" ca="1" si="113"/>
        <v/>
      </c>
      <c r="I592" s="17" t="str">
        <f t="shared" ca="1" si="113"/>
        <v/>
      </c>
      <c r="J592" s="17" t="str">
        <f t="shared" ca="1" si="113"/>
        <v/>
      </c>
      <c r="K592" s="17" t="str">
        <f t="shared" ca="1" si="113"/>
        <v/>
      </c>
      <c r="L592" s="17" t="str">
        <f t="shared" ca="1" si="113"/>
        <v/>
      </c>
      <c r="M592" s="17" t="str">
        <f t="shared" ca="1" si="113"/>
        <v/>
      </c>
      <c r="N592" s="17" t="str">
        <f ca="1">IF(ISBLANK(INDIRECT(ADDRESS(ROW(N592),COLUMN(N592),1,1,"User Input Sheet"))), "",  INDEX('Hidden Sheet'!$B$27:$C$28,MATCH(INDIRECT(ADDRESS(ROW(N592),COLUMN(N592),1,1,"User Input Sheet")),'Hidden Sheet'!$C$27:$C$28,FALSE),1))</f>
        <v/>
      </c>
      <c r="O592" s="17" t="str">
        <f t="shared" ca="1" si="106"/>
        <v/>
      </c>
      <c r="P592" s="81">
        <f>IF('User Input Sheet'!P592="yes",1,IF('User Input Sheet'!P592="no",0,0))</f>
        <v>0</v>
      </c>
      <c r="Q592" s="17" t="str">
        <f ca="1">IF(ISBLANK(INDIRECT(ADDRESS(ROW(Q592),COLUMN(Q592),1,1,"User Input Sheet"))), "",  INDEX('Hidden Sheet'!$B$41:$C$42,MATCH(INDIRECT(ADDRESS(ROW(Q592),COLUMN(Q592),1,1,"User Input Sheet")),'Hidden Sheet'!$C$41:$C$42,FALSE),1))</f>
        <v/>
      </c>
      <c r="R592" s="17" t="str">
        <f ca="1">IF(ISBLANK(INDIRECT(ADDRESS(ROW(R592),COLUMN(R592),1,1,"User Input Sheet"))), "",  INDEX('Hidden Sheet'!$B$41:$C$42,MATCH(INDIRECT(ADDRESS(ROW(R592),COLUMN(R592),1,1,"User Input Sheet")),'Hidden Sheet'!$C$41:$C$42,FALSE),1))</f>
        <v/>
      </c>
      <c r="S592" s="17" t="str">
        <f t="shared" ca="1" si="107"/>
        <v/>
      </c>
      <c r="T592" s="17" t="str">
        <f t="shared" ca="1" si="107"/>
        <v/>
      </c>
      <c r="U592" s="17" t="str">
        <f ca="1">IF(ISBLANK(INDIRECT(ADDRESS(ROW(U592),COLUMN(U592),1,1,"User Input Sheet"))), "",  INDEX('Hidden Sheet'!$B$27:$C$28,MATCH(INDIRECT(ADDRESS(ROW(U592),COLUMN(U592),1,1,"User Input Sheet")), 'Hidden Sheet'!$C$27:$C$28,FALSE),1))</f>
        <v/>
      </c>
      <c r="V592" s="17" t="str">
        <f ca="1">IF(ISBLANK(INDIRECT(ADDRESS(ROW(V592),COLUMN(V592),1,1,"User Input Sheet"))), "",  INDEX('Hidden Sheet'!$B$48:$C$50,MATCH(INDIRECT(ADDRESS(ROW(V592),COLUMN(V592),1,1,"User Input Sheet")),'Hidden Sheet'!$C$48:$C$50,FALSE),1))</f>
        <v/>
      </c>
      <c r="W592" s="17" t="str">
        <f ca="1">IF(ISBLANK(INDIRECT(ADDRESS(ROW(W592),COLUMN(W592),1,1,"User Input Sheet"))), "",  INDEX('Hidden Sheet'!$B$27:$C$28,MATCH(INDIRECT(ADDRESS(ROW(W592),COLUMN(W592),1,1,"User Input Sheet")),'Hidden Sheet'!$C$27:$C$28,FALSE),1))</f>
        <v/>
      </c>
      <c r="X592" s="17" t="str">
        <f ca="1">IF(ISBLANK(INDIRECT(ADDRESS(ROW(X592),COLUMN(X592),1,1,"User Input Sheet"))), "",  INDEX('Hidden Sheet'!$B$56:$C$58,MATCH(INDIRECT(ADDRESS(ROW(X592),COLUMN(X592),1,1,"User Input Sheet")),'Hidden Sheet'!$C$56:$C$58,FALSE),1))</f>
        <v/>
      </c>
      <c r="Y592" s="17" t="str">
        <f t="shared" ca="1" si="108"/>
        <v/>
      </c>
      <c r="Z592" s="17" t="str">
        <f t="shared" ca="1" si="108"/>
        <v/>
      </c>
      <c r="AA592" s="17" t="str">
        <f t="shared" ca="1" si="108"/>
        <v/>
      </c>
      <c r="AB592" s="17" t="str">
        <f t="shared" ca="1" si="104"/>
        <v/>
      </c>
      <c r="AC592" s="17" t="str">
        <f ca="1">IF(ISBLANK(INDIRECT(ADDRESS(ROW(AC592),COLUMN(AC592),1,1,"User Input Sheet"))), "",  INDEX('Hidden Sheet'!$B$64:$C$75,MATCH(INDIRECT(ADDRESS(ROW(AC592),COLUMN(AC592),1,1,"User Input Sheet")),'Hidden Sheet'!$C$64:$C$75,FALSE),1))</f>
        <v/>
      </c>
      <c r="AD592" s="17" t="str">
        <f t="shared" ca="1" si="109"/>
        <v/>
      </c>
      <c r="AE592" s="17" t="str">
        <f ca="1">IF(ISBLANK(INDIRECT(ADDRESS(ROW(AE592),COLUMN(AE592),1,1,"User Input Sheet"))), "",  INDEX('Hidden Sheet'!$B$81:$C$88,MATCH(INDIRECT(ADDRESS(ROW(AE592),COLUMN(AE592),1,1,"User Input Sheet")),'Hidden Sheet'!$C$81:$C$88,FALSE),1))</f>
        <v/>
      </c>
      <c r="AF592" s="17" t="str">
        <f t="shared" ca="1" si="110"/>
        <v/>
      </c>
      <c r="AG592" s="17" t="str">
        <f ca="1">IF(ISBLANK(INDIRECT(ADDRESS(ROW(AG592),COLUMN(AG592),1,1,"User Input Sheet"))), "",  INDEX('Hidden Sheet'!$B$27:$C$28,MATCH(INDIRECT(ADDRESS(ROW(AG592),COLUMN(AG592),1,1,"User Input Sheet")),'Hidden Sheet'!$C$27:$C$28,FALSE),1))</f>
        <v/>
      </c>
      <c r="AH592" s="17" t="str">
        <f ca="1">IF(ISBLANK(INDIRECT(ADDRESS(ROW(AH592),COLUMN(AH592),1,1,"User Input Sheet"))), "",  INDEX('Hidden Sheet'!$B$94:$C$109,MATCH(INDIRECT(ADDRESS(ROW(AH592),COLUMN(AH592),1,1,"User Input Sheet")),'Hidden Sheet'!$C$94:$C$109,FALSE),1))</f>
        <v/>
      </c>
      <c r="AI592" s="17" t="str">
        <f ca="1">IF(ISBLANK(INDIRECT(ADDRESS(ROW(AI592),COLUMN(AI592),1,1,"User Input Sheet"))), "",  INDEX('Hidden Sheet'!$B$115:$C$124,MATCH(INDIRECT(ADDRESS(ROW(AI592),COLUMN(AI592),1,1,"User Input Sheet")),'Hidden Sheet'!$C$115:$C$124,FALSE),1))</f>
        <v/>
      </c>
      <c r="AJ592" s="17" t="str">
        <f t="shared" ca="1" si="111"/>
        <v/>
      </c>
      <c r="AL592" t="str">
        <f t="shared" ca="1" si="112"/>
        <v/>
      </c>
    </row>
    <row r="593" spans="1:38" x14ac:dyDescent="0.35">
      <c r="A593" s="17" t="str">
        <f t="shared" ca="1" si="105"/>
        <v/>
      </c>
      <c r="B593" s="17" t="str">
        <f ca="1">IF(ISBLANK(INDIRECT(ADDRESS(ROW(B593),COLUMN(B593),1,1,"User Input Sheet"))), "",  INDEX('Hidden Sheet'!$B$4:$C$11,MATCH(INDIRECT(ADDRESS(ROW(B593),COLUMN(B593),1,1,"User Input Sheet")),'Hidden Sheet'!$C$4:$C$11,FALSE),1))</f>
        <v/>
      </c>
      <c r="C593" s="17" t="str">
        <f t="shared" ca="1" si="103"/>
        <v/>
      </c>
      <c r="D593" s="17" t="str">
        <f t="shared" ca="1" si="103"/>
        <v/>
      </c>
      <c r="E593" s="17" t="str">
        <f t="shared" ca="1" si="103"/>
        <v/>
      </c>
      <c r="F593" s="17" t="str">
        <f t="shared" ca="1" si="103"/>
        <v/>
      </c>
      <c r="G593" s="17" t="str">
        <f t="shared" ca="1" si="103"/>
        <v/>
      </c>
      <c r="H593" s="17" t="str">
        <f t="shared" ca="1" si="113"/>
        <v/>
      </c>
      <c r="I593" s="17" t="str">
        <f t="shared" ca="1" si="113"/>
        <v/>
      </c>
      <c r="J593" s="17" t="str">
        <f t="shared" ca="1" si="113"/>
        <v/>
      </c>
      <c r="K593" s="17" t="str">
        <f t="shared" ca="1" si="113"/>
        <v/>
      </c>
      <c r="L593" s="17" t="str">
        <f t="shared" ca="1" si="113"/>
        <v/>
      </c>
      <c r="M593" s="17" t="str">
        <f t="shared" ca="1" si="113"/>
        <v/>
      </c>
      <c r="N593" s="17" t="str">
        <f ca="1">IF(ISBLANK(INDIRECT(ADDRESS(ROW(N593),COLUMN(N593),1,1,"User Input Sheet"))), "",  INDEX('Hidden Sheet'!$B$27:$C$28,MATCH(INDIRECT(ADDRESS(ROW(N593),COLUMN(N593),1,1,"User Input Sheet")),'Hidden Sheet'!$C$27:$C$28,FALSE),1))</f>
        <v/>
      </c>
      <c r="O593" s="17" t="str">
        <f t="shared" ca="1" si="106"/>
        <v/>
      </c>
      <c r="P593" s="81">
        <f>IF('User Input Sheet'!P593="yes",1,IF('User Input Sheet'!P593="no",0,0))</f>
        <v>0</v>
      </c>
      <c r="Q593" s="17" t="str">
        <f ca="1">IF(ISBLANK(INDIRECT(ADDRESS(ROW(Q593),COLUMN(Q593),1,1,"User Input Sheet"))), "",  INDEX('Hidden Sheet'!$B$41:$C$42,MATCH(INDIRECT(ADDRESS(ROW(Q593),COLUMN(Q593),1,1,"User Input Sheet")),'Hidden Sheet'!$C$41:$C$42,FALSE),1))</f>
        <v/>
      </c>
      <c r="R593" s="17" t="str">
        <f ca="1">IF(ISBLANK(INDIRECT(ADDRESS(ROW(R593),COLUMN(R593),1,1,"User Input Sheet"))), "",  INDEX('Hidden Sheet'!$B$41:$C$42,MATCH(INDIRECT(ADDRESS(ROW(R593),COLUMN(R593),1,1,"User Input Sheet")),'Hidden Sheet'!$C$41:$C$42,FALSE),1))</f>
        <v/>
      </c>
      <c r="S593" s="17" t="str">
        <f t="shared" ca="1" si="107"/>
        <v/>
      </c>
      <c r="T593" s="17" t="str">
        <f t="shared" ca="1" si="107"/>
        <v/>
      </c>
      <c r="U593" s="17" t="str">
        <f ca="1">IF(ISBLANK(INDIRECT(ADDRESS(ROW(U593),COLUMN(U593),1,1,"User Input Sheet"))), "",  INDEX('Hidden Sheet'!$B$27:$C$28,MATCH(INDIRECT(ADDRESS(ROW(U593),COLUMN(U593),1,1,"User Input Sheet")), 'Hidden Sheet'!$C$27:$C$28,FALSE),1))</f>
        <v/>
      </c>
      <c r="V593" s="17" t="str">
        <f ca="1">IF(ISBLANK(INDIRECT(ADDRESS(ROW(V593),COLUMN(V593),1,1,"User Input Sheet"))), "",  INDEX('Hidden Sheet'!$B$48:$C$50,MATCH(INDIRECT(ADDRESS(ROW(V593),COLUMN(V593),1,1,"User Input Sheet")),'Hidden Sheet'!$C$48:$C$50,FALSE),1))</f>
        <v/>
      </c>
      <c r="W593" s="17" t="str">
        <f ca="1">IF(ISBLANK(INDIRECT(ADDRESS(ROW(W593),COLUMN(W593),1,1,"User Input Sheet"))), "",  INDEX('Hidden Sheet'!$B$27:$C$28,MATCH(INDIRECT(ADDRESS(ROW(W593),COLUMN(W593),1,1,"User Input Sheet")),'Hidden Sheet'!$C$27:$C$28,FALSE),1))</f>
        <v/>
      </c>
      <c r="X593" s="17" t="str">
        <f ca="1">IF(ISBLANK(INDIRECT(ADDRESS(ROW(X593),COLUMN(X593),1,1,"User Input Sheet"))), "",  INDEX('Hidden Sheet'!$B$56:$C$58,MATCH(INDIRECT(ADDRESS(ROW(X593),COLUMN(X593),1,1,"User Input Sheet")),'Hidden Sheet'!$C$56:$C$58,FALSE),1))</f>
        <v/>
      </c>
      <c r="Y593" s="17" t="str">
        <f t="shared" ca="1" si="108"/>
        <v/>
      </c>
      <c r="Z593" s="17" t="str">
        <f t="shared" ca="1" si="108"/>
        <v/>
      </c>
      <c r="AA593" s="17" t="str">
        <f t="shared" ca="1" si="108"/>
        <v/>
      </c>
      <c r="AB593" s="17" t="str">
        <f t="shared" ca="1" si="104"/>
        <v/>
      </c>
      <c r="AC593" s="17" t="str">
        <f ca="1">IF(ISBLANK(INDIRECT(ADDRESS(ROW(AC593),COLUMN(AC593),1,1,"User Input Sheet"))), "",  INDEX('Hidden Sheet'!$B$64:$C$75,MATCH(INDIRECT(ADDRESS(ROW(AC593),COLUMN(AC593),1,1,"User Input Sheet")),'Hidden Sheet'!$C$64:$C$75,FALSE),1))</f>
        <v/>
      </c>
      <c r="AD593" s="17" t="str">
        <f t="shared" ca="1" si="109"/>
        <v/>
      </c>
      <c r="AE593" s="17" t="str">
        <f ca="1">IF(ISBLANK(INDIRECT(ADDRESS(ROW(AE593),COLUMN(AE593),1,1,"User Input Sheet"))), "",  INDEX('Hidden Sheet'!$B$81:$C$88,MATCH(INDIRECT(ADDRESS(ROW(AE593),COLUMN(AE593),1,1,"User Input Sheet")),'Hidden Sheet'!$C$81:$C$88,FALSE),1))</f>
        <v/>
      </c>
      <c r="AF593" s="17" t="str">
        <f t="shared" ca="1" si="110"/>
        <v/>
      </c>
      <c r="AG593" s="17" t="str">
        <f ca="1">IF(ISBLANK(INDIRECT(ADDRESS(ROW(AG593),COLUMN(AG593),1,1,"User Input Sheet"))), "",  INDEX('Hidden Sheet'!$B$27:$C$28,MATCH(INDIRECT(ADDRESS(ROW(AG593),COLUMN(AG593),1,1,"User Input Sheet")),'Hidden Sheet'!$C$27:$C$28,FALSE),1))</f>
        <v/>
      </c>
      <c r="AH593" s="17" t="str">
        <f ca="1">IF(ISBLANK(INDIRECT(ADDRESS(ROW(AH593),COLUMN(AH593),1,1,"User Input Sheet"))), "",  INDEX('Hidden Sheet'!$B$94:$C$109,MATCH(INDIRECT(ADDRESS(ROW(AH593),COLUMN(AH593),1,1,"User Input Sheet")),'Hidden Sheet'!$C$94:$C$109,FALSE),1))</f>
        <v/>
      </c>
      <c r="AI593" s="17" t="str">
        <f ca="1">IF(ISBLANK(INDIRECT(ADDRESS(ROW(AI593),COLUMN(AI593),1,1,"User Input Sheet"))), "",  INDEX('Hidden Sheet'!$B$115:$C$124,MATCH(INDIRECT(ADDRESS(ROW(AI593),COLUMN(AI593),1,1,"User Input Sheet")),'Hidden Sheet'!$C$115:$C$124,FALSE),1))</f>
        <v/>
      </c>
      <c r="AJ593" s="17" t="str">
        <f t="shared" ca="1" si="111"/>
        <v/>
      </c>
      <c r="AL593" t="str">
        <f t="shared" ca="1" si="112"/>
        <v/>
      </c>
    </row>
    <row r="594" spans="1:38" x14ac:dyDescent="0.35">
      <c r="A594" s="17" t="str">
        <f t="shared" ca="1" si="105"/>
        <v/>
      </c>
      <c r="B594" s="17" t="str">
        <f ca="1">IF(ISBLANK(INDIRECT(ADDRESS(ROW(B594),COLUMN(B594),1,1,"User Input Sheet"))), "",  INDEX('Hidden Sheet'!$B$4:$C$11,MATCH(INDIRECT(ADDRESS(ROW(B594),COLUMN(B594),1,1,"User Input Sheet")),'Hidden Sheet'!$C$4:$C$11,FALSE),1))</f>
        <v/>
      </c>
      <c r="C594" s="17" t="str">
        <f t="shared" ca="1" si="103"/>
        <v/>
      </c>
      <c r="D594" s="17" t="str">
        <f t="shared" ca="1" si="103"/>
        <v/>
      </c>
      <c r="E594" s="17" t="str">
        <f t="shared" ca="1" si="103"/>
        <v/>
      </c>
      <c r="F594" s="17" t="str">
        <f t="shared" ca="1" si="103"/>
        <v/>
      </c>
      <c r="G594" s="17" t="str">
        <f t="shared" ca="1" si="103"/>
        <v/>
      </c>
      <c r="H594" s="17" t="str">
        <f t="shared" ca="1" si="113"/>
        <v/>
      </c>
      <c r="I594" s="17" t="str">
        <f t="shared" ca="1" si="113"/>
        <v/>
      </c>
      <c r="J594" s="17" t="str">
        <f t="shared" ca="1" si="113"/>
        <v/>
      </c>
      <c r="K594" s="17" t="str">
        <f t="shared" ca="1" si="113"/>
        <v/>
      </c>
      <c r="L594" s="17" t="str">
        <f t="shared" ca="1" si="113"/>
        <v/>
      </c>
      <c r="M594" s="17" t="str">
        <f t="shared" ca="1" si="113"/>
        <v/>
      </c>
      <c r="N594" s="17" t="str">
        <f ca="1">IF(ISBLANK(INDIRECT(ADDRESS(ROW(N594),COLUMN(N594),1,1,"User Input Sheet"))), "",  INDEX('Hidden Sheet'!$B$27:$C$28,MATCH(INDIRECT(ADDRESS(ROW(N594),COLUMN(N594),1,1,"User Input Sheet")),'Hidden Sheet'!$C$27:$C$28,FALSE),1))</f>
        <v/>
      </c>
      <c r="O594" s="17" t="str">
        <f t="shared" ca="1" si="106"/>
        <v/>
      </c>
      <c r="P594" s="81">
        <f>IF('User Input Sheet'!P594="yes",1,IF('User Input Sheet'!P594="no",0,0))</f>
        <v>0</v>
      </c>
      <c r="Q594" s="17" t="str">
        <f ca="1">IF(ISBLANK(INDIRECT(ADDRESS(ROW(Q594),COLUMN(Q594),1,1,"User Input Sheet"))), "",  INDEX('Hidden Sheet'!$B$41:$C$42,MATCH(INDIRECT(ADDRESS(ROW(Q594),COLUMN(Q594),1,1,"User Input Sheet")),'Hidden Sheet'!$C$41:$C$42,FALSE),1))</f>
        <v/>
      </c>
      <c r="R594" s="17" t="str">
        <f ca="1">IF(ISBLANK(INDIRECT(ADDRESS(ROW(R594),COLUMN(R594),1,1,"User Input Sheet"))), "",  INDEX('Hidden Sheet'!$B$41:$C$42,MATCH(INDIRECT(ADDRESS(ROW(R594),COLUMN(R594),1,1,"User Input Sheet")),'Hidden Sheet'!$C$41:$C$42,FALSE),1))</f>
        <v/>
      </c>
      <c r="S594" s="17" t="str">
        <f t="shared" ca="1" si="107"/>
        <v/>
      </c>
      <c r="T594" s="17" t="str">
        <f t="shared" ca="1" si="107"/>
        <v/>
      </c>
      <c r="U594" s="17" t="str">
        <f ca="1">IF(ISBLANK(INDIRECT(ADDRESS(ROW(U594),COLUMN(U594),1,1,"User Input Sheet"))), "",  INDEX('Hidden Sheet'!$B$27:$C$28,MATCH(INDIRECT(ADDRESS(ROW(U594),COLUMN(U594),1,1,"User Input Sheet")), 'Hidden Sheet'!$C$27:$C$28,FALSE),1))</f>
        <v/>
      </c>
      <c r="V594" s="17" t="str">
        <f ca="1">IF(ISBLANK(INDIRECT(ADDRESS(ROW(V594),COLUMN(V594),1,1,"User Input Sheet"))), "",  INDEX('Hidden Sheet'!$B$48:$C$50,MATCH(INDIRECT(ADDRESS(ROW(V594),COLUMN(V594),1,1,"User Input Sheet")),'Hidden Sheet'!$C$48:$C$50,FALSE),1))</f>
        <v/>
      </c>
      <c r="W594" s="17" t="str">
        <f ca="1">IF(ISBLANK(INDIRECT(ADDRESS(ROW(W594),COLUMN(W594),1,1,"User Input Sheet"))), "",  INDEX('Hidden Sheet'!$B$27:$C$28,MATCH(INDIRECT(ADDRESS(ROW(W594),COLUMN(W594),1,1,"User Input Sheet")),'Hidden Sheet'!$C$27:$C$28,FALSE),1))</f>
        <v/>
      </c>
      <c r="X594" s="17" t="str">
        <f ca="1">IF(ISBLANK(INDIRECT(ADDRESS(ROW(X594),COLUMN(X594),1,1,"User Input Sheet"))), "",  INDEX('Hidden Sheet'!$B$56:$C$58,MATCH(INDIRECT(ADDRESS(ROW(X594),COLUMN(X594),1,1,"User Input Sheet")),'Hidden Sheet'!$C$56:$C$58,FALSE),1))</f>
        <v/>
      </c>
      <c r="Y594" s="17" t="str">
        <f t="shared" ca="1" si="108"/>
        <v/>
      </c>
      <c r="Z594" s="17" t="str">
        <f t="shared" ca="1" si="108"/>
        <v/>
      </c>
      <c r="AA594" s="17" t="str">
        <f t="shared" ca="1" si="108"/>
        <v/>
      </c>
      <c r="AB594" s="17" t="str">
        <f t="shared" ca="1" si="104"/>
        <v/>
      </c>
      <c r="AC594" s="17" t="str">
        <f ca="1">IF(ISBLANK(INDIRECT(ADDRESS(ROW(AC594),COLUMN(AC594),1,1,"User Input Sheet"))), "",  INDEX('Hidden Sheet'!$B$64:$C$75,MATCH(INDIRECT(ADDRESS(ROW(AC594),COLUMN(AC594),1,1,"User Input Sheet")),'Hidden Sheet'!$C$64:$C$75,FALSE),1))</f>
        <v/>
      </c>
      <c r="AD594" s="17" t="str">
        <f t="shared" ca="1" si="109"/>
        <v/>
      </c>
      <c r="AE594" s="17" t="str">
        <f ca="1">IF(ISBLANK(INDIRECT(ADDRESS(ROW(AE594),COLUMN(AE594),1,1,"User Input Sheet"))), "",  INDEX('Hidden Sheet'!$B$81:$C$88,MATCH(INDIRECT(ADDRESS(ROW(AE594),COLUMN(AE594),1,1,"User Input Sheet")),'Hidden Sheet'!$C$81:$C$88,FALSE),1))</f>
        <v/>
      </c>
      <c r="AF594" s="17" t="str">
        <f t="shared" ca="1" si="110"/>
        <v/>
      </c>
      <c r="AG594" s="17" t="str">
        <f ca="1">IF(ISBLANK(INDIRECT(ADDRESS(ROW(AG594),COLUMN(AG594),1,1,"User Input Sheet"))), "",  INDEX('Hidden Sheet'!$B$27:$C$28,MATCH(INDIRECT(ADDRESS(ROW(AG594),COLUMN(AG594),1,1,"User Input Sheet")),'Hidden Sheet'!$C$27:$C$28,FALSE),1))</f>
        <v/>
      </c>
      <c r="AH594" s="17" t="str">
        <f ca="1">IF(ISBLANK(INDIRECT(ADDRESS(ROW(AH594),COLUMN(AH594),1,1,"User Input Sheet"))), "",  INDEX('Hidden Sheet'!$B$94:$C$109,MATCH(INDIRECT(ADDRESS(ROW(AH594),COLUMN(AH594),1,1,"User Input Sheet")),'Hidden Sheet'!$C$94:$C$109,FALSE),1))</f>
        <v/>
      </c>
      <c r="AI594" s="17" t="str">
        <f ca="1">IF(ISBLANK(INDIRECT(ADDRESS(ROW(AI594),COLUMN(AI594),1,1,"User Input Sheet"))), "",  INDEX('Hidden Sheet'!$B$115:$C$124,MATCH(INDIRECT(ADDRESS(ROW(AI594),COLUMN(AI594),1,1,"User Input Sheet")),'Hidden Sheet'!$C$115:$C$124,FALSE),1))</f>
        <v/>
      </c>
      <c r="AJ594" s="17" t="str">
        <f t="shared" ca="1" si="111"/>
        <v/>
      </c>
      <c r="AL594" t="str">
        <f t="shared" ca="1" si="112"/>
        <v/>
      </c>
    </row>
    <row r="595" spans="1:38" x14ac:dyDescent="0.35">
      <c r="A595" s="17" t="str">
        <f t="shared" ca="1" si="105"/>
        <v/>
      </c>
      <c r="B595" s="17" t="str">
        <f ca="1">IF(ISBLANK(INDIRECT(ADDRESS(ROW(B595),COLUMN(B595),1,1,"User Input Sheet"))), "",  INDEX('Hidden Sheet'!$B$4:$C$11,MATCH(INDIRECT(ADDRESS(ROW(B595),COLUMN(B595),1,1,"User Input Sheet")),'Hidden Sheet'!$C$4:$C$11,FALSE),1))</f>
        <v/>
      </c>
      <c r="C595" s="17" t="str">
        <f t="shared" ca="1" si="103"/>
        <v/>
      </c>
      <c r="D595" s="17" t="str">
        <f t="shared" ca="1" si="103"/>
        <v/>
      </c>
      <c r="E595" s="17" t="str">
        <f t="shared" ca="1" si="103"/>
        <v/>
      </c>
      <c r="F595" s="17" t="str">
        <f t="shared" ca="1" si="103"/>
        <v/>
      </c>
      <c r="G595" s="17" t="str">
        <f t="shared" ca="1" si="103"/>
        <v/>
      </c>
      <c r="H595" s="17" t="str">
        <f t="shared" ca="1" si="113"/>
        <v/>
      </c>
      <c r="I595" s="17" t="str">
        <f t="shared" ca="1" si="113"/>
        <v/>
      </c>
      <c r="J595" s="17" t="str">
        <f t="shared" ca="1" si="113"/>
        <v/>
      </c>
      <c r="K595" s="17" t="str">
        <f t="shared" ca="1" si="113"/>
        <v/>
      </c>
      <c r="L595" s="17" t="str">
        <f t="shared" ca="1" si="113"/>
        <v/>
      </c>
      <c r="M595" s="17" t="str">
        <f t="shared" ca="1" si="113"/>
        <v/>
      </c>
      <c r="N595" s="17" t="str">
        <f ca="1">IF(ISBLANK(INDIRECT(ADDRESS(ROW(N595),COLUMN(N595),1,1,"User Input Sheet"))), "",  INDEX('Hidden Sheet'!$B$27:$C$28,MATCH(INDIRECT(ADDRESS(ROW(N595),COLUMN(N595),1,1,"User Input Sheet")),'Hidden Sheet'!$C$27:$C$28,FALSE),1))</f>
        <v/>
      </c>
      <c r="O595" s="17" t="str">
        <f t="shared" ca="1" si="106"/>
        <v/>
      </c>
      <c r="P595" s="81">
        <f>IF('User Input Sheet'!P595="yes",1,IF('User Input Sheet'!P595="no",0,0))</f>
        <v>0</v>
      </c>
      <c r="Q595" s="17" t="str">
        <f ca="1">IF(ISBLANK(INDIRECT(ADDRESS(ROW(Q595),COLUMN(Q595),1,1,"User Input Sheet"))), "",  INDEX('Hidden Sheet'!$B$41:$C$42,MATCH(INDIRECT(ADDRESS(ROW(Q595),COLUMN(Q595),1,1,"User Input Sheet")),'Hidden Sheet'!$C$41:$C$42,FALSE),1))</f>
        <v/>
      </c>
      <c r="R595" s="17" t="str">
        <f ca="1">IF(ISBLANK(INDIRECT(ADDRESS(ROW(R595),COLUMN(R595),1,1,"User Input Sheet"))), "",  INDEX('Hidden Sheet'!$B$41:$C$42,MATCH(INDIRECT(ADDRESS(ROW(R595),COLUMN(R595),1,1,"User Input Sheet")),'Hidden Sheet'!$C$41:$C$42,FALSE),1))</f>
        <v/>
      </c>
      <c r="S595" s="17" t="str">
        <f t="shared" ca="1" si="107"/>
        <v/>
      </c>
      <c r="T595" s="17" t="str">
        <f t="shared" ca="1" si="107"/>
        <v/>
      </c>
      <c r="U595" s="17" t="str">
        <f ca="1">IF(ISBLANK(INDIRECT(ADDRESS(ROW(U595),COLUMN(U595),1,1,"User Input Sheet"))), "",  INDEX('Hidden Sheet'!$B$27:$C$28,MATCH(INDIRECT(ADDRESS(ROW(U595),COLUMN(U595),1,1,"User Input Sheet")), 'Hidden Sheet'!$C$27:$C$28,FALSE),1))</f>
        <v/>
      </c>
      <c r="V595" s="17" t="str">
        <f ca="1">IF(ISBLANK(INDIRECT(ADDRESS(ROW(V595),COLUMN(V595),1,1,"User Input Sheet"))), "",  INDEX('Hidden Sheet'!$B$48:$C$50,MATCH(INDIRECT(ADDRESS(ROW(V595),COLUMN(V595),1,1,"User Input Sheet")),'Hidden Sheet'!$C$48:$C$50,FALSE),1))</f>
        <v/>
      </c>
      <c r="W595" s="17" t="str">
        <f ca="1">IF(ISBLANK(INDIRECT(ADDRESS(ROW(W595),COLUMN(W595),1,1,"User Input Sheet"))), "",  INDEX('Hidden Sheet'!$B$27:$C$28,MATCH(INDIRECT(ADDRESS(ROW(W595),COLUMN(W595),1,1,"User Input Sheet")),'Hidden Sheet'!$C$27:$C$28,FALSE),1))</f>
        <v/>
      </c>
      <c r="X595" s="17" t="str">
        <f ca="1">IF(ISBLANK(INDIRECT(ADDRESS(ROW(X595),COLUMN(X595),1,1,"User Input Sheet"))), "",  INDEX('Hidden Sheet'!$B$56:$C$58,MATCH(INDIRECT(ADDRESS(ROW(X595),COLUMN(X595),1,1,"User Input Sheet")),'Hidden Sheet'!$C$56:$C$58,FALSE),1))</f>
        <v/>
      </c>
      <c r="Y595" s="17" t="str">
        <f t="shared" ca="1" si="108"/>
        <v/>
      </c>
      <c r="Z595" s="17" t="str">
        <f t="shared" ca="1" si="108"/>
        <v/>
      </c>
      <c r="AA595" s="17" t="str">
        <f t="shared" ca="1" si="108"/>
        <v/>
      </c>
      <c r="AB595" s="17" t="str">
        <f t="shared" ca="1" si="104"/>
        <v/>
      </c>
      <c r="AC595" s="17" t="str">
        <f ca="1">IF(ISBLANK(INDIRECT(ADDRESS(ROW(AC595),COLUMN(AC595),1,1,"User Input Sheet"))), "",  INDEX('Hidden Sheet'!$B$64:$C$75,MATCH(INDIRECT(ADDRESS(ROW(AC595),COLUMN(AC595),1,1,"User Input Sheet")),'Hidden Sheet'!$C$64:$C$75,FALSE),1))</f>
        <v/>
      </c>
      <c r="AD595" s="17" t="str">
        <f t="shared" ca="1" si="109"/>
        <v/>
      </c>
      <c r="AE595" s="17" t="str">
        <f ca="1">IF(ISBLANK(INDIRECT(ADDRESS(ROW(AE595),COLUMN(AE595),1,1,"User Input Sheet"))), "",  INDEX('Hidden Sheet'!$B$81:$C$88,MATCH(INDIRECT(ADDRESS(ROW(AE595),COLUMN(AE595),1,1,"User Input Sheet")),'Hidden Sheet'!$C$81:$C$88,FALSE),1))</f>
        <v/>
      </c>
      <c r="AF595" s="17" t="str">
        <f t="shared" ca="1" si="110"/>
        <v/>
      </c>
      <c r="AG595" s="17" t="str">
        <f ca="1">IF(ISBLANK(INDIRECT(ADDRESS(ROW(AG595),COLUMN(AG595),1,1,"User Input Sheet"))), "",  INDEX('Hidden Sheet'!$B$27:$C$28,MATCH(INDIRECT(ADDRESS(ROW(AG595),COLUMN(AG595),1,1,"User Input Sheet")),'Hidden Sheet'!$C$27:$C$28,FALSE),1))</f>
        <v/>
      </c>
      <c r="AH595" s="17" t="str">
        <f ca="1">IF(ISBLANK(INDIRECT(ADDRESS(ROW(AH595),COLUMN(AH595),1,1,"User Input Sheet"))), "",  INDEX('Hidden Sheet'!$B$94:$C$109,MATCH(INDIRECT(ADDRESS(ROW(AH595),COLUMN(AH595),1,1,"User Input Sheet")),'Hidden Sheet'!$C$94:$C$109,FALSE),1))</f>
        <v/>
      </c>
      <c r="AI595" s="17" t="str">
        <f ca="1">IF(ISBLANK(INDIRECT(ADDRESS(ROW(AI595),COLUMN(AI595),1,1,"User Input Sheet"))), "",  INDEX('Hidden Sheet'!$B$115:$C$124,MATCH(INDIRECT(ADDRESS(ROW(AI595),COLUMN(AI595),1,1,"User Input Sheet")),'Hidden Sheet'!$C$115:$C$124,FALSE),1))</f>
        <v/>
      </c>
      <c r="AJ595" s="17" t="str">
        <f t="shared" ca="1" si="111"/>
        <v/>
      </c>
      <c r="AL595" t="str">
        <f t="shared" ca="1" si="112"/>
        <v/>
      </c>
    </row>
    <row r="596" spans="1:38" x14ac:dyDescent="0.35">
      <c r="A596" s="17" t="str">
        <f t="shared" ca="1" si="105"/>
        <v/>
      </c>
      <c r="B596" s="17" t="str">
        <f ca="1">IF(ISBLANK(INDIRECT(ADDRESS(ROW(B596),COLUMN(B596),1,1,"User Input Sheet"))), "",  INDEX('Hidden Sheet'!$B$4:$C$11,MATCH(INDIRECT(ADDRESS(ROW(B596),COLUMN(B596),1,1,"User Input Sheet")),'Hidden Sheet'!$C$4:$C$11,FALSE),1))</f>
        <v/>
      </c>
      <c r="C596" s="17" t="str">
        <f t="shared" ca="1" si="103"/>
        <v/>
      </c>
      <c r="D596" s="17" t="str">
        <f t="shared" ca="1" si="103"/>
        <v/>
      </c>
      <c r="E596" s="17" t="str">
        <f t="shared" ca="1" si="103"/>
        <v/>
      </c>
      <c r="F596" s="17" t="str">
        <f t="shared" ca="1" si="103"/>
        <v/>
      </c>
      <c r="G596" s="17" t="str">
        <f t="shared" ca="1" si="103"/>
        <v/>
      </c>
      <c r="H596" s="17" t="str">
        <f t="shared" ca="1" si="113"/>
        <v/>
      </c>
      <c r="I596" s="17" t="str">
        <f t="shared" ca="1" si="113"/>
        <v/>
      </c>
      <c r="J596" s="17" t="str">
        <f t="shared" ca="1" si="113"/>
        <v/>
      </c>
      <c r="K596" s="17" t="str">
        <f t="shared" ca="1" si="113"/>
        <v/>
      </c>
      <c r="L596" s="17" t="str">
        <f t="shared" ca="1" si="113"/>
        <v/>
      </c>
      <c r="M596" s="17" t="str">
        <f t="shared" ca="1" si="113"/>
        <v/>
      </c>
      <c r="N596" s="17" t="str">
        <f ca="1">IF(ISBLANK(INDIRECT(ADDRESS(ROW(N596),COLUMN(N596),1,1,"User Input Sheet"))), "",  INDEX('Hidden Sheet'!$B$27:$C$28,MATCH(INDIRECT(ADDRESS(ROW(N596),COLUMN(N596),1,1,"User Input Sheet")),'Hidden Sheet'!$C$27:$C$28,FALSE),1))</f>
        <v/>
      </c>
      <c r="O596" s="17" t="str">
        <f t="shared" ca="1" si="106"/>
        <v/>
      </c>
      <c r="P596" s="81">
        <f>IF('User Input Sheet'!P596="yes",1,IF('User Input Sheet'!P596="no",0,0))</f>
        <v>0</v>
      </c>
      <c r="Q596" s="17" t="str">
        <f ca="1">IF(ISBLANK(INDIRECT(ADDRESS(ROW(Q596),COLUMN(Q596),1,1,"User Input Sheet"))), "",  INDEX('Hidden Sheet'!$B$41:$C$42,MATCH(INDIRECT(ADDRESS(ROW(Q596),COLUMN(Q596),1,1,"User Input Sheet")),'Hidden Sheet'!$C$41:$C$42,FALSE),1))</f>
        <v/>
      </c>
      <c r="R596" s="17" t="str">
        <f ca="1">IF(ISBLANK(INDIRECT(ADDRESS(ROW(R596),COLUMN(R596),1,1,"User Input Sheet"))), "",  INDEX('Hidden Sheet'!$B$41:$C$42,MATCH(INDIRECT(ADDRESS(ROW(R596),COLUMN(R596),1,1,"User Input Sheet")),'Hidden Sheet'!$C$41:$C$42,FALSE),1))</f>
        <v/>
      </c>
      <c r="S596" s="17" t="str">
        <f t="shared" ca="1" si="107"/>
        <v/>
      </c>
      <c r="T596" s="17" t="str">
        <f t="shared" ca="1" si="107"/>
        <v/>
      </c>
      <c r="U596" s="17" t="str">
        <f ca="1">IF(ISBLANK(INDIRECT(ADDRESS(ROW(U596),COLUMN(U596),1,1,"User Input Sheet"))), "",  INDEX('Hidden Sheet'!$B$27:$C$28,MATCH(INDIRECT(ADDRESS(ROW(U596),COLUMN(U596),1,1,"User Input Sheet")), 'Hidden Sheet'!$C$27:$C$28,FALSE),1))</f>
        <v/>
      </c>
      <c r="V596" s="17" t="str">
        <f ca="1">IF(ISBLANK(INDIRECT(ADDRESS(ROW(V596),COLUMN(V596),1,1,"User Input Sheet"))), "",  INDEX('Hidden Sheet'!$B$48:$C$50,MATCH(INDIRECT(ADDRESS(ROW(V596),COLUMN(V596),1,1,"User Input Sheet")),'Hidden Sheet'!$C$48:$C$50,FALSE),1))</f>
        <v/>
      </c>
      <c r="W596" s="17" t="str">
        <f ca="1">IF(ISBLANK(INDIRECT(ADDRESS(ROW(W596),COLUMN(W596),1,1,"User Input Sheet"))), "",  INDEX('Hidden Sheet'!$B$27:$C$28,MATCH(INDIRECT(ADDRESS(ROW(W596),COLUMN(W596),1,1,"User Input Sheet")),'Hidden Sheet'!$C$27:$C$28,FALSE),1))</f>
        <v/>
      </c>
      <c r="X596" s="17" t="str">
        <f ca="1">IF(ISBLANK(INDIRECT(ADDRESS(ROW(X596),COLUMN(X596),1,1,"User Input Sheet"))), "",  INDEX('Hidden Sheet'!$B$56:$C$58,MATCH(INDIRECT(ADDRESS(ROW(X596),COLUMN(X596),1,1,"User Input Sheet")),'Hidden Sheet'!$C$56:$C$58,FALSE),1))</f>
        <v/>
      </c>
      <c r="Y596" s="17" t="str">
        <f t="shared" ca="1" si="108"/>
        <v/>
      </c>
      <c r="Z596" s="17" t="str">
        <f t="shared" ca="1" si="108"/>
        <v/>
      </c>
      <c r="AA596" s="17" t="str">
        <f t="shared" ca="1" si="108"/>
        <v/>
      </c>
      <c r="AB596" s="17" t="str">
        <f t="shared" ca="1" si="104"/>
        <v/>
      </c>
      <c r="AC596" s="17" t="str">
        <f ca="1">IF(ISBLANK(INDIRECT(ADDRESS(ROW(AC596),COLUMN(AC596),1,1,"User Input Sheet"))), "",  INDEX('Hidden Sheet'!$B$64:$C$75,MATCH(INDIRECT(ADDRESS(ROW(AC596),COLUMN(AC596),1,1,"User Input Sheet")),'Hidden Sheet'!$C$64:$C$75,FALSE),1))</f>
        <v/>
      </c>
      <c r="AD596" s="17" t="str">
        <f t="shared" ca="1" si="109"/>
        <v/>
      </c>
      <c r="AE596" s="17" t="str">
        <f ca="1">IF(ISBLANK(INDIRECT(ADDRESS(ROW(AE596),COLUMN(AE596),1,1,"User Input Sheet"))), "",  INDEX('Hidden Sheet'!$B$81:$C$88,MATCH(INDIRECT(ADDRESS(ROW(AE596),COLUMN(AE596),1,1,"User Input Sheet")),'Hidden Sheet'!$C$81:$C$88,FALSE),1))</f>
        <v/>
      </c>
      <c r="AF596" s="17" t="str">
        <f t="shared" ca="1" si="110"/>
        <v/>
      </c>
      <c r="AG596" s="17" t="str">
        <f ca="1">IF(ISBLANK(INDIRECT(ADDRESS(ROW(AG596),COLUMN(AG596),1,1,"User Input Sheet"))), "",  INDEX('Hidden Sheet'!$B$27:$C$28,MATCH(INDIRECT(ADDRESS(ROW(AG596),COLUMN(AG596),1,1,"User Input Sheet")),'Hidden Sheet'!$C$27:$C$28,FALSE),1))</f>
        <v/>
      </c>
      <c r="AH596" s="17" t="str">
        <f ca="1">IF(ISBLANK(INDIRECT(ADDRESS(ROW(AH596),COLUMN(AH596),1,1,"User Input Sheet"))), "",  INDEX('Hidden Sheet'!$B$94:$C$109,MATCH(INDIRECT(ADDRESS(ROW(AH596),COLUMN(AH596),1,1,"User Input Sheet")),'Hidden Sheet'!$C$94:$C$109,FALSE),1))</f>
        <v/>
      </c>
      <c r="AI596" s="17" t="str">
        <f ca="1">IF(ISBLANK(INDIRECT(ADDRESS(ROW(AI596),COLUMN(AI596),1,1,"User Input Sheet"))), "",  INDEX('Hidden Sheet'!$B$115:$C$124,MATCH(INDIRECT(ADDRESS(ROW(AI596),COLUMN(AI596),1,1,"User Input Sheet")),'Hidden Sheet'!$C$115:$C$124,FALSE),1))</f>
        <v/>
      </c>
      <c r="AJ596" s="17" t="str">
        <f t="shared" ca="1" si="111"/>
        <v/>
      </c>
      <c r="AL596" t="str">
        <f t="shared" ca="1" si="112"/>
        <v/>
      </c>
    </row>
    <row r="597" spans="1:38" x14ac:dyDescent="0.35">
      <c r="A597" s="17" t="str">
        <f t="shared" ca="1" si="105"/>
        <v/>
      </c>
      <c r="B597" s="17" t="str">
        <f ca="1">IF(ISBLANK(INDIRECT(ADDRESS(ROW(B597),COLUMN(B597),1,1,"User Input Sheet"))), "",  INDEX('Hidden Sheet'!$B$4:$C$11,MATCH(INDIRECT(ADDRESS(ROW(B597),COLUMN(B597),1,1,"User Input Sheet")),'Hidden Sheet'!$C$4:$C$11,FALSE),1))</f>
        <v/>
      </c>
      <c r="C597" s="17" t="str">
        <f t="shared" ca="1" si="103"/>
        <v/>
      </c>
      <c r="D597" s="17" t="str">
        <f t="shared" ca="1" si="103"/>
        <v/>
      </c>
      <c r="E597" s="17" t="str">
        <f t="shared" ca="1" si="103"/>
        <v/>
      </c>
      <c r="F597" s="17" t="str">
        <f t="shared" ca="1" si="103"/>
        <v/>
      </c>
      <c r="G597" s="17" t="str">
        <f t="shared" ca="1" si="103"/>
        <v/>
      </c>
      <c r="H597" s="17" t="str">
        <f t="shared" ca="1" si="113"/>
        <v/>
      </c>
      <c r="I597" s="17" t="str">
        <f t="shared" ca="1" si="113"/>
        <v/>
      </c>
      <c r="J597" s="17" t="str">
        <f t="shared" ca="1" si="113"/>
        <v/>
      </c>
      <c r="K597" s="17" t="str">
        <f t="shared" ca="1" si="113"/>
        <v/>
      </c>
      <c r="L597" s="17" t="str">
        <f t="shared" ca="1" si="113"/>
        <v/>
      </c>
      <c r="M597" s="17" t="str">
        <f t="shared" ca="1" si="113"/>
        <v/>
      </c>
      <c r="N597" s="17" t="str">
        <f ca="1">IF(ISBLANK(INDIRECT(ADDRESS(ROW(N597),COLUMN(N597),1,1,"User Input Sheet"))), "",  INDEX('Hidden Sheet'!$B$27:$C$28,MATCH(INDIRECT(ADDRESS(ROW(N597),COLUMN(N597),1,1,"User Input Sheet")),'Hidden Sheet'!$C$27:$C$28,FALSE),1))</f>
        <v/>
      </c>
      <c r="O597" s="17" t="str">
        <f t="shared" ca="1" si="106"/>
        <v/>
      </c>
      <c r="P597" s="81">
        <f>IF('User Input Sheet'!P597="yes",1,IF('User Input Sheet'!P597="no",0,0))</f>
        <v>0</v>
      </c>
      <c r="Q597" s="17" t="str">
        <f ca="1">IF(ISBLANK(INDIRECT(ADDRESS(ROW(Q597),COLUMN(Q597),1,1,"User Input Sheet"))), "",  INDEX('Hidden Sheet'!$B$41:$C$42,MATCH(INDIRECT(ADDRESS(ROW(Q597),COLUMN(Q597),1,1,"User Input Sheet")),'Hidden Sheet'!$C$41:$C$42,FALSE),1))</f>
        <v/>
      </c>
      <c r="R597" s="17" t="str">
        <f ca="1">IF(ISBLANK(INDIRECT(ADDRESS(ROW(R597),COLUMN(R597),1,1,"User Input Sheet"))), "",  INDEX('Hidden Sheet'!$B$41:$C$42,MATCH(INDIRECT(ADDRESS(ROW(R597),COLUMN(R597),1,1,"User Input Sheet")),'Hidden Sheet'!$C$41:$C$42,FALSE),1))</f>
        <v/>
      </c>
      <c r="S597" s="17" t="str">
        <f t="shared" ca="1" si="107"/>
        <v/>
      </c>
      <c r="T597" s="17" t="str">
        <f t="shared" ca="1" si="107"/>
        <v/>
      </c>
      <c r="U597" s="17" t="str">
        <f ca="1">IF(ISBLANK(INDIRECT(ADDRESS(ROW(U597),COLUMN(U597),1,1,"User Input Sheet"))), "",  INDEX('Hidden Sheet'!$B$27:$C$28,MATCH(INDIRECT(ADDRESS(ROW(U597),COLUMN(U597),1,1,"User Input Sheet")), 'Hidden Sheet'!$C$27:$C$28,FALSE),1))</f>
        <v/>
      </c>
      <c r="V597" s="17" t="str">
        <f ca="1">IF(ISBLANK(INDIRECT(ADDRESS(ROW(V597),COLUMN(V597),1,1,"User Input Sheet"))), "",  INDEX('Hidden Sheet'!$B$48:$C$50,MATCH(INDIRECT(ADDRESS(ROW(V597),COLUMN(V597),1,1,"User Input Sheet")),'Hidden Sheet'!$C$48:$C$50,FALSE),1))</f>
        <v/>
      </c>
      <c r="W597" s="17" t="str">
        <f ca="1">IF(ISBLANK(INDIRECT(ADDRESS(ROW(W597),COLUMN(W597),1,1,"User Input Sheet"))), "",  INDEX('Hidden Sheet'!$B$27:$C$28,MATCH(INDIRECT(ADDRESS(ROW(W597),COLUMN(W597),1,1,"User Input Sheet")),'Hidden Sheet'!$C$27:$C$28,FALSE),1))</f>
        <v/>
      </c>
      <c r="X597" s="17" t="str">
        <f ca="1">IF(ISBLANK(INDIRECT(ADDRESS(ROW(X597),COLUMN(X597),1,1,"User Input Sheet"))), "",  INDEX('Hidden Sheet'!$B$56:$C$58,MATCH(INDIRECT(ADDRESS(ROW(X597),COLUMN(X597),1,1,"User Input Sheet")),'Hidden Sheet'!$C$56:$C$58,FALSE),1))</f>
        <v/>
      </c>
      <c r="Y597" s="17" t="str">
        <f t="shared" ca="1" si="108"/>
        <v/>
      </c>
      <c r="Z597" s="17" t="str">
        <f t="shared" ca="1" si="108"/>
        <v/>
      </c>
      <c r="AA597" s="17" t="str">
        <f t="shared" ca="1" si="108"/>
        <v/>
      </c>
      <c r="AB597" s="17" t="str">
        <f t="shared" ca="1" si="104"/>
        <v/>
      </c>
      <c r="AC597" s="17" t="str">
        <f ca="1">IF(ISBLANK(INDIRECT(ADDRESS(ROW(AC597),COLUMN(AC597),1,1,"User Input Sheet"))), "",  INDEX('Hidden Sheet'!$B$64:$C$75,MATCH(INDIRECT(ADDRESS(ROW(AC597),COLUMN(AC597),1,1,"User Input Sheet")),'Hidden Sheet'!$C$64:$C$75,FALSE),1))</f>
        <v/>
      </c>
      <c r="AD597" s="17" t="str">
        <f t="shared" ca="1" si="109"/>
        <v/>
      </c>
      <c r="AE597" s="17" t="str">
        <f ca="1">IF(ISBLANK(INDIRECT(ADDRESS(ROW(AE597),COLUMN(AE597),1,1,"User Input Sheet"))), "",  INDEX('Hidden Sheet'!$B$81:$C$88,MATCH(INDIRECT(ADDRESS(ROW(AE597),COLUMN(AE597),1,1,"User Input Sheet")),'Hidden Sheet'!$C$81:$C$88,FALSE),1))</f>
        <v/>
      </c>
      <c r="AF597" s="17" t="str">
        <f t="shared" ca="1" si="110"/>
        <v/>
      </c>
      <c r="AG597" s="17" t="str">
        <f ca="1">IF(ISBLANK(INDIRECT(ADDRESS(ROW(AG597),COLUMN(AG597),1,1,"User Input Sheet"))), "",  INDEX('Hidden Sheet'!$B$27:$C$28,MATCH(INDIRECT(ADDRESS(ROW(AG597),COLUMN(AG597),1,1,"User Input Sheet")),'Hidden Sheet'!$C$27:$C$28,FALSE),1))</f>
        <v/>
      </c>
      <c r="AH597" s="17" t="str">
        <f ca="1">IF(ISBLANK(INDIRECT(ADDRESS(ROW(AH597),COLUMN(AH597),1,1,"User Input Sheet"))), "",  INDEX('Hidden Sheet'!$B$94:$C$109,MATCH(INDIRECT(ADDRESS(ROW(AH597),COLUMN(AH597),1,1,"User Input Sheet")),'Hidden Sheet'!$C$94:$C$109,FALSE),1))</f>
        <v/>
      </c>
      <c r="AI597" s="17" t="str">
        <f ca="1">IF(ISBLANK(INDIRECT(ADDRESS(ROW(AI597),COLUMN(AI597),1,1,"User Input Sheet"))), "",  INDEX('Hidden Sheet'!$B$115:$C$124,MATCH(INDIRECT(ADDRESS(ROW(AI597),COLUMN(AI597),1,1,"User Input Sheet")),'Hidden Sheet'!$C$115:$C$124,FALSE),1))</f>
        <v/>
      </c>
      <c r="AJ597" s="17" t="str">
        <f t="shared" ca="1" si="111"/>
        <v/>
      </c>
      <c r="AL597" t="str">
        <f t="shared" ca="1" si="112"/>
        <v/>
      </c>
    </row>
    <row r="598" spans="1:38" x14ac:dyDescent="0.35">
      <c r="A598" s="17" t="str">
        <f t="shared" ca="1" si="105"/>
        <v/>
      </c>
      <c r="B598" s="17" t="str">
        <f ca="1">IF(ISBLANK(INDIRECT(ADDRESS(ROW(B598),COLUMN(B598),1,1,"User Input Sheet"))), "",  INDEX('Hidden Sheet'!$B$4:$C$11,MATCH(INDIRECT(ADDRESS(ROW(B598),COLUMN(B598),1,1,"User Input Sheet")),'Hidden Sheet'!$C$4:$C$11,FALSE),1))</f>
        <v/>
      </c>
      <c r="C598" s="17" t="str">
        <f t="shared" ca="1" si="103"/>
        <v/>
      </c>
      <c r="D598" s="17" t="str">
        <f t="shared" ca="1" si="103"/>
        <v/>
      </c>
      <c r="E598" s="17" t="str">
        <f t="shared" ca="1" si="103"/>
        <v/>
      </c>
      <c r="F598" s="17" t="str">
        <f t="shared" ca="1" si="103"/>
        <v/>
      </c>
      <c r="G598" s="17" t="str">
        <f t="shared" ca="1" si="103"/>
        <v/>
      </c>
      <c r="H598" s="17" t="str">
        <f t="shared" ca="1" si="113"/>
        <v/>
      </c>
      <c r="I598" s="17" t="str">
        <f t="shared" ca="1" si="113"/>
        <v/>
      </c>
      <c r="J598" s="17" t="str">
        <f t="shared" ca="1" si="113"/>
        <v/>
      </c>
      <c r="K598" s="17" t="str">
        <f t="shared" ca="1" si="113"/>
        <v/>
      </c>
      <c r="L598" s="17" t="str">
        <f t="shared" ca="1" si="113"/>
        <v/>
      </c>
      <c r="M598" s="17" t="str">
        <f t="shared" ca="1" si="113"/>
        <v/>
      </c>
      <c r="N598" s="17" t="str">
        <f ca="1">IF(ISBLANK(INDIRECT(ADDRESS(ROW(N598),COLUMN(N598),1,1,"User Input Sheet"))), "",  INDEX('Hidden Sheet'!$B$27:$C$28,MATCH(INDIRECT(ADDRESS(ROW(N598),COLUMN(N598),1,1,"User Input Sheet")),'Hidden Sheet'!$C$27:$C$28,FALSE),1))</f>
        <v/>
      </c>
      <c r="O598" s="17" t="str">
        <f t="shared" ca="1" si="106"/>
        <v/>
      </c>
      <c r="P598" s="81">
        <f>IF('User Input Sheet'!P598="yes",1,IF('User Input Sheet'!P598="no",0,0))</f>
        <v>0</v>
      </c>
      <c r="Q598" s="17" t="str">
        <f ca="1">IF(ISBLANK(INDIRECT(ADDRESS(ROW(Q598),COLUMN(Q598),1,1,"User Input Sheet"))), "",  INDEX('Hidden Sheet'!$B$41:$C$42,MATCH(INDIRECT(ADDRESS(ROW(Q598),COLUMN(Q598),1,1,"User Input Sheet")),'Hidden Sheet'!$C$41:$C$42,FALSE),1))</f>
        <v/>
      </c>
      <c r="R598" s="17" t="str">
        <f ca="1">IF(ISBLANK(INDIRECT(ADDRESS(ROW(R598),COLUMN(R598),1,1,"User Input Sheet"))), "",  INDEX('Hidden Sheet'!$B$41:$C$42,MATCH(INDIRECT(ADDRESS(ROW(R598),COLUMN(R598),1,1,"User Input Sheet")),'Hidden Sheet'!$C$41:$C$42,FALSE),1))</f>
        <v/>
      </c>
      <c r="S598" s="17" t="str">
        <f t="shared" ca="1" si="107"/>
        <v/>
      </c>
      <c r="T598" s="17" t="str">
        <f t="shared" ca="1" si="107"/>
        <v/>
      </c>
      <c r="U598" s="17" t="str">
        <f ca="1">IF(ISBLANK(INDIRECT(ADDRESS(ROW(U598),COLUMN(U598),1,1,"User Input Sheet"))), "",  INDEX('Hidden Sheet'!$B$27:$C$28,MATCH(INDIRECT(ADDRESS(ROW(U598),COLUMN(U598),1,1,"User Input Sheet")), 'Hidden Sheet'!$C$27:$C$28,FALSE),1))</f>
        <v/>
      </c>
      <c r="V598" s="17" t="str">
        <f ca="1">IF(ISBLANK(INDIRECT(ADDRESS(ROW(V598),COLUMN(V598),1,1,"User Input Sheet"))), "",  INDEX('Hidden Sheet'!$B$48:$C$50,MATCH(INDIRECT(ADDRESS(ROW(V598),COLUMN(V598),1,1,"User Input Sheet")),'Hidden Sheet'!$C$48:$C$50,FALSE),1))</f>
        <v/>
      </c>
      <c r="W598" s="17" t="str">
        <f ca="1">IF(ISBLANK(INDIRECT(ADDRESS(ROW(W598),COLUMN(W598),1,1,"User Input Sheet"))), "",  INDEX('Hidden Sheet'!$B$27:$C$28,MATCH(INDIRECT(ADDRESS(ROW(W598),COLUMN(W598),1,1,"User Input Sheet")),'Hidden Sheet'!$C$27:$C$28,FALSE),1))</f>
        <v/>
      </c>
      <c r="X598" s="17" t="str">
        <f ca="1">IF(ISBLANK(INDIRECT(ADDRESS(ROW(X598),COLUMN(X598),1,1,"User Input Sheet"))), "",  INDEX('Hidden Sheet'!$B$56:$C$58,MATCH(INDIRECT(ADDRESS(ROW(X598),COLUMN(X598),1,1,"User Input Sheet")),'Hidden Sheet'!$C$56:$C$58,FALSE),1))</f>
        <v/>
      </c>
      <c r="Y598" s="17" t="str">
        <f t="shared" ca="1" si="108"/>
        <v/>
      </c>
      <c r="Z598" s="17" t="str">
        <f t="shared" ca="1" si="108"/>
        <v/>
      </c>
      <c r="AA598" s="17" t="str">
        <f t="shared" ca="1" si="108"/>
        <v/>
      </c>
      <c r="AB598" s="17" t="str">
        <f t="shared" ca="1" si="104"/>
        <v/>
      </c>
      <c r="AC598" s="17" t="str">
        <f ca="1">IF(ISBLANK(INDIRECT(ADDRESS(ROW(AC598),COLUMN(AC598),1,1,"User Input Sheet"))), "",  INDEX('Hidden Sheet'!$B$64:$C$75,MATCH(INDIRECT(ADDRESS(ROW(AC598),COLUMN(AC598),1,1,"User Input Sheet")),'Hidden Sheet'!$C$64:$C$75,FALSE),1))</f>
        <v/>
      </c>
      <c r="AD598" s="17" t="str">
        <f t="shared" ca="1" si="109"/>
        <v/>
      </c>
      <c r="AE598" s="17" t="str">
        <f ca="1">IF(ISBLANK(INDIRECT(ADDRESS(ROW(AE598),COLUMN(AE598),1,1,"User Input Sheet"))), "",  INDEX('Hidden Sheet'!$B$81:$C$88,MATCH(INDIRECT(ADDRESS(ROW(AE598),COLUMN(AE598),1,1,"User Input Sheet")),'Hidden Sheet'!$C$81:$C$88,FALSE),1))</f>
        <v/>
      </c>
      <c r="AF598" s="17" t="str">
        <f t="shared" ca="1" si="110"/>
        <v/>
      </c>
      <c r="AG598" s="17" t="str">
        <f ca="1">IF(ISBLANK(INDIRECT(ADDRESS(ROW(AG598),COLUMN(AG598),1,1,"User Input Sheet"))), "",  INDEX('Hidden Sheet'!$B$27:$C$28,MATCH(INDIRECT(ADDRESS(ROW(AG598),COLUMN(AG598),1,1,"User Input Sheet")),'Hidden Sheet'!$C$27:$C$28,FALSE),1))</f>
        <v/>
      </c>
      <c r="AH598" s="17" t="str">
        <f ca="1">IF(ISBLANK(INDIRECT(ADDRESS(ROW(AH598),COLUMN(AH598),1,1,"User Input Sheet"))), "",  INDEX('Hidden Sheet'!$B$94:$C$109,MATCH(INDIRECT(ADDRESS(ROW(AH598),COLUMN(AH598),1,1,"User Input Sheet")),'Hidden Sheet'!$C$94:$C$109,FALSE),1))</f>
        <v/>
      </c>
      <c r="AI598" s="17" t="str">
        <f ca="1">IF(ISBLANK(INDIRECT(ADDRESS(ROW(AI598),COLUMN(AI598),1,1,"User Input Sheet"))), "",  INDEX('Hidden Sheet'!$B$115:$C$124,MATCH(INDIRECT(ADDRESS(ROW(AI598),COLUMN(AI598),1,1,"User Input Sheet")),'Hidden Sheet'!$C$115:$C$124,FALSE),1))</f>
        <v/>
      </c>
      <c r="AJ598" s="17" t="str">
        <f t="shared" ca="1" si="111"/>
        <v/>
      </c>
      <c r="AL598" t="str">
        <f t="shared" ca="1" si="112"/>
        <v/>
      </c>
    </row>
    <row r="599" spans="1:38" x14ac:dyDescent="0.35">
      <c r="A599" s="17" t="str">
        <f t="shared" ca="1" si="105"/>
        <v/>
      </c>
      <c r="B599" s="17" t="str">
        <f ca="1">IF(ISBLANK(INDIRECT(ADDRESS(ROW(B599),COLUMN(B599),1,1,"User Input Sheet"))), "",  INDEX('Hidden Sheet'!$B$4:$C$11,MATCH(INDIRECT(ADDRESS(ROW(B599),COLUMN(B599),1,1,"User Input Sheet")),'Hidden Sheet'!$C$4:$C$11,FALSE),1))</f>
        <v/>
      </c>
      <c r="C599" s="17" t="str">
        <f t="shared" ca="1" si="103"/>
        <v/>
      </c>
      <c r="D599" s="17" t="str">
        <f t="shared" ca="1" si="103"/>
        <v/>
      </c>
      <c r="E599" s="17" t="str">
        <f t="shared" ca="1" si="103"/>
        <v/>
      </c>
      <c r="F599" s="17" t="str">
        <f t="shared" ca="1" si="103"/>
        <v/>
      </c>
      <c r="G599" s="17" t="str">
        <f t="shared" ca="1" si="103"/>
        <v/>
      </c>
      <c r="H599" s="17" t="str">
        <f t="shared" ca="1" si="113"/>
        <v/>
      </c>
      <c r="I599" s="17" t="str">
        <f t="shared" ca="1" si="113"/>
        <v/>
      </c>
      <c r="J599" s="17" t="str">
        <f t="shared" ca="1" si="113"/>
        <v/>
      </c>
      <c r="K599" s="17" t="str">
        <f t="shared" ca="1" si="113"/>
        <v/>
      </c>
      <c r="L599" s="17" t="str">
        <f t="shared" ca="1" si="113"/>
        <v/>
      </c>
      <c r="M599" s="17" t="str">
        <f t="shared" ca="1" si="113"/>
        <v/>
      </c>
      <c r="N599" s="17" t="str">
        <f ca="1">IF(ISBLANK(INDIRECT(ADDRESS(ROW(N599),COLUMN(N599),1,1,"User Input Sheet"))), "",  INDEX('Hidden Sheet'!$B$27:$C$28,MATCH(INDIRECT(ADDRESS(ROW(N599),COLUMN(N599),1,1,"User Input Sheet")),'Hidden Sheet'!$C$27:$C$28,FALSE),1))</f>
        <v/>
      </c>
      <c r="O599" s="17" t="str">
        <f t="shared" ca="1" si="106"/>
        <v/>
      </c>
      <c r="P599" s="81">
        <f>IF('User Input Sheet'!P599="yes",1,IF('User Input Sheet'!P599="no",0,0))</f>
        <v>0</v>
      </c>
      <c r="Q599" s="17" t="str">
        <f ca="1">IF(ISBLANK(INDIRECT(ADDRESS(ROW(Q599),COLUMN(Q599),1,1,"User Input Sheet"))), "",  INDEX('Hidden Sheet'!$B$41:$C$42,MATCH(INDIRECT(ADDRESS(ROW(Q599),COLUMN(Q599),1,1,"User Input Sheet")),'Hidden Sheet'!$C$41:$C$42,FALSE),1))</f>
        <v/>
      </c>
      <c r="R599" s="17" t="str">
        <f ca="1">IF(ISBLANK(INDIRECT(ADDRESS(ROW(R599),COLUMN(R599),1,1,"User Input Sheet"))), "",  INDEX('Hidden Sheet'!$B$41:$C$42,MATCH(INDIRECT(ADDRESS(ROW(R599),COLUMN(R599),1,1,"User Input Sheet")),'Hidden Sheet'!$C$41:$C$42,FALSE),1))</f>
        <v/>
      </c>
      <c r="S599" s="17" t="str">
        <f t="shared" ca="1" si="107"/>
        <v/>
      </c>
      <c r="T599" s="17" t="str">
        <f t="shared" ca="1" si="107"/>
        <v/>
      </c>
      <c r="U599" s="17" t="str">
        <f ca="1">IF(ISBLANK(INDIRECT(ADDRESS(ROW(U599),COLUMN(U599),1,1,"User Input Sheet"))), "",  INDEX('Hidden Sheet'!$B$27:$C$28,MATCH(INDIRECT(ADDRESS(ROW(U599),COLUMN(U599),1,1,"User Input Sheet")), 'Hidden Sheet'!$C$27:$C$28,FALSE),1))</f>
        <v/>
      </c>
      <c r="V599" s="17" t="str">
        <f ca="1">IF(ISBLANK(INDIRECT(ADDRESS(ROW(V599),COLUMN(V599),1,1,"User Input Sheet"))), "",  INDEX('Hidden Sheet'!$B$48:$C$50,MATCH(INDIRECT(ADDRESS(ROW(V599),COLUMN(V599),1,1,"User Input Sheet")),'Hidden Sheet'!$C$48:$C$50,FALSE),1))</f>
        <v/>
      </c>
      <c r="W599" s="17" t="str">
        <f ca="1">IF(ISBLANK(INDIRECT(ADDRESS(ROW(W599),COLUMN(W599),1,1,"User Input Sheet"))), "",  INDEX('Hidden Sheet'!$B$27:$C$28,MATCH(INDIRECT(ADDRESS(ROW(W599),COLUMN(W599),1,1,"User Input Sheet")),'Hidden Sheet'!$C$27:$C$28,FALSE),1))</f>
        <v/>
      </c>
      <c r="X599" s="17" t="str">
        <f ca="1">IF(ISBLANK(INDIRECT(ADDRESS(ROW(X599),COLUMN(X599),1,1,"User Input Sheet"))), "",  INDEX('Hidden Sheet'!$B$56:$C$58,MATCH(INDIRECT(ADDRESS(ROW(X599),COLUMN(X599),1,1,"User Input Sheet")),'Hidden Sheet'!$C$56:$C$58,FALSE),1))</f>
        <v/>
      </c>
      <c r="Y599" s="17" t="str">
        <f t="shared" ca="1" si="108"/>
        <v/>
      </c>
      <c r="Z599" s="17" t="str">
        <f t="shared" ca="1" si="108"/>
        <v/>
      </c>
      <c r="AA599" s="17" t="str">
        <f t="shared" ca="1" si="108"/>
        <v/>
      </c>
      <c r="AB599" s="17" t="str">
        <f t="shared" ca="1" si="104"/>
        <v/>
      </c>
      <c r="AC599" s="17" t="str">
        <f ca="1">IF(ISBLANK(INDIRECT(ADDRESS(ROW(AC599),COLUMN(AC599),1,1,"User Input Sheet"))), "",  INDEX('Hidden Sheet'!$B$64:$C$75,MATCH(INDIRECT(ADDRESS(ROW(AC599),COLUMN(AC599),1,1,"User Input Sheet")),'Hidden Sheet'!$C$64:$C$75,FALSE),1))</f>
        <v/>
      </c>
      <c r="AD599" s="17" t="str">
        <f t="shared" ca="1" si="109"/>
        <v/>
      </c>
      <c r="AE599" s="17" t="str">
        <f ca="1">IF(ISBLANK(INDIRECT(ADDRESS(ROW(AE599),COLUMN(AE599),1,1,"User Input Sheet"))), "",  INDEX('Hidden Sheet'!$B$81:$C$88,MATCH(INDIRECT(ADDRESS(ROW(AE599),COLUMN(AE599),1,1,"User Input Sheet")),'Hidden Sheet'!$C$81:$C$88,FALSE),1))</f>
        <v/>
      </c>
      <c r="AF599" s="17" t="str">
        <f t="shared" ca="1" si="110"/>
        <v/>
      </c>
      <c r="AG599" s="17" t="str">
        <f ca="1">IF(ISBLANK(INDIRECT(ADDRESS(ROW(AG599),COLUMN(AG599),1,1,"User Input Sheet"))), "",  INDEX('Hidden Sheet'!$B$27:$C$28,MATCH(INDIRECT(ADDRESS(ROW(AG599),COLUMN(AG599),1,1,"User Input Sheet")),'Hidden Sheet'!$C$27:$C$28,FALSE),1))</f>
        <v/>
      </c>
      <c r="AH599" s="17" t="str">
        <f ca="1">IF(ISBLANK(INDIRECT(ADDRESS(ROW(AH599),COLUMN(AH599),1,1,"User Input Sheet"))), "",  INDEX('Hidden Sheet'!$B$94:$C$109,MATCH(INDIRECT(ADDRESS(ROW(AH599),COLUMN(AH599),1,1,"User Input Sheet")),'Hidden Sheet'!$C$94:$C$109,FALSE),1))</f>
        <v/>
      </c>
      <c r="AI599" s="17" t="str">
        <f ca="1">IF(ISBLANK(INDIRECT(ADDRESS(ROW(AI599),COLUMN(AI599),1,1,"User Input Sheet"))), "",  INDEX('Hidden Sheet'!$B$115:$C$124,MATCH(INDIRECT(ADDRESS(ROW(AI599),COLUMN(AI599),1,1,"User Input Sheet")),'Hidden Sheet'!$C$115:$C$124,FALSE),1))</f>
        <v/>
      </c>
      <c r="AJ599" s="17" t="str">
        <f t="shared" ca="1" si="111"/>
        <v/>
      </c>
      <c r="AL599" t="str">
        <f t="shared" ca="1" si="112"/>
        <v/>
      </c>
    </row>
    <row r="600" spans="1:38" x14ac:dyDescent="0.35">
      <c r="A600" s="17" t="str">
        <f t="shared" ca="1" si="105"/>
        <v/>
      </c>
      <c r="B600" s="17" t="str">
        <f ca="1">IF(ISBLANK(INDIRECT(ADDRESS(ROW(B600),COLUMN(B600),1,1,"User Input Sheet"))), "",  INDEX('Hidden Sheet'!$B$4:$C$11,MATCH(INDIRECT(ADDRESS(ROW(B600),COLUMN(B600),1,1,"User Input Sheet")),'Hidden Sheet'!$C$4:$C$11,FALSE),1))</f>
        <v/>
      </c>
      <c r="C600" s="17" t="str">
        <f t="shared" ca="1" si="103"/>
        <v/>
      </c>
      <c r="D600" s="17" t="str">
        <f t="shared" ca="1" si="103"/>
        <v/>
      </c>
      <c r="E600" s="17" t="str">
        <f t="shared" ca="1" si="103"/>
        <v/>
      </c>
      <c r="F600" s="17" t="str">
        <f t="shared" ca="1" si="103"/>
        <v/>
      </c>
      <c r="G600" s="17" t="str">
        <f t="shared" ca="1" si="103"/>
        <v/>
      </c>
      <c r="H600" s="17" t="str">
        <f t="shared" ca="1" si="113"/>
        <v/>
      </c>
      <c r="I600" s="17" t="str">
        <f t="shared" ca="1" si="113"/>
        <v/>
      </c>
      <c r="J600" s="17" t="str">
        <f t="shared" ca="1" si="113"/>
        <v/>
      </c>
      <c r="K600" s="17" t="str">
        <f t="shared" ca="1" si="113"/>
        <v/>
      </c>
      <c r="L600" s="17" t="str">
        <f t="shared" ca="1" si="113"/>
        <v/>
      </c>
      <c r="M600" s="17" t="str">
        <f t="shared" ca="1" si="113"/>
        <v/>
      </c>
      <c r="N600" s="17" t="str">
        <f ca="1">IF(ISBLANK(INDIRECT(ADDRESS(ROW(N600),COLUMN(N600),1,1,"User Input Sheet"))), "",  INDEX('Hidden Sheet'!$B$27:$C$28,MATCH(INDIRECT(ADDRESS(ROW(N600),COLUMN(N600),1,1,"User Input Sheet")),'Hidden Sheet'!$C$27:$C$28,FALSE),1))</f>
        <v/>
      </c>
      <c r="O600" s="17" t="str">
        <f t="shared" ca="1" si="106"/>
        <v/>
      </c>
      <c r="P600" s="81">
        <f>IF('User Input Sheet'!P600="yes",1,IF('User Input Sheet'!P600="no",0,0))</f>
        <v>0</v>
      </c>
      <c r="Q600" s="17" t="str">
        <f ca="1">IF(ISBLANK(INDIRECT(ADDRESS(ROW(Q600),COLUMN(Q600),1,1,"User Input Sheet"))), "",  INDEX('Hidden Sheet'!$B$41:$C$42,MATCH(INDIRECT(ADDRESS(ROW(Q600),COLUMN(Q600),1,1,"User Input Sheet")),'Hidden Sheet'!$C$41:$C$42,FALSE),1))</f>
        <v/>
      </c>
      <c r="R600" s="17" t="str">
        <f ca="1">IF(ISBLANK(INDIRECT(ADDRESS(ROW(R600),COLUMN(R600),1,1,"User Input Sheet"))), "",  INDEX('Hidden Sheet'!$B$41:$C$42,MATCH(INDIRECT(ADDRESS(ROW(R600),COLUMN(R600),1,1,"User Input Sheet")),'Hidden Sheet'!$C$41:$C$42,FALSE),1))</f>
        <v/>
      </c>
      <c r="S600" s="17" t="str">
        <f t="shared" ca="1" si="107"/>
        <v/>
      </c>
      <c r="T600" s="17" t="str">
        <f t="shared" ca="1" si="107"/>
        <v/>
      </c>
      <c r="U600" s="17" t="str">
        <f ca="1">IF(ISBLANK(INDIRECT(ADDRESS(ROW(U600),COLUMN(U600),1,1,"User Input Sheet"))), "",  INDEX('Hidden Sheet'!$B$27:$C$28,MATCH(INDIRECT(ADDRESS(ROW(U600),COLUMN(U600),1,1,"User Input Sheet")), 'Hidden Sheet'!$C$27:$C$28,FALSE),1))</f>
        <v/>
      </c>
      <c r="V600" s="17" t="str">
        <f ca="1">IF(ISBLANK(INDIRECT(ADDRESS(ROW(V600),COLUMN(V600),1,1,"User Input Sheet"))), "",  INDEX('Hidden Sheet'!$B$48:$C$50,MATCH(INDIRECT(ADDRESS(ROW(V600),COLUMN(V600),1,1,"User Input Sheet")),'Hidden Sheet'!$C$48:$C$50,FALSE),1))</f>
        <v/>
      </c>
      <c r="W600" s="17" t="str">
        <f ca="1">IF(ISBLANK(INDIRECT(ADDRESS(ROW(W600),COLUMN(W600),1,1,"User Input Sheet"))), "",  INDEX('Hidden Sheet'!$B$27:$C$28,MATCH(INDIRECT(ADDRESS(ROW(W600),COLUMN(W600),1,1,"User Input Sheet")),'Hidden Sheet'!$C$27:$C$28,FALSE),1))</f>
        <v/>
      </c>
      <c r="X600" s="17" t="str">
        <f ca="1">IF(ISBLANK(INDIRECT(ADDRESS(ROW(X600),COLUMN(X600),1,1,"User Input Sheet"))), "",  INDEX('Hidden Sheet'!$B$56:$C$58,MATCH(INDIRECT(ADDRESS(ROW(X600),COLUMN(X600),1,1,"User Input Sheet")),'Hidden Sheet'!$C$56:$C$58,FALSE),1))</f>
        <v/>
      </c>
      <c r="Y600" s="17" t="str">
        <f t="shared" ca="1" si="108"/>
        <v/>
      </c>
      <c r="Z600" s="17" t="str">
        <f t="shared" ca="1" si="108"/>
        <v/>
      </c>
      <c r="AA600" s="17" t="str">
        <f t="shared" ca="1" si="108"/>
        <v/>
      </c>
      <c r="AB600" s="17" t="str">
        <f t="shared" ca="1" si="104"/>
        <v/>
      </c>
      <c r="AC600" s="17" t="str">
        <f ca="1">IF(ISBLANK(INDIRECT(ADDRESS(ROW(AC600),COLUMN(AC600),1,1,"User Input Sheet"))), "",  INDEX('Hidden Sheet'!$B$64:$C$75,MATCH(INDIRECT(ADDRESS(ROW(AC600),COLUMN(AC600),1,1,"User Input Sheet")),'Hidden Sheet'!$C$64:$C$75,FALSE),1))</f>
        <v/>
      </c>
      <c r="AD600" s="17" t="str">
        <f t="shared" ca="1" si="109"/>
        <v/>
      </c>
      <c r="AE600" s="17" t="str">
        <f ca="1">IF(ISBLANK(INDIRECT(ADDRESS(ROW(AE600),COLUMN(AE600),1,1,"User Input Sheet"))), "",  INDEX('Hidden Sheet'!$B$81:$C$88,MATCH(INDIRECT(ADDRESS(ROW(AE600),COLUMN(AE600),1,1,"User Input Sheet")),'Hidden Sheet'!$C$81:$C$88,FALSE),1))</f>
        <v/>
      </c>
      <c r="AF600" s="17" t="str">
        <f t="shared" ca="1" si="110"/>
        <v/>
      </c>
      <c r="AG600" s="17" t="str">
        <f ca="1">IF(ISBLANK(INDIRECT(ADDRESS(ROW(AG600),COLUMN(AG600),1,1,"User Input Sheet"))), "",  INDEX('Hidden Sheet'!$B$27:$C$28,MATCH(INDIRECT(ADDRESS(ROW(AG600),COLUMN(AG600),1,1,"User Input Sheet")),'Hidden Sheet'!$C$27:$C$28,FALSE),1))</f>
        <v/>
      </c>
      <c r="AH600" s="17" t="str">
        <f ca="1">IF(ISBLANK(INDIRECT(ADDRESS(ROW(AH600),COLUMN(AH600),1,1,"User Input Sheet"))), "",  INDEX('Hidden Sheet'!$B$94:$C$109,MATCH(INDIRECT(ADDRESS(ROW(AH600),COLUMN(AH600),1,1,"User Input Sheet")),'Hidden Sheet'!$C$94:$C$109,FALSE),1))</f>
        <v/>
      </c>
      <c r="AI600" s="17" t="str">
        <f ca="1">IF(ISBLANK(INDIRECT(ADDRESS(ROW(AI600),COLUMN(AI600),1,1,"User Input Sheet"))), "",  INDEX('Hidden Sheet'!$B$115:$C$124,MATCH(INDIRECT(ADDRESS(ROW(AI600),COLUMN(AI600),1,1,"User Input Sheet")),'Hidden Sheet'!$C$115:$C$124,FALSE),1))</f>
        <v/>
      </c>
      <c r="AJ600" s="17" t="str">
        <f t="shared" ca="1" si="111"/>
        <v/>
      </c>
      <c r="AL600" t="str">
        <f t="shared" ca="1" si="112"/>
        <v/>
      </c>
    </row>
    <row r="601" spans="1:38" x14ac:dyDescent="0.35">
      <c r="A601" s="17" t="str">
        <f t="shared" ca="1" si="105"/>
        <v/>
      </c>
      <c r="B601" s="17" t="str">
        <f ca="1">IF(ISBLANK(INDIRECT(ADDRESS(ROW(B601),COLUMN(B601),1,1,"User Input Sheet"))), "",  INDEX('Hidden Sheet'!$B$4:$C$11,MATCH(INDIRECT(ADDRESS(ROW(B601),COLUMN(B601),1,1,"User Input Sheet")),'Hidden Sheet'!$C$4:$C$11,FALSE),1))</f>
        <v/>
      </c>
      <c r="C601" s="17" t="str">
        <f t="shared" ca="1" si="103"/>
        <v/>
      </c>
      <c r="D601" s="17" t="str">
        <f t="shared" ca="1" si="103"/>
        <v/>
      </c>
      <c r="E601" s="17" t="str">
        <f t="shared" ca="1" si="103"/>
        <v/>
      </c>
      <c r="F601" s="17" t="str">
        <f t="shared" ca="1" si="103"/>
        <v/>
      </c>
      <c r="G601" s="17" t="str">
        <f t="shared" ca="1" si="103"/>
        <v/>
      </c>
      <c r="H601" s="17" t="str">
        <f t="shared" ca="1" si="113"/>
        <v/>
      </c>
      <c r="I601" s="17" t="str">
        <f t="shared" ca="1" si="113"/>
        <v/>
      </c>
      <c r="J601" s="17" t="str">
        <f t="shared" ca="1" si="113"/>
        <v/>
      </c>
      <c r="K601" s="17" t="str">
        <f t="shared" ca="1" si="113"/>
        <v/>
      </c>
      <c r="L601" s="17" t="str">
        <f t="shared" ca="1" si="113"/>
        <v/>
      </c>
      <c r="M601" s="17" t="str">
        <f t="shared" ca="1" si="113"/>
        <v/>
      </c>
      <c r="N601" s="17" t="str">
        <f ca="1">IF(ISBLANK(INDIRECT(ADDRESS(ROW(N601),COLUMN(N601),1,1,"User Input Sheet"))), "",  INDEX('Hidden Sheet'!$B$27:$C$28,MATCH(INDIRECT(ADDRESS(ROW(N601),COLUMN(N601),1,1,"User Input Sheet")),'Hidden Sheet'!$C$27:$C$28,FALSE),1))</f>
        <v/>
      </c>
      <c r="O601" s="17" t="str">
        <f t="shared" ca="1" si="106"/>
        <v/>
      </c>
      <c r="P601" s="81">
        <f>IF('User Input Sheet'!P601="yes",1,IF('User Input Sheet'!P601="no",0,0))</f>
        <v>0</v>
      </c>
      <c r="Q601" s="17" t="str">
        <f ca="1">IF(ISBLANK(INDIRECT(ADDRESS(ROW(Q601),COLUMN(Q601),1,1,"User Input Sheet"))), "",  INDEX('Hidden Sheet'!$B$41:$C$42,MATCH(INDIRECT(ADDRESS(ROW(Q601),COLUMN(Q601),1,1,"User Input Sheet")),'Hidden Sheet'!$C$41:$C$42,FALSE),1))</f>
        <v/>
      </c>
      <c r="R601" s="17" t="str">
        <f ca="1">IF(ISBLANK(INDIRECT(ADDRESS(ROW(R601),COLUMN(R601),1,1,"User Input Sheet"))), "",  INDEX('Hidden Sheet'!$B$41:$C$42,MATCH(INDIRECT(ADDRESS(ROW(R601),COLUMN(R601),1,1,"User Input Sheet")),'Hidden Sheet'!$C$41:$C$42,FALSE),1))</f>
        <v/>
      </c>
      <c r="S601" s="17" t="str">
        <f t="shared" ca="1" si="107"/>
        <v/>
      </c>
      <c r="T601" s="17" t="str">
        <f t="shared" ca="1" si="107"/>
        <v/>
      </c>
      <c r="U601" s="17" t="str">
        <f ca="1">IF(ISBLANK(INDIRECT(ADDRESS(ROW(U601),COLUMN(U601),1,1,"User Input Sheet"))), "",  INDEX('Hidden Sheet'!$B$27:$C$28,MATCH(INDIRECT(ADDRESS(ROW(U601),COLUMN(U601),1,1,"User Input Sheet")), 'Hidden Sheet'!$C$27:$C$28,FALSE),1))</f>
        <v/>
      </c>
      <c r="V601" s="17" t="str">
        <f ca="1">IF(ISBLANK(INDIRECT(ADDRESS(ROW(V601),COLUMN(V601),1,1,"User Input Sheet"))), "",  INDEX('Hidden Sheet'!$B$48:$C$50,MATCH(INDIRECT(ADDRESS(ROW(V601),COLUMN(V601),1,1,"User Input Sheet")),'Hidden Sheet'!$C$48:$C$50,FALSE),1))</f>
        <v/>
      </c>
      <c r="W601" s="17" t="str">
        <f ca="1">IF(ISBLANK(INDIRECT(ADDRESS(ROW(W601),COLUMN(W601),1,1,"User Input Sheet"))), "",  INDEX('Hidden Sheet'!$B$27:$C$28,MATCH(INDIRECT(ADDRESS(ROW(W601),COLUMN(W601),1,1,"User Input Sheet")),'Hidden Sheet'!$C$27:$C$28,FALSE),1))</f>
        <v/>
      </c>
      <c r="X601" s="17" t="str">
        <f ca="1">IF(ISBLANK(INDIRECT(ADDRESS(ROW(X601),COLUMN(X601),1,1,"User Input Sheet"))), "",  INDEX('Hidden Sheet'!$B$56:$C$58,MATCH(INDIRECT(ADDRESS(ROW(X601),COLUMN(X601),1,1,"User Input Sheet")),'Hidden Sheet'!$C$56:$C$58,FALSE),1))</f>
        <v/>
      </c>
      <c r="Y601" s="17" t="str">
        <f t="shared" ca="1" si="108"/>
        <v/>
      </c>
      <c r="Z601" s="17" t="str">
        <f t="shared" ca="1" si="108"/>
        <v/>
      </c>
      <c r="AA601" s="17" t="str">
        <f t="shared" ca="1" si="108"/>
        <v/>
      </c>
      <c r="AB601" s="17" t="str">
        <f t="shared" ca="1" si="104"/>
        <v/>
      </c>
      <c r="AC601" s="17" t="str">
        <f ca="1">IF(ISBLANK(INDIRECT(ADDRESS(ROW(AC601),COLUMN(AC601),1,1,"User Input Sheet"))), "",  INDEX('Hidden Sheet'!$B$64:$C$75,MATCH(INDIRECT(ADDRESS(ROW(AC601),COLUMN(AC601),1,1,"User Input Sheet")),'Hidden Sheet'!$C$64:$C$75,FALSE),1))</f>
        <v/>
      </c>
      <c r="AD601" s="17" t="str">
        <f t="shared" ca="1" si="109"/>
        <v/>
      </c>
      <c r="AE601" s="17" t="str">
        <f ca="1">IF(ISBLANK(INDIRECT(ADDRESS(ROW(AE601),COLUMN(AE601),1,1,"User Input Sheet"))), "",  INDEX('Hidden Sheet'!$B$81:$C$88,MATCH(INDIRECT(ADDRESS(ROW(AE601),COLUMN(AE601),1,1,"User Input Sheet")),'Hidden Sheet'!$C$81:$C$88,FALSE),1))</f>
        <v/>
      </c>
      <c r="AF601" s="17" t="str">
        <f t="shared" ca="1" si="110"/>
        <v/>
      </c>
      <c r="AG601" s="17" t="str">
        <f ca="1">IF(ISBLANK(INDIRECT(ADDRESS(ROW(AG601),COLUMN(AG601),1,1,"User Input Sheet"))), "",  INDEX('Hidden Sheet'!$B$27:$C$28,MATCH(INDIRECT(ADDRESS(ROW(AG601),COLUMN(AG601),1,1,"User Input Sheet")),'Hidden Sheet'!$C$27:$C$28,FALSE),1))</f>
        <v/>
      </c>
      <c r="AH601" s="17" t="str">
        <f ca="1">IF(ISBLANK(INDIRECT(ADDRESS(ROW(AH601),COLUMN(AH601),1,1,"User Input Sheet"))), "",  INDEX('Hidden Sheet'!$B$94:$C$109,MATCH(INDIRECT(ADDRESS(ROW(AH601),COLUMN(AH601),1,1,"User Input Sheet")),'Hidden Sheet'!$C$94:$C$109,FALSE),1))</f>
        <v/>
      </c>
      <c r="AI601" s="17" t="str">
        <f ca="1">IF(ISBLANK(INDIRECT(ADDRESS(ROW(AI601),COLUMN(AI601),1,1,"User Input Sheet"))), "",  INDEX('Hidden Sheet'!$B$115:$C$124,MATCH(INDIRECT(ADDRESS(ROW(AI601),COLUMN(AI601),1,1,"User Input Sheet")),'Hidden Sheet'!$C$115:$C$124,FALSE),1))</f>
        <v/>
      </c>
      <c r="AJ601" s="17" t="str">
        <f t="shared" ca="1" si="111"/>
        <v/>
      </c>
      <c r="AL601" t="str">
        <f t="shared" ca="1" si="112"/>
        <v/>
      </c>
    </row>
    <row r="602" spans="1:38" x14ac:dyDescent="0.35">
      <c r="A602" s="17" t="str">
        <f t="shared" ca="1" si="105"/>
        <v/>
      </c>
      <c r="B602" s="17" t="str">
        <f ca="1">IF(ISBLANK(INDIRECT(ADDRESS(ROW(B602),COLUMN(B602),1,1,"User Input Sheet"))), "",  INDEX('Hidden Sheet'!$B$4:$C$11,MATCH(INDIRECT(ADDRESS(ROW(B602),COLUMN(B602),1,1,"User Input Sheet")),'Hidden Sheet'!$C$4:$C$11,FALSE),1))</f>
        <v/>
      </c>
      <c r="C602" s="17" t="str">
        <f t="shared" ca="1" si="103"/>
        <v/>
      </c>
      <c r="D602" s="17" t="str">
        <f t="shared" ca="1" si="103"/>
        <v/>
      </c>
      <c r="E602" s="17" t="str">
        <f t="shared" ca="1" si="103"/>
        <v/>
      </c>
      <c r="F602" s="17" t="str">
        <f t="shared" ca="1" si="103"/>
        <v/>
      </c>
      <c r="G602" s="17" t="str">
        <f t="shared" ca="1" si="103"/>
        <v/>
      </c>
      <c r="H602" s="17" t="str">
        <f t="shared" ca="1" si="113"/>
        <v/>
      </c>
      <c r="I602" s="17" t="str">
        <f t="shared" ca="1" si="113"/>
        <v/>
      </c>
      <c r="J602" s="17" t="str">
        <f t="shared" ca="1" si="113"/>
        <v/>
      </c>
      <c r="K602" s="17" t="str">
        <f t="shared" ca="1" si="113"/>
        <v/>
      </c>
      <c r="L602" s="17" t="str">
        <f t="shared" ca="1" si="113"/>
        <v/>
      </c>
      <c r="M602" s="17" t="str">
        <f t="shared" ca="1" si="113"/>
        <v/>
      </c>
      <c r="N602" s="17" t="str">
        <f ca="1">IF(ISBLANK(INDIRECT(ADDRESS(ROW(N602),COLUMN(N602),1,1,"User Input Sheet"))), "",  INDEX('Hidden Sheet'!$B$27:$C$28,MATCH(INDIRECT(ADDRESS(ROW(N602),COLUMN(N602),1,1,"User Input Sheet")),'Hidden Sheet'!$C$27:$C$28,FALSE),1))</f>
        <v/>
      </c>
      <c r="O602" s="17" t="str">
        <f t="shared" ca="1" si="106"/>
        <v/>
      </c>
      <c r="P602" s="81">
        <f>IF('User Input Sheet'!P602="yes",1,IF('User Input Sheet'!P602="no",0,0))</f>
        <v>0</v>
      </c>
      <c r="Q602" s="17" t="str">
        <f ca="1">IF(ISBLANK(INDIRECT(ADDRESS(ROW(Q602),COLUMN(Q602),1,1,"User Input Sheet"))), "",  INDEX('Hidden Sheet'!$B$41:$C$42,MATCH(INDIRECT(ADDRESS(ROW(Q602),COLUMN(Q602),1,1,"User Input Sheet")),'Hidden Sheet'!$C$41:$C$42,FALSE),1))</f>
        <v/>
      </c>
      <c r="R602" s="17" t="str">
        <f ca="1">IF(ISBLANK(INDIRECT(ADDRESS(ROW(R602),COLUMN(R602),1,1,"User Input Sheet"))), "",  INDEX('Hidden Sheet'!$B$41:$C$42,MATCH(INDIRECT(ADDRESS(ROW(R602),COLUMN(R602),1,1,"User Input Sheet")),'Hidden Sheet'!$C$41:$C$42,FALSE),1))</f>
        <v/>
      </c>
      <c r="S602" s="17" t="str">
        <f t="shared" ca="1" si="107"/>
        <v/>
      </c>
      <c r="T602" s="17" t="str">
        <f t="shared" ca="1" si="107"/>
        <v/>
      </c>
      <c r="U602" s="17" t="str">
        <f ca="1">IF(ISBLANK(INDIRECT(ADDRESS(ROW(U602),COLUMN(U602),1,1,"User Input Sheet"))), "",  INDEX('Hidden Sheet'!$B$27:$C$28,MATCH(INDIRECT(ADDRESS(ROW(U602),COLUMN(U602),1,1,"User Input Sheet")), 'Hidden Sheet'!$C$27:$C$28,FALSE),1))</f>
        <v/>
      </c>
      <c r="V602" s="17" t="str">
        <f ca="1">IF(ISBLANK(INDIRECT(ADDRESS(ROW(V602),COLUMN(V602),1,1,"User Input Sheet"))), "",  INDEX('Hidden Sheet'!$B$48:$C$50,MATCH(INDIRECT(ADDRESS(ROW(V602),COLUMN(V602),1,1,"User Input Sheet")),'Hidden Sheet'!$C$48:$C$50,FALSE),1))</f>
        <v/>
      </c>
      <c r="W602" s="17" t="str">
        <f ca="1">IF(ISBLANK(INDIRECT(ADDRESS(ROW(W602),COLUMN(W602),1,1,"User Input Sheet"))), "",  INDEX('Hidden Sheet'!$B$27:$C$28,MATCH(INDIRECT(ADDRESS(ROW(W602),COLUMN(W602),1,1,"User Input Sheet")),'Hidden Sheet'!$C$27:$C$28,FALSE),1))</f>
        <v/>
      </c>
      <c r="X602" s="17" t="str">
        <f ca="1">IF(ISBLANK(INDIRECT(ADDRESS(ROW(X602),COLUMN(X602),1,1,"User Input Sheet"))), "",  INDEX('Hidden Sheet'!$B$56:$C$58,MATCH(INDIRECT(ADDRESS(ROW(X602),COLUMN(X602),1,1,"User Input Sheet")),'Hidden Sheet'!$C$56:$C$58,FALSE),1))</f>
        <v/>
      </c>
      <c r="Y602" s="17" t="str">
        <f t="shared" ca="1" si="108"/>
        <v/>
      </c>
      <c r="Z602" s="17" t="str">
        <f t="shared" ca="1" si="108"/>
        <v/>
      </c>
      <c r="AA602" s="17" t="str">
        <f t="shared" ca="1" si="108"/>
        <v/>
      </c>
      <c r="AB602" s="17" t="str">
        <f t="shared" ca="1" si="104"/>
        <v/>
      </c>
      <c r="AC602" s="17" t="str">
        <f ca="1">IF(ISBLANK(INDIRECT(ADDRESS(ROW(AC602),COLUMN(AC602),1,1,"User Input Sheet"))), "",  INDEX('Hidden Sheet'!$B$64:$C$75,MATCH(INDIRECT(ADDRESS(ROW(AC602),COLUMN(AC602),1,1,"User Input Sheet")),'Hidden Sheet'!$C$64:$C$75,FALSE),1))</f>
        <v/>
      </c>
      <c r="AD602" s="17" t="str">
        <f t="shared" ca="1" si="109"/>
        <v/>
      </c>
      <c r="AE602" s="17" t="str">
        <f ca="1">IF(ISBLANK(INDIRECT(ADDRESS(ROW(AE602),COLUMN(AE602),1,1,"User Input Sheet"))), "",  INDEX('Hidden Sheet'!$B$81:$C$88,MATCH(INDIRECT(ADDRESS(ROW(AE602),COLUMN(AE602),1,1,"User Input Sheet")),'Hidden Sheet'!$C$81:$C$88,FALSE),1))</f>
        <v/>
      </c>
      <c r="AF602" s="17" t="str">
        <f t="shared" ca="1" si="110"/>
        <v/>
      </c>
      <c r="AG602" s="17" t="str">
        <f ca="1">IF(ISBLANK(INDIRECT(ADDRESS(ROW(AG602),COLUMN(AG602),1,1,"User Input Sheet"))), "",  INDEX('Hidden Sheet'!$B$27:$C$28,MATCH(INDIRECT(ADDRESS(ROW(AG602),COLUMN(AG602),1,1,"User Input Sheet")),'Hidden Sheet'!$C$27:$C$28,FALSE),1))</f>
        <v/>
      </c>
      <c r="AH602" s="17" t="str">
        <f ca="1">IF(ISBLANK(INDIRECT(ADDRESS(ROW(AH602),COLUMN(AH602),1,1,"User Input Sheet"))), "",  INDEX('Hidden Sheet'!$B$94:$C$109,MATCH(INDIRECT(ADDRESS(ROW(AH602),COLUMN(AH602),1,1,"User Input Sheet")),'Hidden Sheet'!$C$94:$C$109,FALSE),1))</f>
        <v/>
      </c>
      <c r="AI602" s="17" t="str">
        <f ca="1">IF(ISBLANK(INDIRECT(ADDRESS(ROW(AI602),COLUMN(AI602),1,1,"User Input Sheet"))), "",  INDEX('Hidden Sheet'!$B$115:$C$124,MATCH(INDIRECT(ADDRESS(ROW(AI602),COLUMN(AI602),1,1,"User Input Sheet")),'Hidden Sheet'!$C$115:$C$124,FALSE),1))</f>
        <v/>
      </c>
      <c r="AJ602" s="17" t="str">
        <f t="shared" ca="1" si="111"/>
        <v/>
      </c>
      <c r="AL602" t="str">
        <f t="shared" ca="1" si="112"/>
        <v/>
      </c>
    </row>
    <row r="603" spans="1:38" x14ac:dyDescent="0.35">
      <c r="A603" s="17" t="str">
        <f t="shared" ca="1" si="105"/>
        <v/>
      </c>
      <c r="B603" s="17" t="str">
        <f ca="1">IF(ISBLANK(INDIRECT(ADDRESS(ROW(B603),COLUMN(B603),1,1,"User Input Sheet"))), "",  INDEX('Hidden Sheet'!$B$4:$C$11,MATCH(INDIRECT(ADDRESS(ROW(B603),COLUMN(B603),1,1,"User Input Sheet")),'Hidden Sheet'!$C$4:$C$11,FALSE),1))</f>
        <v/>
      </c>
      <c r="C603" s="17" t="str">
        <f t="shared" ca="1" si="103"/>
        <v/>
      </c>
      <c r="D603" s="17" t="str">
        <f t="shared" ca="1" si="103"/>
        <v/>
      </c>
      <c r="E603" s="17" t="str">
        <f t="shared" ca="1" si="103"/>
        <v/>
      </c>
      <c r="F603" s="17" t="str">
        <f t="shared" ca="1" si="103"/>
        <v/>
      </c>
      <c r="G603" s="17" t="str">
        <f t="shared" ca="1" si="103"/>
        <v/>
      </c>
      <c r="H603" s="17" t="str">
        <f t="shared" ca="1" si="113"/>
        <v/>
      </c>
      <c r="I603" s="17" t="str">
        <f t="shared" ca="1" si="113"/>
        <v/>
      </c>
      <c r="J603" s="17" t="str">
        <f t="shared" ca="1" si="113"/>
        <v/>
      </c>
      <c r="K603" s="17" t="str">
        <f t="shared" ca="1" si="113"/>
        <v/>
      </c>
      <c r="L603" s="17" t="str">
        <f t="shared" ca="1" si="113"/>
        <v/>
      </c>
      <c r="M603" s="17" t="str">
        <f t="shared" ca="1" si="113"/>
        <v/>
      </c>
      <c r="N603" s="17" t="str">
        <f ca="1">IF(ISBLANK(INDIRECT(ADDRESS(ROW(N603),COLUMN(N603),1,1,"User Input Sheet"))), "",  INDEX('Hidden Sheet'!$B$27:$C$28,MATCH(INDIRECT(ADDRESS(ROW(N603),COLUMN(N603),1,1,"User Input Sheet")),'Hidden Sheet'!$C$27:$C$28,FALSE),1))</f>
        <v/>
      </c>
      <c r="O603" s="17" t="str">
        <f t="shared" ca="1" si="106"/>
        <v/>
      </c>
      <c r="P603" s="81">
        <f>IF('User Input Sheet'!P603="yes",1,IF('User Input Sheet'!P603="no",0,0))</f>
        <v>0</v>
      </c>
      <c r="Q603" s="17" t="str">
        <f ca="1">IF(ISBLANK(INDIRECT(ADDRESS(ROW(Q603),COLUMN(Q603),1,1,"User Input Sheet"))), "",  INDEX('Hidden Sheet'!$B$41:$C$42,MATCH(INDIRECT(ADDRESS(ROW(Q603),COLUMN(Q603),1,1,"User Input Sheet")),'Hidden Sheet'!$C$41:$C$42,FALSE),1))</f>
        <v/>
      </c>
      <c r="R603" s="17" t="str">
        <f ca="1">IF(ISBLANK(INDIRECT(ADDRESS(ROW(R603),COLUMN(R603),1,1,"User Input Sheet"))), "",  INDEX('Hidden Sheet'!$B$41:$C$42,MATCH(INDIRECT(ADDRESS(ROW(R603),COLUMN(R603),1,1,"User Input Sheet")),'Hidden Sheet'!$C$41:$C$42,FALSE),1))</f>
        <v/>
      </c>
      <c r="S603" s="17" t="str">
        <f t="shared" ca="1" si="107"/>
        <v/>
      </c>
      <c r="T603" s="17" t="str">
        <f t="shared" ca="1" si="107"/>
        <v/>
      </c>
      <c r="U603" s="17" t="str">
        <f ca="1">IF(ISBLANK(INDIRECT(ADDRESS(ROW(U603),COLUMN(U603),1,1,"User Input Sheet"))), "",  INDEX('Hidden Sheet'!$B$27:$C$28,MATCH(INDIRECT(ADDRESS(ROW(U603),COLUMN(U603),1,1,"User Input Sheet")), 'Hidden Sheet'!$C$27:$C$28,FALSE),1))</f>
        <v/>
      </c>
      <c r="V603" s="17" t="str">
        <f ca="1">IF(ISBLANK(INDIRECT(ADDRESS(ROW(V603),COLUMN(V603),1,1,"User Input Sheet"))), "",  INDEX('Hidden Sheet'!$B$48:$C$50,MATCH(INDIRECT(ADDRESS(ROW(V603),COLUMN(V603),1,1,"User Input Sheet")),'Hidden Sheet'!$C$48:$C$50,FALSE),1))</f>
        <v/>
      </c>
      <c r="W603" s="17" t="str">
        <f ca="1">IF(ISBLANK(INDIRECT(ADDRESS(ROW(W603),COLUMN(W603),1,1,"User Input Sheet"))), "",  INDEX('Hidden Sheet'!$B$27:$C$28,MATCH(INDIRECT(ADDRESS(ROW(W603),COLUMN(W603),1,1,"User Input Sheet")),'Hidden Sheet'!$C$27:$C$28,FALSE),1))</f>
        <v/>
      </c>
      <c r="X603" s="17" t="str">
        <f ca="1">IF(ISBLANK(INDIRECT(ADDRESS(ROW(X603),COLUMN(X603),1,1,"User Input Sheet"))), "",  INDEX('Hidden Sheet'!$B$56:$C$58,MATCH(INDIRECT(ADDRESS(ROW(X603),COLUMN(X603),1,1,"User Input Sheet")),'Hidden Sheet'!$C$56:$C$58,FALSE),1))</f>
        <v/>
      </c>
      <c r="Y603" s="17" t="str">
        <f t="shared" ca="1" si="108"/>
        <v/>
      </c>
      <c r="Z603" s="17" t="str">
        <f t="shared" ca="1" si="108"/>
        <v/>
      </c>
      <c r="AA603" s="17" t="str">
        <f t="shared" ca="1" si="108"/>
        <v/>
      </c>
      <c r="AB603" s="17" t="str">
        <f t="shared" ca="1" si="104"/>
        <v/>
      </c>
      <c r="AC603" s="17" t="str">
        <f ca="1">IF(ISBLANK(INDIRECT(ADDRESS(ROW(AC603),COLUMN(AC603),1,1,"User Input Sheet"))), "",  INDEX('Hidden Sheet'!$B$64:$C$75,MATCH(INDIRECT(ADDRESS(ROW(AC603),COLUMN(AC603),1,1,"User Input Sheet")),'Hidden Sheet'!$C$64:$C$75,FALSE),1))</f>
        <v/>
      </c>
      <c r="AD603" s="17" t="str">
        <f t="shared" ca="1" si="109"/>
        <v/>
      </c>
      <c r="AE603" s="17" t="str">
        <f ca="1">IF(ISBLANK(INDIRECT(ADDRESS(ROW(AE603),COLUMN(AE603),1,1,"User Input Sheet"))), "",  INDEX('Hidden Sheet'!$B$81:$C$88,MATCH(INDIRECT(ADDRESS(ROW(AE603),COLUMN(AE603),1,1,"User Input Sheet")),'Hidden Sheet'!$C$81:$C$88,FALSE),1))</f>
        <v/>
      </c>
      <c r="AF603" s="17" t="str">
        <f t="shared" ca="1" si="110"/>
        <v/>
      </c>
      <c r="AG603" s="17" t="str">
        <f ca="1">IF(ISBLANK(INDIRECT(ADDRESS(ROW(AG603),COLUMN(AG603),1,1,"User Input Sheet"))), "",  INDEX('Hidden Sheet'!$B$27:$C$28,MATCH(INDIRECT(ADDRESS(ROW(AG603),COLUMN(AG603),1,1,"User Input Sheet")),'Hidden Sheet'!$C$27:$C$28,FALSE),1))</f>
        <v/>
      </c>
      <c r="AH603" s="17" t="str">
        <f ca="1">IF(ISBLANK(INDIRECT(ADDRESS(ROW(AH603),COLUMN(AH603),1,1,"User Input Sheet"))), "",  INDEX('Hidden Sheet'!$B$94:$C$109,MATCH(INDIRECT(ADDRESS(ROW(AH603),COLUMN(AH603),1,1,"User Input Sheet")),'Hidden Sheet'!$C$94:$C$109,FALSE),1))</f>
        <v/>
      </c>
      <c r="AI603" s="17" t="str">
        <f ca="1">IF(ISBLANK(INDIRECT(ADDRESS(ROW(AI603),COLUMN(AI603),1,1,"User Input Sheet"))), "",  INDEX('Hidden Sheet'!$B$115:$C$124,MATCH(INDIRECT(ADDRESS(ROW(AI603),COLUMN(AI603),1,1,"User Input Sheet")),'Hidden Sheet'!$C$115:$C$124,FALSE),1))</f>
        <v/>
      </c>
      <c r="AJ603" s="17" t="str">
        <f t="shared" ca="1" si="111"/>
        <v/>
      </c>
      <c r="AL603" t="str">
        <f t="shared" ca="1" si="112"/>
        <v/>
      </c>
    </row>
    <row r="604" spans="1:38" x14ac:dyDescent="0.35">
      <c r="A604" s="17" t="str">
        <f t="shared" ca="1" si="105"/>
        <v/>
      </c>
      <c r="B604" s="17" t="str">
        <f ca="1">IF(ISBLANK(INDIRECT(ADDRESS(ROW(B604),COLUMN(B604),1,1,"User Input Sheet"))), "",  INDEX('Hidden Sheet'!$B$4:$C$11,MATCH(INDIRECT(ADDRESS(ROW(B604),COLUMN(B604),1,1,"User Input Sheet")),'Hidden Sheet'!$C$4:$C$11,FALSE),1))</f>
        <v/>
      </c>
      <c r="C604" s="17" t="str">
        <f t="shared" ca="1" si="103"/>
        <v/>
      </c>
      <c r="D604" s="17" t="str">
        <f t="shared" ca="1" si="103"/>
        <v/>
      </c>
      <c r="E604" s="17" t="str">
        <f t="shared" ca="1" si="103"/>
        <v/>
      </c>
      <c r="F604" s="17" t="str">
        <f t="shared" ca="1" si="103"/>
        <v/>
      </c>
      <c r="G604" s="17" t="str">
        <f t="shared" ca="1" si="103"/>
        <v/>
      </c>
      <c r="H604" s="17" t="str">
        <f t="shared" ca="1" si="113"/>
        <v/>
      </c>
      <c r="I604" s="17" t="str">
        <f t="shared" ca="1" si="113"/>
        <v/>
      </c>
      <c r="J604" s="17" t="str">
        <f t="shared" ca="1" si="113"/>
        <v/>
      </c>
      <c r="K604" s="17" t="str">
        <f t="shared" ca="1" si="113"/>
        <v/>
      </c>
      <c r="L604" s="17" t="str">
        <f t="shared" ca="1" si="113"/>
        <v/>
      </c>
      <c r="M604" s="17" t="str">
        <f t="shared" ca="1" si="113"/>
        <v/>
      </c>
      <c r="N604" s="17" t="str">
        <f ca="1">IF(ISBLANK(INDIRECT(ADDRESS(ROW(N604),COLUMN(N604),1,1,"User Input Sheet"))), "",  INDEX('Hidden Sheet'!$B$27:$C$28,MATCH(INDIRECT(ADDRESS(ROW(N604),COLUMN(N604),1,1,"User Input Sheet")),'Hidden Sheet'!$C$27:$C$28,FALSE),1))</f>
        <v/>
      </c>
      <c r="O604" s="17" t="str">
        <f t="shared" ca="1" si="106"/>
        <v/>
      </c>
      <c r="P604" s="81">
        <f>IF('User Input Sheet'!P604="yes",1,IF('User Input Sheet'!P604="no",0,0))</f>
        <v>0</v>
      </c>
      <c r="Q604" s="17" t="str">
        <f ca="1">IF(ISBLANK(INDIRECT(ADDRESS(ROW(Q604),COLUMN(Q604),1,1,"User Input Sheet"))), "",  INDEX('Hidden Sheet'!$B$41:$C$42,MATCH(INDIRECT(ADDRESS(ROW(Q604),COLUMN(Q604),1,1,"User Input Sheet")),'Hidden Sheet'!$C$41:$C$42,FALSE),1))</f>
        <v/>
      </c>
      <c r="R604" s="17" t="str">
        <f ca="1">IF(ISBLANK(INDIRECT(ADDRESS(ROW(R604),COLUMN(R604),1,1,"User Input Sheet"))), "",  INDEX('Hidden Sheet'!$B$41:$C$42,MATCH(INDIRECT(ADDRESS(ROW(R604),COLUMN(R604),1,1,"User Input Sheet")),'Hidden Sheet'!$C$41:$C$42,FALSE),1))</f>
        <v/>
      </c>
      <c r="S604" s="17" t="str">
        <f t="shared" ca="1" si="107"/>
        <v/>
      </c>
      <c r="T604" s="17" t="str">
        <f t="shared" ca="1" si="107"/>
        <v/>
      </c>
      <c r="U604" s="17" t="str">
        <f ca="1">IF(ISBLANK(INDIRECT(ADDRESS(ROW(U604),COLUMN(U604),1,1,"User Input Sheet"))), "",  INDEX('Hidden Sheet'!$B$27:$C$28,MATCH(INDIRECT(ADDRESS(ROW(U604),COLUMN(U604),1,1,"User Input Sheet")), 'Hidden Sheet'!$C$27:$C$28,FALSE),1))</f>
        <v/>
      </c>
      <c r="V604" s="17" t="str">
        <f ca="1">IF(ISBLANK(INDIRECT(ADDRESS(ROW(V604),COLUMN(V604),1,1,"User Input Sheet"))), "",  INDEX('Hidden Sheet'!$B$48:$C$50,MATCH(INDIRECT(ADDRESS(ROW(V604),COLUMN(V604),1,1,"User Input Sheet")),'Hidden Sheet'!$C$48:$C$50,FALSE),1))</f>
        <v/>
      </c>
      <c r="W604" s="17" t="str">
        <f ca="1">IF(ISBLANK(INDIRECT(ADDRESS(ROW(W604),COLUMN(W604),1,1,"User Input Sheet"))), "",  INDEX('Hidden Sheet'!$B$27:$C$28,MATCH(INDIRECT(ADDRESS(ROW(W604),COLUMN(W604),1,1,"User Input Sheet")),'Hidden Sheet'!$C$27:$C$28,FALSE),1))</f>
        <v/>
      </c>
      <c r="X604" s="17" t="str">
        <f ca="1">IF(ISBLANK(INDIRECT(ADDRESS(ROW(X604),COLUMN(X604),1,1,"User Input Sheet"))), "",  INDEX('Hidden Sheet'!$B$56:$C$58,MATCH(INDIRECT(ADDRESS(ROW(X604),COLUMN(X604),1,1,"User Input Sheet")),'Hidden Sheet'!$C$56:$C$58,FALSE),1))</f>
        <v/>
      </c>
      <c r="Y604" s="17" t="str">
        <f t="shared" ca="1" si="108"/>
        <v/>
      </c>
      <c r="Z604" s="17" t="str">
        <f t="shared" ca="1" si="108"/>
        <v/>
      </c>
      <c r="AA604" s="17" t="str">
        <f t="shared" ca="1" si="108"/>
        <v/>
      </c>
      <c r="AB604" s="17" t="str">
        <f t="shared" ca="1" si="104"/>
        <v/>
      </c>
      <c r="AC604" s="17" t="str">
        <f ca="1">IF(ISBLANK(INDIRECT(ADDRESS(ROW(AC604),COLUMN(AC604),1,1,"User Input Sheet"))), "",  INDEX('Hidden Sheet'!$B$64:$C$75,MATCH(INDIRECT(ADDRESS(ROW(AC604),COLUMN(AC604),1,1,"User Input Sheet")),'Hidden Sheet'!$C$64:$C$75,FALSE),1))</f>
        <v/>
      </c>
      <c r="AD604" s="17" t="str">
        <f t="shared" ca="1" si="109"/>
        <v/>
      </c>
      <c r="AE604" s="17" t="str">
        <f ca="1">IF(ISBLANK(INDIRECT(ADDRESS(ROW(AE604),COLUMN(AE604),1,1,"User Input Sheet"))), "",  INDEX('Hidden Sheet'!$B$81:$C$88,MATCH(INDIRECT(ADDRESS(ROW(AE604),COLUMN(AE604),1,1,"User Input Sheet")),'Hidden Sheet'!$C$81:$C$88,FALSE),1))</f>
        <v/>
      </c>
      <c r="AF604" s="17" t="str">
        <f t="shared" ca="1" si="110"/>
        <v/>
      </c>
      <c r="AG604" s="17" t="str">
        <f ca="1">IF(ISBLANK(INDIRECT(ADDRESS(ROW(AG604),COLUMN(AG604),1,1,"User Input Sheet"))), "",  INDEX('Hidden Sheet'!$B$27:$C$28,MATCH(INDIRECT(ADDRESS(ROW(AG604),COLUMN(AG604),1,1,"User Input Sheet")),'Hidden Sheet'!$C$27:$C$28,FALSE),1))</f>
        <v/>
      </c>
      <c r="AH604" s="17" t="str">
        <f ca="1">IF(ISBLANK(INDIRECT(ADDRESS(ROW(AH604),COLUMN(AH604),1,1,"User Input Sheet"))), "",  INDEX('Hidden Sheet'!$B$94:$C$109,MATCH(INDIRECT(ADDRESS(ROW(AH604),COLUMN(AH604),1,1,"User Input Sheet")),'Hidden Sheet'!$C$94:$C$109,FALSE),1))</f>
        <v/>
      </c>
      <c r="AI604" s="17" t="str">
        <f ca="1">IF(ISBLANK(INDIRECT(ADDRESS(ROW(AI604),COLUMN(AI604),1,1,"User Input Sheet"))), "",  INDEX('Hidden Sheet'!$B$115:$C$124,MATCH(INDIRECT(ADDRESS(ROW(AI604),COLUMN(AI604),1,1,"User Input Sheet")),'Hidden Sheet'!$C$115:$C$124,FALSE),1))</f>
        <v/>
      </c>
      <c r="AJ604" s="17" t="str">
        <f t="shared" ca="1" si="111"/>
        <v/>
      </c>
      <c r="AL604" t="str">
        <f t="shared" ca="1" si="112"/>
        <v/>
      </c>
    </row>
    <row r="605" spans="1:38" x14ac:dyDescent="0.35">
      <c r="A605" s="17" t="str">
        <f t="shared" ca="1" si="105"/>
        <v/>
      </c>
      <c r="B605" s="17" t="str">
        <f ca="1">IF(ISBLANK(INDIRECT(ADDRESS(ROW(B605),COLUMN(B605),1,1,"User Input Sheet"))), "",  INDEX('Hidden Sheet'!$B$4:$C$11,MATCH(INDIRECT(ADDRESS(ROW(B605),COLUMN(B605),1,1,"User Input Sheet")),'Hidden Sheet'!$C$4:$C$11,FALSE),1))</f>
        <v/>
      </c>
      <c r="C605" s="17" t="str">
        <f t="shared" ca="1" si="103"/>
        <v/>
      </c>
      <c r="D605" s="17" t="str">
        <f t="shared" ca="1" si="103"/>
        <v/>
      </c>
      <c r="E605" s="17" t="str">
        <f t="shared" ca="1" si="103"/>
        <v/>
      </c>
      <c r="F605" s="17" t="str">
        <f t="shared" ca="1" si="103"/>
        <v/>
      </c>
      <c r="G605" s="17" t="str">
        <f t="shared" ca="1" si="103"/>
        <v/>
      </c>
      <c r="H605" s="17" t="str">
        <f t="shared" ca="1" si="113"/>
        <v/>
      </c>
      <c r="I605" s="17" t="str">
        <f t="shared" ca="1" si="113"/>
        <v/>
      </c>
      <c r="J605" s="17" t="str">
        <f t="shared" ca="1" si="113"/>
        <v/>
      </c>
      <c r="K605" s="17" t="str">
        <f t="shared" ca="1" si="113"/>
        <v/>
      </c>
      <c r="L605" s="17" t="str">
        <f t="shared" ca="1" si="113"/>
        <v/>
      </c>
      <c r="M605" s="17" t="str">
        <f t="shared" ca="1" si="113"/>
        <v/>
      </c>
      <c r="N605" s="17" t="str">
        <f ca="1">IF(ISBLANK(INDIRECT(ADDRESS(ROW(N605),COLUMN(N605),1,1,"User Input Sheet"))), "",  INDEX('Hidden Sheet'!$B$27:$C$28,MATCH(INDIRECT(ADDRESS(ROW(N605),COLUMN(N605),1,1,"User Input Sheet")),'Hidden Sheet'!$C$27:$C$28,FALSE),1))</f>
        <v/>
      </c>
      <c r="O605" s="17" t="str">
        <f t="shared" ca="1" si="106"/>
        <v/>
      </c>
      <c r="P605" s="81">
        <f>IF('User Input Sheet'!P605="yes",1,IF('User Input Sheet'!P605="no",0,0))</f>
        <v>0</v>
      </c>
      <c r="Q605" s="17" t="str">
        <f ca="1">IF(ISBLANK(INDIRECT(ADDRESS(ROW(Q605),COLUMN(Q605),1,1,"User Input Sheet"))), "",  INDEX('Hidden Sheet'!$B$41:$C$42,MATCH(INDIRECT(ADDRESS(ROW(Q605),COLUMN(Q605),1,1,"User Input Sheet")),'Hidden Sheet'!$C$41:$C$42,FALSE),1))</f>
        <v/>
      </c>
      <c r="R605" s="17" t="str">
        <f ca="1">IF(ISBLANK(INDIRECT(ADDRESS(ROW(R605),COLUMN(R605),1,1,"User Input Sheet"))), "",  INDEX('Hidden Sheet'!$B$41:$C$42,MATCH(INDIRECT(ADDRESS(ROW(R605),COLUMN(R605),1,1,"User Input Sheet")),'Hidden Sheet'!$C$41:$C$42,FALSE),1))</f>
        <v/>
      </c>
      <c r="S605" s="17" t="str">
        <f t="shared" ca="1" si="107"/>
        <v/>
      </c>
      <c r="T605" s="17" t="str">
        <f t="shared" ca="1" si="107"/>
        <v/>
      </c>
      <c r="U605" s="17" t="str">
        <f ca="1">IF(ISBLANK(INDIRECT(ADDRESS(ROW(U605),COLUMN(U605),1,1,"User Input Sheet"))), "",  INDEX('Hidden Sheet'!$B$27:$C$28,MATCH(INDIRECT(ADDRESS(ROW(U605),COLUMN(U605),1,1,"User Input Sheet")), 'Hidden Sheet'!$C$27:$C$28,FALSE),1))</f>
        <v/>
      </c>
      <c r="V605" s="17" t="str">
        <f ca="1">IF(ISBLANK(INDIRECT(ADDRESS(ROW(V605),COLUMN(V605),1,1,"User Input Sheet"))), "",  INDEX('Hidden Sheet'!$B$48:$C$50,MATCH(INDIRECT(ADDRESS(ROW(V605),COLUMN(V605),1,1,"User Input Sheet")),'Hidden Sheet'!$C$48:$C$50,FALSE),1))</f>
        <v/>
      </c>
      <c r="W605" s="17" t="str">
        <f ca="1">IF(ISBLANK(INDIRECT(ADDRESS(ROW(W605),COLUMN(W605),1,1,"User Input Sheet"))), "",  INDEX('Hidden Sheet'!$B$27:$C$28,MATCH(INDIRECT(ADDRESS(ROW(W605),COLUMN(W605),1,1,"User Input Sheet")),'Hidden Sheet'!$C$27:$C$28,FALSE),1))</f>
        <v/>
      </c>
      <c r="X605" s="17" t="str">
        <f ca="1">IF(ISBLANK(INDIRECT(ADDRESS(ROW(X605),COLUMN(X605),1,1,"User Input Sheet"))), "",  INDEX('Hidden Sheet'!$B$56:$C$58,MATCH(INDIRECT(ADDRESS(ROW(X605),COLUMN(X605),1,1,"User Input Sheet")),'Hidden Sheet'!$C$56:$C$58,FALSE),1))</f>
        <v/>
      </c>
      <c r="Y605" s="17" t="str">
        <f t="shared" ca="1" si="108"/>
        <v/>
      </c>
      <c r="Z605" s="17" t="str">
        <f t="shared" ca="1" si="108"/>
        <v/>
      </c>
      <c r="AA605" s="17" t="str">
        <f t="shared" ca="1" si="108"/>
        <v/>
      </c>
      <c r="AB605" s="17" t="str">
        <f t="shared" ca="1" si="104"/>
        <v/>
      </c>
      <c r="AC605" s="17" t="str">
        <f ca="1">IF(ISBLANK(INDIRECT(ADDRESS(ROW(AC605),COLUMN(AC605),1,1,"User Input Sheet"))), "",  INDEX('Hidden Sheet'!$B$64:$C$75,MATCH(INDIRECT(ADDRESS(ROW(AC605),COLUMN(AC605),1,1,"User Input Sheet")),'Hidden Sheet'!$C$64:$C$75,FALSE),1))</f>
        <v/>
      </c>
      <c r="AD605" s="17" t="str">
        <f t="shared" ca="1" si="109"/>
        <v/>
      </c>
      <c r="AE605" s="17" t="str">
        <f ca="1">IF(ISBLANK(INDIRECT(ADDRESS(ROW(AE605),COLUMN(AE605),1,1,"User Input Sheet"))), "",  INDEX('Hidden Sheet'!$B$81:$C$88,MATCH(INDIRECT(ADDRESS(ROW(AE605),COLUMN(AE605),1,1,"User Input Sheet")),'Hidden Sheet'!$C$81:$C$88,FALSE),1))</f>
        <v/>
      </c>
      <c r="AF605" s="17" t="str">
        <f t="shared" ca="1" si="110"/>
        <v/>
      </c>
      <c r="AG605" s="17" t="str">
        <f ca="1">IF(ISBLANK(INDIRECT(ADDRESS(ROW(AG605),COLUMN(AG605),1,1,"User Input Sheet"))), "",  INDEX('Hidden Sheet'!$B$27:$C$28,MATCH(INDIRECT(ADDRESS(ROW(AG605),COLUMN(AG605),1,1,"User Input Sheet")),'Hidden Sheet'!$C$27:$C$28,FALSE),1))</f>
        <v/>
      </c>
      <c r="AH605" s="17" t="str">
        <f ca="1">IF(ISBLANK(INDIRECT(ADDRESS(ROW(AH605),COLUMN(AH605),1,1,"User Input Sheet"))), "",  INDEX('Hidden Sheet'!$B$94:$C$109,MATCH(INDIRECT(ADDRESS(ROW(AH605),COLUMN(AH605),1,1,"User Input Sheet")),'Hidden Sheet'!$C$94:$C$109,FALSE),1))</f>
        <v/>
      </c>
      <c r="AI605" s="17" t="str">
        <f ca="1">IF(ISBLANK(INDIRECT(ADDRESS(ROW(AI605),COLUMN(AI605),1,1,"User Input Sheet"))), "",  INDEX('Hidden Sheet'!$B$115:$C$124,MATCH(INDIRECT(ADDRESS(ROW(AI605),COLUMN(AI605),1,1,"User Input Sheet")),'Hidden Sheet'!$C$115:$C$124,FALSE),1))</f>
        <v/>
      </c>
      <c r="AJ605" s="17" t="str">
        <f t="shared" ca="1" si="111"/>
        <v/>
      </c>
      <c r="AL605" t="str">
        <f t="shared" ca="1" si="112"/>
        <v/>
      </c>
    </row>
    <row r="606" spans="1:38" x14ac:dyDescent="0.35">
      <c r="A606" s="17" t="str">
        <f t="shared" ca="1" si="105"/>
        <v/>
      </c>
      <c r="B606" s="17" t="str">
        <f ca="1">IF(ISBLANK(INDIRECT(ADDRESS(ROW(B606),COLUMN(B606),1,1,"User Input Sheet"))), "",  INDEX('Hidden Sheet'!$B$4:$C$11,MATCH(INDIRECT(ADDRESS(ROW(B606),COLUMN(B606),1,1,"User Input Sheet")),'Hidden Sheet'!$C$4:$C$11,FALSE),1))</f>
        <v/>
      </c>
      <c r="C606" s="17" t="str">
        <f t="shared" ca="1" si="103"/>
        <v/>
      </c>
      <c r="D606" s="17" t="str">
        <f t="shared" ca="1" si="103"/>
        <v/>
      </c>
      <c r="E606" s="17" t="str">
        <f t="shared" ca="1" si="103"/>
        <v/>
      </c>
      <c r="F606" s="17" t="str">
        <f t="shared" ca="1" si="103"/>
        <v/>
      </c>
      <c r="G606" s="17" t="str">
        <f t="shared" ca="1" si="103"/>
        <v/>
      </c>
      <c r="H606" s="17" t="str">
        <f t="shared" ca="1" si="113"/>
        <v/>
      </c>
      <c r="I606" s="17" t="str">
        <f t="shared" ca="1" si="113"/>
        <v/>
      </c>
      <c r="J606" s="17" t="str">
        <f t="shared" ca="1" si="113"/>
        <v/>
      </c>
      <c r="K606" s="17" t="str">
        <f t="shared" ca="1" si="113"/>
        <v/>
      </c>
      <c r="L606" s="17" t="str">
        <f t="shared" ca="1" si="113"/>
        <v/>
      </c>
      <c r="M606" s="17" t="str">
        <f t="shared" ca="1" si="113"/>
        <v/>
      </c>
      <c r="N606" s="17" t="str">
        <f ca="1">IF(ISBLANK(INDIRECT(ADDRESS(ROW(N606),COLUMN(N606),1,1,"User Input Sheet"))), "",  INDEX('Hidden Sheet'!$B$27:$C$28,MATCH(INDIRECT(ADDRESS(ROW(N606),COLUMN(N606),1,1,"User Input Sheet")),'Hidden Sheet'!$C$27:$C$28,FALSE),1))</f>
        <v/>
      </c>
      <c r="O606" s="17" t="str">
        <f t="shared" ca="1" si="106"/>
        <v/>
      </c>
      <c r="P606" s="81">
        <f>IF('User Input Sheet'!P606="yes",1,IF('User Input Sheet'!P606="no",0,0))</f>
        <v>0</v>
      </c>
      <c r="Q606" s="17" t="str">
        <f ca="1">IF(ISBLANK(INDIRECT(ADDRESS(ROW(Q606),COLUMN(Q606),1,1,"User Input Sheet"))), "",  INDEX('Hidden Sheet'!$B$41:$C$42,MATCH(INDIRECT(ADDRESS(ROW(Q606),COLUMN(Q606),1,1,"User Input Sheet")),'Hidden Sheet'!$C$41:$C$42,FALSE),1))</f>
        <v/>
      </c>
      <c r="R606" s="17" t="str">
        <f ca="1">IF(ISBLANK(INDIRECT(ADDRESS(ROW(R606),COLUMN(R606),1,1,"User Input Sheet"))), "",  INDEX('Hidden Sheet'!$B$41:$C$42,MATCH(INDIRECT(ADDRESS(ROW(R606),COLUMN(R606),1,1,"User Input Sheet")),'Hidden Sheet'!$C$41:$C$42,FALSE),1))</f>
        <v/>
      </c>
      <c r="S606" s="17" t="str">
        <f t="shared" ca="1" si="107"/>
        <v/>
      </c>
      <c r="T606" s="17" t="str">
        <f t="shared" ca="1" si="107"/>
        <v/>
      </c>
      <c r="U606" s="17" t="str">
        <f ca="1">IF(ISBLANK(INDIRECT(ADDRESS(ROW(U606),COLUMN(U606),1,1,"User Input Sheet"))), "",  INDEX('Hidden Sheet'!$B$27:$C$28,MATCH(INDIRECT(ADDRESS(ROW(U606),COLUMN(U606),1,1,"User Input Sheet")), 'Hidden Sheet'!$C$27:$C$28,FALSE),1))</f>
        <v/>
      </c>
      <c r="V606" s="17" t="str">
        <f ca="1">IF(ISBLANK(INDIRECT(ADDRESS(ROW(V606),COLUMN(V606),1,1,"User Input Sheet"))), "",  INDEX('Hidden Sheet'!$B$48:$C$50,MATCH(INDIRECT(ADDRESS(ROW(V606),COLUMN(V606),1,1,"User Input Sheet")),'Hidden Sheet'!$C$48:$C$50,FALSE),1))</f>
        <v/>
      </c>
      <c r="W606" s="17" t="str">
        <f ca="1">IF(ISBLANK(INDIRECT(ADDRESS(ROW(W606),COLUMN(W606),1,1,"User Input Sheet"))), "",  INDEX('Hidden Sheet'!$B$27:$C$28,MATCH(INDIRECT(ADDRESS(ROW(W606),COLUMN(W606),1,1,"User Input Sheet")),'Hidden Sheet'!$C$27:$C$28,FALSE),1))</f>
        <v/>
      </c>
      <c r="X606" s="17" t="str">
        <f ca="1">IF(ISBLANK(INDIRECT(ADDRESS(ROW(X606),COLUMN(X606),1,1,"User Input Sheet"))), "",  INDEX('Hidden Sheet'!$B$56:$C$58,MATCH(INDIRECT(ADDRESS(ROW(X606),COLUMN(X606),1,1,"User Input Sheet")),'Hidden Sheet'!$C$56:$C$58,FALSE),1))</f>
        <v/>
      </c>
      <c r="Y606" s="17" t="str">
        <f t="shared" ca="1" si="108"/>
        <v/>
      </c>
      <c r="Z606" s="17" t="str">
        <f t="shared" ca="1" si="108"/>
        <v/>
      </c>
      <c r="AA606" s="17" t="str">
        <f t="shared" ca="1" si="108"/>
        <v/>
      </c>
      <c r="AB606" s="17" t="str">
        <f t="shared" ca="1" si="104"/>
        <v/>
      </c>
      <c r="AC606" s="17" t="str">
        <f ca="1">IF(ISBLANK(INDIRECT(ADDRESS(ROW(AC606),COLUMN(AC606),1,1,"User Input Sheet"))), "",  INDEX('Hidden Sheet'!$B$64:$C$75,MATCH(INDIRECT(ADDRESS(ROW(AC606),COLUMN(AC606),1,1,"User Input Sheet")),'Hidden Sheet'!$C$64:$C$75,FALSE),1))</f>
        <v/>
      </c>
      <c r="AD606" s="17" t="str">
        <f t="shared" ca="1" si="109"/>
        <v/>
      </c>
      <c r="AE606" s="17" t="str">
        <f ca="1">IF(ISBLANK(INDIRECT(ADDRESS(ROW(AE606),COLUMN(AE606),1,1,"User Input Sheet"))), "",  INDEX('Hidden Sheet'!$B$81:$C$88,MATCH(INDIRECT(ADDRESS(ROW(AE606),COLUMN(AE606),1,1,"User Input Sheet")),'Hidden Sheet'!$C$81:$C$88,FALSE),1))</f>
        <v/>
      </c>
      <c r="AF606" s="17" t="str">
        <f t="shared" ca="1" si="110"/>
        <v/>
      </c>
      <c r="AG606" s="17" t="str">
        <f ca="1">IF(ISBLANK(INDIRECT(ADDRESS(ROW(AG606),COLUMN(AG606),1,1,"User Input Sheet"))), "",  INDEX('Hidden Sheet'!$B$27:$C$28,MATCH(INDIRECT(ADDRESS(ROW(AG606),COLUMN(AG606),1,1,"User Input Sheet")),'Hidden Sheet'!$C$27:$C$28,FALSE),1))</f>
        <v/>
      </c>
      <c r="AH606" s="17" t="str">
        <f ca="1">IF(ISBLANK(INDIRECT(ADDRESS(ROW(AH606),COLUMN(AH606),1,1,"User Input Sheet"))), "",  INDEX('Hidden Sheet'!$B$94:$C$109,MATCH(INDIRECT(ADDRESS(ROW(AH606),COLUMN(AH606),1,1,"User Input Sheet")),'Hidden Sheet'!$C$94:$C$109,FALSE),1))</f>
        <v/>
      </c>
      <c r="AI606" s="17" t="str">
        <f ca="1">IF(ISBLANK(INDIRECT(ADDRESS(ROW(AI606),COLUMN(AI606),1,1,"User Input Sheet"))), "",  INDEX('Hidden Sheet'!$B$115:$C$124,MATCH(INDIRECT(ADDRESS(ROW(AI606),COLUMN(AI606),1,1,"User Input Sheet")),'Hidden Sheet'!$C$115:$C$124,FALSE),1))</f>
        <v/>
      </c>
      <c r="AJ606" s="17" t="str">
        <f t="shared" ca="1" si="111"/>
        <v/>
      </c>
      <c r="AL606" t="str">
        <f t="shared" ca="1" si="112"/>
        <v/>
      </c>
    </row>
    <row r="607" spans="1:38" x14ac:dyDescent="0.35">
      <c r="A607" s="17" t="str">
        <f t="shared" ca="1" si="105"/>
        <v/>
      </c>
      <c r="B607" s="17" t="str">
        <f ca="1">IF(ISBLANK(INDIRECT(ADDRESS(ROW(B607),COLUMN(B607),1,1,"User Input Sheet"))), "",  INDEX('Hidden Sheet'!$B$4:$C$11,MATCH(INDIRECT(ADDRESS(ROW(B607),COLUMN(B607),1,1,"User Input Sheet")),'Hidden Sheet'!$C$4:$C$11,FALSE),1))</f>
        <v/>
      </c>
      <c r="C607" s="17" t="str">
        <f t="shared" ca="1" si="103"/>
        <v/>
      </c>
      <c r="D607" s="17" t="str">
        <f t="shared" ca="1" si="103"/>
        <v/>
      </c>
      <c r="E607" s="17" t="str">
        <f t="shared" ca="1" si="103"/>
        <v/>
      </c>
      <c r="F607" s="17" t="str">
        <f t="shared" ca="1" si="103"/>
        <v/>
      </c>
      <c r="G607" s="17" t="str">
        <f t="shared" ca="1" si="103"/>
        <v/>
      </c>
      <c r="H607" s="17" t="str">
        <f t="shared" ca="1" si="113"/>
        <v/>
      </c>
      <c r="I607" s="17" t="str">
        <f t="shared" ca="1" si="113"/>
        <v/>
      </c>
      <c r="J607" s="17" t="str">
        <f t="shared" ca="1" si="113"/>
        <v/>
      </c>
      <c r="K607" s="17" t="str">
        <f t="shared" ca="1" si="113"/>
        <v/>
      </c>
      <c r="L607" s="17" t="str">
        <f t="shared" ca="1" si="113"/>
        <v/>
      </c>
      <c r="M607" s="17" t="str">
        <f t="shared" ca="1" si="113"/>
        <v/>
      </c>
      <c r="N607" s="17" t="str">
        <f ca="1">IF(ISBLANK(INDIRECT(ADDRESS(ROW(N607),COLUMN(N607),1,1,"User Input Sheet"))), "",  INDEX('Hidden Sheet'!$B$27:$C$28,MATCH(INDIRECT(ADDRESS(ROW(N607),COLUMN(N607),1,1,"User Input Sheet")),'Hidden Sheet'!$C$27:$C$28,FALSE),1))</f>
        <v/>
      </c>
      <c r="O607" s="17" t="str">
        <f t="shared" ca="1" si="106"/>
        <v/>
      </c>
      <c r="P607" s="81">
        <f>IF('User Input Sheet'!P607="yes",1,IF('User Input Sheet'!P607="no",0,0))</f>
        <v>0</v>
      </c>
      <c r="Q607" s="17" t="str">
        <f ca="1">IF(ISBLANK(INDIRECT(ADDRESS(ROW(Q607),COLUMN(Q607),1,1,"User Input Sheet"))), "",  INDEX('Hidden Sheet'!$B$41:$C$42,MATCH(INDIRECT(ADDRESS(ROW(Q607),COLUMN(Q607),1,1,"User Input Sheet")),'Hidden Sheet'!$C$41:$C$42,FALSE),1))</f>
        <v/>
      </c>
      <c r="R607" s="17" t="str">
        <f ca="1">IF(ISBLANK(INDIRECT(ADDRESS(ROW(R607),COLUMN(R607),1,1,"User Input Sheet"))), "",  INDEX('Hidden Sheet'!$B$41:$C$42,MATCH(INDIRECT(ADDRESS(ROW(R607),COLUMN(R607),1,1,"User Input Sheet")),'Hidden Sheet'!$C$41:$C$42,FALSE),1))</f>
        <v/>
      </c>
      <c r="S607" s="17" t="str">
        <f t="shared" ca="1" si="107"/>
        <v/>
      </c>
      <c r="T607" s="17" t="str">
        <f t="shared" ca="1" si="107"/>
        <v/>
      </c>
      <c r="U607" s="17" t="str">
        <f ca="1">IF(ISBLANK(INDIRECT(ADDRESS(ROW(U607),COLUMN(U607),1,1,"User Input Sheet"))), "",  INDEX('Hidden Sheet'!$B$27:$C$28,MATCH(INDIRECT(ADDRESS(ROW(U607),COLUMN(U607),1,1,"User Input Sheet")), 'Hidden Sheet'!$C$27:$C$28,FALSE),1))</f>
        <v/>
      </c>
      <c r="V607" s="17" t="str">
        <f ca="1">IF(ISBLANK(INDIRECT(ADDRESS(ROW(V607),COLUMN(V607),1,1,"User Input Sheet"))), "",  INDEX('Hidden Sheet'!$B$48:$C$50,MATCH(INDIRECT(ADDRESS(ROW(V607),COLUMN(V607),1,1,"User Input Sheet")),'Hidden Sheet'!$C$48:$C$50,FALSE),1))</f>
        <v/>
      </c>
      <c r="W607" s="17" t="str">
        <f ca="1">IF(ISBLANK(INDIRECT(ADDRESS(ROW(W607),COLUMN(W607),1,1,"User Input Sheet"))), "",  INDEX('Hidden Sheet'!$B$27:$C$28,MATCH(INDIRECT(ADDRESS(ROW(W607),COLUMN(W607),1,1,"User Input Sheet")),'Hidden Sheet'!$C$27:$C$28,FALSE),1))</f>
        <v/>
      </c>
      <c r="X607" s="17" t="str">
        <f ca="1">IF(ISBLANK(INDIRECT(ADDRESS(ROW(X607),COLUMN(X607),1,1,"User Input Sheet"))), "",  INDEX('Hidden Sheet'!$B$56:$C$58,MATCH(INDIRECT(ADDRESS(ROW(X607),COLUMN(X607),1,1,"User Input Sheet")),'Hidden Sheet'!$C$56:$C$58,FALSE),1))</f>
        <v/>
      </c>
      <c r="Y607" s="17" t="str">
        <f t="shared" ca="1" si="108"/>
        <v/>
      </c>
      <c r="Z607" s="17" t="str">
        <f t="shared" ca="1" si="108"/>
        <v/>
      </c>
      <c r="AA607" s="17" t="str">
        <f t="shared" ca="1" si="108"/>
        <v/>
      </c>
      <c r="AB607" s="17" t="str">
        <f t="shared" ca="1" si="104"/>
        <v/>
      </c>
      <c r="AC607" s="17" t="str">
        <f ca="1">IF(ISBLANK(INDIRECT(ADDRESS(ROW(AC607),COLUMN(AC607),1,1,"User Input Sheet"))), "",  INDEX('Hidden Sheet'!$B$64:$C$75,MATCH(INDIRECT(ADDRESS(ROW(AC607),COLUMN(AC607),1,1,"User Input Sheet")),'Hidden Sheet'!$C$64:$C$75,FALSE),1))</f>
        <v/>
      </c>
      <c r="AD607" s="17" t="str">
        <f t="shared" ca="1" si="109"/>
        <v/>
      </c>
      <c r="AE607" s="17" t="str">
        <f ca="1">IF(ISBLANK(INDIRECT(ADDRESS(ROW(AE607),COLUMN(AE607),1,1,"User Input Sheet"))), "",  INDEX('Hidden Sheet'!$B$81:$C$88,MATCH(INDIRECT(ADDRESS(ROW(AE607),COLUMN(AE607),1,1,"User Input Sheet")),'Hidden Sheet'!$C$81:$C$88,FALSE),1))</f>
        <v/>
      </c>
      <c r="AF607" s="17" t="str">
        <f t="shared" ca="1" si="110"/>
        <v/>
      </c>
      <c r="AG607" s="17" t="str">
        <f ca="1">IF(ISBLANK(INDIRECT(ADDRESS(ROW(AG607),COLUMN(AG607),1,1,"User Input Sheet"))), "",  INDEX('Hidden Sheet'!$B$27:$C$28,MATCH(INDIRECT(ADDRESS(ROW(AG607),COLUMN(AG607),1,1,"User Input Sheet")),'Hidden Sheet'!$C$27:$C$28,FALSE),1))</f>
        <v/>
      </c>
      <c r="AH607" s="17" t="str">
        <f ca="1">IF(ISBLANK(INDIRECT(ADDRESS(ROW(AH607),COLUMN(AH607),1,1,"User Input Sheet"))), "",  INDEX('Hidden Sheet'!$B$94:$C$109,MATCH(INDIRECT(ADDRESS(ROW(AH607),COLUMN(AH607),1,1,"User Input Sheet")),'Hidden Sheet'!$C$94:$C$109,FALSE),1))</f>
        <v/>
      </c>
      <c r="AI607" s="17" t="str">
        <f ca="1">IF(ISBLANK(INDIRECT(ADDRESS(ROW(AI607),COLUMN(AI607),1,1,"User Input Sheet"))), "",  INDEX('Hidden Sheet'!$B$115:$C$124,MATCH(INDIRECT(ADDRESS(ROW(AI607),COLUMN(AI607),1,1,"User Input Sheet")),'Hidden Sheet'!$C$115:$C$124,FALSE),1))</f>
        <v/>
      </c>
      <c r="AJ607" s="17" t="str">
        <f t="shared" ca="1" si="111"/>
        <v/>
      </c>
      <c r="AL607" t="str">
        <f t="shared" ca="1" si="112"/>
        <v/>
      </c>
    </row>
    <row r="608" spans="1:38" x14ac:dyDescent="0.35">
      <c r="A608" s="17" t="str">
        <f t="shared" ca="1" si="105"/>
        <v/>
      </c>
      <c r="B608" s="17" t="str">
        <f ca="1">IF(ISBLANK(INDIRECT(ADDRESS(ROW(B608),COLUMN(B608),1,1,"User Input Sheet"))), "",  INDEX('Hidden Sheet'!$B$4:$C$11,MATCH(INDIRECT(ADDRESS(ROW(B608),COLUMN(B608),1,1,"User Input Sheet")),'Hidden Sheet'!$C$4:$C$11,FALSE),1))</f>
        <v/>
      </c>
      <c r="C608" s="17" t="str">
        <f t="shared" ca="1" si="103"/>
        <v/>
      </c>
      <c r="D608" s="17" t="str">
        <f t="shared" ca="1" si="103"/>
        <v/>
      </c>
      <c r="E608" s="17" t="str">
        <f t="shared" ca="1" si="103"/>
        <v/>
      </c>
      <c r="F608" s="17" t="str">
        <f t="shared" ca="1" si="103"/>
        <v/>
      </c>
      <c r="G608" s="17" t="str">
        <f t="shared" ca="1" si="103"/>
        <v/>
      </c>
      <c r="H608" s="17" t="str">
        <f t="shared" ca="1" si="113"/>
        <v/>
      </c>
      <c r="I608" s="17" t="str">
        <f t="shared" ca="1" si="113"/>
        <v/>
      </c>
      <c r="J608" s="17" t="str">
        <f t="shared" ca="1" si="113"/>
        <v/>
      </c>
      <c r="K608" s="17" t="str">
        <f t="shared" ca="1" si="113"/>
        <v/>
      </c>
      <c r="L608" s="17" t="str">
        <f t="shared" ca="1" si="113"/>
        <v/>
      </c>
      <c r="M608" s="17" t="str">
        <f t="shared" ca="1" si="113"/>
        <v/>
      </c>
      <c r="N608" s="17" t="str">
        <f ca="1">IF(ISBLANK(INDIRECT(ADDRESS(ROW(N608),COLUMN(N608),1,1,"User Input Sheet"))), "",  INDEX('Hidden Sheet'!$B$27:$C$28,MATCH(INDIRECT(ADDRESS(ROW(N608),COLUMN(N608),1,1,"User Input Sheet")),'Hidden Sheet'!$C$27:$C$28,FALSE),1))</f>
        <v/>
      </c>
      <c r="O608" s="17" t="str">
        <f t="shared" ca="1" si="106"/>
        <v/>
      </c>
      <c r="P608" s="81">
        <f>IF('User Input Sheet'!P608="yes",1,IF('User Input Sheet'!P608="no",0,0))</f>
        <v>0</v>
      </c>
      <c r="Q608" s="17" t="str">
        <f ca="1">IF(ISBLANK(INDIRECT(ADDRESS(ROW(Q608),COLUMN(Q608),1,1,"User Input Sheet"))), "",  INDEX('Hidden Sheet'!$B$41:$C$42,MATCH(INDIRECT(ADDRESS(ROW(Q608),COLUMN(Q608),1,1,"User Input Sheet")),'Hidden Sheet'!$C$41:$C$42,FALSE),1))</f>
        <v/>
      </c>
      <c r="R608" s="17" t="str">
        <f ca="1">IF(ISBLANK(INDIRECT(ADDRESS(ROW(R608),COLUMN(R608),1,1,"User Input Sheet"))), "",  INDEX('Hidden Sheet'!$B$41:$C$42,MATCH(INDIRECT(ADDRESS(ROW(R608),COLUMN(R608),1,1,"User Input Sheet")),'Hidden Sheet'!$C$41:$C$42,FALSE),1))</f>
        <v/>
      </c>
      <c r="S608" s="17" t="str">
        <f t="shared" ca="1" si="107"/>
        <v/>
      </c>
      <c r="T608" s="17" t="str">
        <f t="shared" ca="1" si="107"/>
        <v/>
      </c>
      <c r="U608" s="17" t="str">
        <f ca="1">IF(ISBLANK(INDIRECT(ADDRESS(ROW(U608),COLUMN(U608),1,1,"User Input Sheet"))), "",  INDEX('Hidden Sheet'!$B$27:$C$28,MATCH(INDIRECT(ADDRESS(ROW(U608),COLUMN(U608),1,1,"User Input Sheet")), 'Hidden Sheet'!$C$27:$C$28,FALSE),1))</f>
        <v/>
      </c>
      <c r="V608" s="17" t="str">
        <f ca="1">IF(ISBLANK(INDIRECT(ADDRESS(ROW(V608),COLUMN(V608),1,1,"User Input Sheet"))), "",  INDEX('Hidden Sheet'!$B$48:$C$50,MATCH(INDIRECT(ADDRESS(ROW(V608),COLUMN(V608),1,1,"User Input Sheet")),'Hidden Sheet'!$C$48:$C$50,FALSE),1))</f>
        <v/>
      </c>
      <c r="W608" s="17" t="str">
        <f ca="1">IF(ISBLANK(INDIRECT(ADDRESS(ROW(W608),COLUMN(W608),1,1,"User Input Sheet"))), "",  INDEX('Hidden Sheet'!$B$27:$C$28,MATCH(INDIRECT(ADDRESS(ROW(W608),COLUMN(W608),1,1,"User Input Sheet")),'Hidden Sheet'!$C$27:$C$28,FALSE),1))</f>
        <v/>
      </c>
      <c r="X608" s="17" t="str">
        <f ca="1">IF(ISBLANK(INDIRECT(ADDRESS(ROW(X608),COLUMN(X608),1,1,"User Input Sheet"))), "",  INDEX('Hidden Sheet'!$B$56:$C$58,MATCH(INDIRECT(ADDRESS(ROW(X608),COLUMN(X608),1,1,"User Input Sheet")),'Hidden Sheet'!$C$56:$C$58,FALSE),1))</f>
        <v/>
      </c>
      <c r="Y608" s="17" t="str">
        <f t="shared" ca="1" si="108"/>
        <v/>
      </c>
      <c r="Z608" s="17" t="str">
        <f t="shared" ca="1" si="108"/>
        <v/>
      </c>
      <c r="AA608" s="17" t="str">
        <f t="shared" ca="1" si="108"/>
        <v/>
      </c>
      <c r="AB608" s="17" t="str">
        <f t="shared" ca="1" si="104"/>
        <v/>
      </c>
      <c r="AC608" s="17" t="str">
        <f ca="1">IF(ISBLANK(INDIRECT(ADDRESS(ROW(AC608),COLUMN(AC608),1,1,"User Input Sheet"))), "",  INDEX('Hidden Sheet'!$B$64:$C$75,MATCH(INDIRECT(ADDRESS(ROW(AC608),COLUMN(AC608),1,1,"User Input Sheet")),'Hidden Sheet'!$C$64:$C$75,FALSE),1))</f>
        <v/>
      </c>
      <c r="AD608" s="17" t="str">
        <f t="shared" ca="1" si="109"/>
        <v/>
      </c>
      <c r="AE608" s="17" t="str">
        <f ca="1">IF(ISBLANK(INDIRECT(ADDRESS(ROW(AE608),COLUMN(AE608),1,1,"User Input Sheet"))), "",  INDEX('Hidden Sheet'!$B$81:$C$88,MATCH(INDIRECT(ADDRESS(ROW(AE608),COLUMN(AE608),1,1,"User Input Sheet")),'Hidden Sheet'!$C$81:$C$88,FALSE),1))</f>
        <v/>
      </c>
      <c r="AF608" s="17" t="str">
        <f t="shared" ca="1" si="110"/>
        <v/>
      </c>
      <c r="AG608" s="17" t="str">
        <f ca="1">IF(ISBLANK(INDIRECT(ADDRESS(ROW(AG608),COLUMN(AG608),1,1,"User Input Sheet"))), "",  INDEX('Hidden Sheet'!$B$27:$C$28,MATCH(INDIRECT(ADDRESS(ROW(AG608),COLUMN(AG608),1,1,"User Input Sheet")),'Hidden Sheet'!$C$27:$C$28,FALSE),1))</f>
        <v/>
      </c>
      <c r="AH608" s="17" t="str">
        <f ca="1">IF(ISBLANK(INDIRECT(ADDRESS(ROW(AH608),COLUMN(AH608),1,1,"User Input Sheet"))), "",  INDEX('Hidden Sheet'!$B$94:$C$109,MATCH(INDIRECT(ADDRESS(ROW(AH608),COLUMN(AH608),1,1,"User Input Sheet")),'Hidden Sheet'!$C$94:$C$109,FALSE),1))</f>
        <v/>
      </c>
      <c r="AI608" s="17" t="str">
        <f ca="1">IF(ISBLANK(INDIRECT(ADDRESS(ROW(AI608),COLUMN(AI608),1,1,"User Input Sheet"))), "",  INDEX('Hidden Sheet'!$B$115:$C$124,MATCH(INDIRECT(ADDRESS(ROW(AI608),COLUMN(AI608),1,1,"User Input Sheet")),'Hidden Sheet'!$C$115:$C$124,FALSE),1))</f>
        <v/>
      </c>
      <c r="AJ608" s="17" t="str">
        <f t="shared" ca="1" si="111"/>
        <v/>
      </c>
      <c r="AL608" t="str">
        <f t="shared" ca="1" si="112"/>
        <v/>
      </c>
    </row>
    <row r="609" spans="1:38" x14ac:dyDescent="0.35">
      <c r="A609" s="17" t="str">
        <f t="shared" ca="1" si="105"/>
        <v/>
      </c>
      <c r="B609" s="17" t="str">
        <f ca="1">IF(ISBLANK(INDIRECT(ADDRESS(ROW(B609),COLUMN(B609),1,1,"User Input Sheet"))), "",  INDEX('Hidden Sheet'!$B$4:$C$11,MATCH(INDIRECT(ADDRESS(ROW(B609),COLUMN(B609),1,1,"User Input Sheet")),'Hidden Sheet'!$C$4:$C$11,FALSE),1))</f>
        <v/>
      </c>
      <c r="C609" s="17" t="str">
        <f t="shared" ca="1" si="103"/>
        <v/>
      </c>
      <c r="D609" s="17" t="str">
        <f t="shared" ca="1" si="103"/>
        <v/>
      </c>
      <c r="E609" s="17" t="str">
        <f t="shared" ca="1" si="103"/>
        <v/>
      </c>
      <c r="F609" s="17" t="str">
        <f t="shared" ca="1" si="103"/>
        <v/>
      </c>
      <c r="G609" s="17" t="str">
        <f t="shared" ca="1" si="103"/>
        <v/>
      </c>
      <c r="H609" s="17" t="str">
        <f t="shared" ca="1" si="113"/>
        <v/>
      </c>
      <c r="I609" s="17" t="str">
        <f t="shared" ca="1" si="113"/>
        <v/>
      </c>
      <c r="J609" s="17" t="str">
        <f t="shared" ca="1" si="113"/>
        <v/>
      </c>
      <c r="K609" s="17" t="str">
        <f t="shared" ca="1" si="113"/>
        <v/>
      </c>
      <c r="L609" s="17" t="str">
        <f t="shared" ca="1" si="113"/>
        <v/>
      </c>
      <c r="M609" s="17" t="str">
        <f t="shared" ca="1" si="113"/>
        <v/>
      </c>
      <c r="N609" s="17" t="str">
        <f ca="1">IF(ISBLANK(INDIRECT(ADDRESS(ROW(N609),COLUMN(N609),1,1,"User Input Sheet"))), "",  INDEX('Hidden Sheet'!$B$27:$C$28,MATCH(INDIRECT(ADDRESS(ROW(N609),COLUMN(N609),1,1,"User Input Sheet")),'Hidden Sheet'!$C$27:$C$28,FALSE),1))</f>
        <v/>
      </c>
      <c r="O609" s="17" t="str">
        <f t="shared" ca="1" si="106"/>
        <v/>
      </c>
      <c r="P609" s="81">
        <f>IF('User Input Sheet'!P609="yes",1,IF('User Input Sheet'!P609="no",0,0))</f>
        <v>0</v>
      </c>
      <c r="Q609" s="17" t="str">
        <f ca="1">IF(ISBLANK(INDIRECT(ADDRESS(ROW(Q609),COLUMN(Q609),1,1,"User Input Sheet"))), "",  INDEX('Hidden Sheet'!$B$41:$C$42,MATCH(INDIRECT(ADDRESS(ROW(Q609),COLUMN(Q609),1,1,"User Input Sheet")),'Hidden Sheet'!$C$41:$C$42,FALSE),1))</f>
        <v/>
      </c>
      <c r="R609" s="17" t="str">
        <f ca="1">IF(ISBLANK(INDIRECT(ADDRESS(ROW(R609),COLUMN(R609),1,1,"User Input Sheet"))), "",  INDEX('Hidden Sheet'!$B$41:$C$42,MATCH(INDIRECT(ADDRESS(ROW(R609),COLUMN(R609),1,1,"User Input Sheet")),'Hidden Sheet'!$C$41:$C$42,FALSE),1))</f>
        <v/>
      </c>
      <c r="S609" s="17" t="str">
        <f t="shared" ca="1" si="107"/>
        <v/>
      </c>
      <c r="T609" s="17" t="str">
        <f t="shared" ca="1" si="107"/>
        <v/>
      </c>
      <c r="U609" s="17" t="str">
        <f ca="1">IF(ISBLANK(INDIRECT(ADDRESS(ROW(U609),COLUMN(U609),1,1,"User Input Sheet"))), "",  INDEX('Hidden Sheet'!$B$27:$C$28,MATCH(INDIRECT(ADDRESS(ROW(U609),COLUMN(U609),1,1,"User Input Sheet")), 'Hidden Sheet'!$C$27:$C$28,FALSE),1))</f>
        <v/>
      </c>
      <c r="V609" s="17" t="str">
        <f ca="1">IF(ISBLANK(INDIRECT(ADDRESS(ROW(V609),COLUMN(V609),1,1,"User Input Sheet"))), "",  INDEX('Hidden Sheet'!$B$48:$C$50,MATCH(INDIRECT(ADDRESS(ROW(V609),COLUMN(V609),1,1,"User Input Sheet")),'Hidden Sheet'!$C$48:$C$50,FALSE),1))</f>
        <v/>
      </c>
      <c r="W609" s="17" t="str">
        <f ca="1">IF(ISBLANK(INDIRECT(ADDRESS(ROW(W609),COLUMN(W609),1,1,"User Input Sheet"))), "",  INDEX('Hidden Sheet'!$B$27:$C$28,MATCH(INDIRECT(ADDRESS(ROW(W609),COLUMN(W609),1,1,"User Input Sheet")),'Hidden Sheet'!$C$27:$C$28,FALSE),1))</f>
        <v/>
      </c>
      <c r="X609" s="17" t="str">
        <f ca="1">IF(ISBLANK(INDIRECT(ADDRESS(ROW(X609),COLUMN(X609),1,1,"User Input Sheet"))), "",  INDEX('Hidden Sheet'!$B$56:$C$58,MATCH(INDIRECT(ADDRESS(ROW(X609),COLUMN(X609),1,1,"User Input Sheet")),'Hidden Sheet'!$C$56:$C$58,FALSE),1))</f>
        <v/>
      </c>
      <c r="Y609" s="17" t="str">
        <f t="shared" ca="1" si="108"/>
        <v/>
      </c>
      <c r="Z609" s="17" t="str">
        <f t="shared" ca="1" si="108"/>
        <v/>
      </c>
      <c r="AA609" s="17" t="str">
        <f t="shared" ca="1" si="108"/>
        <v/>
      </c>
      <c r="AB609" s="17" t="str">
        <f t="shared" ca="1" si="104"/>
        <v/>
      </c>
      <c r="AC609" s="17" t="str">
        <f ca="1">IF(ISBLANK(INDIRECT(ADDRESS(ROW(AC609),COLUMN(AC609),1,1,"User Input Sheet"))), "",  INDEX('Hidden Sheet'!$B$64:$C$75,MATCH(INDIRECT(ADDRESS(ROW(AC609),COLUMN(AC609),1,1,"User Input Sheet")),'Hidden Sheet'!$C$64:$C$75,FALSE),1))</f>
        <v/>
      </c>
      <c r="AD609" s="17" t="str">
        <f t="shared" ca="1" si="109"/>
        <v/>
      </c>
      <c r="AE609" s="17" t="str">
        <f ca="1">IF(ISBLANK(INDIRECT(ADDRESS(ROW(AE609),COLUMN(AE609),1,1,"User Input Sheet"))), "",  INDEX('Hidden Sheet'!$B$81:$C$88,MATCH(INDIRECT(ADDRESS(ROW(AE609),COLUMN(AE609),1,1,"User Input Sheet")),'Hidden Sheet'!$C$81:$C$88,FALSE),1))</f>
        <v/>
      </c>
      <c r="AF609" s="17" t="str">
        <f t="shared" ca="1" si="110"/>
        <v/>
      </c>
      <c r="AG609" s="17" t="str">
        <f ca="1">IF(ISBLANK(INDIRECT(ADDRESS(ROW(AG609),COLUMN(AG609),1,1,"User Input Sheet"))), "",  INDEX('Hidden Sheet'!$B$27:$C$28,MATCH(INDIRECT(ADDRESS(ROW(AG609),COLUMN(AG609),1,1,"User Input Sheet")),'Hidden Sheet'!$C$27:$C$28,FALSE),1))</f>
        <v/>
      </c>
      <c r="AH609" s="17" t="str">
        <f ca="1">IF(ISBLANK(INDIRECT(ADDRESS(ROW(AH609),COLUMN(AH609),1,1,"User Input Sheet"))), "",  INDEX('Hidden Sheet'!$B$94:$C$109,MATCH(INDIRECT(ADDRESS(ROW(AH609),COLUMN(AH609),1,1,"User Input Sheet")),'Hidden Sheet'!$C$94:$C$109,FALSE),1))</f>
        <v/>
      </c>
      <c r="AI609" s="17" t="str">
        <f ca="1">IF(ISBLANK(INDIRECT(ADDRESS(ROW(AI609),COLUMN(AI609),1,1,"User Input Sheet"))), "",  INDEX('Hidden Sheet'!$B$115:$C$124,MATCH(INDIRECT(ADDRESS(ROW(AI609),COLUMN(AI609),1,1,"User Input Sheet")),'Hidden Sheet'!$C$115:$C$124,FALSE),1))</f>
        <v/>
      </c>
      <c r="AJ609" s="17" t="str">
        <f t="shared" ca="1" si="111"/>
        <v/>
      </c>
      <c r="AL609" t="str">
        <f t="shared" ca="1" si="112"/>
        <v/>
      </c>
    </row>
    <row r="610" spans="1:38" x14ac:dyDescent="0.35">
      <c r="A610" s="17" t="str">
        <f t="shared" ca="1" si="105"/>
        <v/>
      </c>
      <c r="B610" s="17" t="str">
        <f ca="1">IF(ISBLANK(INDIRECT(ADDRESS(ROW(B610),COLUMN(B610),1,1,"User Input Sheet"))), "",  INDEX('Hidden Sheet'!$B$4:$C$11,MATCH(INDIRECT(ADDRESS(ROW(B610),COLUMN(B610),1,1,"User Input Sheet")),'Hidden Sheet'!$C$4:$C$11,FALSE),1))</f>
        <v/>
      </c>
      <c r="C610" s="17" t="str">
        <f t="shared" ca="1" si="103"/>
        <v/>
      </c>
      <c r="D610" s="17" t="str">
        <f t="shared" ca="1" si="103"/>
        <v/>
      </c>
      <c r="E610" s="17" t="str">
        <f t="shared" ca="1" si="103"/>
        <v/>
      </c>
      <c r="F610" s="17" t="str">
        <f t="shared" ca="1" si="103"/>
        <v/>
      </c>
      <c r="G610" s="17" t="str">
        <f t="shared" ca="1" si="103"/>
        <v/>
      </c>
      <c r="H610" s="17" t="str">
        <f t="shared" ca="1" si="113"/>
        <v/>
      </c>
      <c r="I610" s="17" t="str">
        <f t="shared" ca="1" si="113"/>
        <v/>
      </c>
      <c r="J610" s="17" t="str">
        <f t="shared" ca="1" si="113"/>
        <v/>
      </c>
      <c r="K610" s="17" t="str">
        <f t="shared" ca="1" si="113"/>
        <v/>
      </c>
      <c r="L610" s="17" t="str">
        <f t="shared" ca="1" si="113"/>
        <v/>
      </c>
      <c r="M610" s="17" t="str">
        <f t="shared" ca="1" si="113"/>
        <v/>
      </c>
      <c r="N610" s="17" t="str">
        <f ca="1">IF(ISBLANK(INDIRECT(ADDRESS(ROW(N610),COLUMN(N610),1,1,"User Input Sheet"))), "",  INDEX('Hidden Sheet'!$B$27:$C$28,MATCH(INDIRECT(ADDRESS(ROW(N610),COLUMN(N610),1,1,"User Input Sheet")),'Hidden Sheet'!$C$27:$C$28,FALSE),1))</f>
        <v/>
      </c>
      <c r="O610" s="17" t="str">
        <f t="shared" ca="1" si="106"/>
        <v/>
      </c>
      <c r="P610" s="81">
        <f>IF('User Input Sheet'!P610="yes",1,IF('User Input Sheet'!P610="no",0,0))</f>
        <v>0</v>
      </c>
      <c r="Q610" s="17" t="str">
        <f ca="1">IF(ISBLANK(INDIRECT(ADDRESS(ROW(Q610),COLUMN(Q610),1,1,"User Input Sheet"))), "",  INDEX('Hidden Sheet'!$B$41:$C$42,MATCH(INDIRECT(ADDRESS(ROW(Q610),COLUMN(Q610),1,1,"User Input Sheet")),'Hidden Sheet'!$C$41:$C$42,FALSE),1))</f>
        <v/>
      </c>
      <c r="R610" s="17" t="str">
        <f ca="1">IF(ISBLANK(INDIRECT(ADDRESS(ROW(R610),COLUMN(R610),1,1,"User Input Sheet"))), "",  INDEX('Hidden Sheet'!$B$41:$C$42,MATCH(INDIRECT(ADDRESS(ROW(R610),COLUMN(R610),1,1,"User Input Sheet")),'Hidden Sheet'!$C$41:$C$42,FALSE),1))</f>
        <v/>
      </c>
      <c r="S610" s="17" t="str">
        <f t="shared" ca="1" si="107"/>
        <v/>
      </c>
      <c r="T610" s="17" t="str">
        <f t="shared" ca="1" si="107"/>
        <v/>
      </c>
      <c r="U610" s="17" t="str">
        <f ca="1">IF(ISBLANK(INDIRECT(ADDRESS(ROW(U610),COLUMN(U610),1,1,"User Input Sheet"))), "",  INDEX('Hidden Sheet'!$B$27:$C$28,MATCH(INDIRECT(ADDRESS(ROW(U610),COLUMN(U610),1,1,"User Input Sheet")), 'Hidden Sheet'!$C$27:$C$28,FALSE),1))</f>
        <v/>
      </c>
      <c r="V610" s="17" t="str">
        <f ca="1">IF(ISBLANK(INDIRECT(ADDRESS(ROW(V610),COLUMN(V610),1,1,"User Input Sheet"))), "",  INDEX('Hidden Sheet'!$B$48:$C$50,MATCH(INDIRECT(ADDRESS(ROW(V610),COLUMN(V610),1,1,"User Input Sheet")),'Hidden Sheet'!$C$48:$C$50,FALSE),1))</f>
        <v/>
      </c>
      <c r="W610" s="17" t="str">
        <f ca="1">IF(ISBLANK(INDIRECT(ADDRESS(ROW(W610),COLUMN(W610),1,1,"User Input Sheet"))), "",  INDEX('Hidden Sheet'!$B$27:$C$28,MATCH(INDIRECT(ADDRESS(ROW(W610),COLUMN(W610),1,1,"User Input Sheet")),'Hidden Sheet'!$C$27:$C$28,FALSE),1))</f>
        <v/>
      </c>
      <c r="X610" s="17" t="str">
        <f ca="1">IF(ISBLANK(INDIRECT(ADDRESS(ROW(X610),COLUMN(X610),1,1,"User Input Sheet"))), "",  INDEX('Hidden Sheet'!$B$56:$C$58,MATCH(INDIRECT(ADDRESS(ROW(X610),COLUMN(X610),1,1,"User Input Sheet")),'Hidden Sheet'!$C$56:$C$58,FALSE),1))</f>
        <v/>
      </c>
      <c r="Y610" s="17" t="str">
        <f t="shared" ca="1" si="108"/>
        <v/>
      </c>
      <c r="Z610" s="17" t="str">
        <f t="shared" ca="1" si="108"/>
        <v/>
      </c>
      <c r="AA610" s="17" t="str">
        <f t="shared" ca="1" si="108"/>
        <v/>
      </c>
      <c r="AB610" s="17" t="str">
        <f t="shared" ca="1" si="104"/>
        <v/>
      </c>
      <c r="AC610" s="17" t="str">
        <f ca="1">IF(ISBLANK(INDIRECT(ADDRESS(ROW(AC610),COLUMN(AC610),1,1,"User Input Sheet"))), "",  INDEX('Hidden Sheet'!$B$64:$C$75,MATCH(INDIRECT(ADDRESS(ROW(AC610),COLUMN(AC610),1,1,"User Input Sheet")),'Hidden Sheet'!$C$64:$C$75,FALSE),1))</f>
        <v/>
      </c>
      <c r="AD610" s="17" t="str">
        <f t="shared" ca="1" si="109"/>
        <v/>
      </c>
      <c r="AE610" s="17" t="str">
        <f ca="1">IF(ISBLANK(INDIRECT(ADDRESS(ROW(AE610),COLUMN(AE610),1,1,"User Input Sheet"))), "",  INDEX('Hidden Sheet'!$B$81:$C$88,MATCH(INDIRECT(ADDRESS(ROW(AE610),COLUMN(AE610),1,1,"User Input Sheet")),'Hidden Sheet'!$C$81:$C$88,FALSE),1))</f>
        <v/>
      </c>
      <c r="AF610" s="17" t="str">
        <f t="shared" ca="1" si="110"/>
        <v/>
      </c>
      <c r="AG610" s="17" t="str">
        <f ca="1">IF(ISBLANK(INDIRECT(ADDRESS(ROW(AG610),COLUMN(AG610),1,1,"User Input Sheet"))), "",  INDEX('Hidden Sheet'!$B$27:$C$28,MATCH(INDIRECT(ADDRESS(ROW(AG610),COLUMN(AG610),1,1,"User Input Sheet")),'Hidden Sheet'!$C$27:$C$28,FALSE),1))</f>
        <v/>
      </c>
      <c r="AH610" s="17" t="str">
        <f ca="1">IF(ISBLANK(INDIRECT(ADDRESS(ROW(AH610),COLUMN(AH610),1,1,"User Input Sheet"))), "",  INDEX('Hidden Sheet'!$B$94:$C$109,MATCH(INDIRECT(ADDRESS(ROW(AH610),COLUMN(AH610),1,1,"User Input Sheet")),'Hidden Sheet'!$C$94:$C$109,FALSE),1))</f>
        <v/>
      </c>
      <c r="AI610" s="17" t="str">
        <f ca="1">IF(ISBLANK(INDIRECT(ADDRESS(ROW(AI610),COLUMN(AI610),1,1,"User Input Sheet"))), "",  INDEX('Hidden Sheet'!$B$115:$C$124,MATCH(INDIRECT(ADDRESS(ROW(AI610),COLUMN(AI610),1,1,"User Input Sheet")),'Hidden Sheet'!$C$115:$C$124,FALSE),1))</f>
        <v/>
      </c>
      <c r="AJ610" s="17" t="str">
        <f t="shared" ca="1" si="111"/>
        <v/>
      </c>
      <c r="AL610" t="str">
        <f t="shared" ca="1" si="112"/>
        <v/>
      </c>
    </row>
    <row r="611" spans="1:38" x14ac:dyDescent="0.35">
      <c r="A611" s="17" t="str">
        <f t="shared" ca="1" si="105"/>
        <v/>
      </c>
      <c r="B611" s="17" t="str">
        <f ca="1">IF(ISBLANK(INDIRECT(ADDRESS(ROW(B611),COLUMN(B611),1,1,"User Input Sheet"))), "",  INDEX('Hidden Sheet'!$B$4:$C$11,MATCH(INDIRECT(ADDRESS(ROW(B611),COLUMN(B611),1,1,"User Input Sheet")),'Hidden Sheet'!$C$4:$C$11,FALSE),1))</f>
        <v/>
      </c>
      <c r="C611" s="17" t="str">
        <f t="shared" ca="1" si="103"/>
        <v/>
      </c>
      <c r="D611" s="17" t="str">
        <f t="shared" ca="1" si="103"/>
        <v/>
      </c>
      <c r="E611" s="17" t="str">
        <f t="shared" ca="1" si="103"/>
        <v/>
      </c>
      <c r="F611" s="17" t="str">
        <f t="shared" ca="1" si="103"/>
        <v/>
      </c>
      <c r="G611" s="17" t="str">
        <f t="shared" ca="1" si="103"/>
        <v/>
      </c>
      <c r="H611" s="17" t="str">
        <f t="shared" ca="1" si="113"/>
        <v/>
      </c>
      <c r="I611" s="17" t="str">
        <f t="shared" ca="1" si="113"/>
        <v/>
      </c>
      <c r="J611" s="17" t="str">
        <f t="shared" ca="1" si="113"/>
        <v/>
      </c>
      <c r="K611" s="17" t="str">
        <f t="shared" ca="1" si="113"/>
        <v/>
      </c>
      <c r="L611" s="17" t="str">
        <f t="shared" ca="1" si="113"/>
        <v/>
      </c>
      <c r="M611" s="17" t="str">
        <f t="shared" ca="1" si="113"/>
        <v/>
      </c>
      <c r="N611" s="17" t="str">
        <f ca="1">IF(ISBLANK(INDIRECT(ADDRESS(ROW(N611),COLUMN(N611),1,1,"User Input Sheet"))), "",  INDEX('Hidden Sheet'!$B$27:$C$28,MATCH(INDIRECT(ADDRESS(ROW(N611),COLUMN(N611),1,1,"User Input Sheet")),'Hidden Sheet'!$C$27:$C$28,FALSE),1))</f>
        <v/>
      </c>
      <c r="O611" s="17" t="str">
        <f t="shared" ca="1" si="106"/>
        <v/>
      </c>
      <c r="P611" s="81">
        <f>IF('User Input Sheet'!P611="yes",1,IF('User Input Sheet'!P611="no",0,0))</f>
        <v>0</v>
      </c>
      <c r="Q611" s="17" t="str">
        <f ca="1">IF(ISBLANK(INDIRECT(ADDRESS(ROW(Q611),COLUMN(Q611),1,1,"User Input Sheet"))), "",  INDEX('Hidden Sheet'!$B$41:$C$42,MATCH(INDIRECT(ADDRESS(ROW(Q611),COLUMN(Q611),1,1,"User Input Sheet")),'Hidden Sheet'!$C$41:$C$42,FALSE),1))</f>
        <v/>
      </c>
      <c r="R611" s="17" t="str">
        <f ca="1">IF(ISBLANK(INDIRECT(ADDRESS(ROW(R611),COLUMN(R611),1,1,"User Input Sheet"))), "",  INDEX('Hidden Sheet'!$B$41:$C$42,MATCH(INDIRECT(ADDRESS(ROW(R611),COLUMN(R611),1,1,"User Input Sheet")),'Hidden Sheet'!$C$41:$C$42,FALSE),1))</f>
        <v/>
      </c>
      <c r="S611" s="17" t="str">
        <f t="shared" ca="1" si="107"/>
        <v/>
      </c>
      <c r="T611" s="17" t="str">
        <f t="shared" ca="1" si="107"/>
        <v/>
      </c>
      <c r="U611" s="17" t="str">
        <f ca="1">IF(ISBLANK(INDIRECT(ADDRESS(ROW(U611),COLUMN(U611),1,1,"User Input Sheet"))), "",  INDEX('Hidden Sheet'!$B$27:$C$28,MATCH(INDIRECT(ADDRESS(ROW(U611),COLUMN(U611),1,1,"User Input Sheet")), 'Hidden Sheet'!$C$27:$C$28,FALSE),1))</f>
        <v/>
      </c>
      <c r="V611" s="17" t="str">
        <f ca="1">IF(ISBLANK(INDIRECT(ADDRESS(ROW(V611),COLUMN(V611),1,1,"User Input Sheet"))), "",  INDEX('Hidden Sheet'!$B$48:$C$50,MATCH(INDIRECT(ADDRESS(ROW(V611),COLUMN(V611),1,1,"User Input Sheet")),'Hidden Sheet'!$C$48:$C$50,FALSE),1))</f>
        <v/>
      </c>
      <c r="W611" s="17" t="str">
        <f ca="1">IF(ISBLANK(INDIRECT(ADDRESS(ROW(W611),COLUMN(W611),1,1,"User Input Sheet"))), "",  INDEX('Hidden Sheet'!$B$27:$C$28,MATCH(INDIRECT(ADDRESS(ROW(W611),COLUMN(W611),1,1,"User Input Sheet")),'Hidden Sheet'!$C$27:$C$28,FALSE),1))</f>
        <v/>
      </c>
      <c r="X611" s="17" t="str">
        <f ca="1">IF(ISBLANK(INDIRECT(ADDRESS(ROW(X611),COLUMN(X611),1,1,"User Input Sheet"))), "",  INDEX('Hidden Sheet'!$B$56:$C$58,MATCH(INDIRECT(ADDRESS(ROW(X611),COLUMN(X611),1,1,"User Input Sheet")),'Hidden Sheet'!$C$56:$C$58,FALSE),1))</f>
        <v/>
      </c>
      <c r="Y611" s="17" t="str">
        <f t="shared" ca="1" si="108"/>
        <v/>
      </c>
      <c r="Z611" s="17" t="str">
        <f t="shared" ca="1" si="108"/>
        <v/>
      </c>
      <c r="AA611" s="17" t="str">
        <f t="shared" ca="1" si="108"/>
        <v/>
      </c>
      <c r="AB611" s="17" t="str">
        <f t="shared" ca="1" si="104"/>
        <v/>
      </c>
      <c r="AC611" s="17" t="str">
        <f ca="1">IF(ISBLANK(INDIRECT(ADDRESS(ROW(AC611),COLUMN(AC611),1,1,"User Input Sheet"))), "",  INDEX('Hidden Sheet'!$B$64:$C$75,MATCH(INDIRECT(ADDRESS(ROW(AC611),COLUMN(AC611),1,1,"User Input Sheet")),'Hidden Sheet'!$C$64:$C$75,FALSE),1))</f>
        <v/>
      </c>
      <c r="AD611" s="17" t="str">
        <f t="shared" ca="1" si="109"/>
        <v/>
      </c>
      <c r="AE611" s="17" t="str">
        <f ca="1">IF(ISBLANK(INDIRECT(ADDRESS(ROW(AE611),COLUMN(AE611),1,1,"User Input Sheet"))), "",  INDEX('Hidden Sheet'!$B$81:$C$88,MATCH(INDIRECT(ADDRESS(ROW(AE611),COLUMN(AE611),1,1,"User Input Sheet")),'Hidden Sheet'!$C$81:$C$88,FALSE),1))</f>
        <v/>
      </c>
      <c r="AF611" s="17" t="str">
        <f t="shared" ca="1" si="110"/>
        <v/>
      </c>
      <c r="AG611" s="17" t="str">
        <f ca="1">IF(ISBLANK(INDIRECT(ADDRESS(ROW(AG611),COLUMN(AG611),1,1,"User Input Sheet"))), "",  INDEX('Hidden Sheet'!$B$27:$C$28,MATCH(INDIRECT(ADDRESS(ROW(AG611),COLUMN(AG611),1,1,"User Input Sheet")),'Hidden Sheet'!$C$27:$C$28,FALSE),1))</f>
        <v/>
      </c>
      <c r="AH611" s="17" t="str">
        <f ca="1">IF(ISBLANK(INDIRECT(ADDRESS(ROW(AH611),COLUMN(AH611),1,1,"User Input Sheet"))), "",  INDEX('Hidden Sheet'!$B$94:$C$109,MATCH(INDIRECT(ADDRESS(ROW(AH611),COLUMN(AH611),1,1,"User Input Sheet")),'Hidden Sheet'!$C$94:$C$109,FALSE),1))</f>
        <v/>
      </c>
      <c r="AI611" s="17" t="str">
        <f ca="1">IF(ISBLANK(INDIRECT(ADDRESS(ROW(AI611),COLUMN(AI611),1,1,"User Input Sheet"))), "",  INDEX('Hidden Sheet'!$B$115:$C$124,MATCH(INDIRECT(ADDRESS(ROW(AI611),COLUMN(AI611),1,1,"User Input Sheet")),'Hidden Sheet'!$C$115:$C$124,FALSE),1))</f>
        <v/>
      </c>
      <c r="AJ611" s="17" t="str">
        <f t="shared" ca="1" si="111"/>
        <v/>
      </c>
      <c r="AL611" t="str">
        <f t="shared" ca="1" si="112"/>
        <v/>
      </c>
    </row>
    <row r="612" spans="1:38" x14ac:dyDescent="0.35">
      <c r="A612" s="17" t="str">
        <f t="shared" ca="1" si="105"/>
        <v/>
      </c>
      <c r="B612" s="17" t="str">
        <f ca="1">IF(ISBLANK(INDIRECT(ADDRESS(ROW(B612),COLUMN(B612),1,1,"User Input Sheet"))), "",  INDEX('Hidden Sheet'!$B$4:$C$11,MATCH(INDIRECT(ADDRESS(ROW(B612),COLUMN(B612),1,1,"User Input Sheet")),'Hidden Sheet'!$C$4:$C$11,FALSE),1))</f>
        <v/>
      </c>
      <c r="C612" s="17" t="str">
        <f t="shared" ca="1" si="103"/>
        <v/>
      </c>
      <c r="D612" s="17" t="str">
        <f t="shared" ca="1" si="103"/>
        <v/>
      </c>
      <c r="E612" s="17" t="str">
        <f t="shared" ca="1" si="103"/>
        <v/>
      </c>
      <c r="F612" s="17" t="str">
        <f t="shared" ca="1" si="103"/>
        <v/>
      </c>
      <c r="G612" s="17" t="str">
        <f t="shared" ca="1" si="103"/>
        <v/>
      </c>
      <c r="H612" s="17" t="str">
        <f t="shared" ca="1" si="113"/>
        <v/>
      </c>
      <c r="I612" s="17" t="str">
        <f t="shared" ca="1" si="113"/>
        <v/>
      </c>
      <c r="J612" s="17" t="str">
        <f t="shared" ca="1" si="113"/>
        <v/>
      </c>
      <c r="K612" s="17" t="str">
        <f t="shared" ca="1" si="113"/>
        <v/>
      </c>
      <c r="L612" s="17" t="str">
        <f t="shared" ca="1" si="113"/>
        <v/>
      </c>
      <c r="M612" s="17" t="str">
        <f t="shared" ca="1" si="113"/>
        <v/>
      </c>
      <c r="N612" s="17" t="str">
        <f ca="1">IF(ISBLANK(INDIRECT(ADDRESS(ROW(N612),COLUMN(N612),1,1,"User Input Sheet"))), "",  INDEX('Hidden Sheet'!$B$27:$C$28,MATCH(INDIRECT(ADDRESS(ROW(N612),COLUMN(N612),1,1,"User Input Sheet")),'Hidden Sheet'!$C$27:$C$28,FALSE),1))</f>
        <v/>
      </c>
      <c r="O612" s="17" t="str">
        <f t="shared" ca="1" si="106"/>
        <v/>
      </c>
      <c r="P612" s="81">
        <f>IF('User Input Sheet'!P612="yes",1,IF('User Input Sheet'!P612="no",0,0))</f>
        <v>0</v>
      </c>
      <c r="Q612" s="17" t="str">
        <f ca="1">IF(ISBLANK(INDIRECT(ADDRESS(ROW(Q612),COLUMN(Q612),1,1,"User Input Sheet"))), "",  INDEX('Hidden Sheet'!$B$41:$C$42,MATCH(INDIRECT(ADDRESS(ROW(Q612),COLUMN(Q612),1,1,"User Input Sheet")),'Hidden Sheet'!$C$41:$C$42,FALSE),1))</f>
        <v/>
      </c>
      <c r="R612" s="17" t="str">
        <f ca="1">IF(ISBLANK(INDIRECT(ADDRESS(ROW(R612),COLUMN(R612),1,1,"User Input Sheet"))), "",  INDEX('Hidden Sheet'!$B$41:$C$42,MATCH(INDIRECT(ADDRESS(ROW(R612),COLUMN(R612),1,1,"User Input Sheet")),'Hidden Sheet'!$C$41:$C$42,FALSE),1))</f>
        <v/>
      </c>
      <c r="S612" s="17" t="str">
        <f t="shared" ca="1" si="107"/>
        <v/>
      </c>
      <c r="T612" s="17" t="str">
        <f t="shared" ca="1" si="107"/>
        <v/>
      </c>
      <c r="U612" s="17" t="str">
        <f ca="1">IF(ISBLANK(INDIRECT(ADDRESS(ROW(U612),COLUMN(U612),1,1,"User Input Sheet"))), "",  INDEX('Hidden Sheet'!$B$27:$C$28,MATCH(INDIRECT(ADDRESS(ROW(U612),COLUMN(U612),1,1,"User Input Sheet")), 'Hidden Sheet'!$C$27:$C$28,FALSE),1))</f>
        <v/>
      </c>
      <c r="V612" s="17" t="str">
        <f ca="1">IF(ISBLANK(INDIRECT(ADDRESS(ROW(V612),COLUMN(V612),1,1,"User Input Sheet"))), "",  INDEX('Hidden Sheet'!$B$48:$C$50,MATCH(INDIRECT(ADDRESS(ROW(V612),COLUMN(V612),1,1,"User Input Sheet")),'Hidden Sheet'!$C$48:$C$50,FALSE),1))</f>
        <v/>
      </c>
      <c r="W612" s="17" t="str">
        <f ca="1">IF(ISBLANK(INDIRECT(ADDRESS(ROW(W612),COLUMN(W612),1,1,"User Input Sheet"))), "",  INDEX('Hidden Sheet'!$B$27:$C$28,MATCH(INDIRECT(ADDRESS(ROW(W612),COLUMN(W612),1,1,"User Input Sheet")),'Hidden Sheet'!$C$27:$C$28,FALSE),1))</f>
        <v/>
      </c>
      <c r="X612" s="17" t="str">
        <f ca="1">IF(ISBLANK(INDIRECT(ADDRESS(ROW(X612),COLUMN(X612),1,1,"User Input Sheet"))), "",  INDEX('Hidden Sheet'!$B$56:$C$58,MATCH(INDIRECT(ADDRESS(ROW(X612),COLUMN(X612),1,1,"User Input Sheet")),'Hidden Sheet'!$C$56:$C$58,FALSE),1))</f>
        <v/>
      </c>
      <c r="Y612" s="17" t="str">
        <f t="shared" ca="1" si="108"/>
        <v/>
      </c>
      <c r="Z612" s="17" t="str">
        <f t="shared" ca="1" si="108"/>
        <v/>
      </c>
      <c r="AA612" s="17" t="str">
        <f t="shared" ca="1" si="108"/>
        <v/>
      </c>
      <c r="AB612" s="17" t="str">
        <f t="shared" ca="1" si="104"/>
        <v/>
      </c>
      <c r="AC612" s="17" t="str">
        <f ca="1">IF(ISBLANK(INDIRECT(ADDRESS(ROW(AC612),COLUMN(AC612),1,1,"User Input Sheet"))), "",  INDEX('Hidden Sheet'!$B$64:$C$75,MATCH(INDIRECT(ADDRESS(ROW(AC612),COLUMN(AC612),1,1,"User Input Sheet")),'Hidden Sheet'!$C$64:$C$75,FALSE),1))</f>
        <v/>
      </c>
      <c r="AD612" s="17" t="str">
        <f t="shared" ca="1" si="109"/>
        <v/>
      </c>
      <c r="AE612" s="17" t="str">
        <f ca="1">IF(ISBLANK(INDIRECT(ADDRESS(ROW(AE612),COLUMN(AE612),1,1,"User Input Sheet"))), "",  INDEX('Hidden Sheet'!$B$81:$C$88,MATCH(INDIRECT(ADDRESS(ROW(AE612),COLUMN(AE612),1,1,"User Input Sheet")),'Hidden Sheet'!$C$81:$C$88,FALSE),1))</f>
        <v/>
      </c>
      <c r="AF612" s="17" t="str">
        <f t="shared" ca="1" si="110"/>
        <v/>
      </c>
      <c r="AG612" s="17" t="str">
        <f ca="1">IF(ISBLANK(INDIRECT(ADDRESS(ROW(AG612),COLUMN(AG612),1,1,"User Input Sheet"))), "",  INDEX('Hidden Sheet'!$B$27:$C$28,MATCH(INDIRECT(ADDRESS(ROW(AG612),COLUMN(AG612),1,1,"User Input Sheet")),'Hidden Sheet'!$C$27:$C$28,FALSE),1))</f>
        <v/>
      </c>
      <c r="AH612" s="17" t="str">
        <f ca="1">IF(ISBLANK(INDIRECT(ADDRESS(ROW(AH612),COLUMN(AH612),1,1,"User Input Sheet"))), "",  INDEX('Hidden Sheet'!$B$94:$C$109,MATCH(INDIRECT(ADDRESS(ROW(AH612),COLUMN(AH612),1,1,"User Input Sheet")),'Hidden Sheet'!$C$94:$C$109,FALSE),1))</f>
        <v/>
      </c>
      <c r="AI612" s="17" t="str">
        <f ca="1">IF(ISBLANK(INDIRECT(ADDRESS(ROW(AI612),COLUMN(AI612),1,1,"User Input Sheet"))), "",  INDEX('Hidden Sheet'!$B$115:$C$124,MATCH(INDIRECT(ADDRESS(ROW(AI612),COLUMN(AI612),1,1,"User Input Sheet")),'Hidden Sheet'!$C$115:$C$124,FALSE),1))</f>
        <v/>
      </c>
      <c r="AJ612" s="17" t="str">
        <f t="shared" ca="1" si="111"/>
        <v/>
      </c>
      <c r="AL612" t="str">
        <f t="shared" ca="1" si="112"/>
        <v/>
      </c>
    </row>
    <row r="613" spans="1:38" x14ac:dyDescent="0.35">
      <c r="A613" s="17" t="str">
        <f t="shared" ca="1" si="105"/>
        <v/>
      </c>
      <c r="B613" s="17" t="str">
        <f ca="1">IF(ISBLANK(INDIRECT(ADDRESS(ROW(B613),COLUMN(B613),1,1,"User Input Sheet"))), "",  INDEX('Hidden Sheet'!$B$4:$C$11,MATCH(INDIRECT(ADDRESS(ROW(B613),COLUMN(B613),1,1,"User Input Sheet")),'Hidden Sheet'!$C$4:$C$11,FALSE),1))</f>
        <v/>
      </c>
      <c r="C613" s="17" t="str">
        <f t="shared" ca="1" si="103"/>
        <v/>
      </c>
      <c r="D613" s="17" t="str">
        <f t="shared" ca="1" si="103"/>
        <v/>
      </c>
      <c r="E613" s="17" t="str">
        <f t="shared" ca="1" si="103"/>
        <v/>
      </c>
      <c r="F613" s="17" t="str">
        <f t="shared" ca="1" si="103"/>
        <v/>
      </c>
      <c r="G613" s="17" t="str">
        <f t="shared" ca="1" si="103"/>
        <v/>
      </c>
      <c r="H613" s="17" t="str">
        <f t="shared" ca="1" si="113"/>
        <v/>
      </c>
      <c r="I613" s="17" t="str">
        <f t="shared" ca="1" si="113"/>
        <v/>
      </c>
      <c r="J613" s="17" t="str">
        <f t="shared" ca="1" si="113"/>
        <v/>
      </c>
      <c r="K613" s="17" t="str">
        <f t="shared" ca="1" si="113"/>
        <v/>
      </c>
      <c r="L613" s="17" t="str">
        <f t="shared" ca="1" si="113"/>
        <v/>
      </c>
      <c r="M613" s="17" t="str">
        <f t="shared" ca="1" si="113"/>
        <v/>
      </c>
      <c r="N613" s="17" t="str">
        <f ca="1">IF(ISBLANK(INDIRECT(ADDRESS(ROW(N613),COLUMN(N613),1,1,"User Input Sheet"))), "",  INDEX('Hidden Sheet'!$B$27:$C$28,MATCH(INDIRECT(ADDRESS(ROW(N613),COLUMN(N613),1,1,"User Input Sheet")),'Hidden Sheet'!$C$27:$C$28,FALSE),1))</f>
        <v/>
      </c>
      <c r="O613" s="17" t="str">
        <f t="shared" ca="1" si="106"/>
        <v/>
      </c>
      <c r="P613" s="81">
        <f>IF('User Input Sheet'!P613="yes",1,IF('User Input Sheet'!P613="no",0,0))</f>
        <v>0</v>
      </c>
      <c r="Q613" s="17" t="str">
        <f ca="1">IF(ISBLANK(INDIRECT(ADDRESS(ROW(Q613),COLUMN(Q613),1,1,"User Input Sheet"))), "",  INDEX('Hidden Sheet'!$B$41:$C$42,MATCH(INDIRECT(ADDRESS(ROW(Q613),COLUMN(Q613),1,1,"User Input Sheet")),'Hidden Sheet'!$C$41:$C$42,FALSE),1))</f>
        <v/>
      </c>
      <c r="R613" s="17" t="str">
        <f ca="1">IF(ISBLANK(INDIRECT(ADDRESS(ROW(R613),COLUMN(R613),1,1,"User Input Sheet"))), "",  INDEX('Hidden Sheet'!$B$41:$C$42,MATCH(INDIRECT(ADDRESS(ROW(R613),COLUMN(R613),1,1,"User Input Sheet")),'Hidden Sheet'!$C$41:$C$42,FALSE),1))</f>
        <v/>
      </c>
      <c r="S613" s="17" t="str">
        <f t="shared" ca="1" si="107"/>
        <v/>
      </c>
      <c r="T613" s="17" t="str">
        <f t="shared" ca="1" si="107"/>
        <v/>
      </c>
      <c r="U613" s="17" t="str">
        <f ca="1">IF(ISBLANK(INDIRECT(ADDRESS(ROW(U613),COLUMN(U613),1,1,"User Input Sheet"))), "",  INDEX('Hidden Sheet'!$B$27:$C$28,MATCH(INDIRECT(ADDRESS(ROW(U613),COLUMN(U613),1,1,"User Input Sheet")), 'Hidden Sheet'!$C$27:$C$28,FALSE),1))</f>
        <v/>
      </c>
      <c r="V613" s="17" t="str">
        <f ca="1">IF(ISBLANK(INDIRECT(ADDRESS(ROW(V613),COLUMN(V613),1,1,"User Input Sheet"))), "",  INDEX('Hidden Sheet'!$B$48:$C$50,MATCH(INDIRECT(ADDRESS(ROW(V613),COLUMN(V613),1,1,"User Input Sheet")),'Hidden Sheet'!$C$48:$C$50,FALSE),1))</f>
        <v/>
      </c>
      <c r="W613" s="17" t="str">
        <f ca="1">IF(ISBLANK(INDIRECT(ADDRESS(ROW(W613),COLUMN(W613),1,1,"User Input Sheet"))), "",  INDEX('Hidden Sheet'!$B$27:$C$28,MATCH(INDIRECT(ADDRESS(ROW(W613),COLUMN(W613),1,1,"User Input Sheet")),'Hidden Sheet'!$C$27:$C$28,FALSE),1))</f>
        <v/>
      </c>
      <c r="X613" s="17" t="str">
        <f ca="1">IF(ISBLANK(INDIRECT(ADDRESS(ROW(X613),COLUMN(X613),1,1,"User Input Sheet"))), "",  INDEX('Hidden Sheet'!$B$56:$C$58,MATCH(INDIRECT(ADDRESS(ROW(X613),COLUMN(X613),1,1,"User Input Sheet")),'Hidden Sheet'!$C$56:$C$58,FALSE),1))</f>
        <v/>
      </c>
      <c r="Y613" s="17" t="str">
        <f t="shared" ca="1" si="108"/>
        <v/>
      </c>
      <c r="Z613" s="17" t="str">
        <f t="shared" ca="1" si="108"/>
        <v/>
      </c>
      <c r="AA613" s="17" t="str">
        <f t="shared" ca="1" si="108"/>
        <v/>
      </c>
      <c r="AB613" s="17" t="str">
        <f t="shared" ca="1" si="104"/>
        <v/>
      </c>
      <c r="AC613" s="17" t="str">
        <f ca="1">IF(ISBLANK(INDIRECT(ADDRESS(ROW(AC613),COLUMN(AC613),1,1,"User Input Sheet"))), "",  INDEX('Hidden Sheet'!$B$64:$C$75,MATCH(INDIRECT(ADDRESS(ROW(AC613),COLUMN(AC613),1,1,"User Input Sheet")),'Hidden Sheet'!$C$64:$C$75,FALSE),1))</f>
        <v/>
      </c>
      <c r="AD613" s="17" t="str">
        <f t="shared" ca="1" si="109"/>
        <v/>
      </c>
      <c r="AE613" s="17" t="str">
        <f ca="1">IF(ISBLANK(INDIRECT(ADDRESS(ROW(AE613),COLUMN(AE613),1,1,"User Input Sheet"))), "",  INDEX('Hidden Sheet'!$B$81:$C$88,MATCH(INDIRECT(ADDRESS(ROW(AE613),COLUMN(AE613),1,1,"User Input Sheet")),'Hidden Sheet'!$C$81:$C$88,FALSE),1))</f>
        <v/>
      </c>
      <c r="AF613" s="17" t="str">
        <f t="shared" ca="1" si="110"/>
        <v/>
      </c>
      <c r="AG613" s="17" t="str">
        <f ca="1">IF(ISBLANK(INDIRECT(ADDRESS(ROW(AG613),COLUMN(AG613),1,1,"User Input Sheet"))), "",  INDEX('Hidden Sheet'!$B$27:$C$28,MATCH(INDIRECT(ADDRESS(ROW(AG613),COLUMN(AG613),1,1,"User Input Sheet")),'Hidden Sheet'!$C$27:$C$28,FALSE),1))</f>
        <v/>
      </c>
      <c r="AH613" s="17" t="str">
        <f ca="1">IF(ISBLANK(INDIRECT(ADDRESS(ROW(AH613),COLUMN(AH613),1,1,"User Input Sheet"))), "",  INDEX('Hidden Sheet'!$B$94:$C$109,MATCH(INDIRECT(ADDRESS(ROW(AH613),COLUMN(AH613),1,1,"User Input Sheet")),'Hidden Sheet'!$C$94:$C$109,FALSE),1))</f>
        <v/>
      </c>
      <c r="AI613" s="17" t="str">
        <f ca="1">IF(ISBLANK(INDIRECT(ADDRESS(ROW(AI613),COLUMN(AI613),1,1,"User Input Sheet"))), "",  INDEX('Hidden Sheet'!$B$115:$C$124,MATCH(INDIRECT(ADDRESS(ROW(AI613),COLUMN(AI613),1,1,"User Input Sheet")),'Hidden Sheet'!$C$115:$C$124,FALSE),1))</f>
        <v/>
      </c>
      <c r="AJ613" s="17" t="str">
        <f t="shared" ca="1" si="111"/>
        <v/>
      </c>
      <c r="AL613" t="str">
        <f t="shared" ca="1" si="112"/>
        <v/>
      </c>
    </row>
    <row r="614" spans="1:38" x14ac:dyDescent="0.35">
      <c r="A614" s="17" t="str">
        <f t="shared" ca="1" si="105"/>
        <v/>
      </c>
      <c r="B614" s="17" t="str">
        <f ca="1">IF(ISBLANK(INDIRECT(ADDRESS(ROW(B614),COLUMN(B614),1,1,"User Input Sheet"))), "",  INDEX('Hidden Sheet'!$B$4:$C$11,MATCH(INDIRECT(ADDRESS(ROW(B614),COLUMN(B614),1,1,"User Input Sheet")),'Hidden Sheet'!$C$4:$C$11,FALSE),1))</f>
        <v/>
      </c>
      <c r="C614" s="17" t="str">
        <f t="shared" ca="1" si="103"/>
        <v/>
      </c>
      <c r="D614" s="17" t="str">
        <f t="shared" ca="1" si="103"/>
        <v/>
      </c>
      <c r="E614" s="17" t="str">
        <f t="shared" ca="1" si="103"/>
        <v/>
      </c>
      <c r="F614" s="17" t="str">
        <f t="shared" ca="1" si="103"/>
        <v/>
      </c>
      <c r="G614" s="17" t="str">
        <f t="shared" ca="1" si="103"/>
        <v/>
      </c>
      <c r="H614" s="17" t="str">
        <f t="shared" ca="1" si="113"/>
        <v/>
      </c>
      <c r="I614" s="17" t="str">
        <f t="shared" ca="1" si="113"/>
        <v/>
      </c>
      <c r="J614" s="17" t="str">
        <f t="shared" ca="1" si="113"/>
        <v/>
      </c>
      <c r="K614" s="17" t="str">
        <f t="shared" ca="1" si="113"/>
        <v/>
      </c>
      <c r="L614" s="17" t="str">
        <f t="shared" ca="1" si="113"/>
        <v/>
      </c>
      <c r="M614" s="17" t="str">
        <f t="shared" ca="1" si="113"/>
        <v/>
      </c>
      <c r="N614" s="17" t="str">
        <f ca="1">IF(ISBLANK(INDIRECT(ADDRESS(ROW(N614),COLUMN(N614),1,1,"User Input Sheet"))), "",  INDEX('Hidden Sheet'!$B$27:$C$28,MATCH(INDIRECT(ADDRESS(ROW(N614),COLUMN(N614),1,1,"User Input Sheet")),'Hidden Sheet'!$C$27:$C$28,FALSE),1))</f>
        <v/>
      </c>
      <c r="O614" s="17" t="str">
        <f t="shared" ca="1" si="106"/>
        <v/>
      </c>
      <c r="P614" s="81">
        <f>IF('User Input Sheet'!P614="yes",1,IF('User Input Sheet'!P614="no",0,0))</f>
        <v>0</v>
      </c>
      <c r="Q614" s="17" t="str">
        <f ca="1">IF(ISBLANK(INDIRECT(ADDRESS(ROW(Q614),COLUMN(Q614),1,1,"User Input Sheet"))), "",  INDEX('Hidden Sheet'!$B$41:$C$42,MATCH(INDIRECT(ADDRESS(ROW(Q614),COLUMN(Q614),1,1,"User Input Sheet")),'Hidden Sheet'!$C$41:$C$42,FALSE),1))</f>
        <v/>
      </c>
      <c r="R614" s="17" t="str">
        <f ca="1">IF(ISBLANK(INDIRECT(ADDRESS(ROW(R614),COLUMN(R614),1,1,"User Input Sheet"))), "",  INDEX('Hidden Sheet'!$B$41:$C$42,MATCH(INDIRECT(ADDRESS(ROW(R614),COLUMN(R614),1,1,"User Input Sheet")),'Hidden Sheet'!$C$41:$C$42,FALSE),1))</f>
        <v/>
      </c>
      <c r="S614" s="17" t="str">
        <f t="shared" ca="1" si="107"/>
        <v/>
      </c>
      <c r="T614" s="17" t="str">
        <f t="shared" ca="1" si="107"/>
        <v/>
      </c>
      <c r="U614" s="17" t="str">
        <f ca="1">IF(ISBLANK(INDIRECT(ADDRESS(ROW(U614),COLUMN(U614),1,1,"User Input Sheet"))), "",  INDEX('Hidden Sheet'!$B$27:$C$28,MATCH(INDIRECT(ADDRESS(ROW(U614),COLUMN(U614),1,1,"User Input Sheet")), 'Hidden Sheet'!$C$27:$C$28,FALSE),1))</f>
        <v/>
      </c>
      <c r="V614" s="17" t="str">
        <f ca="1">IF(ISBLANK(INDIRECT(ADDRESS(ROW(V614),COLUMN(V614),1,1,"User Input Sheet"))), "",  INDEX('Hidden Sheet'!$B$48:$C$50,MATCH(INDIRECT(ADDRESS(ROW(V614),COLUMN(V614),1,1,"User Input Sheet")),'Hidden Sheet'!$C$48:$C$50,FALSE),1))</f>
        <v/>
      </c>
      <c r="W614" s="17" t="str">
        <f ca="1">IF(ISBLANK(INDIRECT(ADDRESS(ROW(W614),COLUMN(W614),1,1,"User Input Sheet"))), "",  INDEX('Hidden Sheet'!$B$27:$C$28,MATCH(INDIRECT(ADDRESS(ROW(W614),COLUMN(W614),1,1,"User Input Sheet")),'Hidden Sheet'!$C$27:$C$28,FALSE),1))</f>
        <v/>
      </c>
      <c r="X614" s="17" t="str">
        <f ca="1">IF(ISBLANK(INDIRECT(ADDRESS(ROW(X614),COLUMN(X614),1,1,"User Input Sheet"))), "",  INDEX('Hidden Sheet'!$B$56:$C$58,MATCH(INDIRECT(ADDRESS(ROW(X614),COLUMN(X614),1,1,"User Input Sheet")),'Hidden Sheet'!$C$56:$C$58,FALSE),1))</f>
        <v/>
      </c>
      <c r="Y614" s="17" t="str">
        <f t="shared" ca="1" si="108"/>
        <v/>
      </c>
      <c r="Z614" s="17" t="str">
        <f t="shared" ca="1" si="108"/>
        <v/>
      </c>
      <c r="AA614" s="17" t="str">
        <f t="shared" ca="1" si="108"/>
        <v/>
      </c>
      <c r="AB614" s="17" t="str">
        <f t="shared" ca="1" si="104"/>
        <v/>
      </c>
      <c r="AC614" s="17" t="str">
        <f ca="1">IF(ISBLANK(INDIRECT(ADDRESS(ROW(AC614),COLUMN(AC614),1,1,"User Input Sheet"))), "",  INDEX('Hidden Sheet'!$B$64:$C$75,MATCH(INDIRECT(ADDRESS(ROW(AC614),COLUMN(AC614),1,1,"User Input Sheet")),'Hidden Sheet'!$C$64:$C$75,FALSE),1))</f>
        <v/>
      </c>
      <c r="AD614" s="17" t="str">
        <f t="shared" ca="1" si="109"/>
        <v/>
      </c>
      <c r="AE614" s="17" t="str">
        <f ca="1">IF(ISBLANK(INDIRECT(ADDRESS(ROW(AE614),COLUMN(AE614),1,1,"User Input Sheet"))), "",  INDEX('Hidden Sheet'!$B$81:$C$88,MATCH(INDIRECT(ADDRESS(ROW(AE614),COLUMN(AE614),1,1,"User Input Sheet")),'Hidden Sheet'!$C$81:$C$88,FALSE),1))</f>
        <v/>
      </c>
      <c r="AF614" s="17" t="str">
        <f t="shared" ca="1" si="110"/>
        <v/>
      </c>
      <c r="AG614" s="17" t="str">
        <f ca="1">IF(ISBLANK(INDIRECT(ADDRESS(ROW(AG614),COLUMN(AG614),1,1,"User Input Sheet"))), "",  INDEX('Hidden Sheet'!$B$27:$C$28,MATCH(INDIRECT(ADDRESS(ROW(AG614),COLUMN(AG614),1,1,"User Input Sheet")),'Hidden Sheet'!$C$27:$C$28,FALSE),1))</f>
        <v/>
      </c>
      <c r="AH614" s="17" t="str">
        <f ca="1">IF(ISBLANK(INDIRECT(ADDRESS(ROW(AH614),COLUMN(AH614),1,1,"User Input Sheet"))), "",  INDEX('Hidden Sheet'!$B$94:$C$109,MATCH(INDIRECT(ADDRESS(ROW(AH614),COLUMN(AH614),1,1,"User Input Sheet")),'Hidden Sheet'!$C$94:$C$109,FALSE),1))</f>
        <v/>
      </c>
      <c r="AI614" s="17" t="str">
        <f ca="1">IF(ISBLANK(INDIRECT(ADDRESS(ROW(AI614),COLUMN(AI614),1,1,"User Input Sheet"))), "",  INDEX('Hidden Sheet'!$B$115:$C$124,MATCH(INDIRECT(ADDRESS(ROW(AI614),COLUMN(AI614),1,1,"User Input Sheet")),'Hidden Sheet'!$C$115:$C$124,FALSE),1))</f>
        <v/>
      </c>
      <c r="AJ614" s="17" t="str">
        <f t="shared" ca="1" si="111"/>
        <v/>
      </c>
      <c r="AL614" t="str">
        <f t="shared" ca="1" si="112"/>
        <v/>
      </c>
    </row>
    <row r="615" spans="1:38" x14ac:dyDescent="0.35">
      <c r="A615" s="17" t="str">
        <f t="shared" ca="1" si="105"/>
        <v/>
      </c>
      <c r="B615" s="17" t="str">
        <f ca="1">IF(ISBLANK(INDIRECT(ADDRESS(ROW(B615),COLUMN(B615),1,1,"User Input Sheet"))), "",  INDEX('Hidden Sheet'!$B$4:$C$11,MATCH(INDIRECT(ADDRESS(ROW(B615),COLUMN(B615),1,1,"User Input Sheet")),'Hidden Sheet'!$C$4:$C$11,FALSE),1))</f>
        <v/>
      </c>
      <c r="C615" s="17" t="str">
        <f t="shared" ca="1" si="103"/>
        <v/>
      </c>
      <c r="D615" s="17" t="str">
        <f t="shared" ca="1" si="103"/>
        <v/>
      </c>
      <c r="E615" s="17" t="str">
        <f t="shared" ca="1" si="103"/>
        <v/>
      </c>
      <c r="F615" s="17" t="str">
        <f t="shared" ca="1" si="103"/>
        <v/>
      </c>
      <c r="G615" s="17" t="str">
        <f t="shared" ca="1" si="103"/>
        <v/>
      </c>
      <c r="H615" s="17" t="str">
        <f t="shared" ca="1" si="113"/>
        <v/>
      </c>
      <c r="I615" s="17" t="str">
        <f t="shared" ca="1" si="113"/>
        <v/>
      </c>
      <c r="J615" s="17" t="str">
        <f t="shared" ca="1" si="113"/>
        <v/>
      </c>
      <c r="K615" s="17" t="str">
        <f t="shared" ca="1" si="113"/>
        <v/>
      </c>
      <c r="L615" s="17" t="str">
        <f t="shared" ca="1" si="113"/>
        <v/>
      </c>
      <c r="M615" s="17" t="str">
        <f t="shared" ca="1" si="113"/>
        <v/>
      </c>
      <c r="N615" s="17" t="str">
        <f ca="1">IF(ISBLANK(INDIRECT(ADDRESS(ROW(N615),COLUMN(N615),1,1,"User Input Sheet"))), "",  INDEX('Hidden Sheet'!$B$27:$C$28,MATCH(INDIRECT(ADDRESS(ROW(N615),COLUMN(N615),1,1,"User Input Sheet")),'Hidden Sheet'!$C$27:$C$28,FALSE),1))</f>
        <v/>
      </c>
      <c r="O615" s="17" t="str">
        <f t="shared" ca="1" si="106"/>
        <v/>
      </c>
      <c r="P615" s="81">
        <f>IF('User Input Sheet'!P615="yes",1,IF('User Input Sheet'!P615="no",0,0))</f>
        <v>0</v>
      </c>
      <c r="Q615" s="17" t="str">
        <f ca="1">IF(ISBLANK(INDIRECT(ADDRESS(ROW(Q615),COLUMN(Q615),1,1,"User Input Sheet"))), "",  INDEX('Hidden Sheet'!$B$41:$C$42,MATCH(INDIRECT(ADDRESS(ROW(Q615),COLUMN(Q615),1,1,"User Input Sheet")),'Hidden Sheet'!$C$41:$C$42,FALSE),1))</f>
        <v/>
      </c>
      <c r="R615" s="17" t="str">
        <f ca="1">IF(ISBLANK(INDIRECT(ADDRESS(ROW(R615),COLUMN(R615),1,1,"User Input Sheet"))), "",  INDEX('Hidden Sheet'!$B$41:$C$42,MATCH(INDIRECT(ADDRESS(ROW(R615),COLUMN(R615),1,1,"User Input Sheet")),'Hidden Sheet'!$C$41:$C$42,FALSE),1))</f>
        <v/>
      </c>
      <c r="S615" s="17" t="str">
        <f t="shared" ca="1" si="107"/>
        <v/>
      </c>
      <c r="T615" s="17" t="str">
        <f t="shared" ca="1" si="107"/>
        <v/>
      </c>
      <c r="U615" s="17" t="str">
        <f ca="1">IF(ISBLANK(INDIRECT(ADDRESS(ROW(U615),COLUMN(U615),1,1,"User Input Sheet"))), "",  INDEX('Hidden Sheet'!$B$27:$C$28,MATCH(INDIRECT(ADDRESS(ROW(U615),COLUMN(U615),1,1,"User Input Sheet")), 'Hidden Sheet'!$C$27:$C$28,FALSE),1))</f>
        <v/>
      </c>
      <c r="V615" s="17" t="str">
        <f ca="1">IF(ISBLANK(INDIRECT(ADDRESS(ROW(V615),COLUMN(V615),1,1,"User Input Sheet"))), "",  INDEX('Hidden Sheet'!$B$48:$C$50,MATCH(INDIRECT(ADDRESS(ROW(V615),COLUMN(V615),1,1,"User Input Sheet")),'Hidden Sheet'!$C$48:$C$50,FALSE),1))</f>
        <v/>
      </c>
      <c r="W615" s="17" t="str">
        <f ca="1">IF(ISBLANK(INDIRECT(ADDRESS(ROW(W615),COLUMN(W615),1,1,"User Input Sheet"))), "",  INDEX('Hidden Sheet'!$B$27:$C$28,MATCH(INDIRECT(ADDRESS(ROW(W615),COLUMN(W615),1,1,"User Input Sheet")),'Hidden Sheet'!$C$27:$C$28,FALSE),1))</f>
        <v/>
      </c>
      <c r="X615" s="17" t="str">
        <f ca="1">IF(ISBLANK(INDIRECT(ADDRESS(ROW(X615),COLUMN(X615),1,1,"User Input Sheet"))), "",  INDEX('Hidden Sheet'!$B$56:$C$58,MATCH(INDIRECT(ADDRESS(ROW(X615),COLUMN(X615),1,1,"User Input Sheet")),'Hidden Sheet'!$C$56:$C$58,FALSE),1))</f>
        <v/>
      </c>
      <c r="Y615" s="17" t="str">
        <f t="shared" ca="1" si="108"/>
        <v/>
      </c>
      <c r="Z615" s="17" t="str">
        <f t="shared" ca="1" si="108"/>
        <v/>
      </c>
      <c r="AA615" s="17" t="str">
        <f t="shared" ca="1" si="108"/>
        <v/>
      </c>
      <c r="AB615" s="17" t="str">
        <f t="shared" ca="1" si="104"/>
        <v/>
      </c>
      <c r="AC615" s="17" t="str">
        <f ca="1">IF(ISBLANK(INDIRECT(ADDRESS(ROW(AC615),COLUMN(AC615),1,1,"User Input Sheet"))), "",  INDEX('Hidden Sheet'!$B$64:$C$75,MATCH(INDIRECT(ADDRESS(ROW(AC615),COLUMN(AC615),1,1,"User Input Sheet")),'Hidden Sheet'!$C$64:$C$75,FALSE),1))</f>
        <v/>
      </c>
      <c r="AD615" s="17" t="str">
        <f t="shared" ca="1" si="109"/>
        <v/>
      </c>
      <c r="AE615" s="17" t="str">
        <f ca="1">IF(ISBLANK(INDIRECT(ADDRESS(ROW(AE615),COLUMN(AE615),1,1,"User Input Sheet"))), "",  INDEX('Hidden Sheet'!$B$81:$C$88,MATCH(INDIRECT(ADDRESS(ROW(AE615),COLUMN(AE615),1,1,"User Input Sheet")),'Hidden Sheet'!$C$81:$C$88,FALSE),1))</f>
        <v/>
      </c>
      <c r="AF615" s="17" t="str">
        <f t="shared" ca="1" si="110"/>
        <v/>
      </c>
      <c r="AG615" s="17" t="str">
        <f ca="1">IF(ISBLANK(INDIRECT(ADDRESS(ROW(AG615),COLUMN(AG615),1,1,"User Input Sheet"))), "",  INDEX('Hidden Sheet'!$B$27:$C$28,MATCH(INDIRECT(ADDRESS(ROW(AG615),COLUMN(AG615),1,1,"User Input Sheet")),'Hidden Sheet'!$C$27:$C$28,FALSE),1))</f>
        <v/>
      </c>
      <c r="AH615" s="17" t="str">
        <f ca="1">IF(ISBLANK(INDIRECT(ADDRESS(ROW(AH615),COLUMN(AH615),1,1,"User Input Sheet"))), "",  INDEX('Hidden Sheet'!$B$94:$C$109,MATCH(INDIRECT(ADDRESS(ROW(AH615),COLUMN(AH615),1,1,"User Input Sheet")),'Hidden Sheet'!$C$94:$C$109,FALSE),1))</f>
        <v/>
      </c>
      <c r="AI615" s="17" t="str">
        <f ca="1">IF(ISBLANK(INDIRECT(ADDRESS(ROW(AI615),COLUMN(AI615),1,1,"User Input Sheet"))), "",  INDEX('Hidden Sheet'!$B$115:$C$124,MATCH(INDIRECT(ADDRESS(ROW(AI615),COLUMN(AI615),1,1,"User Input Sheet")),'Hidden Sheet'!$C$115:$C$124,FALSE),1))</f>
        <v/>
      </c>
      <c r="AJ615" s="17" t="str">
        <f t="shared" ca="1" si="111"/>
        <v/>
      </c>
      <c r="AL615" t="str">
        <f t="shared" ca="1" si="112"/>
        <v/>
      </c>
    </row>
    <row r="616" spans="1:38" x14ac:dyDescent="0.35">
      <c r="A616" s="17" t="str">
        <f t="shared" ca="1" si="105"/>
        <v/>
      </c>
      <c r="B616" s="17" t="str">
        <f ca="1">IF(ISBLANK(INDIRECT(ADDRESS(ROW(B616),COLUMN(B616),1,1,"User Input Sheet"))), "",  INDEX('Hidden Sheet'!$B$4:$C$11,MATCH(INDIRECT(ADDRESS(ROW(B616),COLUMN(B616),1,1,"User Input Sheet")),'Hidden Sheet'!$C$4:$C$11,FALSE),1))</f>
        <v/>
      </c>
      <c r="C616" s="17" t="str">
        <f t="shared" ca="1" si="103"/>
        <v/>
      </c>
      <c r="D616" s="17" t="str">
        <f t="shared" ca="1" si="103"/>
        <v/>
      </c>
      <c r="E616" s="17" t="str">
        <f t="shared" ca="1" si="103"/>
        <v/>
      </c>
      <c r="F616" s="17" t="str">
        <f t="shared" ca="1" si="103"/>
        <v/>
      </c>
      <c r="G616" s="17" t="str">
        <f t="shared" ca="1" si="103"/>
        <v/>
      </c>
      <c r="H616" s="17" t="str">
        <f t="shared" ca="1" si="113"/>
        <v/>
      </c>
      <c r="I616" s="17" t="str">
        <f t="shared" ca="1" si="113"/>
        <v/>
      </c>
      <c r="J616" s="17" t="str">
        <f t="shared" ca="1" si="113"/>
        <v/>
      </c>
      <c r="K616" s="17" t="str">
        <f t="shared" ca="1" si="113"/>
        <v/>
      </c>
      <c r="L616" s="17" t="str">
        <f t="shared" ca="1" si="113"/>
        <v/>
      </c>
      <c r="M616" s="17" t="str">
        <f t="shared" ca="1" si="113"/>
        <v/>
      </c>
      <c r="N616" s="17" t="str">
        <f ca="1">IF(ISBLANK(INDIRECT(ADDRESS(ROW(N616),COLUMN(N616),1,1,"User Input Sheet"))), "",  INDEX('Hidden Sheet'!$B$27:$C$28,MATCH(INDIRECT(ADDRESS(ROW(N616),COLUMN(N616),1,1,"User Input Sheet")),'Hidden Sheet'!$C$27:$C$28,FALSE),1))</f>
        <v/>
      </c>
      <c r="O616" s="17" t="str">
        <f t="shared" ca="1" si="106"/>
        <v/>
      </c>
      <c r="P616" s="81">
        <f>IF('User Input Sheet'!P616="yes",1,IF('User Input Sheet'!P616="no",0,0))</f>
        <v>0</v>
      </c>
      <c r="Q616" s="17" t="str">
        <f ca="1">IF(ISBLANK(INDIRECT(ADDRESS(ROW(Q616),COLUMN(Q616),1,1,"User Input Sheet"))), "",  INDEX('Hidden Sheet'!$B$41:$C$42,MATCH(INDIRECT(ADDRESS(ROW(Q616),COLUMN(Q616),1,1,"User Input Sheet")),'Hidden Sheet'!$C$41:$C$42,FALSE),1))</f>
        <v/>
      </c>
      <c r="R616" s="17" t="str">
        <f ca="1">IF(ISBLANK(INDIRECT(ADDRESS(ROW(R616),COLUMN(R616),1,1,"User Input Sheet"))), "",  INDEX('Hidden Sheet'!$B$41:$C$42,MATCH(INDIRECT(ADDRESS(ROW(R616),COLUMN(R616),1,1,"User Input Sheet")),'Hidden Sheet'!$C$41:$C$42,FALSE),1))</f>
        <v/>
      </c>
      <c r="S616" s="17" t="str">
        <f t="shared" ca="1" si="107"/>
        <v/>
      </c>
      <c r="T616" s="17" t="str">
        <f t="shared" ca="1" si="107"/>
        <v/>
      </c>
      <c r="U616" s="17" t="str">
        <f ca="1">IF(ISBLANK(INDIRECT(ADDRESS(ROW(U616),COLUMN(U616),1,1,"User Input Sheet"))), "",  INDEX('Hidden Sheet'!$B$27:$C$28,MATCH(INDIRECT(ADDRESS(ROW(U616),COLUMN(U616),1,1,"User Input Sheet")), 'Hidden Sheet'!$C$27:$C$28,FALSE),1))</f>
        <v/>
      </c>
      <c r="V616" s="17" t="str">
        <f ca="1">IF(ISBLANK(INDIRECT(ADDRESS(ROW(V616),COLUMN(V616),1,1,"User Input Sheet"))), "",  INDEX('Hidden Sheet'!$B$48:$C$50,MATCH(INDIRECT(ADDRESS(ROW(V616),COLUMN(V616),1,1,"User Input Sheet")),'Hidden Sheet'!$C$48:$C$50,FALSE),1))</f>
        <v/>
      </c>
      <c r="W616" s="17" t="str">
        <f ca="1">IF(ISBLANK(INDIRECT(ADDRESS(ROW(W616),COLUMN(W616),1,1,"User Input Sheet"))), "",  INDEX('Hidden Sheet'!$B$27:$C$28,MATCH(INDIRECT(ADDRESS(ROW(W616),COLUMN(W616),1,1,"User Input Sheet")),'Hidden Sheet'!$C$27:$C$28,FALSE),1))</f>
        <v/>
      </c>
      <c r="X616" s="17" t="str">
        <f ca="1">IF(ISBLANK(INDIRECT(ADDRESS(ROW(X616),COLUMN(X616),1,1,"User Input Sheet"))), "",  INDEX('Hidden Sheet'!$B$56:$C$58,MATCH(INDIRECT(ADDRESS(ROW(X616),COLUMN(X616),1,1,"User Input Sheet")),'Hidden Sheet'!$C$56:$C$58,FALSE),1))</f>
        <v/>
      </c>
      <c r="Y616" s="17" t="str">
        <f t="shared" ca="1" si="108"/>
        <v/>
      </c>
      <c r="Z616" s="17" t="str">
        <f t="shared" ca="1" si="108"/>
        <v/>
      </c>
      <c r="AA616" s="17" t="str">
        <f t="shared" ca="1" si="108"/>
        <v/>
      </c>
      <c r="AB616" s="17" t="str">
        <f t="shared" ca="1" si="104"/>
        <v/>
      </c>
      <c r="AC616" s="17" t="str">
        <f ca="1">IF(ISBLANK(INDIRECT(ADDRESS(ROW(AC616),COLUMN(AC616),1,1,"User Input Sheet"))), "",  INDEX('Hidden Sheet'!$B$64:$C$75,MATCH(INDIRECT(ADDRESS(ROW(AC616),COLUMN(AC616),1,1,"User Input Sheet")),'Hidden Sheet'!$C$64:$C$75,FALSE),1))</f>
        <v/>
      </c>
      <c r="AD616" s="17" t="str">
        <f t="shared" ca="1" si="109"/>
        <v/>
      </c>
      <c r="AE616" s="17" t="str">
        <f ca="1">IF(ISBLANK(INDIRECT(ADDRESS(ROW(AE616),COLUMN(AE616),1,1,"User Input Sheet"))), "",  INDEX('Hidden Sheet'!$B$81:$C$88,MATCH(INDIRECT(ADDRESS(ROW(AE616),COLUMN(AE616),1,1,"User Input Sheet")),'Hidden Sheet'!$C$81:$C$88,FALSE),1))</f>
        <v/>
      </c>
      <c r="AF616" s="17" t="str">
        <f t="shared" ca="1" si="110"/>
        <v/>
      </c>
      <c r="AG616" s="17" t="str">
        <f ca="1">IF(ISBLANK(INDIRECT(ADDRESS(ROW(AG616),COLUMN(AG616),1,1,"User Input Sheet"))), "",  INDEX('Hidden Sheet'!$B$27:$C$28,MATCH(INDIRECT(ADDRESS(ROW(AG616),COLUMN(AG616),1,1,"User Input Sheet")),'Hidden Sheet'!$C$27:$C$28,FALSE),1))</f>
        <v/>
      </c>
      <c r="AH616" s="17" t="str">
        <f ca="1">IF(ISBLANK(INDIRECT(ADDRESS(ROW(AH616),COLUMN(AH616),1,1,"User Input Sheet"))), "",  INDEX('Hidden Sheet'!$B$94:$C$109,MATCH(INDIRECT(ADDRESS(ROW(AH616),COLUMN(AH616),1,1,"User Input Sheet")),'Hidden Sheet'!$C$94:$C$109,FALSE),1))</f>
        <v/>
      </c>
      <c r="AI616" s="17" t="str">
        <f ca="1">IF(ISBLANK(INDIRECT(ADDRESS(ROW(AI616),COLUMN(AI616),1,1,"User Input Sheet"))), "",  INDEX('Hidden Sheet'!$B$115:$C$124,MATCH(INDIRECT(ADDRESS(ROW(AI616),COLUMN(AI616),1,1,"User Input Sheet")),'Hidden Sheet'!$C$115:$C$124,FALSE),1))</f>
        <v/>
      </c>
      <c r="AJ616" s="17" t="str">
        <f t="shared" ca="1" si="111"/>
        <v/>
      </c>
      <c r="AL616" t="str">
        <f t="shared" ca="1" si="112"/>
        <v/>
      </c>
    </row>
    <row r="617" spans="1:38" x14ac:dyDescent="0.35">
      <c r="A617" s="17" t="str">
        <f t="shared" ca="1" si="105"/>
        <v/>
      </c>
      <c r="B617" s="17" t="str">
        <f ca="1">IF(ISBLANK(INDIRECT(ADDRESS(ROW(B617),COLUMN(B617),1,1,"User Input Sheet"))), "",  INDEX('Hidden Sheet'!$B$4:$C$11,MATCH(INDIRECT(ADDRESS(ROW(B617),COLUMN(B617),1,1,"User Input Sheet")),'Hidden Sheet'!$C$4:$C$11,FALSE),1))</f>
        <v/>
      </c>
      <c r="C617" s="17" t="str">
        <f t="shared" ca="1" si="103"/>
        <v/>
      </c>
      <c r="D617" s="17" t="str">
        <f t="shared" ca="1" si="103"/>
        <v/>
      </c>
      <c r="E617" s="17" t="str">
        <f t="shared" ca="1" si="103"/>
        <v/>
      </c>
      <c r="F617" s="17" t="str">
        <f t="shared" ca="1" si="103"/>
        <v/>
      </c>
      <c r="G617" s="17" t="str">
        <f t="shared" ca="1" si="103"/>
        <v/>
      </c>
      <c r="H617" s="17" t="str">
        <f t="shared" ca="1" si="113"/>
        <v/>
      </c>
      <c r="I617" s="17" t="str">
        <f t="shared" ca="1" si="113"/>
        <v/>
      </c>
      <c r="J617" s="17" t="str">
        <f t="shared" ca="1" si="113"/>
        <v/>
      </c>
      <c r="K617" s="17" t="str">
        <f t="shared" ca="1" si="113"/>
        <v/>
      </c>
      <c r="L617" s="17" t="str">
        <f t="shared" ca="1" si="113"/>
        <v/>
      </c>
      <c r="M617" s="17" t="str">
        <f t="shared" ca="1" si="113"/>
        <v/>
      </c>
      <c r="N617" s="17" t="str">
        <f ca="1">IF(ISBLANK(INDIRECT(ADDRESS(ROW(N617),COLUMN(N617),1,1,"User Input Sheet"))), "",  INDEX('Hidden Sheet'!$B$27:$C$28,MATCH(INDIRECT(ADDRESS(ROW(N617),COLUMN(N617),1,1,"User Input Sheet")),'Hidden Sheet'!$C$27:$C$28,FALSE),1))</f>
        <v/>
      </c>
      <c r="O617" s="17" t="str">
        <f t="shared" ca="1" si="106"/>
        <v/>
      </c>
      <c r="P617" s="81">
        <f>IF('User Input Sheet'!P617="yes",1,IF('User Input Sheet'!P617="no",0,0))</f>
        <v>0</v>
      </c>
      <c r="Q617" s="17" t="str">
        <f ca="1">IF(ISBLANK(INDIRECT(ADDRESS(ROW(Q617),COLUMN(Q617),1,1,"User Input Sheet"))), "",  INDEX('Hidden Sheet'!$B$41:$C$42,MATCH(INDIRECT(ADDRESS(ROW(Q617),COLUMN(Q617),1,1,"User Input Sheet")),'Hidden Sheet'!$C$41:$C$42,FALSE),1))</f>
        <v/>
      </c>
      <c r="R617" s="17" t="str">
        <f ca="1">IF(ISBLANK(INDIRECT(ADDRESS(ROW(R617),COLUMN(R617),1,1,"User Input Sheet"))), "",  INDEX('Hidden Sheet'!$B$41:$C$42,MATCH(INDIRECT(ADDRESS(ROW(R617),COLUMN(R617),1,1,"User Input Sheet")),'Hidden Sheet'!$C$41:$C$42,FALSE),1))</f>
        <v/>
      </c>
      <c r="S617" s="17" t="str">
        <f t="shared" ca="1" si="107"/>
        <v/>
      </c>
      <c r="T617" s="17" t="str">
        <f t="shared" ca="1" si="107"/>
        <v/>
      </c>
      <c r="U617" s="17" t="str">
        <f ca="1">IF(ISBLANK(INDIRECT(ADDRESS(ROW(U617),COLUMN(U617),1,1,"User Input Sheet"))), "",  INDEX('Hidden Sheet'!$B$27:$C$28,MATCH(INDIRECT(ADDRESS(ROW(U617),COLUMN(U617),1,1,"User Input Sheet")), 'Hidden Sheet'!$C$27:$C$28,FALSE),1))</f>
        <v/>
      </c>
      <c r="V617" s="17" t="str">
        <f ca="1">IF(ISBLANK(INDIRECT(ADDRESS(ROW(V617),COLUMN(V617),1,1,"User Input Sheet"))), "",  INDEX('Hidden Sheet'!$B$48:$C$50,MATCH(INDIRECT(ADDRESS(ROW(V617),COLUMN(V617),1,1,"User Input Sheet")),'Hidden Sheet'!$C$48:$C$50,FALSE),1))</f>
        <v/>
      </c>
      <c r="W617" s="17" t="str">
        <f ca="1">IF(ISBLANK(INDIRECT(ADDRESS(ROW(W617),COLUMN(W617),1,1,"User Input Sheet"))), "",  INDEX('Hidden Sheet'!$B$27:$C$28,MATCH(INDIRECT(ADDRESS(ROW(W617),COLUMN(W617),1,1,"User Input Sheet")),'Hidden Sheet'!$C$27:$C$28,FALSE),1))</f>
        <v/>
      </c>
      <c r="X617" s="17" t="str">
        <f ca="1">IF(ISBLANK(INDIRECT(ADDRESS(ROW(X617),COLUMN(X617),1,1,"User Input Sheet"))), "",  INDEX('Hidden Sheet'!$B$56:$C$58,MATCH(INDIRECT(ADDRESS(ROW(X617),COLUMN(X617),1,1,"User Input Sheet")),'Hidden Sheet'!$C$56:$C$58,FALSE),1))</f>
        <v/>
      </c>
      <c r="Y617" s="17" t="str">
        <f t="shared" ca="1" si="108"/>
        <v/>
      </c>
      <c r="Z617" s="17" t="str">
        <f t="shared" ca="1" si="108"/>
        <v/>
      </c>
      <c r="AA617" s="17" t="str">
        <f t="shared" ca="1" si="108"/>
        <v/>
      </c>
      <c r="AB617" s="17" t="str">
        <f t="shared" ca="1" si="104"/>
        <v/>
      </c>
      <c r="AC617" s="17" t="str">
        <f ca="1">IF(ISBLANK(INDIRECT(ADDRESS(ROW(AC617),COLUMN(AC617),1,1,"User Input Sheet"))), "",  INDEX('Hidden Sheet'!$B$64:$C$75,MATCH(INDIRECT(ADDRESS(ROW(AC617),COLUMN(AC617),1,1,"User Input Sheet")),'Hidden Sheet'!$C$64:$C$75,FALSE),1))</f>
        <v/>
      </c>
      <c r="AD617" s="17" t="str">
        <f t="shared" ca="1" si="109"/>
        <v/>
      </c>
      <c r="AE617" s="17" t="str">
        <f ca="1">IF(ISBLANK(INDIRECT(ADDRESS(ROW(AE617),COLUMN(AE617),1,1,"User Input Sheet"))), "",  INDEX('Hidden Sheet'!$B$81:$C$88,MATCH(INDIRECT(ADDRESS(ROW(AE617),COLUMN(AE617),1,1,"User Input Sheet")),'Hidden Sheet'!$C$81:$C$88,FALSE),1))</f>
        <v/>
      </c>
      <c r="AF617" s="17" t="str">
        <f t="shared" ca="1" si="110"/>
        <v/>
      </c>
      <c r="AG617" s="17" t="str">
        <f ca="1">IF(ISBLANK(INDIRECT(ADDRESS(ROW(AG617),COLUMN(AG617),1,1,"User Input Sheet"))), "",  INDEX('Hidden Sheet'!$B$27:$C$28,MATCH(INDIRECT(ADDRESS(ROW(AG617),COLUMN(AG617),1,1,"User Input Sheet")),'Hidden Sheet'!$C$27:$C$28,FALSE),1))</f>
        <v/>
      </c>
      <c r="AH617" s="17" t="str">
        <f ca="1">IF(ISBLANK(INDIRECT(ADDRESS(ROW(AH617),COLUMN(AH617),1,1,"User Input Sheet"))), "",  INDEX('Hidden Sheet'!$B$94:$C$109,MATCH(INDIRECT(ADDRESS(ROW(AH617),COLUMN(AH617),1,1,"User Input Sheet")),'Hidden Sheet'!$C$94:$C$109,FALSE),1))</f>
        <v/>
      </c>
      <c r="AI617" s="17" t="str">
        <f ca="1">IF(ISBLANK(INDIRECT(ADDRESS(ROW(AI617),COLUMN(AI617),1,1,"User Input Sheet"))), "",  INDEX('Hidden Sheet'!$B$115:$C$124,MATCH(INDIRECT(ADDRESS(ROW(AI617),COLUMN(AI617),1,1,"User Input Sheet")),'Hidden Sheet'!$C$115:$C$124,FALSE),1))</f>
        <v/>
      </c>
      <c r="AJ617" s="17" t="str">
        <f t="shared" ca="1" si="111"/>
        <v/>
      </c>
      <c r="AL617" t="str">
        <f t="shared" ca="1" si="112"/>
        <v/>
      </c>
    </row>
    <row r="618" spans="1:38" x14ac:dyDescent="0.35">
      <c r="A618" s="17" t="str">
        <f t="shared" ca="1" si="105"/>
        <v/>
      </c>
      <c r="B618" s="17" t="str">
        <f ca="1">IF(ISBLANK(INDIRECT(ADDRESS(ROW(B618),COLUMN(B618),1,1,"User Input Sheet"))), "",  INDEX('Hidden Sheet'!$B$4:$C$11,MATCH(INDIRECT(ADDRESS(ROW(B618),COLUMN(B618),1,1,"User Input Sheet")),'Hidden Sheet'!$C$4:$C$11,FALSE),1))</f>
        <v/>
      </c>
      <c r="C618" s="17" t="str">
        <f t="shared" ca="1" si="103"/>
        <v/>
      </c>
      <c r="D618" s="17" t="str">
        <f t="shared" ca="1" si="103"/>
        <v/>
      </c>
      <c r="E618" s="17" t="str">
        <f t="shared" ca="1" si="103"/>
        <v/>
      </c>
      <c r="F618" s="17" t="str">
        <f t="shared" ca="1" si="103"/>
        <v/>
      </c>
      <c r="G618" s="17" t="str">
        <f t="shared" ca="1" si="103"/>
        <v/>
      </c>
      <c r="H618" s="17" t="str">
        <f t="shared" ca="1" si="113"/>
        <v/>
      </c>
      <c r="I618" s="17" t="str">
        <f t="shared" ca="1" si="113"/>
        <v/>
      </c>
      <c r="J618" s="17" t="str">
        <f t="shared" ca="1" si="113"/>
        <v/>
      </c>
      <c r="K618" s="17" t="str">
        <f t="shared" ca="1" si="113"/>
        <v/>
      </c>
      <c r="L618" s="17" t="str">
        <f t="shared" ca="1" si="113"/>
        <v/>
      </c>
      <c r="M618" s="17" t="str">
        <f t="shared" ca="1" si="113"/>
        <v/>
      </c>
      <c r="N618" s="17" t="str">
        <f ca="1">IF(ISBLANK(INDIRECT(ADDRESS(ROW(N618),COLUMN(N618),1,1,"User Input Sheet"))), "",  INDEX('Hidden Sheet'!$B$27:$C$28,MATCH(INDIRECT(ADDRESS(ROW(N618),COLUMN(N618),1,1,"User Input Sheet")),'Hidden Sheet'!$C$27:$C$28,FALSE),1))</f>
        <v/>
      </c>
      <c r="O618" s="17" t="str">
        <f t="shared" ca="1" si="106"/>
        <v/>
      </c>
      <c r="P618" s="81">
        <f>IF('User Input Sheet'!P618="yes",1,IF('User Input Sheet'!P618="no",0,0))</f>
        <v>0</v>
      </c>
      <c r="Q618" s="17" t="str">
        <f ca="1">IF(ISBLANK(INDIRECT(ADDRESS(ROW(Q618),COLUMN(Q618),1,1,"User Input Sheet"))), "",  INDEX('Hidden Sheet'!$B$41:$C$42,MATCH(INDIRECT(ADDRESS(ROW(Q618),COLUMN(Q618),1,1,"User Input Sheet")),'Hidden Sheet'!$C$41:$C$42,FALSE),1))</f>
        <v/>
      </c>
      <c r="R618" s="17" t="str">
        <f ca="1">IF(ISBLANK(INDIRECT(ADDRESS(ROW(R618),COLUMN(R618),1,1,"User Input Sheet"))), "",  INDEX('Hidden Sheet'!$B$41:$C$42,MATCH(INDIRECT(ADDRESS(ROW(R618),COLUMN(R618),1,1,"User Input Sheet")),'Hidden Sheet'!$C$41:$C$42,FALSE),1))</f>
        <v/>
      </c>
      <c r="S618" s="17" t="str">
        <f t="shared" ca="1" si="107"/>
        <v/>
      </c>
      <c r="T618" s="17" t="str">
        <f t="shared" ca="1" si="107"/>
        <v/>
      </c>
      <c r="U618" s="17" t="str">
        <f ca="1">IF(ISBLANK(INDIRECT(ADDRESS(ROW(U618),COLUMN(U618),1,1,"User Input Sheet"))), "",  INDEX('Hidden Sheet'!$B$27:$C$28,MATCH(INDIRECT(ADDRESS(ROW(U618),COLUMN(U618),1,1,"User Input Sheet")), 'Hidden Sheet'!$C$27:$C$28,FALSE),1))</f>
        <v/>
      </c>
      <c r="V618" s="17" t="str">
        <f ca="1">IF(ISBLANK(INDIRECT(ADDRESS(ROW(V618),COLUMN(V618),1,1,"User Input Sheet"))), "",  INDEX('Hidden Sheet'!$B$48:$C$50,MATCH(INDIRECT(ADDRESS(ROW(V618),COLUMN(V618),1,1,"User Input Sheet")),'Hidden Sheet'!$C$48:$C$50,FALSE),1))</f>
        <v/>
      </c>
      <c r="W618" s="17" t="str">
        <f ca="1">IF(ISBLANK(INDIRECT(ADDRESS(ROW(W618),COLUMN(W618),1,1,"User Input Sheet"))), "",  INDEX('Hidden Sheet'!$B$27:$C$28,MATCH(INDIRECT(ADDRESS(ROW(W618),COLUMN(W618),1,1,"User Input Sheet")),'Hidden Sheet'!$C$27:$C$28,FALSE),1))</f>
        <v/>
      </c>
      <c r="X618" s="17" t="str">
        <f ca="1">IF(ISBLANK(INDIRECT(ADDRESS(ROW(X618),COLUMN(X618),1,1,"User Input Sheet"))), "",  INDEX('Hidden Sheet'!$B$56:$C$58,MATCH(INDIRECT(ADDRESS(ROW(X618),COLUMN(X618),1,1,"User Input Sheet")),'Hidden Sheet'!$C$56:$C$58,FALSE),1))</f>
        <v/>
      </c>
      <c r="Y618" s="17" t="str">
        <f t="shared" ca="1" si="108"/>
        <v/>
      </c>
      <c r="Z618" s="17" t="str">
        <f t="shared" ca="1" si="108"/>
        <v/>
      </c>
      <c r="AA618" s="17" t="str">
        <f t="shared" ca="1" si="108"/>
        <v/>
      </c>
      <c r="AB618" s="17" t="str">
        <f t="shared" ca="1" si="104"/>
        <v/>
      </c>
      <c r="AC618" s="17" t="str">
        <f ca="1">IF(ISBLANK(INDIRECT(ADDRESS(ROW(AC618),COLUMN(AC618),1,1,"User Input Sheet"))), "",  INDEX('Hidden Sheet'!$B$64:$C$75,MATCH(INDIRECT(ADDRESS(ROW(AC618),COLUMN(AC618),1,1,"User Input Sheet")),'Hidden Sheet'!$C$64:$C$75,FALSE),1))</f>
        <v/>
      </c>
      <c r="AD618" s="17" t="str">
        <f t="shared" ca="1" si="109"/>
        <v/>
      </c>
      <c r="AE618" s="17" t="str">
        <f ca="1">IF(ISBLANK(INDIRECT(ADDRESS(ROW(AE618),COLUMN(AE618),1,1,"User Input Sheet"))), "",  INDEX('Hidden Sheet'!$B$81:$C$88,MATCH(INDIRECT(ADDRESS(ROW(AE618),COLUMN(AE618),1,1,"User Input Sheet")),'Hidden Sheet'!$C$81:$C$88,FALSE),1))</f>
        <v/>
      </c>
      <c r="AF618" s="17" t="str">
        <f t="shared" ca="1" si="110"/>
        <v/>
      </c>
      <c r="AG618" s="17" t="str">
        <f ca="1">IF(ISBLANK(INDIRECT(ADDRESS(ROW(AG618),COLUMN(AG618),1,1,"User Input Sheet"))), "",  INDEX('Hidden Sheet'!$B$27:$C$28,MATCH(INDIRECT(ADDRESS(ROW(AG618),COLUMN(AG618),1,1,"User Input Sheet")),'Hidden Sheet'!$C$27:$C$28,FALSE),1))</f>
        <v/>
      </c>
      <c r="AH618" s="17" t="str">
        <f ca="1">IF(ISBLANK(INDIRECT(ADDRESS(ROW(AH618),COLUMN(AH618),1,1,"User Input Sheet"))), "",  INDEX('Hidden Sheet'!$B$94:$C$109,MATCH(INDIRECT(ADDRESS(ROW(AH618),COLUMN(AH618),1,1,"User Input Sheet")),'Hidden Sheet'!$C$94:$C$109,FALSE),1))</f>
        <v/>
      </c>
      <c r="AI618" s="17" t="str">
        <f ca="1">IF(ISBLANK(INDIRECT(ADDRESS(ROW(AI618),COLUMN(AI618),1,1,"User Input Sheet"))), "",  INDEX('Hidden Sheet'!$B$115:$C$124,MATCH(INDIRECT(ADDRESS(ROW(AI618),COLUMN(AI618),1,1,"User Input Sheet")),'Hidden Sheet'!$C$115:$C$124,FALSE),1))</f>
        <v/>
      </c>
      <c r="AJ618" s="17" t="str">
        <f t="shared" ca="1" si="111"/>
        <v/>
      </c>
      <c r="AL618" t="str">
        <f t="shared" ca="1" si="112"/>
        <v/>
      </c>
    </row>
    <row r="619" spans="1:38" x14ac:dyDescent="0.35">
      <c r="A619" s="17" t="str">
        <f t="shared" ca="1" si="105"/>
        <v/>
      </c>
      <c r="B619" s="17" t="str">
        <f ca="1">IF(ISBLANK(INDIRECT(ADDRESS(ROW(B619),COLUMN(B619),1,1,"User Input Sheet"))), "",  INDEX('Hidden Sheet'!$B$4:$C$11,MATCH(INDIRECT(ADDRESS(ROW(B619),COLUMN(B619),1,1,"User Input Sheet")),'Hidden Sheet'!$C$4:$C$11,FALSE),1))</f>
        <v/>
      </c>
      <c r="C619" s="17" t="str">
        <f t="shared" ca="1" si="103"/>
        <v/>
      </c>
      <c r="D619" s="17" t="str">
        <f t="shared" ca="1" si="103"/>
        <v/>
      </c>
      <c r="E619" s="17" t="str">
        <f t="shared" ca="1" si="103"/>
        <v/>
      </c>
      <c r="F619" s="17" t="str">
        <f t="shared" ca="1" si="103"/>
        <v/>
      </c>
      <c r="G619" s="17" t="str">
        <f t="shared" ca="1" si="103"/>
        <v/>
      </c>
      <c r="H619" s="17" t="str">
        <f t="shared" ca="1" si="113"/>
        <v/>
      </c>
      <c r="I619" s="17" t="str">
        <f t="shared" ca="1" si="113"/>
        <v/>
      </c>
      <c r="J619" s="17" t="str">
        <f t="shared" ca="1" si="113"/>
        <v/>
      </c>
      <c r="K619" s="17" t="str">
        <f t="shared" ca="1" si="113"/>
        <v/>
      </c>
      <c r="L619" s="17" t="str">
        <f t="shared" ca="1" si="113"/>
        <v/>
      </c>
      <c r="M619" s="17" t="str">
        <f t="shared" ca="1" si="113"/>
        <v/>
      </c>
      <c r="N619" s="17" t="str">
        <f ca="1">IF(ISBLANK(INDIRECT(ADDRESS(ROW(N619),COLUMN(N619),1,1,"User Input Sheet"))), "",  INDEX('Hidden Sheet'!$B$27:$C$28,MATCH(INDIRECT(ADDRESS(ROW(N619),COLUMN(N619),1,1,"User Input Sheet")),'Hidden Sheet'!$C$27:$C$28,FALSE),1))</f>
        <v/>
      </c>
      <c r="O619" s="17" t="str">
        <f t="shared" ca="1" si="106"/>
        <v/>
      </c>
      <c r="P619" s="81">
        <f>IF('User Input Sheet'!P619="yes",1,IF('User Input Sheet'!P619="no",0,0))</f>
        <v>0</v>
      </c>
      <c r="Q619" s="17" t="str">
        <f ca="1">IF(ISBLANK(INDIRECT(ADDRESS(ROW(Q619),COLUMN(Q619),1,1,"User Input Sheet"))), "",  INDEX('Hidden Sheet'!$B$41:$C$42,MATCH(INDIRECT(ADDRESS(ROW(Q619),COLUMN(Q619),1,1,"User Input Sheet")),'Hidden Sheet'!$C$41:$C$42,FALSE),1))</f>
        <v/>
      </c>
      <c r="R619" s="17" t="str">
        <f ca="1">IF(ISBLANK(INDIRECT(ADDRESS(ROW(R619),COLUMN(R619),1,1,"User Input Sheet"))), "",  INDEX('Hidden Sheet'!$B$41:$C$42,MATCH(INDIRECT(ADDRESS(ROW(R619),COLUMN(R619),1,1,"User Input Sheet")),'Hidden Sheet'!$C$41:$C$42,FALSE),1))</f>
        <v/>
      </c>
      <c r="S619" s="17" t="str">
        <f t="shared" ca="1" si="107"/>
        <v/>
      </c>
      <c r="T619" s="17" t="str">
        <f t="shared" ca="1" si="107"/>
        <v/>
      </c>
      <c r="U619" s="17" t="str">
        <f ca="1">IF(ISBLANK(INDIRECT(ADDRESS(ROW(U619),COLUMN(U619),1,1,"User Input Sheet"))), "",  INDEX('Hidden Sheet'!$B$27:$C$28,MATCH(INDIRECT(ADDRESS(ROW(U619),COLUMN(U619),1,1,"User Input Sheet")), 'Hidden Sheet'!$C$27:$C$28,FALSE),1))</f>
        <v/>
      </c>
      <c r="V619" s="17" t="str">
        <f ca="1">IF(ISBLANK(INDIRECT(ADDRESS(ROW(V619),COLUMN(V619),1,1,"User Input Sheet"))), "",  INDEX('Hidden Sheet'!$B$48:$C$50,MATCH(INDIRECT(ADDRESS(ROW(V619),COLUMN(V619),1,1,"User Input Sheet")),'Hidden Sheet'!$C$48:$C$50,FALSE),1))</f>
        <v/>
      </c>
      <c r="W619" s="17" t="str">
        <f ca="1">IF(ISBLANK(INDIRECT(ADDRESS(ROW(W619),COLUMN(W619),1,1,"User Input Sheet"))), "",  INDEX('Hidden Sheet'!$B$27:$C$28,MATCH(INDIRECT(ADDRESS(ROW(W619),COLUMN(W619),1,1,"User Input Sheet")),'Hidden Sheet'!$C$27:$C$28,FALSE),1))</f>
        <v/>
      </c>
      <c r="X619" s="17" t="str">
        <f ca="1">IF(ISBLANK(INDIRECT(ADDRESS(ROW(X619),COLUMN(X619),1,1,"User Input Sheet"))), "",  INDEX('Hidden Sheet'!$B$56:$C$58,MATCH(INDIRECT(ADDRESS(ROW(X619),COLUMN(X619),1,1,"User Input Sheet")),'Hidden Sheet'!$C$56:$C$58,FALSE),1))</f>
        <v/>
      </c>
      <c r="Y619" s="17" t="str">
        <f t="shared" ca="1" si="108"/>
        <v/>
      </c>
      <c r="Z619" s="17" t="str">
        <f t="shared" ca="1" si="108"/>
        <v/>
      </c>
      <c r="AA619" s="17" t="str">
        <f t="shared" ca="1" si="108"/>
        <v/>
      </c>
      <c r="AB619" s="17" t="str">
        <f t="shared" ca="1" si="104"/>
        <v/>
      </c>
      <c r="AC619" s="17" t="str">
        <f ca="1">IF(ISBLANK(INDIRECT(ADDRESS(ROW(AC619),COLUMN(AC619),1,1,"User Input Sheet"))), "",  INDEX('Hidden Sheet'!$B$64:$C$75,MATCH(INDIRECT(ADDRESS(ROW(AC619),COLUMN(AC619),1,1,"User Input Sheet")),'Hidden Sheet'!$C$64:$C$75,FALSE),1))</f>
        <v/>
      </c>
      <c r="AD619" s="17" t="str">
        <f t="shared" ca="1" si="109"/>
        <v/>
      </c>
      <c r="AE619" s="17" t="str">
        <f ca="1">IF(ISBLANK(INDIRECT(ADDRESS(ROW(AE619),COLUMN(AE619),1,1,"User Input Sheet"))), "",  INDEX('Hidden Sheet'!$B$81:$C$88,MATCH(INDIRECT(ADDRESS(ROW(AE619),COLUMN(AE619),1,1,"User Input Sheet")),'Hidden Sheet'!$C$81:$C$88,FALSE),1))</f>
        <v/>
      </c>
      <c r="AF619" s="17" t="str">
        <f t="shared" ca="1" si="110"/>
        <v/>
      </c>
      <c r="AG619" s="17" t="str">
        <f ca="1">IF(ISBLANK(INDIRECT(ADDRESS(ROW(AG619),COLUMN(AG619),1,1,"User Input Sheet"))), "",  INDEX('Hidden Sheet'!$B$27:$C$28,MATCH(INDIRECT(ADDRESS(ROW(AG619),COLUMN(AG619),1,1,"User Input Sheet")),'Hidden Sheet'!$C$27:$C$28,FALSE),1))</f>
        <v/>
      </c>
      <c r="AH619" s="17" t="str">
        <f ca="1">IF(ISBLANK(INDIRECT(ADDRESS(ROW(AH619),COLUMN(AH619),1,1,"User Input Sheet"))), "",  INDEX('Hidden Sheet'!$B$94:$C$109,MATCH(INDIRECT(ADDRESS(ROW(AH619),COLUMN(AH619),1,1,"User Input Sheet")),'Hidden Sheet'!$C$94:$C$109,FALSE),1))</f>
        <v/>
      </c>
      <c r="AI619" s="17" t="str">
        <f ca="1">IF(ISBLANK(INDIRECT(ADDRESS(ROW(AI619),COLUMN(AI619),1,1,"User Input Sheet"))), "",  INDEX('Hidden Sheet'!$B$115:$C$124,MATCH(INDIRECT(ADDRESS(ROW(AI619),COLUMN(AI619),1,1,"User Input Sheet")),'Hidden Sheet'!$C$115:$C$124,FALSE),1))</f>
        <v/>
      </c>
      <c r="AJ619" s="17" t="str">
        <f t="shared" ca="1" si="111"/>
        <v/>
      </c>
      <c r="AL619" t="str">
        <f t="shared" ca="1" si="112"/>
        <v/>
      </c>
    </row>
    <row r="620" spans="1:38" x14ac:dyDescent="0.35">
      <c r="A620" s="17" t="str">
        <f t="shared" ca="1" si="105"/>
        <v/>
      </c>
      <c r="B620" s="17" t="str">
        <f ca="1">IF(ISBLANK(INDIRECT(ADDRESS(ROW(B620),COLUMN(B620),1,1,"User Input Sheet"))), "",  INDEX('Hidden Sheet'!$B$4:$C$11,MATCH(INDIRECT(ADDRESS(ROW(B620),COLUMN(B620),1,1,"User Input Sheet")),'Hidden Sheet'!$C$4:$C$11,FALSE),1))</f>
        <v/>
      </c>
      <c r="C620" s="17" t="str">
        <f t="shared" ca="1" si="103"/>
        <v/>
      </c>
      <c r="D620" s="17" t="str">
        <f t="shared" ca="1" si="103"/>
        <v/>
      </c>
      <c r="E620" s="17" t="str">
        <f t="shared" ca="1" si="103"/>
        <v/>
      </c>
      <c r="F620" s="17" t="str">
        <f t="shared" ca="1" si="103"/>
        <v/>
      </c>
      <c r="G620" s="17" t="str">
        <f t="shared" ca="1" si="103"/>
        <v/>
      </c>
      <c r="H620" s="17" t="str">
        <f t="shared" ca="1" si="113"/>
        <v/>
      </c>
      <c r="I620" s="17" t="str">
        <f t="shared" ca="1" si="113"/>
        <v/>
      </c>
      <c r="J620" s="17" t="str">
        <f t="shared" ca="1" si="113"/>
        <v/>
      </c>
      <c r="K620" s="17" t="str">
        <f t="shared" ca="1" si="113"/>
        <v/>
      </c>
      <c r="L620" s="17" t="str">
        <f t="shared" ca="1" si="113"/>
        <v/>
      </c>
      <c r="M620" s="17" t="str">
        <f t="shared" ca="1" si="113"/>
        <v/>
      </c>
      <c r="N620" s="17" t="str">
        <f ca="1">IF(ISBLANK(INDIRECT(ADDRESS(ROW(N620),COLUMN(N620),1,1,"User Input Sheet"))), "",  INDEX('Hidden Sheet'!$B$27:$C$28,MATCH(INDIRECT(ADDRESS(ROW(N620),COLUMN(N620),1,1,"User Input Sheet")),'Hidden Sheet'!$C$27:$C$28,FALSE),1))</f>
        <v/>
      </c>
      <c r="O620" s="17" t="str">
        <f t="shared" ca="1" si="106"/>
        <v/>
      </c>
      <c r="P620" s="81">
        <f>IF('User Input Sheet'!P620="yes",1,IF('User Input Sheet'!P620="no",0,0))</f>
        <v>0</v>
      </c>
      <c r="Q620" s="17" t="str">
        <f ca="1">IF(ISBLANK(INDIRECT(ADDRESS(ROW(Q620),COLUMN(Q620),1,1,"User Input Sheet"))), "",  INDEX('Hidden Sheet'!$B$41:$C$42,MATCH(INDIRECT(ADDRESS(ROW(Q620),COLUMN(Q620),1,1,"User Input Sheet")),'Hidden Sheet'!$C$41:$C$42,FALSE),1))</f>
        <v/>
      </c>
      <c r="R620" s="17" t="str">
        <f ca="1">IF(ISBLANK(INDIRECT(ADDRESS(ROW(R620),COLUMN(R620),1,1,"User Input Sheet"))), "",  INDEX('Hidden Sheet'!$B$41:$C$42,MATCH(INDIRECT(ADDRESS(ROW(R620),COLUMN(R620),1,1,"User Input Sheet")),'Hidden Sheet'!$C$41:$C$42,FALSE),1))</f>
        <v/>
      </c>
      <c r="S620" s="17" t="str">
        <f t="shared" ca="1" si="107"/>
        <v/>
      </c>
      <c r="T620" s="17" t="str">
        <f t="shared" ca="1" si="107"/>
        <v/>
      </c>
      <c r="U620" s="17" t="str">
        <f ca="1">IF(ISBLANK(INDIRECT(ADDRESS(ROW(U620),COLUMN(U620),1,1,"User Input Sheet"))), "",  INDEX('Hidden Sheet'!$B$27:$C$28,MATCH(INDIRECT(ADDRESS(ROW(U620),COLUMN(U620),1,1,"User Input Sheet")), 'Hidden Sheet'!$C$27:$C$28,FALSE),1))</f>
        <v/>
      </c>
      <c r="V620" s="17" t="str">
        <f ca="1">IF(ISBLANK(INDIRECT(ADDRESS(ROW(V620),COLUMN(V620),1,1,"User Input Sheet"))), "",  INDEX('Hidden Sheet'!$B$48:$C$50,MATCH(INDIRECT(ADDRESS(ROW(V620),COLUMN(V620),1,1,"User Input Sheet")),'Hidden Sheet'!$C$48:$C$50,FALSE),1))</f>
        <v/>
      </c>
      <c r="W620" s="17" t="str">
        <f ca="1">IF(ISBLANK(INDIRECT(ADDRESS(ROW(W620),COLUMN(W620),1,1,"User Input Sheet"))), "",  INDEX('Hidden Sheet'!$B$27:$C$28,MATCH(INDIRECT(ADDRESS(ROW(W620),COLUMN(W620),1,1,"User Input Sheet")),'Hidden Sheet'!$C$27:$C$28,FALSE),1))</f>
        <v/>
      </c>
      <c r="X620" s="17" t="str">
        <f ca="1">IF(ISBLANK(INDIRECT(ADDRESS(ROW(X620),COLUMN(X620),1,1,"User Input Sheet"))), "",  INDEX('Hidden Sheet'!$B$56:$C$58,MATCH(INDIRECT(ADDRESS(ROW(X620),COLUMN(X620),1,1,"User Input Sheet")),'Hidden Sheet'!$C$56:$C$58,FALSE),1))</f>
        <v/>
      </c>
      <c r="Y620" s="17" t="str">
        <f t="shared" ca="1" si="108"/>
        <v/>
      </c>
      <c r="Z620" s="17" t="str">
        <f t="shared" ca="1" si="108"/>
        <v/>
      </c>
      <c r="AA620" s="17" t="str">
        <f t="shared" ca="1" si="108"/>
        <v/>
      </c>
      <c r="AB620" s="17" t="str">
        <f t="shared" ca="1" si="104"/>
        <v/>
      </c>
      <c r="AC620" s="17" t="str">
        <f ca="1">IF(ISBLANK(INDIRECT(ADDRESS(ROW(AC620),COLUMN(AC620),1,1,"User Input Sheet"))), "",  INDEX('Hidden Sheet'!$B$64:$C$75,MATCH(INDIRECT(ADDRESS(ROW(AC620),COLUMN(AC620),1,1,"User Input Sheet")),'Hidden Sheet'!$C$64:$C$75,FALSE),1))</f>
        <v/>
      </c>
      <c r="AD620" s="17" t="str">
        <f t="shared" ca="1" si="109"/>
        <v/>
      </c>
      <c r="AE620" s="17" t="str">
        <f ca="1">IF(ISBLANK(INDIRECT(ADDRESS(ROW(AE620),COLUMN(AE620),1,1,"User Input Sheet"))), "",  INDEX('Hidden Sheet'!$B$81:$C$88,MATCH(INDIRECT(ADDRESS(ROW(AE620),COLUMN(AE620),1,1,"User Input Sheet")),'Hidden Sheet'!$C$81:$C$88,FALSE),1))</f>
        <v/>
      </c>
      <c r="AF620" s="17" t="str">
        <f t="shared" ca="1" si="110"/>
        <v/>
      </c>
      <c r="AG620" s="17" t="str">
        <f ca="1">IF(ISBLANK(INDIRECT(ADDRESS(ROW(AG620),COLUMN(AG620),1,1,"User Input Sheet"))), "",  INDEX('Hidden Sheet'!$B$27:$C$28,MATCH(INDIRECT(ADDRESS(ROW(AG620),COLUMN(AG620),1,1,"User Input Sheet")),'Hidden Sheet'!$C$27:$C$28,FALSE),1))</f>
        <v/>
      </c>
      <c r="AH620" s="17" t="str">
        <f ca="1">IF(ISBLANK(INDIRECT(ADDRESS(ROW(AH620),COLUMN(AH620),1,1,"User Input Sheet"))), "",  INDEX('Hidden Sheet'!$B$94:$C$109,MATCH(INDIRECT(ADDRESS(ROW(AH620),COLUMN(AH620),1,1,"User Input Sheet")),'Hidden Sheet'!$C$94:$C$109,FALSE),1))</f>
        <v/>
      </c>
      <c r="AI620" s="17" t="str">
        <f ca="1">IF(ISBLANK(INDIRECT(ADDRESS(ROW(AI620),COLUMN(AI620),1,1,"User Input Sheet"))), "",  INDEX('Hidden Sheet'!$B$115:$C$124,MATCH(INDIRECT(ADDRESS(ROW(AI620),COLUMN(AI620),1,1,"User Input Sheet")),'Hidden Sheet'!$C$115:$C$124,FALSE),1))</f>
        <v/>
      </c>
      <c r="AJ620" s="17" t="str">
        <f t="shared" ca="1" si="111"/>
        <v/>
      </c>
      <c r="AL620" t="str">
        <f t="shared" ca="1" si="112"/>
        <v/>
      </c>
    </row>
    <row r="621" spans="1:38" x14ac:dyDescent="0.35">
      <c r="A621" s="17" t="str">
        <f t="shared" ca="1" si="105"/>
        <v/>
      </c>
      <c r="B621" s="17" t="str">
        <f ca="1">IF(ISBLANK(INDIRECT(ADDRESS(ROW(B621),COLUMN(B621),1,1,"User Input Sheet"))), "",  INDEX('Hidden Sheet'!$B$4:$C$11,MATCH(INDIRECT(ADDRESS(ROW(B621),COLUMN(B621),1,1,"User Input Sheet")),'Hidden Sheet'!$C$4:$C$11,FALSE),1))</f>
        <v/>
      </c>
      <c r="C621" s="17" t="str">
        <f t="shared" ca="1" si="103"/>
        <v/>
      </c>
      <c r="D621" s="17" t="str">
        <f t="shared" ca="1" si="103"/>
        <v/>
      </c>
      <c r="E621" s="17" t="str">
        <f t="shared" ca="1" si="103"/>
        <v/>
      </c>
      <c r="F621" s="17" t="str">
        <f t="shared" ca="1" si="103"/>
        <v/>
      </c>
      <c r="G621" s="17" t="str">
        <f t="shared" ca="1" si="103"/>
        <v/>
      </c>
      <c r="H621" s="17" t="str">
        <f t="shared" ca="1" si="113"/>
        <v/>
      </c>
      <c r="I621" s="17" t="str">
        <f t="shared" ca="1" si="113"/>
        <v/>
      </c>
      <c r="J621" s="17" t="str">
        <f t="shared" ca="1" si="113"/>
        <v/>
      </c>
      <c r="K621" s="17" t="str">
        <f t="shared" ca="1" si="113"/>
        <v/>
      </c>
      <c r="L621" s="17" t="str">
        <f t="shared" ca="1" si="113"/>
        <v/>
      </c>
      <c r="M621" s="17" t="str">
        <f t="shared" ca="1" si="113"/>
        <v/>
      </c>
      <c r="N621" s="17" t="str">
        <f ca="1">IF(ISBLANK(INDIRECT(ADDRESS(ROW(N621),COLUMN(N621),1,1,"User Input Sheet"))), "",  INDEX('Hidden Sheet'!$B$27:$C$28,MATCH(INDIRECT(ADDRESS(ROW(N621),COLUMN(N621),1,1,"User Input Sheet")),'Hidden Sheet'!$C$27:$C$28,FALSE),1))</f>
        <v/>
      </c>
      <c r="O621" s="17" t="str">
        <f t="shared" ca="1" si="106"/>
        <v/>
      </c>
      <c r="P621" s="81">
        <f>IF('User Input Sheet'!P621="yes",1,IF('User Input Sheet'!P621="no",0,0))</f>
        <v>0</v>
      </c>
      <c r="Q621" s="17" t="str">
        <f ca="1">IF(ISBLANK(INDIRECT(ADDRESS(ROW(Q621),COLUMN(Q621),1,1,"User Input Sheet"))), "",  INDEX('Hidden Sheet'!$B$41:$C$42,MATCH(INDIRECT(ADDRESS(ROW(Q621),COLUMN(Q621),1,1,"User Input Sheet")),'Hidden Sheet'!$C$41:$C$42,FALSE),1))</f>
        <v/>
      </c>
      <c r="R621" s="17" t="str">
        <f ca="1">IF(ISBLANK(INDIRECT(ADDRESS(ROW(R621),COLUMN(R621),1,1,"User Input Sheet"))), "",  INDEX('Hidden Sheet'!$B$41:$C$42,MATCH(INDIRECT(ADDRESS(ROW(R621),COLUMN(R621),1,1,"User Input Sheet")),'Hidden Sheet'!$C$41:$C$42,FALSE),1))</f>
        <v/>
      </c>
      <c r="S621" s="17" t="str">
        <f t="shared" ca="1" si="107"/>
        <v/>
      </c>
      <c r="T621" s="17" t="str">
        <f t="shared" ca="1" si="107"/>
        <v/>
      </c>
      <c r="U621" s="17" t="str">
        <f ca="1">IF(ISBLANK(INDIRECT(ADDRESS(ROW(U621),COLUMN(U621),1,1,"User Input Sheet"))), "",  INDEX('Hidden Sheet'!$B$27:$C$28,MATCH(INDIRECT(ADDRESS(ROW(U621),COLUMN(U621),1,1,"User Input Sheet")), 'Hidden Sheet'!$C$27:$C$28,FALSE),1))</f>
        <v/>
      </c>
      <c r="V621" s="17" t="str">
        <f ca="1">IF(ISBLANK(INDIRECT(ADDRESS(ROW(V621),COLUMN(V621),1,1,"User Input Sheet"))), "",  INDEX('Hidden Sheet'!$B$48:$C$50,MATCH(INDIRECT(ADDRESS(ROW(V621),COLUMN(V621),1,1,"User Input Sheet")),'Hidden Sheet'!$C$48:$C$50,FALSE),1))</f>
        <v/>
      </c>
      <c r="W621" s="17" t="str">
        <f ca="1">IF(ISBLANK(INDIRECT(ADDRESS(ROW(W621),COLUMN(W621),1,1,"User Input Sheet"))), "",  INDEX('Hidden Sheet'!$B$27:$C$28,MATCH(INDIRECT(ADDRESS(ROW(W621),COLUMN(W621),1,1,"User Input Sheet")),'Hidden Sheet'!$C$27:$C$28,FALSE),1))</f>
        <v/>
      </c>
      <c r="X621" s="17" t="str">
        <f ca="1">IF(ISBLANK(INDIRECT(ADDRESS(ROW(X621),COLUMN(X621),1,1,"User Input Sheet"))), "",  INDEX('Hidden Sheet'!$B$56:$C$58,MATCH(INDIRECT(ADDRESS(ROW(X621),COLUMN(X621),1,1,"User Input Sheet")),'Hidden Sheet'!$C$56:$C$58,FALSE),1))</f>
        <v/>
      </c>
      <c r="Y621" s="17" t="str">
        <f t="shared" ca="1" si="108"/>
        <v/>
      </c>
      <c r="Z621" s="17" t="str">
        <f t="shared" ca="1" si="108"/>
        <v/>
      </c>
      <c r="AA621" s="17" t="str">
        <f t="shared" ca="1" si="108"/>
        <v/>
      </c>
      <c r="AB621" s="17" t="str">
        <f t="shared" ca="1" si="104"/>
        <v/>
      </c>
      <c r="AC621" s="17" t="str">
        <f ca="1">IF(ISBLANK(INDIRECT(ADDRESS(ROW(AC621),COLUMN(AC621),1,1,"User Input Sheet"))), "",  INDEX('Hidden Sheet'!$B$64:$C$75,MATCH(INDIRECT(ADDRESS(ROW(AC621),COLUMN(AC621),1,1,"User Input Sheet")),'Hidden Sheet'!$C$64:$C$75,FALSE),1))</f>
        <v/>
      </c>
      <c r="AD621" s="17" t="str">
        <f t="shared" ca="1" si="109"/>
        <v/>
      </c>
      <c r="AE621" s="17" t="str">
        <f ca="1">IF(ISBLANK(INDIRECT(ADDRESS(ROW(AE621),COLUMN(AE621),1,1,"User Input Sheet"))), "",  INDEX('Hidden Sheet'!$B$81:$C$88,MATCH(INDIRECT(ADDRESS(ROW(AE621),COLUMN(AE621),1,1,"User Input Sheet")),'Hidden Sheet'!$C$81:$C$88,FALSE),1))</f>
        <v/>
      </c>
      <c r="AF621" s="17" t="str">
        <f t="shared" ca="1" si="110"/>
        <v/>
      </c>
      <c r="AG621" s="17" t="str">
        <f ca="1">IF(ISBLANK(INDIRECT(ADDRESS(ROW(AG621),COLUMN(AG621),1,1,"User Input Sheet"))), "",  INDEX('Hidden Sheet'!$B$27:$C$28,MATCH(INDIRECT(ADDRESS(ROW(AG621),COLUMN(AG621),1,1,"User Input Sheet")),'Hidden Sheet'!$C$27:$C$28,FALSE),1))</f>
        <v/>
      </c>
      <c r="AH621" s="17" t="str">
        <f ca="1">IF(ISBLANK(INDIRECT(ADDRESS(ROW(AH621),COLUMN(AH621),1,1,"User Input Sheet"))), "",  INDEX('Hidden Sheet'!$B$94:$C$109,MATCH(INDIRECT(ADDRESS(ROW(AH621),COLUMN(AH621),1,1,"User Input Sheet")),'Hidden Sheet'!$C$94:$C$109,FALSE),1))</f>
        <v/>
      </c>
      <c r="AI621" s="17" t="str">
        <f ca="1">IF(ISBLANK(INDIRECT(ADDRESS(ROW(AI621),COLUMN(AI621),1,1,"User Input Sheet"))), "",  INDEX('Hidden Sheet'!$B$115:$C$124,MATCH(INDIRECT(ADDRESS(ROW(AI621),COLUMN(AI621),1,1,"User Input Sheet")),'Hidden Sheet'!$C$115:$C$124,FALSE),1))</f>
        <v/>
      </c>
      <c r="AJ621" s="17" t="str">
        <f t="shared" ca="1" si="111"/>
        <v/>
      </c>
      <c r="AL621" t="str">
        <f t="shared" ca="1" si="112"/>
        <v/>
      </c>
    </row>
    <row r="622" spans="1:38" x14ac:dyDescent="0.35">
      <c r="A622" s="17" t="str">
        <f t="shared" ca="1" si="105"/>
        <v/>
      </c>
      <c r="B622" s="17" t="str">
        <f ca="1">IF(ISBLANK(INDIRECT(ADDRESS(ROW(B622),COLUMN(B622),1,1,"User Input Sheet"))), "",  INDEX('Hidden Sheet'!$B$4:$C$11,MATCH(INDIRECT(ADDRESS(ROW(B622),COLUMN(B622),1,1,"User Input Sheet")),'Hidden Sheet'!$C$4:$C$11,FALSE),1))</f>
        <v/>
      </c>
      <c r="C622" s="17" t="str">
        <f t="shared" ca="1" si="103"/>
        <v/>
      </c>
      <c r="D622" s="17" t="str">
        <f t="shared" ca="1" si="103"/>
        <v/>
      </c>
      <c r="E622" s="17" t="str">
        <f t="shared" ca="1" si="103"/>
        <v/>
      </c>
      <c r="F622" s="17" t="str">
        <f t="shared" ca="1" si="103"/>
        <v/>
      </c>
      <c r="G622" s="17" t="str">
        <f t="shared" ca="1" si="103"/>
        <v/>
      </c>
      <c r="H622" s="17" t="str">
        <f t="shared" ca="1" si="113"/>
        <v/>
      </c>
      <c r="I622" s="17" t="str">
        <f t="shared" ca="1" si="113"/>
        <v/>
      </c>
      <c r="J622" s="17" t="str">
        <f t="shared" ca="1" si="113"/>
        <v/>
      </c>
      <c r="K622" s="17" t="str">
        <f t="shared" ca="1" si="113"/>
        <v/>
      </c>
      <c r="L622" s="17" t="str">
        <f t="shared" ca="1" si="113"/>
        <v/>
      </c>
      <c r="M622" s="17" t="str">
        <f t="shared" ca="1" si="113"/>
        <v/>
      </c>
      <c r="N622" s="17" t="str">
        <f ca="1">IF(ISBLANK(INDIRECT(ADDRESS(ROW(N622),COLUMN(N622),1,1,"User Input Sheet"))), "",  INDEX('Hidden Sheet'!$B$27:$C$28,MATCH(INDIRECT(ADDRESS(ROW(N622),COLUMN(N622),1,1,"User Input Sheet")),'Hidden Sheet'!$C$27:$C$28,FALSE),1))</f>
        <v/>
      </c>
      <c r="O622" s="17" t="str">
        <f t="shared" ca="1" si="106"/>
        <v/>
      </c>
      <c r="P622" s="81">
        <f>IF('User Input Sheet'!P622="yes",1,IF('User Input Sheet'!P622="no",0,0))</f>
        <v>0</v>
      </c>
      <c r="Q622" s="17" t="str">
        <f ca="1">IF(ISBLANK(INDIRECT(ADDRESS(ROW(Q622),COLUMN(Q622),1,1,"User Input Sheet"))), "",  INDEX('Hidden Sheet'!$B$41:$C$42,MATCH(INDIRECT(ADDRESS(ROW(Q622),COLUMN(Q622),1,1,"User Input Sheet")),'Hidden Sheet'!$C$41:$C$42,FALSE),1))</f>
        <v/>
      </c>
      <c r="R622" s="17" t="str">
        <f ca="1">IF(ISBLANK(INDIRECT(ADDRESS(ROW(R622),COLUMN(R622),1,1,"User Input Sheet"))), "",  INDEX('Hidden Sheet'!$B$41:$C$42,MATCH(INDIRECT(ADDRESS(ROW(R622),COLUMN(R622),1,1,"User Input Sheet")),'Hidden Sheet'!$C$41:$C$42,FALSE),1))</f>
        <v/>
      </c>
      <c r="S622" s="17" t="str">
        <f t="shared" ca="1" si="107"/>
        <v/>
      </c>
      <c r="T622" s="17" t="str">
        <f t="shared" ca="1" si="107"/>
        <v/>
      </c>
      <c r="U622" s="17" t="str">
        <f ca="1">IF(ISBLANK(INDIRECT(ADDRESS(ROW(U622),COLUMN(U622),1,1,"User Input Sheet"))), "",  INDEX('Hidden Sheet'!$B$27:$C$28,MATCH(INDIRECT(ADDRESS(ROW(U622),COLUMN(U622),1,1,"User Input Sheet")), 'Hidden Sheet'!$C$27:$C$28,FALSE),1))</f>
        <v/>
      </c>
      <c r="V622" s="17" t="str">
        <f ca="1">IF(ISBLANK(INDIRECT(ADDRESS(ROW(V622),COLUMN(V622),1,1,"User Input Sheet"))), "",  INDEX('Hidden Sheet'!$B$48:$C$50,MATCH(INDIRECT(ADDRESS(ROW(V622),COLUMN(V622),1,1,"User Input Sheet")),'Hidden Sheet'!$C$48:$C$50,FALSE),1))</f>
        <v/>
      </c>
      <c r="W622" s="17" t="str">
        <f ca="1">IF(ISBLANK(INDIRECT(ADDRESS(ROW(W622),COLUMN(W622),1,1,"User Input Sheet"))), "",  INDEX('Hidden Sheet'!$B$27:$C$28,MATCH(INDIRECT(ADDRESS(ROW(W622),COLUMN(W622),1,1,"User Input Sheet")),'Hidden Sheet'!$C$27:$C$28,FALSE),1))</f>
        <v/>
      </c>
      <c r="X622" s="17" t="str">
        <f ca="1">IF(ISBLANK(INDIRECT(ADDRESS(ROW(X622),COLUMN(X622),1,1,"User Input Sheet"))), "",  INDEX('Hidden Sheet'!$B$56:$C$58,MATCH(INDIRECT(ADDRESS(ROW(X622),COLUMN(X622),1,1,"User Input Sheet")),'Hidden Sheet'!$C$56:$C$58,FALSE),1))</f>
        <v/>
      </c>
      <c r="Y622" s="17" t="str">
        <f t="shared" ca="1" si="108"/>
        <v/>
      </c>
      <c r="Z622" s="17" t="str">
        <f t="shared" ca="1" si="108"/>
        <v/>
      </c>
      <c r="AA622" s="17" t="str">
        <f t="shared" ca="1" si="108"/>
        <v/>
      </c>
      <c r="AB622" s="17" t="str">
        <f t="shared" ca="1" si="104"/>
        <v/>
      </c>
      <c r="AC622" s="17" t="str">
        <f ca="1">IF(ISBLANK(INDIRECT(ADDRESS(ROW(AC622),COLUMN(AC622),1,1,"User Input Sheet"))), "",  INDEX('Hidden Sheet'!$B$64:$C$75,MATCH(INDIRECT(ADDRESS(ROW(AC622),COLUMN(AC622),1,1,"User Input Sheet")),'Hidden Sheet'!$C$64:$C$75,FALSE),1))</f>
        <v/>
      </c>
      <c r="AD622" s="17" t="str">
        <f t="shared" ca="1" si="109"/>
        <v/>
      </c>
      <c r="AE622" s="17" t="str">
        <f ca="1">IF(ISBLANK(INDIRECT(ADDRESS(ROW(AE622),COLUMN(AE622),1,1,"User Input Sheet"))), "",  INDEX('Hidden Sheet'!$B$81:$C$88,MATCH(INDIRECT(ADDRESS(ROW(AE622),COLUMN(AE622),1,1,"User Input Sheet")),'Hidden Sheet'!$C$81:$C$88,FALSE),1))</f>
        <v/>
      </c>
      <c r="AF622" s="17" t="str">
        <f t="shared" ca="1" si="110"/>
        <v/>
      </c>
      <c r="AG622" s="17" t="str">
        <f ca="1">IF(ISBLANK(INDIRECT(ADDRESS(ROW(AG622),COLUMN(AG622),1,1,"User Input Sheet"))), "",  INDEX('Hidden Sheet'!$B$27:$C$28,MATCH(INDIRECT(ADDRESS(ROW(AG622),COLUMN(AG622),1,1,"User Input Sheet")),'Hidden Sheet'!$C$27:$C$28,FALSE),1))</f>
        <v/>
      </c>
      <c r="AH622" s="17" t="str">
        <f ca="1">IF(ISBLANK(INDIRECT(ADDRESS(ROW(AH622),COLUMN(AH622),1,1,"User Input Sheet"))), "",  INDEX('Hidden Sheet'!$B$94:$C$109,MATCH(INDIRECT(ADDRESS(ROW(AH622),COLUMN(AH622),1,1,"User Input Sheet")),'Hidden Sheet'!$C$94:$C$109,FALSE),1))</f>
        <v/>
      </c>
      <c r="AI622" s="17" t="str">
        <f ca="1">IF(ISBLANK(INDIRECT(ADDRESS(ROW(AI622),COLUMN(AI622),1,1,"User Input Sheet"))), "",  INDEX('Hidden Sheet'!$B$115:$C$124,MATCH(INDIRECT(ADDRESS(ROW(AI622),COLUMN(AI622),1,1,"User Input Sheet")),'Hidden Sheet'!$C$115:$C$124,FALSE),1))</f>
        <v/>
      </c>
      <c r="AJ622" s="17" t="str">
        <f t="shared" ca="1" si="111"/>
        <v/>
      </c>
      <c r="AL622" t="str">
        <f t="shared" ca="1" si="112"/>
        <v/>
      </c>
    </row>
    <row r="623" spans="1:38" x14ac:dyDescent="0.35">
      <c r="A623" s="17" t="str">
        <f t="shared" ca="1" si="105"/>
        <v/>
      </c>
      <c r="B623" s="17" t="str">
        <f ca="1">IF(ISBLANK(INDIRECT(ADDRESS(ROW(B623),COLUMN(B623),1,1,"User Input Sheet"))), "",  INDEX('Hidden Sheet'!$B$4:$C$11,MATCH(INDIRECT(ADDRESS(ROW(B623),COLUMN(B623),1,1,"User Input Sheet")),'Hidden Sheet'!$C$4:$C$11,FALSE),1))</f>
        <v/>
      </c>
      <c r="C623" s="17" t="str">
        <f t="shared" ca="1" si="103"/>
        <v/>
      </c>
      <c r="D623" s="17" t="str">
        <f t="shared" ca="1" si="103"/>
        <v/>
      </c>
      <c r="E623" s="17" t="str">
        <f t="shared" ca="1" si="103"/>
        <v/>
      </c>
      <c r="F623" s="17" t="str">
        <f t="shared" ca="1" si="103"/>
        <v/>
      </c>
      <c r="G623" s="17" t="str">
        <f t="shared" ca="1" si="103"/>
        <v/>
      </c>
      <c r="H623" s="17" t="str">
        <f t="shared" ca="1" si="113"/>
        <v/>
      </c>
      <c r="I623" s="17" t="str">
        <f t="shared" ca="1" si="113"/>
        <v/>
      </c>
      <c r="J623" s="17" t="str">
        <f t="shared" ca="1" si="113"/>
        <v/>
      </c>
      <c r="K623" s="17" t="str">
        <f t="shared" ca="1" si="113"/>
        <v/>
      </c>
      <c r="L623" s="17" t="str">
        <f t="shared" ca="1" si="113"/>
        <v/>
      </c>
      <c r="M623" s="17" t="str">
        <f t="shared" ca="1" si="113"/>
        <v/>
      </c>
      <c r="N623" s="17" t="str">
        <f ca="1">IF(ISBLANK(INDIRECT(ADDRESS(ROW(N623),COLUMN(N623),1,1,"User Input Sheet"))), "",  INDEX('Hidden Sheet'!$B$27:$C$28,MATCH(INDIRECT(ADDRESS(ROW(N623),COLUMN(N623),1,1,"User Input Sheet")),'Hidden Sheet'!$C$27:$C$28,FALSE),1))</f>
        <v/>
      </c>
      <c r="O623" s="17" t="str">
        <f t="shared" ca="1" si="106"/>
        <v/>
      </c>
      <c r="P623" s="81">
        <f>IF('User Input Sheet'!P623="yes",1,IF('User Input Sheet'!P623="no",0,0))</f>
        <v>0</v>
      </c>
      <c r="Q623" s="17" t="str">
        <f ca="1">IF(ISBLANK(INDIRECT(ADDRESS(ROW(Q623),COLUMN(Q623),1,1,"User Input Sheet"))), "",  INDEX('Hidden Sheet'!$B$41:$C$42,MATCH(INDIRECT(ADDRESS(ROW(Q623),COLUMN(Q623),1,1,"User Input Sheet")),'Hidden Sheet'!$C$41:$C$42,FALSE),1))</f>
        <v/>
      </c>
      <c r="R623" s="17" t="str">
        <f ca="1">IF(ISBLANK(INDIRECT(ADDRESS(ROW(R623),COLUMN(R623),1,1,"User Input Sheet"))), "",  INDEX('Hidden Sheet'!$B$41:$C$42,MATCH(INDIRECT(ADDRESS(ROW(R623),COLUMN(R623),1,1,"User Input Sheet")),'Hidden Sheet'!$C$41:$C$42,FALSE),1))</f>
        <v/>
      </c>
      <c r="S623" s="17" t="str">
        <f t="shared" ca="1" si="107"/>
        <v/>
      </c>
      <c r="T623" s="17" t="str">
        <f t="shared" ca="1" si="107"/>
        <v/>
      </c>
      <c r="U623" s="17" t="str">
        <f ca="1">IF(ISBLANK(INDIRECT(ADDRESS(ROW(U623),COLUMN(U623),1,1,"User Input Sheet"))), "",  INDEX('Hidden Sheet'!$B$27:$C$28,MATCH(INDIRECT(ADDRESS(ROW(U623),COLUMN(U623),1,1,"User Input Sheet")), 'Hidden Sheet'!$C$27:$C$28,FALSE),1))</f>
        <v/>
      </c>
      <c r="V623" s="17" t="str">
        <f ca="1">IF(ISBLANK(INDIRECT(ADDRESS(ROW(V623),COLUMN(V623),1,1,"User Input Sheet"))), "",  INDEX('Hidden Sheet'!$B$48:$C$50,MATCH(INDIRECT(ADDRESS(ROW(V623),COLUMN(V623),1,1,"User Input Sheet")),'Hidden Sheet'!$C$48:$C$50,FALSE),1))</f>
        <v/>
      </c>
      <c r="W623" s="17" t="str">
        <f ca="1">IF(ISBLANK(INDIRECT(ADDRESS(ROW(W623),COLUMN(W623),1,1,"User Input Sheet"))), "",  INDEX('Hidden Sheet'!$B$27:$C$28,MATCH(INDIRECT(ADDRESS(ROW(W623),COLUMN(W623),1,1,"User Input Sheet")),'Hidden Sheet'!$C$27:$C$28,FALSE),1))</f>
        <v/>
      </c>
      <c r="X623" s="17" t="str">
        <f ca="1">IF(ISBLANK(INDIRECT(ADDRESS(ROW(X623),COLUMN(X623),1,1,"User Input Sheet"))), "",  INDEX('Hidden Sheet'!$B$56:$C$58,MATCH(INDIRECT(ADDRESS(ROW(X623),COLUMN(X623),1,1,"User Input Sheet")),'Hidden Sheet'!$C$56:$C$58,FALSE),1))</f>
        <v/>
      </c>
      <c r="Y623" s="17" t="str">
        <f t="shared" ca="1" si="108"/>
        <v/>
      </c>
      <c r="Z623" s="17" t="str">
        <f t="shared" ca="1" si="108"/>
        <v/>
      </c>
      <c r="AA623" s="17" t="str">
        <f t="shared" ca="1" si="108"/>
        <v/>
      </c>
      <c r="AB623" s="17" t="str">
        <f t="shared" ca="1" si="104"/>
        <v/>
      </c>
      <c r="AC623" s="17" t="str">
        <f ca="1">IF(ISBLANK(INDIRECT(ADDRESS(ROW(AC623),COLUMN(AC623),1,1,"User Input Sheet"))), "",  INDEX('Hidden Sheet'!$B$64:$C$75,MATCH(INDIRECT(ADDRESS(ROW(AC623),COLUMN(AC623),1,1,"User Input Sheet")),'Hidden Sheet'!$C$64:$C$75,FALSE),1))</f>
        <v/>
      </c>
      <c r="AD623" s="17" t="str">
        <f t="shared" ca="1" si="109"/>
        <v/>
      </c>
      <c r="AE623" s="17" t="str">
        <f ca="1">IF(ISBLANK(INDIRECT(ADDRESS(ROW(AE623),COLUMN(AE623),1,1,"User Input Sheet"))), "",  INDEX('Hidden Sheet'!$B$81:$C$88,MATCH(INDIRECT(ADDRESS(ROW(AE623),COLUMN(AE623),1,1,"User Input Sheet")),'Hidden Sheet'!$C$81:$C$88,FALSE),1))</f>
        <v/>
      </c>
      <c r="AF623" s="17" t="str">
        <f t="shared" ca="1" si="110"/>
        <v/>
      </c>
      <c r="AG623" s="17" t="str">
        <f ca="1">IF(ISBLANK(INDIRECT(ADDRESS(ROW(AG623),COLUMN(AG623),1,1,"User Input Sheet"))), "",  INDEX('Hidden Sheet'!$B$27:$C$28,MATCH(INDIRECT(ADDRESS(ROW(AG623),COLUMN(AG623),1,1,"User Input Sheet")),'Hidden Sheet'!$C$27:$C$28,FALSE),1))</f>
        <v/>
      </c>
      <c r="AH623" s="17" t="str">
        <f ca="1">IF(ISBLANK(INDIRECT(ADDRESS(ROW(AH623),COLUMN(AH623),1,1,"User Input Sheet"))), "",  INDEX('Hidden Sheet'!$B$94:$C$109,MATCH(INDIRECT(ADDRESS(ROW(AH623),COLUMN(AH623),1,1,"User Input Sheet")),'Hidden Sheet'!$C$94:$C$109,FALSE),1))</f>
        <v/>
      </c>
      <c r="AI623" s="17" t="str">
        <f ca="1">IF(ISBLANK(INDIRECT(ADDRESS(ROW(AI623),COLUMN(AI623),1,1,"User Input Sheet"))), "",  INDEX('Hidden Sheet'!$B$115:$C$124,MATCH(INDIRECT(ADDRESS(ROW(AI623),COLUMN(AI623),1,1,"User Input Sheet")),'Hidden Sheet'!$C$115:$C$124,FALSE),1))</f>
        <v/>
      </c>
      <c r="AJ623" s="17" t="str">
        <f t="shared" ca="1" si="111"/>
        <v/>
      </c>
      <c r="AL623" t="str">
        <f t="shared" ca="1" si="112"/>
        <v/>
      </c>
    </row>
    <row r="624" spans="1:38" x14ac:dyDescent="0.35">
      <c r="A624" s="17" t="str">
        <f t="shared" ca="1" si="105"/>
        <v/>
      </c>
      <c r="B624" s="17" t="str">
        <f ca="1">IF(ISBLANK(INDIRECT(ADDRESS(ROW(B624),COLUMN(B624),1,1,"User Input Sheet"))), "",  INDEX('Hidden Sheet'!$B$4:$C$11,MATCH(INDIRECT(ADDRESS(ROW(B624),COLUMN(B624),1,1,"User Input Sheet")),'Hidden Sheet'!$C$4:$C$11,FALSE),1))</f>
        <v/>
      </c>
      <c r="C624" s="17" t="str">
        <f t="shared" ca="1" si="103"/>
        <v/>
      </c>
      <c r="D624" s="17" t="str">
        <f t="shared" ca="1" si="103"/>
        <v/>
      </c>
      <c r="E624" s="17" t="str">
        <f t="shared" ca="1" si="103"/>
        <v/>
      </c>
      <c r="F624" s="17" t="str">
        <f t="shared" ca="1" si="103"/>
        <v/>
      </c>
      <c r="G624" s="17" t="str">
        <f t="shared" ca="1" si="103"/>
        <v/>
      </c>
      <c r="H624" s="17" t="str">
        <f t="shared" ca="1" si="113"/>
        <v/>
      </c>
      <c r="I624" s="17" t="str">
        <f t="shared" ca="1" si="113"/>
        <v/>
      </c>
      <c r="J624" s="17" t="str">
        <f t="shared" ca="1" si="113"/>
        <v/>
      </c>
      <c r="K624" s="17" t="str">
        <f t="shared" ca="1" si="113"/>
        <v/>
      </c>
      <c r="L624" s="17" t="str">
        <f t="shared" ca="1" si="113"/>
        <v/>
      </c>
      <c r="M624" s="17" t="str">
        <f t="shared" ca="1" si="113"/>
        <v/>
      </c>
      <c r="N624" s="17" t="str">
        <f ca="1">IF(ISBLANK(INDIRECT(ADDRESS(ROW(N624),COLUMN(N624),1,1,"User Input Sheet"))), "",  INDEX('Hidden Sheet'!$B$27:$C$28,MATCH(INDIRECT(ADDRESS(ROW(N624),COLUMN(N624),1,1,"User Input Sheet")),'Hidden Sheet'!$C$27:$C$28,FALSE),1))</f>
        <v/>
      </c>
      <c r="O624" s="17" t="str">
        <f t="shared" ca="1" si="106"/>
        <v/>
      </c>
      <c r="P624" s="81">
        <f>IF('User Input Sheet'!P624="yes",1,IF('User Input Sheet'!P624="no",0,0))</f>
        <v>0</v>
      </c>
      <c r="Q624" s="17" t="str">
        <f ca="1">IF(ISBLANK(INDIRECT(ADDRESS(ROW(Q624),COLUMN(Q624),1,1,"User Input Sheet"))), "",  INDEX('Hidden Sheet'!$B$41:$C$42,MATCH(INDIRECT(ADDRESS(ROW(Q624),COLUMN(Q624),1,1,"User Input Sheet")),'Hidden Sheet'!$C$41:$C$42,FALSE),1))</f>
        <v/>
      </c>
      <c r="R624" s="17" t="str">
        <f ca="1">IF(ISBLANK(INDIRECT(ADDRESS(ROW(R624),COLUMN(R624),1,1,"User Input Sheet"))), "",  INDEX('Hidden Sheet'!$B$41:$C$42,MATCH(INDIRECT(ADDRESS(ROW(R624),COLUMN(R624),1,1,"User Input Sheet")),'Hidden Sheet'!$C$41:$C$42,FALSE),1))</f>
        <v/>
      </c>
      <c r="S624" s="17" t="str">
        <f t="shared" ca="1" si="107"/>
        <v/>
      </c>
      <c r="T624" s="17" t="str">
        <f t="shared" ca="1" si="107"/>
        <v/>
      </c>
      <c r="U624" s="17" t="str">
        <f ca="1">IF(ISBLANK(INDIRECT(ADDRESS(ROW(U624),COLUMN(U624),1,1,"User Input Sheet"))), "",  INDEX('Hidden Sheet'!$B$27:$C$28,MATCH(INDIRECT(ADDRESS(ROW(U624),COLUMN(U624),1,1,"User Input Sheet")), 'Hidden Sheet'!$C$27:$C$28,FALSE),1))</f>
        <v/>
      </c>
      <c r="V624" s="17" t="str">
        <f ca="1">IF(ISBLANK(INDIRECT(ADDRESS(ROW(V624),COLUMN(V624),1,1,"User Input Sheet"))), "",  INDEX('Hidden Sheet'!$B$48:$C$50,MATCH(INDIRECT(ADDRESS(ROW(V624),COLUMN(V624),1,1,"User Input Sheet")),'Hidden Sheet'!$C$48:$C$50,FALSE),1))</f>
        <v/>
      </c>
      <c r="W624" s="17" t="str">
        <f ca="1">IF(ISBLANK(INDIRECT(ADDRESS(ROW(W624),COLUMN(W624),1,1,"User Input Sheet"))), "",  INDEX('Hidden Sheet'!$B$27:$C$28,MATCH(INDIRECT(ADDRESS(ROW(W624),COLUMN(W624),1,1,"User Input Sheet")),'Hidden Sheet'!$C$27:$C$28,FALSE),1))</f>
        <v/>
      </c>
      <c r="X624" s="17" t="str">
        <f ca="1">IF(ISBLANK(INDIRECT(ADDRESS(ROW(X624),COLUMN(X624),1,1,"User Input Sheet"))), "",  INDEX('Hidden Sheet'!$B$56:$C$58,MATCH(INDIRECT(ADDRESS(ROW(X624),COLUMN(X624),1,1,"User Input Sheet")),'Hidden Sheet'!$C$56:$C$58,FALSE),1))</f>
        <v/>
      </c>
      <c r="Y624" s="17" t="str">
        <f t="shared" ca="1" si="108"/>
        <v/>
      </c>
      <c r="Z624" s="17" t="str">
        <f t="shared" ca="1" si="108"/>
        <v/>
      </c>
      <c r="AA624" s="17" t="str">
        <f t="shared" ca="1" si="108"/>
        <v/>
      </c>
      <c r="AB624" s="17" t="str">
        <f t="shared" ca="1" si="104"/>
        <v/>
      </c>
      <c r="AC624" s="17" t="str">
        <f ca="1">IF(ISBLANK(INDIRECT(ADDRESS(ROW(AC624),COLUMN(AC624),1,1,"User Input Sheet"))), "",  INDEX('Hidden Sheet'!$B$64:$C$75,MATCH(INDIRECT(ADDRESS(ROW(AC624),COLUMN(AC624),1,1,"User Input Sheet")),'Hidden Sheet'!$C$64:$C$75,FALSE),1))</f>
        <v/>
      </c>
      <c r="AD624" s="17" t="str">
        <f t="shared" ca="1" si="109"/>
        <v/>
      </c>
      <c r="AE624" s="17" t="str">
        <f ca="1">IF(ISBLANK(INDIRECT(ADDRESS(ROW(AE624),COLUMN(AE624),1,1,"User Input Sheet"))), "",  INDEX('Hidden Sheet'!$B$81:$C$88,MATCH(INDIRECT(ADDRESS(ROW(AE624),COLUMN(AE624),1,1,"User Input Sheet")),'Hidden Sheet'!$C$81:$C$88,FALSE),1))</f>
        <v/>
      </c>
      <c r="AF624" s="17" t="str">
        <f t="shared" ca="1" si="110"/>
        <v/>
      </c>
      <c r="AG624" s="17" t="str">
        <f ca="1">IF(ISBLANK(INDIRECT(ADDRESS(ROW(AG624),COLUMN(AG624),1,1,"User Input Sheet"))), "",  INDEX('Hidden Sheet'!$B$27:$C$28,MATCH(INDIRECT(ADDRESS(ROW(AG624),COLUMN(AG624),1,1,"User Input Sheet")),'Hidden Sheet'!$C$27:$C$28,FALSE),1))</f>
        <v/>
      </c>
      <c r="AH624" s="17" t="str">
        <f ca="1">IF(ISBLANK(INDIRECT(ADDRESS(ROW(AH624),COLUMN(AH624),1,1,"User Input Sheet"))), "",  INDEX('Hidden Sheet'!$B$94:$C$109,MATCH(INDIRECT(ADDRESS(ROW(AH624),COLUMN(AH624),1,1,"User Input Sheet")),'Hidden Sheet'!$C$94:$C$109,FALSE),1))</f>
        <v/>
      </c>
      <c r="AI624" s="17" t="str">
        <f ca="1">IF(ISBLANK(INDIRECT(ADDRESS(ROW(AI624),COLUMN(AI624),1,1,"User Input Sheet"))), "",  INDEX('Hidden Sheet'!$B$115:$C$124,MATCH(INDIRECT(ADDRESS(ROW(AI624),COLUMN(AI624),1,1,"User Input Sheet")),'Hidden Sheet'!$C$115:$C$124,FALSE),1))</f>
        <v/>
      </c>
      <c r="AJ624" s="17" t="str">
        <f t="shared" ca="1" si="111"/>
        <v/>
      </c>
      <c r="AL624" t="str">
        <f t="shared" ca="1" si="112"/>
        <v/>
      </c>
    </row>
    <row r="625" spans="1:38" x14ac:dyDescent="0.35">
      <c r="A625" s="17" t="str">
        <f t="shared" ca="1" si="105"/>
        <v/>
      </c>
      <c r="B625" s="17" t="str">
        <f ca="1">IF(ISBLANK(INDIRECT(ADDRESS(ROW(B625),COLUMN(B625),1,1,"User Input Sheet"))), "",  INDEX('Hidden Sheet'!$B$4:$C$11,MATCH(INDIRECT(ADDRESS(ROW(B625),COLUMN(B625),1,1,"User Input Sheet")),'Hidden Sheet'!$C$4:$C$11,FALSE),1))</f>
        <v/>
      </c>
      <c r="C625" s="17" t="str">
        <f t="shared" ca="1" si="103"/>
        <v/>
      </c>
      <c r="D625" s="17" t="str">
        <f t="shared" ca="1" si="103"/>
        <v/>
      </c>
      <c r="E625" s="17" t="str">
        <f t="shared" ca="1" si="103"/>
        <v/>
      </c>
      <c r="F625" s="17" t="str">
        <f t="shared" ca="1" si="103"/>
        <v/>
      </c>
      <c r="G625" s="17" t="str">
        <f t="shared" ca="1" si="103"/>
        <v/>
      </c>
      <c r="H625" s="17" t="str">
        <f t="shared" ca="1" si="113"/>
        <v/>
      </c>
      <c r="I625" s="17" t="str">
        <f t="shared" ca="1" si="113"/>
        <v/>
      </c>
      <c r="J625" s="17" t="str">
        <f t="shared" ca="1" si="113"/>
        <v/>
      </c>
      <c r="K625" s="17" t="str">
        <f t="shared" ca="1" si="113"/>
        <v/>
      </c>
      <c r="L625" s="17" t="str">
        <f t="shared" ca="1" si="113"/>
        <v/>
      </c>
      <c r="M625" s="17" t="str">
        <f t="shared" ca="1" si="113"/>
        <v/>
      </c>
      <c r="N625" s="17" t="str">
        <f ca="1">IF(ISBLANK(INDIRECT(ADDRESS(ROW(N625),COLUMN(N625),1,1,"User Input Sheet"))), "",  INDEX('Hidden Sheet'!$B$27:$C$28,MATCH(INDIRECT(ADDRESS(ROW(N625),COLUMN(N625),1,1,"User Input Sheet")),'Hidden Sheet'!$C$27:$C$28,FALSE),1))</f>
        <v/>
      </c>
      <c r="O625" s="17" t="str">
        <f t="shared" ca="1" si="106"/>
        <v/>
      </c>
      <c r="P625" s="81">
        <f>IF('User Input Sheet'!P625="yes",1,IF('User Input Sheet'!P625="no",0,0))</f>
        <v>0</v>
      </c>
      <c r="Q625" s="17" t="str">
        <f ca="1">IF(ISBLANK(INDIRECT(ADDRESS(ROW(Q625),COLUMN(Q625),1,1,"User Input Sheet"))), "",  INDEX('Hidden Sheet'!$B$41:$C$42,MATCH(INDIRECT(ADDRESS(ROW(Q625),COLUMN(Q625),1,1,"User Input Sheet")),'Hidden Sheet'!$C$41:$C$42,FALSE),1))</f>
        <v/>
      </c>
      <c r="R625" s="17" t="str">
        <f ca="1">IF(ISBLANK(INDIRECT(ADDRESS(ROW(R625),COLUMN(R625),1,1,"User Input Sheet"))), "",  INDEX('Hidden Sheet'!$B$41:$C$42,MATCH(INDIRECT(ADDRESS(ROW(R625),COLUMN(R625),1,1,"User Input Sheet")),'Hidden Sheet'!$C$41:$C$42,FALSE),1))</f>
        <v/>
      </c>
      <c r="S625" s="17" t="str">
        <f t="shared" ca="1" si="107"/>
        <v/>
      </c>
      <c r="T625" s="17" t="str">
        <f t="shared" ca="1" si="107"/>
        <v/>
      </c>
      <c r="U625" s="17" t="str">
        <f ca="1">IF(ISBLANK(INDIRECT(ADDRESS(ROW(U625),COLUMN(U625),1,1,"User Input Sheet"))), "",  INDEX('Hidden Sheet'!$B$27:$C$28,MATCH(INDIRECT(ADDRESS(ROW(U625),COLUMN(U625),1,1,"User Input Sheet")), 'Hidden Sheet'!$C$27:$C$28,FALSE),1))</f>
        <v/>
      </c>
      <c r="V625" s="17" t="str">
        <f ca="1">IF(ISBLANK(INDIRECT(ADDRESS(ROW(V625),COLUMN(V625),1,1,"User Input Sheet"))), "",  INDEX('Hidden Sheet'!$B$48:$C$50,MATCH(INDIRECT(ADDRESS(ROW(V625),COLUMN(V625),1,1,"User Input Sheet")),'Hidden Sheet'!$C$48:$C$50,FALSE),1))</f>
        <v/>
      </c>
      <c r="W625" s="17" t="str">
        <f ca="1">IF(ISBLANK(INDIRECT(ADDRESS(ROW(W625),COLUMN(W625),1,1,"User Input Sheet"))), "",  INDEX('Hidden Sheet'!$B$27:$C$28,MATCH(INDIRECT(ADDRESS(ROW(W625),COLUMN(W625),1,1,"User Input Sheet")),'Hidden Sheet'!$C$27:$C$28,FALSE),1))</f>
        <v/>
      </c>
      <c r="X625" s="17" t="str">
        <f ca="1">IF(ISBLANK(INDIRECT(ADDRESS(ROW(X625),COLUMN(X625),1,1,"User Input Sheet"))), "",  INDEX('Hidden Sheet'!$B$56:$C$58,MATCH(INDIRECT(ADDRESS(ROW(X625),COLUMN(X625),1,1,"User Input Sheet")),'Hidden Sheet'!$C$56:$C$58,FALSE),1))</f>
        <v/>
      </c>
      <c r="Y625" s="17" t="str">
        <f t="shared" ca="1" si="108"/>
        <v/>
      </c>
      <c r="Z625" s="17" t="str">
        <f t="shared" ca="1" si="108"/>
        <v/>
      </c>
      <c r="AA625" s="17" t="str">
        <f t="shared" ca="1" si="108"/>
        <v/>
      </c>
      <c r="AB625" s="17" t="str">
        <f t="shared" ca="1" si="104"/>
        <v/>
      </c>
      <c r="AC625" s="17" t="str">
        <f ca="1">IF(ISBLANK(INDIRECT(ADDRESS(ROW(AC625),COLUMN(AC625),1,1,"User Input Sheet"))), "",  INDEX('Hidden Sheet'!$B$64:$C$75,MATCH(INDIRECT(ADDRESS(ROW(AC625),COLUMN(AC625),1,1,"User Input Sheet")),'Hidden Sheet'!$C$64:$C$75,FALSE),1))</f>
        <v/>
      </c>
      <c r="AD625" s="17" t="str">
        <f t="shared" ca="1" si="109"/>
        <v/>
      </c>
      <c r="AE625" s="17" t="str">
        <f ca="1">IF(ISBLANK(INDIRECT(ADDRESS(ROW(AE625),COLUMN(AE625),1,1,"User Input Sheet"))), "",  INDEX('Hidden Sheet'!$B$81:$C$88,MATCH(INDIRECT(ADDRESS(ROW(AE625),COLUMN(AE625),1,1,"User Input Sheet")),'Hidden Sheet'!$C$81:$C$88,FALSE),1))</f>
        <v/>
      </c>
      <c r="AF625" s="17" t="str">
        <f t="shared" ca="1" si="110"/>
        <v/>
      </c>
      <c r="AG625" s="17" t="str">
        <f ca="1">IF(ISBLANK(INDIRECT(ADDRESS(ROW(AG625),COLUMN(AG625),1,1,"User Input Sheet"))), "",  INDEX('Hidden Sheet'!$B$27:$C$28,MATCH(INDIRECT(ADDRESS(ROW(AG625),COLUMN(AG625),1,1,"User Input Sheet")),'Hidden Sheet'!$C$27:$C$28,FALSE),1))</f>
        <v/>
      </c>
      <c r="AH625" s="17" t="str">
        <f ca="1">IF(ISBLANK(INDIRECT(ADDRESS(ROW(AH625),COLUMN(AH625),1,1,"User Input Sheet"))), "",  INDEX('Hidden Sheet'!$B$94:$C$109,MATCH(INDIRECT(ADDRESS(ROW(AH625),COLUMN(AH625),1,1,"User Input Sheet")),'Hidden Sheet'!$C$94:$C$109,FALSE),1))</f>
        <v/>
      </c>
      <c r="AI625" s="17" t="str">
        <f ca="1">IF(ISBLANK(INDIRECT(ADDRESS(ROW(AI625),COLUMN(AI625),1,1,"User Input Sheet"))), "",  INDEX('Hidden Sheet'!$B$115:$C$124,MATCH(INDIRECT(ADDRESS(ROW(AI625),COLUMN(AI625),1,1,"User Input Sheet")),'Hidden Sheet'!$C$115:$C$124,FALSE),1))</f>
        <v/>
      </c>
      <c r="AJ625" s="17" t="str">
        <f t="shared" ca="1" si="111"/>
        <v/>
      </c>
      <c r="AL625" t="str">
        <f t="shared" ca="1" si="112"/>
        <v/>
      </c>
    </row>
    <row r="626" spans="1:38" x14ac:dyDescent="0.35">
      <c r="A626" s="17" t="str">
        <f t="shared" ca="1" si="105"/>
        <v/>
      </c>
      <c r="B626" s="17" t="str">
        <f ca="1">IF(ISBLANK(INDIRECT(ADDRESS(ROW(B626),COLUMN(B626),1,1,"User Input Sheet"))), "",  INDEX('Hidden Sheet'!$B$4:$C$11,MATCH(INDIRECT(ADDRESS(ROW(B626),COLUMN(B626),1,1,"User Input Sheet")),'Hidden Sheet'!$C$4:$C$11,FALSE),1))</f>
        <v/>
      </c>
      <c r="C626" s="17" t="str">
        <f t="shared" ca="1" si="103"/>
        <v/>
      </c>
      <c r="D626" s="17" t="str">
        <f t="shared" ca="1" si="103"/>
        <v/>
      </c>
      <c r="E626" s="17" t="str">
        <f t="shared" ca="1" si="103"/>
        <v/>
      </c>
      <c r="F626" s="17" t="str">
        <f t="shared" ca="1" si="103"/>
        <v/>
      </c>
      <c r="G626" s="17" t="str">
        <f t="shared" ca="1" si="103"/>
        <v/>
      </c>
      <c r="H626" s="17" t="str">
        <f t="shared" ca="1" si="113"/>
        <v/>
      </c>
      <c r="I626" s="17" t="str">
        <f t="shared" ca="1" si="113"/>
        <v/>
      </c>
      <c r="J626" s="17" t="str">
        <f t="shared" ca="1" si="113"/>
        <v/>
      </c>
      <c r="K626" s="17" t="str">
        <f t="shared" ca="1" si="113"/>
        <v/>
      </c>
      <c r="L626" s="17" t="str">
        <f t="shared" ca="1" si="113"/>
        <v/>
      </c>
      <c r="M626" s="17" t="str">
        <f t="shared" ca="1" si="113"/>
        <v/>
      </c>
      <c r="N626" s="17" t="str">
        <f ca="1">IF(ISBLANK(INDIRECT(ADDRESS(ROW(N626),COLUMN(N626),1,1,"User Input Sheet"))), "",  INDEX('Hidden Sheet'!$B$27:$C$28,MATCH(INDIRECT(ADDRESS(ROW(N626),COLUMN(N626),1,1,"User Input Sheet")),'Hidden Sheet'!$C$27:$C$28,FALSE),1))</f>
        <v/>
      </c>
      <c r="O626" s="17" t="str">
        <f t="shared" ca="1" si="106"/>
        <v/>
      </c>
      <c r="P626" s="81">
        <f>IF('User Input Sheet'!P626="yes",1,IF('User Input Sheet'!P626="no",0,0))</f>
        <v>0</v>
      </c>
      <c r="Q626" s="17" t="str">
        <f ca="1">IF(ISBLANK(INDIRECT(ADDRESS(ROW(Q626),COLUMN(Q626),1,1,"User Input Sheet"))), "",  INDEX('Hidden Sheet'!$B$41:$C$42,MATCH(INDIRECT(ADDRESS(ROW(Q626),COLUMN(Q626),1,1,"User Input Sheet")),'Hidden Sheet'!$C$41:$C$42,FALSE),1))</f>
        <v/>
      </c>
      <c r="R626" s="17" t="str">
        <f ca="1">IF(ISBLANK(INDIRECT(ADDRESS(ROW(R626),COLUMN(R626),1,1,"User Input Sheet"))), "",  INDEX('Hidden Sheet'!$B$41:$C$42,MATCH(INDIRECT(ADDRESS(ROW(R626),COLUMN(R626),1,1,"User Input Sheet")),'Hidden Sheet'!$C$41:$C$42,FALSE),1))</f>
        <v/>
      </c>
      <c r="S626" s="17" t="str">
        <f t="shared" ca="1" si="107"/>
        <v/>
      </c>
      <c r="T626" s="17" t="str">
        <f t="shared" ca="1" si="107"/>
        <v/>
      </c>
      <c r="U626" s="17" t="str">
        <f ca="1">IF(ISBLANK(INDIRECT(ADDRESS(ROW(U626),COLUMN(U626),1,1,"User Input Sheet"))), "",  INDEX('Hidden Sheet'!$B$27:$C$28,MATCH(INDIRECT(ADDRESS(ROW(U626),COLUMN(U626),1,1,"User Input Sheet")), 'Hidden Sheet'!$C$27:$C$28,FALSE),1))</f>
        <v/>
      </c>
      <c r="V626" s="17" t="str">
        <f ca="1">IF(ISBLANK(INDIRECT(ADDRESS(ROW(V626),COLUMN(V626),1,1,"User Input Sheet"))), "",  INDEX('Hidden Sheet'!$B$48:$C$50,MATCH(INDIRECT(ADDRESS(ROW(V626),COLUMN(V626),1,1,"User Input Sheet")),'Hidden Sheet'!$C$48:$C$50,FALSE),1))</f>
        <v/>
      </c>
      <c r="W626" s="17" t="str">
        <f ca="1">IF(ISBLANK(INDIRECT(ADDRESS(ROW(W626),COLUMN(W626),1,1,"User Input Sheet"))), "",  INDEX('Hidden Sheet'!$B$27:$C$28,MATCH(INDIRECT(ADDRESS(ROW(W626),COLUMN(W626),1,1,"User Input Sheet")),'Hidden Sheet'!$C$27:$C$28,FALSE),1))</f>
        <v/>
      </c>
      <c r="X626" s="17" t="str">
        <f ca="1">IF(ISBLANK(INDIRECT(ADDRESS(ROW(X626),COLUMN(X626),1,1,"User Input Sheet"))), "",  INDEX('Hidden Sheet'!$B$56:$C$58,MATCH(INDIRECT(ADDRESS(ROW(X626),COLUMN(X626),1,1,"User Input Sheet")),'Hidden Sheet'!$C$56:$C$58,FALSE),1))</f>
        <v/>
      </c>
      <c r="Y626" s="17" t="str">
        <f t="shared" ca="1" si="108"/>
        <v/>
      </c>
      <c r="Z626" s="17" t="str">
        <f t="shared" ca="1" si="108"/>
        <v/>
      </c>
      <c r="AA626" s="17" t="str">
        <f t="shared" ca="1" si="108"/>
        <v/>
      </c>
      <c r="AB626" s="17" t="str">
        <f t="shared" ca="1" si="104"/>
        <v/>
      </c>
      <c r="AC626" s="17" t="str">
        <f ca="1">IF(ISBLANK(INDIRECT(ADDRESS(ROW(AC626),COLUMN(AC626),1,1,"User Input Sheet"))), "",  INDEX('Hidden Sheet'!$B$64:$C$75,MATCH(INDIRECT(ADDRESS(ROW(AC626),COLUMN(AC626),1,1,"User Input Sheet")),'Hidden Sheet'!$C$64:$C$75,FALSE),1))</f>
        <v/>
      </c>
      <c r="AD626" s="17" t="str">
        <f t="shared" ca="1" si="109"/>
        <v/>
      </c>
      <c r="AE626" s="17" t="str">
        <f ca="1">IF(ISBLANK(INDIRECT(ADDRESS(ROW(AE626),COLUMN(AE626),1,1,"User Input Sheet"))), "",  INDEX('Hidden Sheet'!$B$81:$C$88,MATCH(INDIRECT(ADDRESS(ROW(AE626),COLUMN(AE626),1,1,"User Input Sheet")),'Hidden Sheet'!$C$81:$C$88,FALSE),1))</f>
        <v/>
      </c>
      <c r="AF626" s="17" t="str">
        <f t="shared" ca="1" si="110"/>
        <v/>
      </c>
      <c r="AG626" s="17" t="str">
        <f ca="1">IF(ISBLANK(INDIRECT(ADDRESS(ROW(AG626),COLUMN(AG626),1,1,"User Input Sheet"))), "",  INDEX('Hidden Sheet'!$B$27:$C$28,MATCH(INDIRECT(ADDRESS(ROW(AG626),COLUMN(AG626),1,1,"User Input Sheet")),'Hidden Sheet'!$C$27:$C$28,FALSE),1))</f>
        <v/>
      </c>
      <c r="AH626" s="17" t="str">
        <f ca="1">IF(ISBLANK(INDIRECT(ADDRESS(ROW(AH626),COLUMN(AH626),1,1,"User Input Sheet"))), "",  INDEX('Hidden Sheet'!$B$94:$C$109,MATCH(INDIRECT(ADDRESS(ROW(AH626),COLUMN(AH626),1,1,"User Input Sheet")),'Hidden Sheet'!$C$94:$C$109,FALSE),1))</f>
        <v/>
      </c>
      <c r="AI626" s="17" t="str">
        <f ca="1">IF(ISBLANK(INDIRECT(ADDRESS(ROW(AI626),COLUMN(AI626),1,1,"User Input Sheet"))), "",  INDEX('Hidden Sheet'!$B$115:$C$124,MATCH(INDIRECT(ADDRESS(ROW(AI626),COLUMN(AI626),1,1,"User Input Sheet")),'Hidden Sheet'!$C$115:$C$124,FALSE),1))</f>
        <v/>
      </c>
      <c r="AJ626" s="17" t="str">
        <f t="shared" ca="1" si="111"/>
        <v/>
      </c>
      <c r="AL626" t="str">
        <f t="shared" ca="1" si="112"/>
        <v/>
      </c>
    </row>
    <row r="627" spans="1:38" x14ac:dyDescent="0.35">
      <c r="A627" s="17" t="str">
        <f t="shared" ca="1" si="105"/>
        <v/>
      </c>
      <c r="B627" s="17" t="str">
        <f ca="1">IF(ISBLANK(INDIRECT(ADDRESS(ROW(B627),COLUMN(B627),1,1,"User Input Sheet"))), "",  INDEX('Hidden Sheet'!$B$4:$C$11,MATCH(INDIRECT(ADDRESS(ROW(B627),COLUMN(B627),1,1,"User Input Sheet")),'Hidden Sheet'!$C$4:$C$11,FALSE),1))</f>
        <v/>
      </c>
      <c r="C627" s="17" t="str">
        <f t="shared" ca="1" si="103"/>
        <v/>
      </c>
      <c r="D627" s="17" t="str">
        <f t="shared" ca="1" si="103"/>
        <v/>
      </c>
      <c r="E627" s="17" t="str">
        <f t="shared" ca="1" si="103"/>
        <v/>
      </c>
      <c r="F627" s="17" t="str">
        <f t="shared" ca="1" si="103"/>
        <v/>
      </c>
      <c r="G627" s="17" t="str">
        <f t="shared" ca="1" si="103"/>
        <v/>
      </c>
      <c r="H627" s="17" t="str">
        <f t="shared" ca="1" si="113"/>
        <v/>
      </c>
      <c r="I627" s="17" t="str">
        <f t="shared" ca="1" si="113"/>
        <v/>
      </c>
      <c r="J627" s="17" t="str">
        <f t="shared" ca="1" si="113"/>
        <v/>
      </c>
      <c r="K627" s="17" t="str">
        <f t="shared" ca="1" si="113"/>
        <v/>
      </c>
      <c r="L627" s="17" t="str">
        <f t="shared" ca="1" si="113"/>
        <v/>
      </c>
      <c r="M627" s="17" t="str">
        <f t="shared" ca="1" si="113"/>
        <v/>
      </c>
      <c r="N627" s="17" t="str">
        <f ca="1">IF(ISBLANK(INDIRECT(ADDRESS(ROW(N627),COLUMN(N627),1,1,"User Input Sheet"))), "",  INDEX('Hidden Sheet'!$B$27:$C$28,MATCH(INDIRECT(ADDRESS(ROW(N627),COLUMN(N627),1,1,"User Input Sheet")),'Hidden Sheet'!$C$27:$C$28,FALSE),1))</f>
        <v/>
      </c>
      <c r="O627" s="17" t="str">
        <f t="shared" ca="1" si="106"/>
        <v/>
      </c>
      <c r="P627" s="81">
        <f>IF('User Input Sheet'!P627="yes",1,IF('User Input Sheet'!P627="no",0,0))</f>
        <v>0</v>
      </c>
      <c r="Q627" s="17" t="str">
        <f ca="1">IF(ISBLANK(INDIRECT(ADDRESS(ROW(Q627),COLUMN(Q627),1,1,"User Input Sheet"))), "",  INDEX('Hidden Sheet'!$B$41:$C$42,MATCH(INDIRECT(ADDRESS(ROW(Q627),COLUMN(Q627),1,1,"User Input Sheet")),'Hidden Sheet'!$C$41:$C$42,FALSE),1))</f>
        <v/>
      </c>
      <c r="R627" s="17" t="str">
        <f ca="1">IF(ISBLANK(INDIRECT(ADDRESS(ROW(R627),COLUMN(R627),1,1,"User Input Sheet"))), "",  INDEX('Hidden Sheet'!$B$41:$C$42,MATCH(INDIRECT(ADDRESS(ROW(R627),COLUMN(R627),1,1,"User Input Sheet")),'Hidden Sheet'!$C$41:$C$42,FALSE),1))</f>
        <v/>
      </c>
      <c r="S627" s="17" t="str">
        <f t="shared" ca="1" si="107"/>
        <v/>
      </c>
      <c r="T627" s="17" t="str">
        <f t="shared" ca="1" si="107"/>
        <v/>
      </c>
      <c r="U627" s="17" t="str">
        <f ca="1">IF(ISBLANK(INDIRECT(ADDRESS(ROW(U627),COLUMN(U627),1,1,"User Input Sheet"))), "",  INDEX('Hidden Sheet'!$B$27:$C$28,MATCH(INDIRECT(ADDRESS(ROW(U627),COLUMN(U627),1,1,"User Input Sheet")), 'Hidden Sheet'!$C$27:$C$28,FALSE),1))</f>
        <v/>
      </c>
      <c r="V627" s="17" t="str">
        <f ca="1">IF(ISBLANK(INDIRECT(ADDRESS(ROW(V627),COLUMN(V627),1,1,"User Input Sheet"))), "",  INDEX('Hidden Sheet'!$B$48:$C$50,MATCH(INDIRECT(ADDRESS(ROW(V627),COLUMN(V627),1,1,"User Input Sheet")),'Hidden Sheet'!$C$48:$C$50,FALSE),1))</f>
        <v/>
      </c>
      <c r="W627" s="17" t="str">
        <f ca="1">IF(ISBLANK(INDIRECT(ADDRESS(ROW(W627),COLUMN(W627),1,1,"User Input Sheet"))), "",  INDEX('Hidden Sheet'!$B$27:$C$28,MATCH(INDIRECT(ADDRESS(ROW(W627),COLUMN(W627),1,1,"User Input Sheet")),'Hidden Sheet'!$C$27:$C$28,FALSE),1))</f>
        <v/>
      </c>
      <c r="X627" s="17" t="str">
        <f ca="1">IF(ISBLANK(INDIRECT(ADDRESS(ROW(X627),COLUMN(X627),1,1,"User Input Sheet"))), "",  INDEX('Hidden Sheet'!$B$56:$C$58,MATCH(INDIRECT(ADDRESS(ROW(X627),COLUMN(X627),1,1,"User Input Sheet")),'Hidden Sheet'!$C$56:$C$58,FALSE),1))</f>
        <v/>
      </c>
      <c r="Y627" s="17" t="str">
        <f t="shared" ca="1" si="108"/>
        <v/>
      </c>
      <c r="Z627" s="17" t="str">
        <f t="shared" ca="1" si="108"/>
        <v/>
      </c>
      <c r="AA627" s="17" t="str">
        <f t="shared" ca="1" si="108"/>
        <v/>
      </c>
      <c r="AB627" s="17" t="str">
        <f t="shared" ca="1" si="104"/>
        <v/>
      </c>
      <c r="AC627" s="17" t="str">
        <f ca="1">IF(ISBLANK(INDIRECT(ADDRESS(ROW(AC627),COLUMN(AC627),1,1,"User Input Sheet"))), "",  INDEX('Hidden Sheet'!$B$64:$C$75,MATCH(INDIRECT(ADDRESS(ROW(AC627),COLUMN(AC627),1,1,"User Input Sheet")),'Hidden Sheet'!$C$64:$C$75,FALSE),1))</f>
        <v/>
      </c>
      <c r="AD627" s="17" t="str">
        <f t="shared" ca="1" si="109"/>
        <v/>
      </c>
      <c r="AE627" s="17" t="str">
        <f ca="1">IF(ISBLANK(INDIRECT(ADDRESS(ROW(AE627),COLUMN(AE627),1,1,"User Input Sheet"))), "",  INDEX('Hidden Sheet'!$B$81:$C$88,MATCH(INDIRECT(ADDRESS(ROW(AE627),COLUMN(AE627),1,1,"User Input Sheet")),'Hidden Sheet'!$C$81:$C$88,FALSE),1))</f>
        <v/>
      </c>
      <c r="AF627" s="17" t="str">
        <f t="shared" ca="1" si="110"/>
        <v/>
      </c>
      <c r="AG627" s="17" t="str">
        <f ca="1">IF(ISBLANK(INDIRECT(ADDRESS(ROW(AG627),COLUMN(AG627),1,1,"User Input Sheet"))), "",  INDEX('Hidden Sheet'!$B$27:$C$28,MATCH(INDIRECT(ADDRESS(ROW(AG627),COLUMN(AG627),1,1,"User Input Sheet")),'Hidden Sheet'!$C$27:$C$28,FALSE),1))</f>
        <v/>
      </c>
      <c r="AH627" s="17" t="str">
        <f ca="1">IF(ISBLANK(INDIRECT(ADDRESS(ROW(AH627),COLUMN(AH627),1,1,"User Input Sheet"))), "",  INDEX('Hidden Sheet'!$B$94:$C$109,MATCH(INDIRECT(ADDRESS(ROW(AH627),COLUMN(AH627),1,1,"User Input Sheet")),'Hidden Sheet'!$C$94:$C$109,FALSE),1))</f>
        <v/>
      </c>
      <c r="AI627" s="17" t="str">
        <f ca="1">IF(ISBLANK(INDIRECT(ADDRESS(ROW(AI627),COLUMN(AI627),1,1,"User Input Sheet"))), "",  INDEX('Hidden Sheet'!$B$115:$C$124,MATCH(INDIRECT(ADDRESS(ROW(AI627),COLUMN(AI627),1,1,"User Input Sheet")),'Hidden Sheet'!$C$115:$C$124,FALSE),1))</f>
        <v/>
      </c>
      <c r="AJ627" s="17" t="str">
        <f t="shared" ca="1" si="111"/>
        <v/>
      </c>
      <c r="AL627" t="str">
        <f t="shared" ca="1" si="112"/>
        <v/>
      </c>
    </row>
    <row r="628" spans="1:38" x14ac:dyDescent="0.35">
      <c r="A628" s="17" t="str">
        <f t="shared" ca="1" si="105"/>
        <v/>
      </c>
      <c r="B628" s="17" t="str">
        <f ca="1">IF(ISBLANK(INDIRECT(ADDRESS(ROW(B628),COLUMN(B628),1,1,"User Input Sheet"))), "",  INDEX('Hidden Sheet'!$B$4:$C$11,MATCH(INDIRECT(ADDRESS(ROW(B628),COLUMN(B628),1,1,"User Input Sheet")),'Hidden Sheet'!$C$4:$C$11,FALSE),1))</f>
        <v/>
      </c>
      <c r="C628" s="17" t="str">
        <f t="shared" ref="C628:J662" ca="1" si="114">IF(ISBLANK(INDIRECT(ADDRESS(ROW(C628),COLUMN(C628),1,1,"User Input Sheet"))), "",  INDIRECT(ADDRESS(ROW(C628),COLUMN(C628),1,1,"User Input Sheet")))</f>
        <v/>
      </c>
      <c r="D628" s="17" t="str">
        <f t="shared" ca="1" si="114"/>
        <v/>
      </c>
      <c r="E628" s="17" t="str">
        <f t="shared" ca="1" si="114"/>
        <v/>
      </c>
      <c r="F628" s="17" t="str">
        <f t="shared" ca="1" si="114"/>
        <v/>
      </c>
      <c r="G628" s="17" t="str">
        <f t="shared" ca="1" si="114"/>
        <v/>
      </c>
      <c r="H628" s="17" t="str">
        <f t="shared" ca="1" si="113"/>
        <v/>
      </c>
      <c r="I628" s="17" t="str">
        <f t="shared" ca="1" si="113"/>
        <v/>
      </c>
      <c r="J628" s="17" t="str">
        <f t="shared" ca="1" si="113"/>
        <v/>
      </c>
      <c r="K628" s="17" t="str">
        <f t="shared" ca="1" si="113"/>
        <v/>
      </c>
      <c r="L628" s="17" t="str">
        <f t="shared" ca="1" si="113"/>
        <v/>
      </c>
      <c r="M628" s="17" t="str">
        <f t="shared" ca="1" si="113"/>
        <v/>
      </c>
      <c r="N628" s="17" t="str">
        <f ca="1">IF(ISBLANK(INDIRECT(ADDRESS(ROW(N628),COLUMN(N628),1,1,"User Input Sheet"))), "",  INDEX('Hidden Sheet'!$B$27:$C$28,MATCH(INDIRECT(ADDRESS(ROW(N628),COLUMN(N628),1,1,"User Input Sheet")),'Hidden Sheet'!$C$27:$C$28,FALSE),1))</f>
        <v/>
      </c>
      <c r="O628" s="17" t="str">
        <f t="shared" ca="1" si="106"/>
        <v/>
      </c>
      <c r="P628" s="81">
        <f>IF('User Input Sheet'!P628="yes",1,IF('User Input Sheet'!P628="no",0,0))</f>
        <v>0</v>
      </c>
      <c r="Q628" s="17" t="str">
        <f ca="1">IF(ISBLANK(INDIRECT(ADDRESS(ROW(Q628),COLUMN(Q628),1,1,"User Input Sheet"))), "",  INDEX('Hidden Sheet'!$B$41:$C$42,MATCH(INDIRECT(ADDRESS(ROW(Q628),COLUMN(Q628),1,1,"User Input Sheet")),'Hidden Sheet'!$C$41:$C$42,FALSE),1))</f>
        <v/>
      </c>
      <c r="R628" s="17" t="str">
        <f ca="1">IF(ISBLANK(INDIRECT(ADDRESS(ROW(R628),COLUMN(R628),1,1,"User Input Sheet"))), "",  INDEX('Hidden Sheet'!$B$41:$C$42,MATCH(INDIRECT(ADDRESS(ROW(R628),COLUMN(R628),1,1,"User Input Sheet")),'Hidden Sheet'!$C$41:$C$42,FALSE),1))</f>
        <v/>
      </c>
      <c r="S628" s="17" t="str">
        <f t="shared" ca="1" si="107"/>
        <v/>
      </c>
      <c r="T628" s="17" t="str">
        <f t="shared" ca="1" si="107"/>
        <v/>
      </c>
      <c r="U628" s="17" t="str">
        <f ca="1">IF(ISBLANK(INDIRECT(ADDRESS(ROW(U628),COLUMN(U628),1,1,"User Input Sheet"))), "",  INDEX('Hidden Sheet'!$B$27:$C$28,MATCH(INDIRECT(ADDRESS(ROW(U628),COLUMN(U628),1,1,"User Input Sheet")), 'Hidden Sheet'!$C$27:$C$28,FALSE),1))</f>
        <v/>
      </c>
      <c r="V628" s="17" t="str">
        <f ca="1">IF(ISBLANK(INDIRECT(ADDRESS(ROW(V628),COLUMN(V628),1,1,"User Input Sheet"))), "",  INDEX('Hidden Sheet'!$B$48:$C$50,MATCH(INDIRECT(ADDRESS(ROW(V628),COLUMN(V628),1,1,"User Input Sheet")),'Hidden Sheet'!$C$48:$C$50,FALSE),1))</f>
        <v/>
      </c>
      <c r="W628" s="17" t="str">
        <f ca="1">IF(ISBLANK(INDIRECT(ADDRESS(ROW(W628),COLUMN(W628),1,1,"User Input Sheet"))), "",  INDEX('Hidden Sheet'!$B$27:$C$28,MATCH(INDIRECT(ADDRESS(ROW(W628),COLUMN(W628),1,1,"User Input Sheet")),'Hidden Sheet'!$C$27:$C$28,FALSE),1))</f>
        <v/>
      </c>
      <c r="X628" s="17" t="str">
        <f ca="1">IF(ISBLANK(INDIRECT(ADDRESS(ROW(X628),COLUMN(X628),1,1,"User Input Sheet"))), "",  INDEX('Hidden Sheet'!$B$56:$C$58,MATCH(INDIRECT(ADDRESS(ROW(X628),COLUMN(X628),1,1,"User Input Sheet")),'Hidden Sheet'!$C$56:$C$58,FALSE),1))</f>
        <v/>
      </c>
      <c r="Y628" s="17" t="str">
        <f t="shared" ca="1" si="108"/>
        <v/>
      </c>
      <c r="Z628" s="17" t="str">
        <f t="shared" ca="1" si="108"/>
        <v/>
      </c>
      <c r="AA628" s="17" t="str">
        <f t="shared" ca="1" si="108"/>
        <v/>
      </c>
      <c r="AB628" s="17" t="str">
        <f t="shared" ca="1" si="104"/>
        <v/>
      </c>
      <c r="AC628" s="17" t="str">
        <f ca="1">IF(ISBLANK(INDIRECT(ADDRESS(ROW(AC628),COLUMN(AC628),1,1,"User Input Sheet"))), "",  INDEX('Hidden Sheet'!$B$64:$C$75,MATCH(INDIRECT(ADDRESS(ROW(AC628),COLUMN(AC628),1,1,"User Input Sheet")),'Hidden Sheet'!$C$64:$C$75,FALSE),1))</f>
        <v/>
      </c>
      <c r="AD628" s="17" t="str">
        <f t="shared" ca="1" si="109"/>
        <v/>
      </c>
      <c r="AE628" s="17" t="str">
        <f ca="1">IF(ISBLANK(INDIRECT(ADDRESS(ROW(AE628),COLUMN(AE628),1,1,"User Input Sheet"))), "",  INDEX('Hidden Sheet'!$B$81:$C$88,MATCH(INDIRECT(ADDRESS(ROW(AE628),COLUMN(AE628),1,1,"User Input Sheet")),'Hidden Sheet'!$C$81:$C$88,FALSE),1))</f>
        <v/>
      </c>
      <c r="AF628" s="17" t="str">
        <f t="shared" ca="1" si="110"/>
        <v/>
      </c>
      <c r="AG628" s="17" t="str">
        <f ca="1">IF(ISBLANK(INDIRECT(ADDRESS(ROW(AG628),COLUMN(AG628),1,1,"User Input Sheet"))), "",  INDEX('Hidden Sheet'!$B$27:$C$28,MATCH(INDIRECT(ADDRESS(ROW(AG628),COLUMN(AG628),1,1,"User Input Sheet")),'Hidden Sheet'!$C$27:$C$28,FALSE),1))</f>
        <v/>
      </c>
      <c r="AH628" s="17" t="str">
        <f ca="1">IF(ISBLANK(INDIRECT(ADDRESS(ROW(AH628),COLUMN(AH628),1,1,"User Input Sheet"))), "",  INDEX('Hidden Sheet'!$B$94:$C$109,MATCH(INDIRECT(ADDRESS(ROW(AH628),COLUMN(AH628),1,1,"User Input Sheet")),'Hidden Sheet'!$C$94:$C$109,FALSE),1))</f>
        <v/>
      </c>
      <c r="AI628" s="17" t="str">
        <f ca="1">IF(ISBLANK(INDIRECT(ADDRESS(ROW(AI628),COLUMN(AI628),1,1,"User Input Sheet"))), "",  INDEX('Hidden Sheet'!$B$115:$C$124,MATCH(INDIRECT(ADDRESS(ROW(AI628),COLUMN(AI628),1,1,"User Input Sheet")),'Hidden Sheet'!$C$115:$C$124,FALSE),1))</f>
        <v/>
      </c>
      <c r="AJ628" s="17" t="str">
        <f t="shared" ca="1" si="111"/>
        <v/>
      </c>
      <c r="AL628" t="str">
        <f t="shared" ca="1" si="112"/>
        <v/>
      </c>
    </row>
    <row r="629" spans="1:38" x14ac:dyDescent="0.35">
      <c r="A629" s="17" t="str">
        <f t="shared" ca="1" si="105"/>
        <v/>
      </c>
      <c r="B629" s="17" t="str">
        <f ca="1">IF(ISBLANK(INDIRECT(ADDRESS(ROW(B629),COLUMN(B629),1,1,"User Input Sheet"))), "",  INDEX('Hidden Sheet'!$B$4:$C$11,MATCH(INDIRECT(ADDRESS(ROW(B629),COLUMN(B629),1,1,"User Input Sheet")),'Hidden Sheet'!$C$4:$C$11,FALSE),1))</f>
        <v/>
      </c>
      <c r="C629" s="17" t="str">
        <f t="shared" ca="1" si="114"/>
        <v/>
      </c>
      <c r="D629" s="17" t="str">
        <f t="shared" ca="1" si="114"/>
        <v/>
      </c>
      <c r="E629" s="17" t="str">
        <f t="shared" ca="1" si="114"/>
        <v/>
      </c>
      <c r="F629" s="17" t="str">
        <f t="shared" ca="1" si="114"/>
        <v/>
      </c>
      <c r="G629" s="17" t="str">
        <f t="shared" ca="1" si="114"/>
        <v/>
      </c>
      <c r="H629" s="17" t="str">
        <f t="shared" ca="1" si="113"/>
        <v/>
      </c>
      <c r="I629" s="17" t="str">
        <f t="shared" ca="1" si="113"/>
        <v/>
      </c>
      <c r="J629" s="17" t="str">
        <f t="shared" ca="1" si="113"/>
        <v/>
      </c>
      <c r="K629" s="17" t="str">
        <f t="shared" ca="1" si="113"/>
        <v/>
      </c>
      <c r="L629" s="17" t="str">
        <f t="shared" ca="1" si="113"/>
        <v/>
      </c>
      <c r="M629" s="17" t="str">
        <f t="shared" ca="1" si="113"/>
        <v/>
      </c>
      <c r="N629" s="17" t="str">
        <f ca="1">IF(ISBLANK(INDIRECT(ADDRESS(ROW(N629),COLUMN(N629),1,1,"User Input Sheet"))), "",  INDEX('Hidden Sheet'!$B$27:$C$28,MATCH(INDIRECT(ADDRESS(ROW(N629),COLUMN(N629),1,1,"User Input Sheet")),'Hidden Sheet'!$C$27:$C$28,FALSE),1))</f>
        <v/>
      </c>
      <c r="O629" s="17" t="str">
        <f t="shared" ca="1" si="106"/>
        <v/>
      </c>
      <c r="P629" s="81">
        <f>IF('User Input Sheet'!P629="yes",1,IF('User Input Sheet'!P629="no",0,0))</f>
        <v>0</v>
      </c>
      <c r="Q629" s="17" t="str">
        <f ca="1">IF(ISBLANK(INDIRECT(ADDRESS(ROW(Q629),COLUMN(Q629),1,1,"User Input Sheet"))), "",  INDEX('Hidden Sheet'!$B$41:$C$42,MATCH(INDIRECT(ADDRESS(ROW(Q629),COLUMN(Q629),1,1,"User Input Sheet")),'Hidden Sheet'!$C$41:$C$42,FALSE),1))</f>
        <v/>
      </c>
      <c r="R629" s="17" t="str">
        <f ca="1">IF(ISBLANK(INDIRECT(ADDRESS(ROW(R629),COLUMN(R629),1,1,"User Input Sheet"))), "",  INDEX('Hidden Sheet'!$B$41:$C$42,MATCH(INDIRECT(ADDRESS(ROW(R629),COLUMN(R629),1,1,"User Input Sheet")),'Hidden Sheet'!$C$41:$C$42,FALSE),1))</f>
        <v/>
      </c>
      <c r="S629" s="17" t="str">
        <f t="shared" ca="1" si="107"/>
        <v/>
      </c>
      <c r="T629" s="17" t="str">
        <f t="shared" ca="1" si="107"/>
        <v/>
      </c>
      <c r="U629" s="17" t="str">
        <f ca="1">IF(ISBLANK(INDIRECT(ADDRESS(ROW(U629),COLUMN(U629),1,1,"User Input Sheet"))), "",  INDEX('Hidden Sheet'!$B$27:$C$28,MATCH(INDIRECT(ADDRESS(ROW(U629),COLUMN(U629),1,1,"User Input Sheet")), 'Hidden Sheet'!$C$27:$C$28,FALSE),1))</f>
        <v/>
      </c>
      <c r="V629" s="17" t="str">
        <f ca="1">IF(ISBLANK(INDIRECT(ADDRESS(ROW(V629),COLUMN(V629),1,1,"User Input Sheet"))), "",  INDEX('Hidden Sheet'!$B$48:$C$50,MATCH(INDIRECT(ADDRESS(ROW(V629),COLUMN(V629),1,1,"User Input Sheet")),'Hidden Sheet'!$C$48:$C$50,FALSE),1))</f>
        <v/>
      </c>
      <c r="W629" s="17" t="str">
        <f ca="1">IF(ISBLANK(INDIRECT(ADDRESS(ROW(W629),COLUMN(W629),1,1,"User Input Sheet"))), "",  INDEX('Hidden Sheet'!$B$27:$C$28,MATCH(INDIRECT(ADDRESS(ROW(W629),COLUMN(W629),1,1,"User Input Sheet")),'Hidden Sheet'!$C$27:$C$28,FALSE),1))</f>
        <v/>
      </c>
      <c r="X629" s="17" t="str">
        <f ca="1">IF(ISBLANK(INDIRECT(ADDRESS(ROW(X629),COLUMN(X629),1,1,"User Input Sheet"))), "",  INDEX('Hidden Sheet'!$B$56:$C$58,MATCH(INDIRECT(ADDRESS(ROW(X629),COLUMN(X629),1,1,"User Input Sheet")),'Hidden Sheet'!$C$56:$C$58,FALSE),1))</f>
        <v/>
      </c>
      <c r="Y629" s="17" t="str">
        <f t="shared" ca="1" si="108"/>
        <v/>
      </c>
      <c r="Z629" s="17" t="str">
        <f t="shared" ca="1" si="108"/>
        <v/>
      </c>
      <c r="AA629" s="17" t="str">
        <f t="shared" ca="1" si="108"/>
        <v/>
      </c>
      <c r="AB629" s="17" t="str">
        <f t="shared" ca="1" si="104"/>
        <v/>
      </c>
      <c r="AC629" s="17" t="str">
        <f ca="1">IF(ISBLANK(INDIRECT(ADDRESS(ROW(AC629),COLUMN(AC629),1,1,"User Input Sheet"))), "",  INDEX('Hidden Sheet'!$B$64:$C$75,MATCH(INDIRECT(ADDRESS(ROW(AC629),COLUMN(AC629),1,1,"User Input Sheet")),'Hidden Sheet'!$C$64:$C$75,FALSE),1))</f>
        <v/>
      </c>
      <c r="AD629" s="17" t="str">
        <f t="shared" ca="1" si="109"/>
        <v/>
      </c>
      <c r="AE629" s="17" t="str">
        <f ca="1">IF(ISBLANK(INDIRECT(ADDRESS(ROW(AE629),COLUMN(AE629),1,1,"User Input Sheet"))), "",  INDEX('Hidden Sheet'!$B$81:$C$88,MATCH(INDIRECT(ADDRESS(ROW(AE629),COLUMN(AE629),1,1,"User Input Sheet")),'Hidden Sheet'!$C$81:$C$88,FALSE),1))</f>
        <v/>
      </c>
      <c r="AF629" s="17" t="str">
        <f t="shared" ca="1" si="110"/>
        <v/>
      </c>
      <c r="AG629" s="17" t="str">
        <f ca="1">IF(ISBLANK(INDIRECT(ADDRESS(ROW(AG629),COLUMN(AG629),1,1,"User Input Sheet"))), "",  INDEX('Hidden Sheet'!$B$27:$C$28,MATCH(INDIRECT(ADDRESS(ROW(AG629),COLUMN(AG629),1,1,"User Input Sheet")),'Hidden Sheet'!$C$27:$C$28,FALSE),1))</f>
        <v/>
      </c>
      <c r="AH629" s="17" t="str">
        <f ca="1">IF(ISBLANK(INDIRECT(ADDRESS(ROW(AH629),COLUMN(AH629),1,1,"User Input Sheet"))), "",  INDEX('Hidden Sheet'!$B$94:$C$109,MATCH(INDIRECT(ADDRESS(ROW(AH629),COLUMN(AH629),1,1,"User Input Sheet")),'Hidden Sheet'!$C$94:$C$109,FALSE),1))</f>
        <v/>
      </c>
      <c r="AI629" s="17" t="str">
        <f ca="1">IF(ISBLANK(INDIRECT(ADDRESS(ROW(AI629),COLUMN(AI629),1,1,"User Input Sheet"))), "",  INDEX('Hidden Sheet'!$B$115:$C$124,MATCH(INDIRECT(ADDRESS(ROW(AI629),COLUMN(AI629),1,1,"User Input Sheet")),'Hidden Sheet'!$C$115:$C$124,FALSE),1))</f>
        <v/>
      </c>
      <c r="AJ629" s="17" t="str">
        <f t="shared" ca="1" si="111"/>
        <v/>
      </c>
      <c r="AL629" t="str">
        <f t="shared" ca="1" si="112"/>
        <v/>
      </c>
    </row>
    <row r="630" spans="1:38" x14ac:dyDescent="0.35">
      <c r="A630" s="17" t="str">
        <f t="shared" ca="1" si="105"/>
        <v/>
      </c>
      <c r="B630" s="17" t="str">
        <f ca="1">IF(ISBLANK(INDIRECT(ADDRESS(ROW(B630),COLUMN(B630),1,1,"User Input Sheet"))), "",  INDEX('Hidden Sheet'!$B$4:$C$11,MATCH(INDIRECT(ADDRESS(ROW(B630),COLUMN(B630),1,1,"User Input Sheet")),'Hidden Sheet'!$C$4:$C$11,FALSE),1))</f>
        <v/>
      </c>
      <c r="C630" s="17" t="str">
        <f t="shared" ca="1" si="114"/>
        <v/>
      </c>
      <c r="D630" s="17" t="str">
        <f t="shared" ca="1" si="114"/>
        <v/>
      </c>
      <c r="E630" s="17" t="str">
        <f t="shared" ca="1" si="114"/>
        <v/>
      </c>
      <c r="F630" s="17" t="str">
        <f t="shared" ca="1" si="114"/>
        <v/>
      </c>
      <c r="G630" s="17" t="str">
        <f t="shared" ca="1" si="114"/>
        <v/>
      </c>
      <c r="H630" s="17" t="str">
        <f t="shared" ca="1" si="113"/>
        <v/>
      </c>
      <c r="I630" s="17" t="str">
        <f t="shared" ca="1" si="113"/>
        <v/>
      </c>
      <c r="J630" s="17" t="str">
        <f t="shared" ca="1" si="113"/>
        <v/>
      </c>
      <c r="K630" s="17" t="str">
        <f t="shared" ca="1" si="113"/>
        <v/>
      </c>
      <c r="L630" s="17" t="str">
        <f t="shared" ca="1" si="113"/>
        <v/>
      </c>
      <c r="M630" s="17" t="str">
        <f t="shared" ca="1" si="113"/>
        <v/>
      </c>
      <c r="N630" s="17" t="str">
        <f ca="1">IF(ISBLANK(INDIRECT(ADDRESS(ROW(N630),COLUMN(N630),1,1,"User Input Sheet"))), "",  INDEX('Hidden Sheet'!$B$27:$C$28,MATCH(INDIRECT(ADDRESS(ROW(N630),COLUMN(N630),1,1,"User Input Sheet")),'Hidden Sheet'!$C$27:$C$28,FALSE),1))</f>
        <v/>
      </c>
      <c r="O630" s="17" t="str">
        <f t="shared" ca="1" si="106"/>
        <v/>
      </c>
      <c r="P630" s="81">
        <f>IF('User Input Sheet'!P630="yes",1,IF('User Input Sheet'!P630="no",0,0))</f>
        <v>0</v>
      </c>
      <c r="Q630" s="17" t="str">
        <f ca="1">IF(ISBLANK(INDIRECT(ADDRESS(ROW(Q630),COLUMN(Q630),1,1,"User Input Sheet"))), "",  INDEX('Hidden Sheet'!$B$41:$C$42,MATCH(INDIRECT(ADDRESS(ROW(Q630),COLUMN(Q630),1,1,"User Input Sheet")),'Hidden Sheet'!$C$41:$C$42,FALSE),1))</f>
        <v/>
      </c>
      <c r="R630" s="17" t="str">
        <f ca="1">IF(ISBLANK(INDIRECT(ADDRESS(ROW(R630),COLUMN(R630),1,1,"User Input Sheet"))), "",  INDEX('Hidden Sheet'!$B$41:$C$42,MATCH(INDIRECT(ADDRESS(ROW(R630),COLUMN(R630),1,1,"User Input Sheet")),'Hidden Sheet'!$C$41:$C$42,FALSE),1))</f>
        <v/>
      </c>
      <c r="S630" s="17" t="str">
        <f t="shared" ca="1" si="107"/>
        <v/>
      </c>
      <c r="T630" s="17" t="str">
        <f t="shared" ca="1" si="107"/>
        <v/>
      </c>
      <c r="U630" s="17" t="str">
        <f ca="1">IF(ISBLANK(INDIRECT(ADDRESS(ROW(U630),COLUMN(U630),1,1,"User Input Sheet"))), "",  INDEX('Hidden Sheet'!$B$27:$C$28,MATCH(INDIRECT(ADDRESS(ROW(U630),COLUMN(U630),1,1,"User Input Sheet")), 'Hidden Sheet'!$C$27:$C$28,FALSE),1))</f>
        <v/>
      </c>
      <c r="V630" s="17" t="str">
        <f ca="1">IF(ISBLANK(INDIRECT(ADDRESS(ROW(V630),COLUMN(V630),1,1,"User Input Sheet"))), "",  INDEX('Hidden Sheet'!$B$48:$C$50,MATCH(INDIRECT(ADDRESS(ROW(V630),COLUMN(V630),1,1,"User Input Sheet")),'Hidden Sheet'!$C$48:$C$50,FALSE),1))</f>
        <v/>
      </c>
      <c r="W630" s="17" t="str">
        <f ca="1">IF(ISBLANK(INDIRECT(ADDRESS(ROW(W630),COLUMN(W630),1,1,"User Input Sheet"))), "",  INDEX('Hidden Sheet'!$B$27:$C$28,MATCH(INDIRECT(ADDRESS(ROW(W630),COLUMN(W630),1,1,"User Input Sheet")),'Hidden Sheet'!$C$27:$C$28,FALSE),1))</f>
        <v/>
      </c>
      <c r="X630" s="17" t="str">
        <f ca="1">IF(ISBLANK(INDIRECT(ADDRESS(ROW(X630),COLUMN(X630),1,1,"User Input Sheet"))), "",  INDEX('Hidden Sheet'!$B$56:$C$58,MATCH(INDIRECT(ADDRESS(ROW(X630),COLUMN(X630),1,1,"User Input Sheet")),'Hidden Sheet'!$C$56:$C$58,FALSE),1))</f>
        <v/>
      </c>
      <c r="Y630" s="17" t="str">
        <f t="shared" ca="1" si="108"/>
        <v/>
      </c>
      <c r="Z630" s="17" t="str">
        <f t="shared" ca="1" si="108"/>
        <v/>
      </c>
      <c r="AA630" s="17" t="str">
        <f t="shared" ca="1" si="108"/>
        <v/>
      </c>
      <c r="AB630" s="17" t="str">
        <f t="shared" ca="1" si="104"/>
        <v/>
      </c>
      <c r="AC630" s="17" t="str">
        <f ca="1">IF(ISBLANK(INDIRECT(ADDRESS(ROW(AC630),COLUMN(AC630),1,1,"User Input Sheet"))), "",  INDEX('Hidden Sheet'!$B$64:$C$75,MATCH(INDIRECT(ADDRESS(ROW(AC630),COLUMN(AC630),1,1,"User Input Sheet")),'Hidden Sheet'!$C$64:$C$75,FALSE),1))</f>
        <v/>
      </c>
      <c r="AD630" s="17" t="str">
        <f t="shared" ca="1" si="109"/>
        <v/>
      </c>
      <c r="AE630" s="17" t="str">
        <f ca="1">IF(ISBLANK(INDIRECT(ADDRESS(ROW(AE630),COLUMN(AE630),1,1,"User Input Sheet"))), "",  INDEX('Hidden Sheet'!$B$81:$C$88,MATCH(INDIRECT(ADDRESS(ROW(AE630),COLUMN(AE630),1,1,"User Input Sheet")),'Hidden Sheet'!$C$81:$C$88,FALSE),1))</f>
        <v/>
      </c>
      <c r="AF630" s="17" t="str">
        <f t="shared" ca="1" si="110"/>
        <v/>
      </c>
      <c r="AG630" s="17" t="str">
        <f ca="1">IF(ISBLANK(INDIRECT(ADDRESS(ROW(AG630),COLUMN(AG630),1,1,"User Input Sheet"))), "",  INDEX('Hidden Sheet'!$B$27:$C$28,MATCH(INDIRECT(ADDRESS(ROW(AG630),COLUMN(AG630),1,1,"User Input Sheet")),'Hidden Sheet'!$C$27:$C$28,FALSE),1))</f>
        <v/>
      </c>
      <c r="AH630" s="17" t="str">
        <f ca="1">IF(ISBLANK(INDIRECT(ADDRESS(ROW(AH630),COLUMN(AH630),1,1,"User Input Sheet"))), "",  INDEX('Hidden Sheet'!$B$94:$C$109,MATCH(INDIRECT(ADDRESS(ROW(AH630),COLUMN(AH630),1,1,"User Input Sheet")),'Hidden Sheet'!$C$94:$C$109,FALSE),1))</f>
        <v/>
      </c>
      <c r="AI630" s="17" t="str">
        <f ca="1">IF(ISBLANK(INDIRECT(ADDRESS(ROW(AI630),COLUMN(AI630),1,1,"User Input Sheet"))), "",  INDEX('Hidden Sheet'!$B$115:$C$124,MATCH(INDIRECT(ADDRESS(ROW(AI630),COLUMN(AI630),1,1,"User Input Sheet")),'Hidden Sheet'!$C$115:$C$124,FALSE),1))</f>
        <v/>
      </c>
      <c r="AJ630" s="17" t="str">
        <f t="shared" ca="1" si="111"/>
        <v/>
      </c>
      <c r="AL630" t="str">
        <f t="shared" ca="1" si="112"/>
        <v/>
      </c>
    </row>
    <row r="631" spans="1:38" x14ac:dyDescent="0.35">
      <c r="A631" s="17" t="str">
        <f t="shared" ca="1" si="105"/>
        <v/>
      </c>
      <c r="B631" s="17" t="str">
        <f ca="1">IF(ISBLANK(INDIRECT(ADDRESS(ROW(B631),COLUMN(B631),1,1,"User Input Sheet"))), "",  INDEX('Hidden Sheet'!$B$4:$C$11,MATCH(INDIRECT(ADDRESS(ROW(B631),COLUMN(B631),1,1,"User Input Sheet")),'Hidden Sheet'!$C$4:$C$11,FALSE),1))</f>
        <v/>
      </c>
      <c r="C631" s="17" t="str">
        <f t="shared" ca="1" si="114"/>
        <v/>
      </c>
      <c r="D631" s="17" t="str">
        <f t="shared" ca="1" si="114"/>
        <v/>
      </c>
      <c r="E631" s="17" t="str">
        <f t="shared" ca="1" si="114"/>
        <v/>
      </c>
      <c r="F631" s="17" t="str">
        <f t="shared" ca="1" si="114"/>
        <v/>
      </c>
      <c r="G631" s="17" t="str">
        <f t="shared" ca="1" si="114"/>
        <v/>
      </c>
      <c r="H631" s="17" t="str">
        <f t="shared" ca="1" si="113"/>
        <v/>
      </c>
      <c r="I631" s="17" t="str">
        <f t="shared" ca="1" si="113"/>
        <v/>
      </c>
      <c r="J631" s="17" t="str">
        <f t="shared" ca="1" si="113"/>
        <v/>
      </c>
      <c r="K631" s="17" t="str">
        <f t="shared" ca="1" si="113"/>
        <v/>
      </c>
      <c r="L631" s="17" t="str">
        <f t="shared" ca="1" si="113"/>
        <v/>
      </c>
      <c r="M631" s="17" t="str">
        <f t="shared" ca="1" si="113"/>
        <v/>
      </c>
      <c r="N631" s="17" t="str">
        <f ca="1">IF(ISBLANK(INDIRECT(ADDRESS(ROW(N631),COLUMN(N631),1,1,"User Input Sheet"))), "",  INDEX('Hidden Sheet'!$B$27:$C$28,MATCH(INDIRECT(ADDRESS(ROW(N631),COLUMN(N631),1,1,"User Input Sheet")),'Hidden Sheet'!$C$27:$C$28,FALSE),1))</f>
        <v/>
      </c>
      <c r="O631" s="17" t="str">
        <f t="shared" ca="1" si="106"/>
        <v/>
      </c>
      <c r="P631" s="81">
        <f>IF('User Input Sheet'!P631="yes",1,IF('User Input Sheet'!P631="no",0,0))</f>
        <v>0</v>
      </c>
      <c r="Q631" s="17" t="str">
        <f ca="1">IF(ISBLANK(INDIRECT(ADDRESS(ROW(Q631),COLUMN(Q631),1,1,"User Input Sheet"))), "",  INDEX('Hidden Sheet'!$B$41:$C$42,MATCH(INDIRECT(ADDRESS(ROW(Q631),COLUMN(Q631),1,1,"User Input Sheet")),'Hidden Sheet'!$C$41:$C$42,FALSE),1))</f>
        <v/>
      </c>
      <c r="R631" s="17" t="str">
        <f ca="1">IF(ISBLANK(INDIRECT(ADDRESS(ROW(R631),COLUMN(R631),1,1,"User Input Sheet"))), "",  INDEX('Hidden Sheet'!$B$41:$C$42,MATCH(INDIRECT(ADDRESS(ROW(R631),COLUMN(R631),1,1,"User Input Sheet")),'Hidden Sheet'!$C$41:$C$42,FALSE),1))</f>
        <v/>
      </c>
      <c r="S631" s="17" t="str">
        <f t="shared" ca="1" si="107"/>
        <v/>
      </c>
      <c r="T631" s="17" t="str">
        <f t="shared" ca="1" si="107"/>
        <v/>
      </c>
      <c r="U631" s="17" t="str">
        <f ca="1">IF(ISBLANK(INDIRECT(ADDRESS(ROW(U631),COLUMN(U631),1,1,"User Input Sheet"))), "",  INDEX('Hidden Sheet'!$B$27:$C$28,MATCH(INDIRECT(ADDRESS(ROW(U631),COLUMN(U631),1,1,"User Input Sheet")), 'Hidden Sheet'!$C$27:$C$28,FALSE),1))</f>
        <v/>
      </c>
      <c r="V631" s="17" t="str">
        <f ca="1">IF(ISBLANK(INDIRECT(ADDRESS(ROW(V631),COLUMN(V631),1,1,"User Input Sheet"))), "",  INDEX('Hidden Sheet'!$B$48:$C$50,MATCH(INDIRECT(ADDRESS(ROW(V631),COLUMN(V631),1,1,"User Input Sheet")),'Hidden Sheet'!$C$48:$C$50,FALSE),1))</f>
        <v/>
      </c>
      <c r="W631" s="17" t="str">
        <f ca="1">IF(ISBLANK(INDIRECT(ADDRESS(ROW(W631),COLUMN(W631),1,1,"User Input Sheet"))), "",  INDEX('Hidden Sheet'!$B$27:$C$28,MATCH(INDIRECT(ADDRESS(ROW(W631),COLUMN(W631),1,1,"User Input Sheet")),'Hidden Sheet'!$C$27:$C$28,FALSE),1))</f>
        <v/>
      </c>
      <c r="X631" s="17" t="str">
        <f ca="1">IF(ISBLANK(INDIRECT(ADDRESS(ROW(X631),COLUMN(X631),1,1,"User Input Sheet"))), "",  INDEX('Hidden Sheet'!$B$56:$C$58,MATCH(INDIRECT(ADDRESS(ROW(X631),COLUMN(X631),1,1,"User Input Sheet")),'Hidden Sheet'!$C$56:$C$58,FALSE),1))</f>
        <v/>
      </c>
      <c r="Y631" s="17" t="str">
        <f t="shared" ca="1" si="108"/>
        <v/>
      </c>
      <c r="Z631" s="17" t="str">
        <f t="shared" ca="1" si="108"/>
        <v/>
      </c>
      <c r="AA631" s="17" t="str">
        <f t="shared" ca="1" si="108"/>
        <v/>
      </c>
      <c r="AB631" s="17" t="str">
        <f t="shared" ca="1" si="104"/>
        <v/>
      </c>
      <c r="AC631" s="17" t="str">
        <f ca="1">IF(ISBLANK(INDIRECT(ADDRESS(ROW(AC631),COLUMN(AC631),1,1,"User Input Sheet"))), "",  INDEX('Hidden Sheet'!$B$64:$C$75,MATCH(INDIRECT(ADDRESS(ROW(AC631),COLUMN(AC631),1,1,"User Input Sheet")),'Hidden Sheet'!$C$64:$C$75,FALSE),1))</f>
        <v/>
      </c>
      <c r="AD631" s="17" t="str">
        <f t="shared" ca="1" si="109"/>
        <v/>
      </c>
      <c r="AE631" s="17" t="str">
        <f ca="1">IF(ISBLANK(INDIRECT(ADDRESS(ROW(AE631),COLUMN(AE631),1,1,"User Input Sheet"))), "",  INDEX('Hidden Sheet'!$B$81:$C$88,MATCH(INDIRECT(ADDRESS(ROW(AE631),COLUMN(AE631),1,1,"User Input Sheet")),'Hidden Sheet'!$C$81:$C$88,FALSE),1))</f>
        <v/>
      </c>
      <c r="AF631" s="17" t="str">
        <f t="shared" ca="1" si="110"/>
        <v/>
      </c>
      <c r="AG631" s="17" t="str">
        <f ca="1">IF(ISBLANK(INDIRECT(ADDRESS(ROW(AG631),COLUMN(AG631),1,1,"User Input Sheet"))), "",  INDEX('Hidden Sheet'!$B$27:$C$28,MATCH(INDIRECT(ADDRESS(ROW(AG631),COLUMN(AG631),1,1,"User Input Sheet")),'Hidden Sheet'!$C$27:$C$28,FALSE),1))</f>
        <v/>
      </c>
      <c r="AH631" s="17" t="str">
        <f ca="1">IF(ISBLANK(INDIRECT(ADDRESS(ROW(AH631),COLUMN(AH631),1,1,"User Input Sheet"))), "",  INDEX('Hidden Sheet'!$B$94:$C$109,MATCH(INDIRECT(ADDRESS(ROW(AH631),COLUMN(AH631),1,1,"User Input Sheet")),'Hidden Sheet'!$C$94:$C$109,FALSE),1))</f>
        <v/>
      </c>
      <c r="AI631" s="17" t="str">
        <f ca="1">IF(ISBLANK(INDIRECT(ADDRESS(ROW(AI631),COLUMN(AI631),1,1,"User Input Sheet"))), "",  INDEX('Hidden Sheet'!$B$115:$C$124,MATCH(INDIRECT(ADDRESS(ROW(AI631),COLUMN(AI631),1,1,"User Input Sheet")),'Hidden Sheet'!$C$115:$C$124,FALSE),1))</f>
        <v/>
      </c>
      <c r="AJ631" s="17" t="str">
        <f t="shared" ca="1" si="111"/>
        <v/>
      </c>
      <c r="AL631" t="str">
        <f t="shared" ca="1" si="112"/>
        <v/>
      </c>
    </row>
    <row r="632" spans="1:38" x14ac:dyDescent="0.35">
      <c r="A632" s="17" t="str">
        <f t="shared" ca="1" si="105"/>
        <v/>
      </c>
      <c r="B632" s="17" t="str">
        <f ca="1">IF(ISBLANK(INDIRECT(ADDRESS(ROW(B632),COLUMN(B632),1,1,"User Input Sheet"))), "",  INDEX('Hidden Sheet'!$B$4:$C$11,MATCH(INDIRECT(ADDRESS(ROW(B632),COLUMN(B632),1,1,"User Input Sheet")),'Hidden Sheet'!$C$4:$C$11,FALSE),1))</f>
        <v/>
      </c>
      <c r="C632" s="17" t="str">
        <f t="shared" ca="1" si="114"/>
        <v/>
      </c>
      <c r="D632" s="17" t="str">
        <f t="shared" ca="1" si="114"/>
        <v/>
      </c>
      <c r="E632" s="17" t="str">
        <f t="shared" ca="1" si="114"/>
        <v/>
      </c>
      <c r="F632" s="17" t="str">
        <f t="shared" ca="1" si="114"/>
        <v/>
      </c>
      <c r="G632" s="17" t="str">
        <f t="shared" ca="1" si="114"/>
        <v/>
      </c>
      <c r="H632" s="17" t="str">
        <f t="shared" ca="1" si="113"/>
        <v/>
      </c>
      <c r="I632" s="17" t="str">
        <f t="shared" ca="1" si="113"/>
        <v/>
      </c>
      <c r="J632" s="17" t="str">
        <f t="shared" ca="1" si="113"/>
        <v/>
      </c>
      <c r="K632" s="17" t="str">
        <f t="shared" ca="1" si="113"/>
        <v/>
      </c>
      <c r="L632" s="17" t="str">
        <f t="shared" ca="1" si="113"/>
        <v/>
      </c>
      <c r="M632" s="17" t="str">
        <f t="shared" ca="1" si="113"/>
        <v/>
      </c>
      <c r="N632" s="17" t="str">
        <f ca="1">IF(ISBLANK(INDIRECT(ADDRESS(ROW(N632),COLUMN(N632),1,1,"User Input Sheet"))), "",  INDEX('Hidden Sheet'!$B$27:$C$28,MATCH(INDIRECT(ADDRESS(ROW(N632),COLUMN(N632),1,1,"User Input Sheet")),'Hidden Sheet'!$C$27:$C$28,FALSE),1))</f>
        <v/>
      </c>
      <c r="O632" s="17" t="str">
        <f t="shared" ca="1" si="106"/>
        <v/>
      </c>
      <c r="P632" s="81">
        <f>IF('User Input Sheet'!P632="yes",1,IF('User Input Sheet'!P632="no",0,0))</f>
        <v>0</v>
      </c>
      <c r="Q632" s="17" t="str">
        <f ca="1">IF(ISBLANK(INDIRECT(ADDRESS(ROW(Q632),COLUMN(Q632),1,1,"User Input Sheet"))), "",  INDEX('Hidden Sheet'!$B$41:$C$42,MATCH(INDIRECT(ADDRESS(ROW(Q632),COLUMN(Q632),1,1,"User Input Sheet")),'Hidden Sheet'!$C$41:$C$42,FALSE),1))</f>
        <v/>
      </c>
      <c r="R632" s="17" t="str">
        <f ca="1">IF(ISBLANK(INDIRECT(ADDRESS(ROW(R632),COLUMN(R632),1,1,"User Input Sheet"))), "",  INDEX('Hidden Sheet'!$B$41:$C$42,MATCH(INDIRECT(ADDRESS(ROW(R632),COLUMN(R632),1,1,"User Input Sheet")),'Hidden Sheet'!$C$41:$C$42,FALSE),1))</f>
        <v/>
      </c>
      <c r="S632" s="17" t="str">
        <f t="shared" ca="1" si="107"/>
        <v/>
      </c>
      <c r="T632" s="17" t="str">
        <f t="shared" ca="1" si="107"/>
        <v/>
      </c>
      <c r="U632" s="17" t="str">
        <f ca="1">IF(ISBLANK(INDIRECT(ADDRESS(ROW(U632),COLUMN(U632),1,1,"User Input Sheet"))), "",  INDEX('Hidden Sheet'!$B$27:$C$28,MATCH(INDIRECT(ADDRESS(ROW(U632),COLUMN(U632),1,1,"User Input Sheet")), 'Hidden Sheet'!$C$27:$C$28,FALSE),1))</f>
        <v/>
      </c>
      <c r="V632" s="17" t="str">
        <f ca="1">IF(ISBLANK(INDIRECT(ADDRESS(ROW(V632),COLUMN(V632),1,1,"User Input Sheet"))), "",  INDEX('Hidden Sheet'!$B$48:$C$50,MATCH(INDIRECT(ADDRESS(ROW(V632),COLUMN(V632),1,1,"User Input Sheet")),'Hidden Sheet'!$C$48:$C$50,FALSE),1))</f>
        <v/>
      </c>
      <c r="W632" s="17" t="str">
        <f ca="1">IF(ISBLANK(INDIRECT(ADDRESS(ROW(W632),COLUMN(W632),1,1,"User Input Sheet"))), "",  INDEX('Hidden Sheet'!$B$27:$C$28,MATCH(INDIRECT(ADDRESS(ROW(W632),COLUMN(W632),1,1,"User Input Sheet")),'Hidden Sheet'!$C$27:$C$28,FALSE),1))</f>
        <v/>
      </c>
      <c r="X632" s="17" t="str">
        <f ca="1">IF(ISBLANK(INDIRECT(ADDRESS(ROW(X632),COLUMN(X632),1,1,"User Input Sheet"))), "",  INDEX('Hidden Sheet'!$B$56:$C$58,MATCH(INDIRECT(ADDRESS(ROW(X632),COLUMN(X632),1,1,"User Input Sheet")),'Hidden Sheet'!$C$56:$C$58,FALSE),1))</f>
        <v/>
      </c>
      <c r="Y632" s="17" t="str">
        <f t="shared" ca="1" si="108"/>
        <v/>
      </c>
      <c r="Z632" s="17" t="str">
        <f t="shared" ca="1" si="108"/>
        <v/>
      </c>
      <c r="AA632" s="17" t="str">
        <f t="shared" ca="1" si="108"/>
        <v/>
      </c>
      <c r="AB632" s="17" t="str">
        <f t="shared" ca="1" si="104"/>
        <v/>
      </c>
      <c r="AC632" s="17" t="str">
        <f ca="1">IF(ISBLANK(INDIRECT(ADDRESS(ROW(AC632),COLUMN(AC632),1,1,"User Input Sheet"))), "",  INDEX('Hidden Sheet'!$B$64:$C$75,MATCH(INDIRECT(ADDRESS(ROW(AC632),COLUMN(AC632),1,1,"User Input Sheet")),'Hidden Sheet'!$C$64:$C$75,FALSE),1))</f>
        <v/>
      </c>
      <c r="AD632" s="17" t="str">
        <f t="shared" ca="1" si="109"/>
        <v/>
      </c>
      <c r="AE632" s="17" t="str">
        <f ca="1">IF(ISBLANK(INDIRECT(ADDRESS(ROW(AE632),COLUMN(AE632),1,1,"User Input Sheet"))), "",  INDEX('Hidden Sheet'!$B$81:$C$88,MATCH(INDIRECT(ADDRESS(ROW(AE632),COLUMN(AE632),1,1,"User Input Sheet")),'Hidden Sheet'!$C$81:$C$88,FALSE),1))</f>
        <v/>
      </c>
      <c r="AF632" s="17" t="str">
        <f t="shared" ca="1" si="110"/>
        <v/>
      </c>
      <c r="AG632" s="17" t="str">
        <f ca="1">IF(ISBLANK(INDIRECT(ADDRESS(ROW(AG632),COLUMN(AG632),1,1,"User Input Sheet"))), "",  INDEX('Hidden Sheet'!$B$27:$C$28,MATCH(INDIRECT(ADDRESS(ROW(AG632),COLUMN(AG632),1,1,"User Input Sheet")),'Hidden Sheet'!$C$27:$C$28,FALSE),1))</f>
        <v/>
      </c>
      <c r="AH632" s="17" t="str">
        <f ca="1">IF(ISBLANK(INDIRECT(ADDRESS(ROW(AH632),COLUMN(AH632),1,1,"User Input Sheet"))), "",  INDEX('Hidden Sheet'!$B$94:$C$109,MATCH(INDIRECT(ADDRESS(ROW(AH632),COLUMN(AH632),1,1,"User Input Sheet")),'Hidden Sheet'!$C$94:$C$109,FALSE),1))</f>
        <v/>
      </c>
      <c r="AI632" s="17" t="str">
        <f ca="1">IF(ISBLANK(INDIRECT(ADDRESS(ROW(AI632),COLUMN(AI632),1,1,"User Input Sheet"))), "",  INDEX('Hidden Sheet'!$B$115:$C$124,MATCH(INDIRECT(ADDRESS(ROW(AI632),COLUMN(AI632),1,1,"User Input Sheet")),'Hidden Sheet'!$C$115:$C$124,FALSE),1))</f>
        <v/>
      </c>
      <c r="AJ632" s="17" t="str">
        <f t="shared" ca="1" si="111"/>
        <v/>
      </c>
      <c r="AL632" t="str">
        <f t="shared" ca="1" si="112"/>
        <v/>
      </c>
    </row>
    <row r="633" spans="1:38" x14ac:dyDescent="0.35">
      <c r="A633" s="17" t="str">
        <f t="shared" ca="1" si="105"/>
        <v/>
      </c>
      <c r="B633" s="17" t="str">
        <f ca="1">IF(ISBLANK(INDIRECT(ADDRESS(ROW(B633),COLUMN(B633),1,1,"User Input Sheet"))), "",  INDEX('Hidden Sheet'!$B$4:$C$11,MATCH(INDIRECT(ADDRESS(ROW(B633),COLUMN(B633),1,1,"User Input Sheet")),'Hidden Sheet'!$C$4:$C$11,FALSE),1))</f>
        <v/>
      </c>
      <c r="C633" s="17" t="str">
        <f t="shared" ca="1" si="114"/>
        <v/>
      </c>
      <c r="D633" s="17" t="str">
        <f t="shared" ca="1" si="114"/>
        <v/>
      </c>
      <c r="E633" s="17" t="str">
        <f t="shared" ca="1" si="114"/>
        <v/>
      </c>
      <c r="F633" s="17" t="str">
        <f t="shared" ca="1" si="114"/>
        <v/>
      </c>
      <c r="G633" s="17" t="str">
        <f t="shared" ca="1" si="114"/>
        <v/>
      </c>
      <c r="H633" s="17" t="str">
        <f t="shared" ca="1" si="113"/>
        <v/>
      </c>
      <c r="I633" s="17" t="str">
        <f t="shared" ca="1" si="113"/>
        <v/>
      </c>
      <c r="J633" s="17" t="str">
        <f t="shared" ca="1" si="113"/>
        <v/>
      </c>
      <c r="K633" s="17" t="str">
        <f t="shared" ref="K633:M696" ca="1" si="115">IF(ISBLANK(INDIRECT(ADDRESS(ROW(K633),COLUMN(K633),1,1,"User Input Sheet"))), "",  INDIRECT(ADDRESS(ROW(K633),COLUMN(K633),1,1,"User Input Sheet")))</f>
        <v/>
      </c>
      <c r="L633" s="17" t="str">
        <f t="shared" ca="1" si="115"/>
        <v/>
      </c>
      <c r="M633" s="17" t="str">
        <f t="shared" ca="1" si="115"/>
        <v/>
      </c>
      <c r="N633" s="17" t="str">
        <f ca="1">IF(ISBLANK(INDIRECT(ADDRESS(ROW(N633),COLUMN(N633),1,1,"User Input Sheet"))), "",  INDEX('Hidden Sheet'!$B$27:$C$28,MATCH(INDIRECT(ADDRESS(ROW(N633),COLUMN(N633),1,1,"User Input Sheet")),'Hidden Sheet'!$C$27:$C$28,FALSE),1))</f>
        <v/>
      </c>
      <c r="O633" s="17" t="str">
        <f t="shared" ca="1" si="106"/>
        <v/>
      </c>
      <c r="P633" s="81">
        <f>IF('User Input Sheet'!P633="yes",1,IF('User Input Sheet'!P633="no",0,0))</f>
        <v>0</v>
      </c>
      <c r="Q633" s="17" t="str">
        <f ca="1">IF(ISBLANK(INDIRECT(ADDRESS(ROW(Q633),COLUMN(Q633),1,1,"User Input Sheet"))), "",  INDEX('Hidden Sheet'!$B$41:$C$42,MATCH(INDIRECT(ADDRESS(ROW(Q633),COLUMN(Q633),1,1,"User Input Sheet")),'Hidden Sheet'!$C$41:$C$42,FALSE),1))</f>
        <v/>
      </c>
      <c r="R633" s="17" t="str">
        <f ca="1">IF(ISBLANK(INDIRECT(ADDRESS(ROW(R633),COLUMN(R633),1,1,"User Input Sheet"))), "",  INDEX('Hidden Sheet'!$B$41:$C$42,MATCH(INDIRECT(ADDRESS(ROW(R633),COLUMN(R633),1,1,"User Input Sheet")),'Hidden Sheet'!$C$41:$C$42,FALSE),1))</f>
        <v/>
      </c>
      <c r="S633" s="17" t="str">
        <f t="shared" ca="1" si="107"/>
        <v/>
      </c>
      <c r="T633" s="17" t="str">
        <f t="shared" ca="1" si="107"/>
        <v/>
      </c>
      <c r="U633" s="17" t="str">
        <f ca="1">IF(ISBLANK(INDIRECT(ADDRESS(ROW(U633),COLUMN(U633),1,1,"User Input Sheet"))), "",  INDEX('Hidden Sheet'!$B$27:$C$28,MATCH(INDIRECT(ADDRESS(ROW(U633),COLUMN(U633),1,1,"User Input Sheet")), 'Hidden Sheet'!$C$27:$C$28,FALSE),1))</f>
        <v/>
      </c>
      <c r="V633" s="17" t="str">
        <f ca="1">IF(ISBLANK(INDIRECT(ADDRESS(ROW(V633),COLUMN(V633),1,1,"User Input Sheet"))), "",  INDEX('Hidden Sheet'!$B$48:$C$50,MATCH(INDIRECT(ADDRESS(ROW(V633),COLUMN(V633),1,1,"User Input Sheet")),'Hidden Sheet'!$C$48:$C$50,FALSE),1))</f>
        <v/>
      </c>
      <c r="W633" s="17" t="str">
        <f ca="1">IF(ISBLANK(INDIRECT(ADDRESS(ROW(W633),COLUMN(W633),1,1,"User Input Sheet"))), "",  INDEX('Hidden Sheet'!$B$27:$C$28,MATCH(INDIRECT(ADDRESS(ROW(W633),COLUMN(W633),1,1,"User Input Sheet")),'Hidden Sheet'!$C$27:$C$28,FALSE),1))</f>
        <v/>
      </c>
      <c r="X633" s="17" t="str">
        <f ca="1">IF(ISBLANK(INDIRECT(ADDRESS(ROW(X633),COLUMN(X633),1,1,"User Input Sheet"))), "",  INDEX('Hidden Sheet'!$B$56:$C$58,MATCH(INDIRECT(ADDRESS(ROW(X633),COLUMN(X633),1,1,"User Input Sheet")),'Hidden Sheet'!$C$56:$C$58,FALSE),1))</f>
        <v/>
      </c>
      <c r="Y633" s="17" t="str">
        <f t="shared" ca="1" si="108"/>
        <v/>
      </c>
      <c r="Z633" s="17" t="str">
        <f t="shared" ca="1" si="108"/>
        <v/>
      </c>
      <c r="AA633" s="17" t="str">
        <f t="shared" ca="1" si="108"/>
        <v/>
      </c>
      <c r="AB633" s="17" t="str">
        <f t="shared" ca="1" si="104"/>
        <v/>
      </c>
      <c r="AC633" s="17" t="str">
        <f ca="1">IF(ISBLANK(INDIRECT(ADDRESS(ROW(AC633),COLUMN(AC633),1,1,"User Input Sheet"))), "",  INDEX('Hidden Sheet'!$B$64:$C$75,MATCH(INDIRECT(ADDRESS(ROW(AC633),COLUMN(AC633),1,1,"User Input Sheet")),'Hidden Sheet'!$C$64:$C$75,FALSE),1))</f>
        <v/>
      </c>
      <c r="AD633" s="17" t="str">
        <f t="shared" ca="1" si="109"/>
        <v/>
      </c>
      <c r="AE633" s="17" t="str">
        <f ca="1">IF(ISBLANK(INDIRECT(ADDRESS(ROW(AE633),COLUMN(AE633),1,1,"User Input Sheet"))), "",  INDEX('Hidden Sheet'!$B$81:$C$88,MATCH(INDIRECT(ADDRESS(ROW(AE633),COLUMN(AE633),1,1,"User Input Sheet")),'Hidden Sheet'!$C$81:$C$88,FALSE),1))</f>
        <v/>
      </c>
      <c r="AF633" s="17" t="str">
        <f t="shared" ca="1" si="110"/>
        <v/>
      </c>
      <c r="AG633" s="17" t="str">
        <f ca="1">IF(ISBLANK(INDIRECT(ADDRESS(ROW(AG633),COLUMN(AG633),1,1,"User Input Sheet"))), "",  INDEX('Hidden Sheet'!$B$27:$C$28,MATCH(INDIRECT(ADDRESS(ROW(AG633),COLUMN(AG633),1,1,"User Input Sheet")),'Hidden Sheet'!$C$27:$C$28,FALSE),1))</f>
        <v/>
      </c>
      <c r="AH633" s="17" t="str">
        <f ca="1">IF(ISBLANK(INDIRECT(ADDRESS(ROW(AH633),COLUMN(AH633),1,1,"User Input Sheet"))), "",  INDEX('Hidden Sheet'!$B$94:$C$109,MATCH(INDIRECT(ADDRESS(ROW(AH633),COLUMN(AH633),1,1,"User Input Sheet")),'Hidden Sheet'!$C$94:$C$109,FALSE),1))</f>
        <v/>
      </c>
      <c r="AI633" s="17" t="str">
        <f ca="1">IF(ISBLANK(INDIRECT(ADDRESS(ROW(AI633),COLUMN(AI633),1,1,"User Input Sheet"))), "",  INDEX('Hidden Sheet'!$B$115:$C$124,MATCH(INDIRECT(ADDRESS(ROW(AI633),COLUMN(AI633),1,1,"User Input Sheet")),'Hidden Sheet'!$C$115:$C$124,FALSE),1))</f>
        <v/>
      </c>
      <c r="AJ633" s="17" t="str">
        <f t="shared" ca="1" si="111"/>
        <v/>
      </c>
      <c r="AL633" t="str">
        <f t="shared" ca="1" si="112"/>
        <v/>
      </c>
    </row>
    <row r="634" spans="1:38" x14ac:dyDescent="0.35">
      <c r="A634" s="17" t="str">
        <f t="shared" ca="1" si="105"/>
        <v/>
      </c>
      <c r="B634" s="17" t="str">
        <f ca="1">IF(ISBLANK(INDIRECT(ADDRESS(ROW(B634),COLUMN(B634),1,1,"User Input Sheet"))), "",  INDEX('Hidden Sheet'!$B$4:$C$11,MATCH(INDIRECT(ADDRESS(ROW(B634),COLUMN(B634),1,1,"User Input Sheet")),'Hidden Sheet'!$C$4:$C$11,FALSE),1))</f>
        <v/>
      </c>
      <c r="C634" s="17" t="str">
        <f t="shared" ca="1" si="114"/>
        <v/>
      </c>
      <c r="D634" s="17" t="str">
        <f t="shared" ca="1" si="114"/>
        <v/>
      </c>
      <c r="E634" s="17" t="str">
        <f t="shared" ca="1" si="114"/>
        <v/>
      </c>
      <c r="F634" s="17" t="str">
        <f t="shared" ca="1" si="114"/>
        <v/>
      </c>
      <c r="G634" s="17" t="str">
        <f t="shared" ca="1" si="114"/>
        <v/>
      </c>
      <c r="H634" s="17" t="str">
        <f t="shared" ca="1" si="114"/>
        <v/>
      </c>
      <c r="I634" s="17" t="str">
        <f t="shared" ca="1" si="114"/>
        <v/>
      </c>
      <c r="J634" s="17" t="str">
        <f t="shared" ca="1" si="114"/>
        <v/>
      </c>
      <c r="K634" s="17" t="str">
        <f t="shared" ca="1" si="115"/>
        <v/>
      </c>
      <c r="L634" s="17" t="str">
        <f t="shared" ca="1" si="115"/>
        <v/>
      </c>
      <c r="M634" s="17" t="str">
        <f t="shared" ca="1" si="115"/>
        <v/>
      </c>
      <c r="N634" s="17" t="str">
        <f ca="1">IF(ISBLANK(INDIRECT(ADDRESS(ROW(N634),COLUMN(N634),1,1,"User Input Sheet"))), "",  INDEX('Hidden Sheet'!$B$27:$C$28,MATCH(INDIRECT(ADDRESS(ROW(N634),COLUMN(N634),1,1,"User Input Sheet")),'Hidden Sheet'!$C$27:$C$28,FALSE),1))</f>
        <v/>
      </c>
      <c r="O634" s="17" t="str">
        <f t="shared" ca="1" si="106"/>
        <v/>
      </c>
      <c r="P634" s="81">
        <f>IF('User Input Sheet'!P634="yes",1,IF('User Input Sheet'!P634="no",0,0))</f>
        <v>0</v>
      </c>
      <c r="Q634" s="17" t="str">
        <f ca="1">IF(ISBLANK(INDIRECT(ADDRESS(ROW(Q634),COLUMN(Q634),1,1,"User Input Sheet"))), "",  INDEX('Hidden Sheet'!$B$41:$C$42,MATCH(INDIRECT(ADDRESS(ROW(Q634),COLUMN(Q634),1,1,"User Input Sheet")),'Hidden Sheet'!$C$41:$C$42,FALSE),1))</f>
        <v/>
      </c>
      <c r="R634" s="17" t="str">
        <f ca="1">IF(ISBLANK(INDIRECT(ADDRESS(ROW(R634),COLUMN(R634),1,1,"User Input Sheet"))), "",  INDEX('Hidden Sheet'!$B$41:$C$42,MATCH(INDIRECT(ADDRESS(ROW(R634),COLUMN(R634),1,1,"User Input Sheet")),'Hidden Sheet'!$C$41:$C$42,FALSE),1))</f>
        <v/>
      </c>
      <c r="S634" s="17" t="str">
        <f t="shared" ca="1" si="107"/>
        <v/>
      </c>
      <c r="T634" s="17" t="str">
        <f t="shared" ca="1" si="107"/>
        <v/>
      </c>
      <c r="U634" s="17" t="str">
        <f ca="1">IF(ISBLANK(INDIRECT(ADDRESS(ROW(U634),COLUMN(U634),1,1,"User Input Sheet"))), "",  INDEX('Hidden Sheet'!$B$27:$C$28,MATCH(INDIRECT(ADDRESS(ROW(U634),COLUMN(U634),1,1,"User Input Sheet")), 'Hidden Sheet'!$C$27:$C$28,FALSE),1))</f>
        <v/>
      </c>
      <c r="V634" s="17" t="str">
        <f ca="1">IF(ISBLANK(INDIRECT(ADDRESS(ROW(V634),COLUMN(V634),1,1,"User Input Sheet"))), "",  INDEX('Hidden Sheet'!$B$48:$C$50,MATCH(INDIRECT(ADDRESS(ROW(V634),COLUMN(V634),1,1,"User Input Sheet")),'Hidden Sheet'!$C$48:$C$50,FALSE),1))</f>
        <v/>
      </c>
      <c r="W634" s="17" t="str">
        <f ca="1">IF(ISBLANK(INDIRECT(ADDRESS(ROW(W634),COLUMN(W634),1,1,"User Input Sheet"))), "",  INDEX('Hidden Sheet'!$B$27:$C$28,MATCH(INDIRECT(ADDRESS(ROW(W634),COLUMN(W634),1,1,"User Input Sheet")),'Hidden Sheet'!$C$27:$C$28,FALSE),1))</f>
        <v/>
      </c>
      <c r="X634" s="17" t="str">
        <f ca="1">IF(ISBLANK(INDIRECT(ADDRESS(ROW(X634),COLUMN(X634),1,1,"User Input Sheet"))), "",  INDEX('Hidden Sheet'!$B$56:$C$58,MATCH(INDIRECT(ADDRESS(ROW(X634),COLUMN(X634),1,1,"User Input Sheet")),'Hidden Sheet'!$C$56:$C$58,FALSE),1))</f>
        <v/>
      </c>
      <c r="Y634" s="17" t="str">
        <f t="shared" ca="1" si="108"/>
        <v/>
      </c>
      <c r="Z634" s="17" t="str">
        <f t="shared" ca="1" si="108"/>
        <v/>
      </c>
      <c r="AA634" s="17" t="str">
        <f t="shared" ca="1" si="108"/>
        <v/>
      </c>
      <c r="AB634" s="17" t="str">
        <f t="shared" ca="1" si="104"/>
        <v/>
      </c>
      <c r="AC634" s="17" t="str">
        <f ca="1">IF(ISBLANK(INDIRECT(ADDRESS(ROW(AC634),COLUMN(AC634),1,1,"User Input Sheet"))), "",  INDEX('Hidden Sheet'!$B$64:$C$75,MATCH(INDIRECT(ADDRESS(ROW(AC634),COLUMN(AC634),1,1,"User Input Sheet")),'Hidden Sheet'!$C$64:$C$75,FALSE),1))</f>
        <v/>
      </c>
      <c r="AD634" s="17" t="str">
        <f t="shared" ca="1" si="109"/>
        <v/>
      </c>
      <c r="AE634" s="17" t="str">
        <f ca="1">IF(ISBLANK(INDIRECT(ADDRESS(ROW(AE634),COLUMN(AE634),1,1,"User Input Sheet"))), "",  INDEX('Hidden Sheet'!$B$81:$C$88,MATCH(INDIRECT(ADDRESS(ROW(AE634),COLUMN(AE634),1,1,"User Input Sheet")),'Hidden Sheet'!$C$81:$C$88,FALSE),1))</f>
        <v/>
      </c>
      <c r="AF634" s="17" t="str">
        <f t="shared" ca="1" si="110"/>
        <v/>
      </c>
      <c r="AG634" s="17" t="str">
        <f ca="1">IF(ISBLANK(INDIRECT(ADDRESS(ROW(AG634),COLUMN(AG634),1,1,"User Input Sheet"))), "",  INDEX('Hidden Sheet'!$B$27:$C$28,MATCH(INDIRECT(ADDRESS(ROW(AG634),COLUMN(AG634),1,1,"User Input Sheet")),'Hidden Sheet'!$C$27:$C$28,FALSE),1))</f>
        <v/>
      </c>
      <c r="AH634" s="17" t="str">
        <f ca="1">IF(ISBLANK(INDIRECT(ADDRESS(ROW(AH634),COLUMN(AH634),1,1,"User Input Sheet"))), "",  INDEX('Hidden Sheet'!$B$94:$C$109,MATCH(INDIRECT(ADDRESS(ROW(AH634),COLUMN(AH634),1,1,"User Input Sheet")),'Hidden Sheet'!$C$94:$C$109,FALSE),1))</f>
        <v/>
      </c>
      <c r="AI634" s="17" t="str">
        <f ca="1">IF(ISBLANK(INDIRECT(ADDRESS(ROW(AI634),COLUMN(AI634),1,1,"User Input Sheet"))), "",  INDEX('Hidden Sheet'!$B$115:$C$124,MATCH(INDIRECT(ADDRESS(ROW(AI634),COLUMN(AI634),1,1,"User Input Sheet")),'Hidden Sheet'!$C$115:$C$124,FALSE),1))</f>
        <v/>
      </c>
      <c r="AJ634" s="17" t="str">
        <f t="shared" ca="1" si="111"/>
        <v/>
      </c>
      <c r="AL634" t="str">
        <f t="shared" ca="1" si="112"/>
        <v/>
      </c>
    </row>
    <row r="635" spans="1:38" x14ac:dyDescent="0.35">
      <c r="A635" s="17" t="str">
        <f t="shared" ca="1" si="105"/>
        <v/>
      </c>
      <c r="B635" s="17" t="str">
        <f ca="1">IF(ISBLANK(INDIRECT(ADDRESS(ROW(B635),COLUMN(B635),1,1,"User Input Sheet"))), "",  INDEX('Hidden Sheet'!$B$4:$C$11,MATCH(INDIRECT(ADDRESS(ROW(B635),COLUMN(B635),1,1,"User Input Sheet")),'Hidden Sheet'!$C$4:$C$11,FALSE),1))</f>
        <v/>
      </c>
      <c r="C635" s="17" t="str">
        <f t="shared" ca="1" si="114"/>
        <v/>
      </c>
      <c r="D635" s="17" t="str">
        <f t="shared" ca="1" si="114"/>
        <v/>
      </c>
      <c r="E635" s="17" t="str">
        <f t="shared" ca="1" si="114"/>
        <v/>
      </c>
      <c r="F635" s="17" t="str">
        <f t="shared" ca="1" si="114"/>
        <v/>
      </c>
      <c r="G635" s="17" t="str">
        <f t="shared" ca="1" si="114"/>
        <v/>
      </c>
      <c r="H635" s="17" t="str">
        <f t="shared" ca="1" si="114"/>
        <v/>
      </c>
      <c r="I635" s="17" t="str">
        <f t="shared" ca="1" si="114"/>
        <v/>
      </c>
      <c r="J635" s="17" t="str">
        <f t="shared" ca="1" si="114"/>
        <v/>
      </c>
      <c r="K635" s="17" t="str">
        <f t="shared" ca="1" si="115"/>
        <v/>
      </c>
      <c r="L635" s="17" t="str">
        <f t="shared" ca="1" si="115"/>
        <v/>
      </c>
      <c r="M635" s="17" t="str">
        <f t="shared" ca="1" si="115"/>
        <v/>
      </c>
      <c r="N635" s="17" t="str">
        <f ca="1">IF(ISBLANK(INDIRECT(ADDRESS(ROW(N635),COLUMN(N635),1,1,"User Input Sheet"))), "",  INDEX('Hidden Sheet'!$B$27:$C$28,MATCH(INDIRECT(ADDRESS(ROW(N635),COLUMN(N635),1,1,"User Input Sheet")),'Hidden Sheet'!$C$27:$C$28,FALSE),1))</f>
        <v/>
      </c>
      <c r="O635" s="17" t="str">
        <f t="shared" ca="1" si="106"/>
        <v/>
      </c>
      <c r="P635" s="81">
        <f>IF('User Input Sheet'!P635="yes",1,IF('User Input Sheet'!P635="no",0,0))</f>
        <v>0</v>
      </c>
      <c r="Q635" s="17" t="str">
        <f ca="1">IF(ISBLANK(INDIRECT(ADDRESS(ROW(Q635),COLUMN(Q635),1,1,"User Input Sheet"))), "",  INDEX('Hidden Sheet'!$B$41:$C$42,MATCH(INDIRECT(ADDRESS(ROW(Q635),COLUMN(Q635),1,1,"User Input Sheet")),'Hidden Sheet'!$C$41:$C$42,FALSE),1))</f>
        <v/>
      </c>
      <c r="R635" s="17" t="str">
        <f ca="1">IF(ISBLANK(INDIRECT(ADDRESS(ROW(R635),COLUMN(R635),1,1,"User Input Sheet"))), "",  INDEX('Hidden Sheet'!$B$41:$C$42,MATCH(INDIRECT(ADDRESS(ROW(R635),COLUMN(R635),1,1,"User Input Sheet")),'Hidden Sheet'!$C$41:$C$42,FALSE),1))</f>
        <v/>
      </c>
      <c r="S635" s="17" t="str">
        <f t="shared" ca="1" si="107"/>
        <v/>
      </c>
      <c r="T635" s="17" t="str">
        <f t="shared" ca="1" si="107"/>
        <v/>
      </c>
      <c r="U635" s="17" t="str">
        <f ca="1">IF(ISBLANK(INDIRECT(ADDRESS(ROW(U635),COLUMN(U635),1,1,"User Input Sheet"))), "",  INDEX('Hidden Sheet'!$B$27:$C$28,MATCH(INDIRECT(ADDRESS(ROW(U635),COLUMN(U635),1,1,"User Input Sheet")), 'Hidden Sheet'!$C$27:$C$28,FALSE),1))</f>
        <v/>
      </c>
      <c r="V635" s="17" t="str">
        <f ca="1">IF(ISBLANK(INDIRECT(ADDRESS(ROW(V635),COLUMN(V635),1,1,"User Input Sheet"))), "",  INDEX('Hidden Sheet'!$B$48:$C$50,MATCH(INDIRECT(ADDRESS(ROW(V635),COLUMN(V635),1,1,"User Input Sheet")),'Hidden Sheet'!$C$48:$C$50,FALSE),1))</f>
        <v/>
      </c>
      <c r="W635" s="17" t="str">
        <f ca="1">IF(ISBLANK(INDIRECT(ADDRESS(ROW(W635),COLUMN(W635),1,1,"User Input Sheet"))), "",  INDEX('Hidden Sheet'!$B$27:$C$28,MATCH(INDIRECT(ADDRESS(ROW(W635),COLUMN(W635),1,1,"User Input Sheet")),'Hidden Sheet'!$C$27:$C$28,FALSE),1))</f>
        <v/>
      </c>
      <c r="X635" s="17" t="str">
        <f ca="1">IF(ISBLANK(INDIRECT(ADDRESS(ROW(X635),COLUMN(X635),1,1,"User Input Sheet"))), "",  INDEX('Hidden Sheet'!$B$56:$C$58,MATCH(INDIRECT(ADDRESS(ROW(X635),COLUMN(X635),1,1,"User Input Sheet")),'Hidden Sheet'!$C$56:$C$58,FALSE),1))</f>
        <v/>
      </c>
      <c r="Y635" s="17" t="str">
        <f t="shared" ca="1" si="108"/>
        <v/>
      </c>
      <c r="Z635" s="17" t="str">
        <f t="shared" ca="1" si="108"/>
        <v/>
      </c>
      <c r="AA635" s="17" t="str">
        <f t="shared" ca="1" si="108"/>
        <v/>
      </c>
      <c r="AB635" s="17" t="str">
        <f t="shared" ca="1" si="104"/>
        <v/>
      </c>
      <c r="AC635" s="17" t="str">
        <f ca="1">IF(ISBLANK(INDIRECT(ADDRESS(ROW(AC635),COLUMN(AC635),1,1,"User Input Sheet"))), "",  INDEX('Hidden Sheet'!$B$64:$C$75,MATCH(INDIRECT(ADDRESS(ROW(AC635),COLUMN(AC635),1,1,"User Input Sheet")),'Hidden Sheet'!$C$64:$C$75,FALSE),1))</f>
        <v/>
      </c>
      <c r="AD635" s="17" t="str">
        <f t="shared" ca="1" si="109"/>
        <v/>
      </c>
      <c r="AE635" s="17" t="str">
        <f ca="1">IF(ISBLANK(INDIRECT(ADDRESS(ROW(AE635),COLUMN(AE635),1,1,"User Input Sheet"))), "",  INDEX('Hidden Sheet'!$B$81:$C$88,MATCH(INDIRECT(ADDRESS(ROW(AE635),COLUMN(AE635),1,1,"User Input Sheet")),'Hidden Sheet'!$C$81:$C$88,FALSE),1))</f>
        <v/>
      </c>
      <c r="AF635" s="17" t="str">
        <f t="shared" ca="1" si="110"/>
        <v/>
      </c>
      <c r="AG635" s="17" t="str">
        <f ca="1">IF(ISBLANK(INDIRECT(ADDRESS(ROW(AG635),COLUMN(AG635),1,1,"User Input Sheet"))), "",  INDEX('Hidden Sheet'!$B$27:$C$28,MATCH(INDIRECT(ADDRESS(ROW(AG635),COLUMN(AG635),1,1,"User Input Sheet")),'Hidden Sheet'!$C$27:$C$28,FALSE),1))</f>
        <v/>
      </c>
      <c r="AH635" s="17" t="str">
        <f ca="1">IF(ISBLANK(INDIRECT(ADDRESS(ROW(AH635),COLUMN(AH635),1,1,"User Input Sheet"))), "",  INDEX('Hidden Sheet'!$B$94:$C$109,MATCH(INDIRECT(ADDRESS(ROW(AH635),COLUMN(AH635),1,1,"User Input Sheet")),'Hidden Sheet'!$C$94:$C$109,FALSE),1))</f>
        <v/>
      </c>
      <c r="AI635" s="17" t="str">
        <f ca="1">IF(ISBLANK(INDIRECT(ADDRESS(ROW(AI635),COLUMN(AI635),1,1,"User Input Sheet"))), "",  INDEX('Hidden Sheet'!$B$115:$C$124,MATCH(INDIRECT(ADDRESS(ROW(AI635),COLUMN(AI635),1,1,"User Input Sheet")),'Hidden Sheet'!$C$115:$C$124,FALSE),1))</f>
        <v/>
      </c>
      <c r="AJ635" s="17" t="str">
        <f t="shared" ca="1" si="111"/>
        <v/>
      </c>
      <c r="AL635" t="str">
        <f t="shared" ca="1" si="112"/>
        <v/>
      </c>
    </row>
    <row r="636" spans="1:38" x14ac:dyDescent="0.35">
      <c r="A636" s="17" t="str">
        <f t="shared" ca="1" si="105"/>
        <v/>
      </c>
      <c r="B636" s="17" t="str">
        <f ca="1">IF(ISBLANK(INDIRECT(ADDRESS(ROW(B636),COLUMN(B636),1,1,"User Input Sheet"))), "",  INDEX('Hidden Sheet'!$B$4:$C$11,MATCH(INDIRECT(ADDRESS(ROW(B636),COLUMN(B636),1,1,"User Input Sheet")),'Hidden Sheet'!$C$4:$C$11,FALSE),1))</f>
        <v/>
      </c>
      <c r="C636" s="17" t="str">
        <f t="shared" ca="1" si="114"/>
        <v/>
      </c>
      <c r="D636" s="17" t="str">
        <f t="shared" ca="1" si="114"/>
        <v/>
      </c>
      <c r="E636" s="17" t="str">
        <f t="shared" ca="1" si="114"/>
        <v/>
      </c>
      <c r="F636" s="17" t="str">
        <f t="shared" ca="1" si="114"/>
        <v/>
      </c>
      <c r="G636" s="17" t="str">
        <f t="shared" ca="1" si="114"/>
        <v/>
      </c>
      <c r="H636" s="17" t="str">
        <f t="shared" ca="1" si="114"/>
        <v/>
      </c>
      <c r="I636" s="17" t="str">
        <f t="shared" ca="1" si="114"/>
        <v/>
      </c>
      <c r="J636" s="17" t="str">
        <f t="shared" ca="1" si="114"/>
        <v/>
      </c>
      <c r="K636" s="17" t="str">
        <f t="shared" ca="1" si="115"/>
        <v/>
      </c>
      <c r="L636" s="17" t="str">
        <f t="shared" ca="1" si="115"/>
        <v/>
      </c>
      <c r="M636" s="17" t="str">
        <f t="shared" ca="1" si="115"/>
        <v/>
      </c>
      <c r="N636" s="17" t="str">
        <f ca="1">IF(ISBLANK(INDIRECT(ADDRESS(ROW(N636),COLUMN(N636),1,1,"User Input Sheet"))), "",  INDEX('Hidden Sheet'!$B$27:$C$28,MATCH(INDIRECT(ADDRESS(ROW(N636),COLUMN(N636),1,1,"User Input Sheet")),'Hidden Sheet'!$C$27:$C$28,FALSE),1))</f>
        <v/>
      </c>
      <c r="O636" s="17" t="str">
        <f t="shared" ca="1" si="106"/>
        <v/>
      </c>
      <c r="P636" s="81">
        <f>IF('User Input Sheet'!P636="yes",1,IF('User Input Sheet'!P636="no",0,0))</f>
        <v>0</v>
      </c>
      <c r="Q636" s="17" t="str">
        <f ca="1">IF(ISBLANK(INDIRECT(ADDRESS(ROW(Q636),COLUMN(Q636),1,1,"User Input Sheet"))), "",  INDEX('Hidden Sheet'!$B$41:$C$42,MATCH(INDIRECT(ADDRESS(ROW(Q636),COLUMN(Q636),1,1,"User Input Sheet")),'Hidden Sheet'!$C$41:$C$42,FALSE),1))</f>
        <v/>
      </c>
      <c r="R636" s="17" t="str">
        <f ca="1">IF(ISBLANK(INDIRECT(ADDRESS(ROW(R636),COLUMN(R636),1,1,"User Input Sheet"))), "",  INDEX('Hidden Sheet'!$B$41:$C$42,MATCH(INDIRECT(ADDRESS(ROW(R636),COLUMN(R636),1,1,"User Input Sheet")),'Hidden Sheet'!$C$41:$C$42,FALSE),1))</f>
        <v/>
      </c>
      <c r="S636" s="17" t="str">
        <f t="shared" ca="1" si="107"/>
        <v/>
      </c>
      <c r="T636" s="17" t="str">
        <f t="shared" ca="1" si="107"/>
        <v/>
      </c>
      <c r="U636" s="17" t="str">
        <f ca="1">IF(ISBLANK(INDIRECT(ADDRESS(ROW(U636),COLUMN(U636),1,1,"User Input Sheet"))), "",  INDEX('Hidden Sheet'!$B$27:$C$28,MATCH(INDIRECT(ADDRESS(ROW(U636),COLUMN(U636),1,1,"User Input Sheet")), 'Hidden Sheet'!$C$27:$C$28,FALSE),1))</f>
        <v/>
      </c>
      <c r="V636" s="17" t="str">
        <f ca="1">IF(ISBLANK(INDIRECT(ADDRESS(ROW(V636),COLUMN(V636),1,1,"User Input Sheet"))), "",  INDEX('Hidden Sheet'!$B$48:$C$50,MATCH(INDIRECT(ADDRESS(ROW(V636),COLUMN(V636),1,1,"User Input Sheet")),'Hidden Sheet'!$C$48:$C$50,FALSE),1))</f>
        <v/>
      </c>
      <c r="W636" s="17" t="str">
        <f ca="1">IF(ISBLANK(INDIRECT(ADDRESS(ROW(W636),COLUMN(W636),1,1,"User Input Sheet"))), "",  INDEX('Hidden Sheet'!$B$27:$C$28,MATCH(INDIRECT(ADDRESS(ROW(W636),COLUMN(W636),1,1,"User Input Sheet")),'Hidden Sheet'!$C$27:$C$28,FALSE),1))</f>
        <v/>
      </c>
      <c r="X636" s="17" t="str">
        <f ca="1">IF(ISBLANK(INDIRECT(ADDRESS(ROW(X636),COLUMN(X636),1,1,"User Input Sheet"))), "",  INDEX('Hidden Sheet'!$B$56:$C$58,MATCH(INDIRECT(ADDRESS(ROW(X636),COLUMN(X636),1,1,"User Input Sheet")),'Hidden Sheet'!$C$56:$C$58,FALSE),1))</f>
        <v/>
      </c>
      <c r="Y636" s="17" t="str">
        <f t="shared" ca="1" si="108"/>
        <v/>
      </c>
      <c r="Z636" s="17" t="str">
        <f t="shared" ca="1" si="108"/>
        <v/>
      </c>
      <c r="AA636" s="17" t="str">
        <f t="shared" ca="1" si="108"/>
        <v/>
      </c>
      <c r="AB636" s="17" t="str">
        <f t="shared" ca="1" si="104"/>
        <v/>
      </c>
      <c r="AC636" s="17" t="str">
        <f ca="1">IF(ISBLANK(INDIRECT(ADDRESS(ROW(AC636),COLUMN(AC636),1,1,"User Input Sheet"))), "",  INDEX('Hidden Sheet'!$B$64:$C$75,MATCH(INDIRECT(ADDRESS(ROW(AC636),COLUMN(AC636),1,1,"User Input Sheet")),'Hidden Sheet'!$C$64:$C$75,FALSE),1))</f>
        <v/>
      </c>
      <c r="AD636" s="17" t="str">
        <f t="shared" ca="1" si="109"/>
        <v/>
      </c>
      <c r="AE636" s="17" t="str">
        <f ca="1">IF(ISBLANK(INDIRECT(ADDRESS(ROW(AE636),COLUMN(AE636),1,1,"User Input Sheet"))), "",  INDEX('Hidden Sheet'!$B$81:$C$88,MATCH(INDIRECT(ADDRESS(ROW(AE636),COLUMN(AE636),1,1,"User Input Sheet")),'Hidden Sheet'!$C$81:$C$88,FALSE),1))</f>
        <v/>
      </c>
      <c r="AF636" s="17" t="str">
        <f t="shared" ca="1" si="110"/>
        <v/>
      </c>
      <c r="AG636" s="17" t="str">
        <f ca="1">IF(ISBLANK(INDIRECT(ADDRESS(ROW(AG636),COLUMN(AG636),1,1,"User Input Sheet"))), "",  INDEX('Hidden Sheet'!$B$27:$C$28,MATCH(INDIRECT(ADDRESS(ROW(AG636),COLUMN(AG636),1,1,"User Input Sheet")),'Hidden Sheet'!$C$27:$C$28,FALSE),1))</f>
        <v/>
      </c>
      <c r="AH636" s="17" t="str">
        <f ca="1">IF(ISBLANK(INDIRECT(ADDRESS(ROW(AH636),COLUMN(AH636),1,1,"User Input Sheet"))), "",  INDEX('Hidden Sheet'!$B$94:$C$109,MATCH(INDIRECT(ADDRESS(ROW(AH636),COLUMN(AH636),1,1,"User Input Sheet")),'Hidden Sheet'!$C$94:$C$109,FALSE),1))</f>
        <v/>
      </c>
      <c r="AI636" s="17" t="str">
        <f ca="1">IF(ISBLANK(INDIRECT(ADDRESS(ROW(AI636),COLUMN(AI636),1,1,"User Input Sheet"))), "",  INDEX('Hidden Sheet'!$B$115:$C$124,MATCH(INDIRECT(ADDRESS(ROW(AI636),COLUMN(AI636),1,1,"User Input Sheet")),'Hidden Sheet'!$C$115:$C$124,FALSE),1))</f>
        <v/>
      </c>
      <c r="AJ636" s="17" t="str">
        <f t="shared" ca="1" si="111"/>
        <v/>
      </c>
      <c r="AL636" t="str">
        <f t="shared" ca="1" si="112"/>
        <v/>
      </c>
    </row>
    <row r="637" spans="1:38" x14ac:dyDescent="0.35">
      <c r="A637" s="17" t="str">
        <f t="shared" ca="1" si="105"/>
        <v/>
      </c>
      <c r="B637" s="17" t="str">
        <f ca="1">IF(ISBLANK(INDIRECT(ADDRESS(ROW(B637),COLUMN(B637),1,1,"User Input Sheet"))), "",  INDEX('Hidden Sheet'!$B$4:$C$11,MATCH(INDIRECT(ADDRESS(ROW(B637),COLUMN(B637),1,1,"User Input Sheet")),'Hidden Sheet'!$C$4:$C$11,FALSE),1))</f>
        <v/>
      </c>
      <c r="C637" s="17" t="str">
        <f t="shared" ca="1" si="114"/>
        <v/>
      </c>
      <c r="D637" s="17" t="str">
        <f t="shared" ca="1" si="114"/>
        <v/>
      </c>
      <c r="E637" s="17" t="str">
        <f t="shared" ca="1" si="114"/>
        <v/>
      </c>
      <c r="F637" s="17" t="str">
        <f t="shared" ca="1" si="114"/>
        <v/>
      </c>
      <c r="G637" s="17" t="str">
        <f t="shared" ca="1" si="114"/>
        <v/>
      </c>
      <c r="H637" s="17" t="str">
        <f t="shared" ca="1" si="114"/>
        <v/>
      </c>
      <c r="I637" s="17" t="str">
        <f t="shared" ca="1" si="114"/>
        <v/>
      </c>
      <c r="J637" s="17" t="str">
        <f t="shared" ca="1" si="114"/>
        <v/>
      </c>
      <c r="K637" s="17" t="str">
        <f t="shared" ca="1" si="115"/>
        <v/>
      </c>
      <c r="L637" s="17" t="str">
        <f t="shared" ca="1" si="115"/>
        <v/>
      </c>
      <c r="M637" s="17" t="str">
        <f t="shared" ca="1" si="115"/>
        <v/>
      </c>
      <c r="N637" s="17" t="str">
        <f ca="1">IF(ISBLANK(INDIRECT(ADDRESS(ROW(N637),COLUMN(N637),1,1,"User Input Sheet"))), "",  INDEX('Hidden Sheet'!$B$27:$C$28,MATCH(INDIRECT(ADDRESS(ROW(N637),COLUMN(N637),1,1,"User Input Sheet")),'Hidden Sheet'!$C$27:$C$28,FALSE),1))</f>
        <v/>
      </c>
      <c r="O637" s="17" t="str">
        <f t="shared" ca="1" si="106"/>
        <v/>
      </c>
      <c r="P637" s="81">
        <f>IF('User Input Sheet'!P637="yes",1,IF('User Input Sheet'!P637="no",0,0))</f>
        <v>0</v>
      </c>
      <c r="Q637" s="17" t="str">
        <f ca="1">IF(ISBLANK(INDIRECT(ADDRESS(ROW(Q637),COLUMN(Q637),1,1,"User Input Sheet"))), "",  INDEX('Hidden Sheet'!$B$41:$C$42,MATCH(INDIRECT(ADDRESS(ROW(Q637),COLUMN(Q637),1,1,"User Input Sheet")),'Hidden Sheet'!$C$41:$C$42,FALSE),1))</f>
        <v/>
      </c>
      <c r="R637" s="17" t="str">
        <f ca="1">IF(ISBLANK(INDIRECT(ADDRESS(ROW(R637),COLUMN(R637),1,1,"User Input Sheet"))), "",  INDEX('Hidden Sheet'!$B$41:$C$42,MATCH(INDIRECT(ADDRESS(ROW(R637),COLUMN(R637),1,1,"User Input Sheet")),'Hidden Sheet'!$C$41:$C$42,FALSE),1))</f>
        <v/>
      </c>
      <c r="S637" s="17" t="str">
        <f t="shared" ca="1" si="107"/>
        <v/>
      </c>
      <c r="T637" s="17" t="str">
        <f t="shared" ca="1" si="107"/>
        <v/>
      </c>
      <c r="U637" s="17" t="str">
        <f ca="1">IF(ISBLANK(INDIRECT(ADDRESS(ROW(U637),COLUMN(U637),1,1,"User Input Sheet"))), "",  INDEX('Hidden Sheet'!$B$27:$C$28,MATCH(INDIRECT(ADDRESS(ROW(U637),COLUMN(U637),1,1,"User Input Sheet")), 'Hidden Sheet'!$C$27:$C$28,FALSE),1))</f>
        <v/>
      </c>
      <c r="V637" s="17" t="str">
        <f ca="1">IF(ISBLANK(INDIRECT(ADDRESS(ROW(V637),COLUMN(V637),1,1,"User Input Sheet"))), "",  INDEX('Hidden Sheet'!$B$48:$C$50,MATCH(INDIRECT(ADDRESS(ROW(V637),COLUMN(V637),1,1,"User Input Sheet")),'Hidden Sheet'!$C$48:$C$50,FALSE),1))</f>
        <v/>
      </c>
      <c r="W637" s="17" t="str">
        <f ca="1">IF(ISBLANK(INDIRECT(ADDRESS(ROW(W637),COLUMN(W637),1,1,"User Input Sheet"))), "",  INDEX('Hidden Sheet'!$B$27:$C$28,MATCH(INDIRECT(ADDRESS(ROW(W637),COLUMN(W637),1,1,"User Input Sheet")),'Hidden Sheet'!$C$27:$C$28,FALSE),1))</f>
        <v/>
      </c>
      <c r="X637" s="17" t="str">
        <f ca="1">IF(ISBLANK(INDIRECT(ADDRESS(ROW(X637),COLUMN(X637),1,1,"User Input Sheet"))), "",  INDEX('Hidden Sheet'!$B$56:$C$58,MATCH(INDIRECT(ADDRESS(ROW(X637),COLUMN(X637),1,1,"User Input Sheet")),'Hidden Sheet'!$C$56:$C$58,FALSE),1))</f>
        <v/>
      </c>
      <c r="Y637" s="17" t="str">
        <f t="shared" ca="1" si="108"/>
        <v/>
      </c>
      <c r="Z637" s="17" t="str">
        <f t="shared" ca="1" si="108"/>
        <v/>
      </c>
      <c r="AA637" s="17" t="str">
        <f t="shared" ca="1" si="108"/>
        <v/>
      </c>
      <c r="AB637" s="17" t="str">
        <f t="shared" ca="1" si="104"/>
        <v/>
      </c>
      <c r="AC637" s="17" t="str">
        <f ca="1">IF(ISBLANK(INDIRECT(ADDRESS(ROW(AC637),COLUMN(AC637),1,1,"User Input Sheet"))), "",  INDEX('Hidden Sheet'!$B$64:$C$75,MATCH(INDIRECT(ADDRESS(ROW(AC637),COLUMN(AC637),1,1,"User Input Sheet")),'Hidden Sheet'!$C$64:$C$75,FALSE),1))</f>
        <v/>
      </c>
      <c r="AD637" s="17" t="str">
        <f t="shared" ca="1" si="109"/>
        <v/>
      </c>
      <c r="AE637" s="17" t="str">
        <f ca="1">IF(ISBLANK(INDIRECT(ADDRESS(ROW(AE637),COLUMN(AE637),1,1,"User Input Sheet"))), "",  INDEX('Hidden Sheet'!$B$81:$C$88,MATCH(INDIRECT(ADDRESS(ROW(AE637),COLUMN(AE637),1,1,"User Input Sheet")),'Hidden Sheet'!$C$81:$C$88,FALSE),1))</f>
        <v/>
      </c>
      <c r="AF637" s="17" t="str">
        <f t="shared" ca="1" si="110"/>
        <v/>
      </c>
      <c r="AG637" s="17" t="str">
        <f ca="1">IF(ISBLANK(INDIRECT(ADDRESS(ROW(AG637),COLUMN(AG637),1,1,"User Input Sheet"))), "",  INDEX('Hidden Sheet'!$B$27:$C$28,MATCH(INDIRECT(ADDRESS(ROW(AG637),COLUMN(AG637),1,1,"User Input Sheet")),'Hidden Sheet'!$C$27:$C$28,FALSE),1))</f>
        <v/>
      </c>
      <c r="AH637" s="17" t="str">
        <f ca="1">IF(ISBLANK(INDIRECT(ADDRESS(ROW(AH637),COLUMN(AH637),1,1,"User Input Sheet"))), "",  INDEX('Hidden Sheet'!$B$94:$C$109,MATCH(INDIRECT(ADDRESS(ROW(AH637),COLUMN(AH637),1,1,"User Input Sheet")),'Hidden Sheet'!$C$94:$C$109,FALSE),1))</f>
        <v/>
      </c>
      <c r="AI637" s="17" t="str">
        <f ca="1">IF(ISBLANK(INDIRECT(ADDRESS(ROW(AI637),COLUMN(AI637),1,1,"User Input Sheet"))), "",  INDEX('Hidden Sheet'!$B$115:$C$124,MATCH(INDIRECT(ADDRESS(ROW(AI637),COLUMN(AI637),1,1,"User Input Sheet")),'Hidden Sheet'!$C$115:$C$124,FALSE),1))</f>
        <v/>
      </c>
      <c r="AJ637" s="17" t="str">
        <f t="shared" ca="1" si="111"/>
        <v/>
      </c>
      <c r="AL637" t="str">
        <f t="shared" ca="1" si="112"/>
        <v/>
      </c>
    </row>
    <row r="638" spans="1:38" x14ac:dyDescent="0.35">
      <c r="A638" s="17" t="str">
        <f t="shared" ca="1" si="105"/>
        <v/>
      </c>
      <c r="B638" s="17" t="str">
        <f ca="1">IF(ISBLANK(INDIRECT(ADDRESS(ROW(B638),COLUMN(B638),1,1,"User Input Sheet"))), "",  INDEX('Hidden Sheet'!$B$4:$C$11,MATCH(INDIRECT(ADDRESS(ROW(B638),COLUMN(B638),1,1,"User Input Sheet")),'Hidden Sheet'!$C$4:$C$11,FALSE),1))</f>
        <v/>
      </c>
      <c r="C638" s="17" t="str">
        <f t="shared" ca="1" si="114"/>
        <v/>
      </c>
      <c r="D638" s="17" t="str">
        <f t="shared" ca="1" si="114"/>
        <v/>
      </c>
      <c r="E638" s="17" t="str">
        <f t="shared" ca="1" si="114"/>
        <v/>
      </c>
      <c r="F638" s="17" t="str">
        <f t="shared" ca="1" si="114"/>
        <v/>
      </c>
      <c r="G638" s="17" t="str">
        <f t="shared" ca="1" si="114"/>
        <v/>
      </c>
      <c r="H638" s="17" t="str">
        <f t="shared" ca="1" si="114"/>
        <v/>
      </c>
      <c r="I638" s="17" t="str">
        <f t="shared" ca="1" si="114"/>
        <v/>
      </c>
      <c r="J638" s="17" t="str">
        <f t="shared" ca="1" si="114"/>
        <v/>
      </c>
      <c r="K638" s="17" t="str">
        <f t="shared" ca="1" si="115"/>
        <v/>
      </c>
      <c r="L638" s="17" t="str">
        <f t="shared" ca="1" si="115"/>
        <v/>
      </c>
      <c r="M638" s="17" t="str">
        <f t="shared" ca="1" si="115"/>
        <v/>
      </c>
      <c r="N638" s="17" t="str">
        <f ca="1">IF(ISBLANK(INDIRECT(ADDRESS(ROW(N638),COLUMN(N638),1,1,"User Input Sheet"))), "",  INDEX('Hidden Sheet'!$B$27:$C$28,MATCH(INDIRECT(ADDRESS(ROW(N638),COLUMN(N638),1,1,"User Input Sheet")),'Hidden Sheet'!$C$27:$C$28,FALSE),1))</f>
        <v/>
      </c>
      <c r="O638" s="17" t="str">
        <f t="shared" ca="1" si="106"/>
        <v/>
      </c>
      <c r="P638" s="81">
        <f>IF('User Input Sheet'!P638="yes",1,IF('User Input Sheet'!P638="no",0,0))</f>
        <v>0</v>
      </c>
      <c r="Q638" s="17" t="str">
        <f ca="1">IF(ISBLANK(INDIRECT(ADDRESS(ROW(Q638),COLUMN(Q638),1,1,"User Input Sheet"))), "",  INDEX('Hidden Sheet'!$B$41:$C$42,MATCH(INDIRECT(ADDRESS(ROW(Q638),COLUMN(Q638),1,1,"User Input Sheet")),'Hidden Sheet'!$C$41:$C$42,FALSE),1))</f>
        <v/>
      </c>
      <c r="R638" s="17" t="str">
        <f ca="1">IF(ISBLANK(INDIRECT(ADDRESS(ROW(R638),COLUMN(R638),1,1,"User Input Sheet"))), "",  INDEX('Hidden Sheet'!$B$41:$C$42,MATCH(INDIRECT(ADDRESS(ROW(R638),COLUMN(R638),1,1,"User Input Sheet")),'Hidden Sheet'!$C$41:$C$42,FALSE),1))</f>
        <v/>
      </c>
      <c r="S638" s="17" t="str">
        <f t="shared" ca="1" si="107"/>
        <v/>
      </c>
      <c r="T638" s="17" t="str">
        <f t="shared" ca="1" si="107"/>
        <v/>
      </c>
      <c r="U638" s="17" t="str">
        <f ca="1">IF(ISBLANK(INDIRECT(ADDRESS(ROW(U638),COLUMN(U638),1,1,"User Input Sheet"))), "",  INDEX('Hidden Sheet'!$B$27:$C$28,MATCH(INDIRECT(ADDRESS(ROW(U638),COLUMN(U638),1,1,"User Input Sheet")), 'Hidden Sheet'!$C$27:$C$28,FALSE),1))</f>
        <v/>
      </c>
      <c r="V638" s="17" t="str">
        <f ca="1">IF(ISBLANK(INDIRECT(ADDRESS(ROW(V638),COLUMN(V638),1,1,"User Input Sheet"))), "",  INDEX('Hidden Sheet'!$B$48:$C$50,MATCH(INDIRECT(ADDRESS(ROW(V638),COLUMN(V638),1,1,"User Input Sheet")),'Hidden Sheet'!$C$48:$C$50,FALSE),1))</f>
        <v/>
      </c>
      <c r="W638" s="17" t="str">
        <f ca="1">IF(ISBLANK(INDIRECT(ADDRESS(ROW(W638),COLUMN(W638),1,1,"User Input Sheet"))), "",  INDEX('Hidden Sheet'!$B$27:$C$28,MATCH(INDIRECT(ADDRESS(ROW(W638),COLUMN(W638),1,1,"User Input Sheet")),'Hidden Sheet'!$C$27:$C$28,FALSE),1))</f>
        <v/>
      </c>
      <c r="X638" s="17" t="str">
        <f ca="1">IF(ISBLANK(INDIRECT(ADDRESS(ROW(X638),COLUMN(X638),1,1,"User Input Sheet"))), "",  INDEX('Hidden Sheet'!$B$56:$C$58,MATCH(INDIRECT(ADDRESS(ROW(X638),COLUMN(X638),1,1,"User Input Sheet")),'Hidden Sheet'!$C$56:$C$58,FALSE),1))</f>
        <v/>
      </c>
      <c r="Y638" s="17" t="str">
        <f t="shared" ca="1" si="108"/>
        <v/>
      </c>
      <c r="Z638" s="17" t="str">
        <f t="shared" ca="1" si="108"/>
        <v/>
      </c>
      <c r="AA638" s="17" t="str">
        <f t="shared" ca="1" si="108"/>
        <v/>
      </c>
      <c r="AB638" s="17" t="str">
        <f t="shared" ca="1" si="104"/>
        <v/>
      </c>
      <c r="AC638" s="17" t="str">
        <f ca="1">IF(ISBLANK(INDIRECT(ADDRESS(ROW(AC638),COLUMN(AC638),1,1,"User Input Sheet"))), "",  INDEX('Hidden Sheet'!$B$64:$C$75,MATCH(INDIRECT(ADDRESS(ROW(AC638),COLUMN(AC638),1,1,"User Input Sheet")),'Hidden Sheet'!$C$64:$C$75,FALSE),1))</f>
        <v/>
      </c>
      <c r="AD638" s="17" t="str">
        <f t="shared" ca="1" si="109"/>
        <v/>
      </c>
      <c r="AE638" s="17" t="str">
        <f ca="1">IF(ISBLANK(INDIRECT(ADDRESS(ROW(AE638),COLUMN(AE638),1,1,"User Input Sheet"))), "",  INDEX('Hidden Sheet'!$B$81:$C$88,MATCH(INDIRECT(ADDRESS(ROW(AE638),COLUMN(AE638),1,1,"User Input Sheet")),'Hidden Sheet'!$C$81:$C$88,FALSE),1))</f>
        <v/>
      </c>
      <c r="AF638" s="17" t="str">
        <f t="shared" ca="1" si="110"/>
        <v/>
      </c>
      <c r="AG638" s="17" t="str">
        <f ca="1">IF(ISBLANK(INDIRECT(ADDRESS(ROW(AG638),COLUMN(AG638),1,1,"User Input Sheet"))), "",  INDEX('Hidden Sheet'!$B$27:$C$28,MATCH(INDIRECT(ADDRESS(ROW(AG638),COLUMN(AG638),1,1,"User Input Sheet")),'Hidden Sheet'!$C$27:$C$28,FALSE),1))</f>
        <v/>
      </c>
      <c r="AH638" s="17" t="str">
        <f ca="1">IF(ISBLANK(INDIRECT(ADDRESS(ROW(AH638),COLUMN(AH638),1,1,"User Input Sheet"))), "",  INDEX('Hidden Sheet'!$B$94:$C$109,MATCH(INDIRECT(ADDRESS(ROW(AH638),COLUMN(AH638),1,1,"User Input Sheet")),'Hidden Sheet'!$C$94:$C$109,FALSE),1))</f>
        <v/>
      </c>
      <c r="AI638" s="17" t="str">
        <f ca="1">IF(ISBLANK(INDIRECT(ADDRESS(ROW(AI638),COLUMN(AI638),1,1,"User Input Sheet"))), "",  INDEX('Hidden Sheet'!$B$115:$C$124,MATCH(INDIRECT(ADDRESS(ROW(AI638),COLUMN(AI638),1,1,"User Input Sheet")),'Hidden Sheet'!$C$115:$C$124,FALSE),1))</f>
        <v/>
      </c>
      <c r="AJ638" s="17" t="str">
        <f t="shared" ca="1" si="111"/>
        <v/>
      </c>
      <c r="AL638" t="str">
        <f t="shared" ca="1" si="112"/>
        <v/>
      </c>
    </row>
    <row r="639" spans="1:38" x14ac:dyDescent="0.35">
      <c r="A639" s="17" t="str">
        <f t="shared" ca="1" si="105"/>
        <v/>
      </c>
      <c r="B639" s="17" t="str">
        <f ca="1">IF(ISBLANK(INDIRECT(ADDRESS(ROW(B639),COLUMN(B639),1,1,"User Input Sheet"))), "",  INDEX('Hidden Sheet'!$B$4:$C$11,MATCH(INDIRECT(ADDRESS(ROW(B639),COLUMN(B639),1,1,"User Input Sheet")),'Hidden Sheet'!$C$4:$C$11,FALSE),1))</f>
        <v/>
      </c>
      <c r="C639" s="17" t="str">
        <f t="shared" ca="1" si="114"/>
        <v/>
      </c>
      <c r="D639" s="17" t="str">
        <f t="shared" ca="1" si="114"/>
        <v/>
      </c>
      <c r="E639" s="17" t="str">
        <f t="shared" ca="1" si="114"/>
        <v/>
      </c>
      <c r="F639" s="17" t="str">
        <f t="shared" ca="1" si="114"/>
        <v/>
      </c>
      <c r="G639" s="17" t="str">
        <f t="shared" ca="1" si="114"/>
        <v/>
      </c>
      <c r="H639" s="17" t="str">
        <f t="shared" ca="1" si="114"/>
        <v/>
      </c>
      <c r="I639" s="17" t="str">
        <f t="shared" ca="1" si="114"/>
        <v/>
      </c>
      <c r="J639" s="17" t="str">
        <f t="shared" ca="1" si="114"/>
        <v/>
      </c>
      <c r="K639" s="17" t="str">
        <f t="shared" ca="1" si="115"/>
        <v/>
      </c>
      <c r="L639" s="17" t="str">
        <f t="shared" ca="1" si="115"/>
        <v/>
      </c>
      <c r="M639" s="17" t="str">
        <f t="shared" ca="1" si="115"/>
        <v/>
      </c>
      <c r="N639" s="17" t="str">
        <f ca="1">IF(ISBLANK(INDIRECT(ADDRESS(ROW(N639),COLUMN(N639),1,1,"User Input Sheet"))), "",  INDEX('Hidden Sheet'!$B$27:$C$28,MATCH(INDIRECT(ADDRESS(ROW(N639),COLUMN(N639),1,1,"User Input Sheet")),'Hidden Sheet'!$C$27:$C$28,FALSE),1))</f>
        <v/>
      </c>
      <c r="O639" s="17" t="str">
        <f t="shared" ca="1" si="106"/>
        <v/>
      </c>
      <c r="P639" s="81">
        <f>IF('User Input Sheet'!P639="yes",1,IF('User Input Sheet'!P639="no",0,0))</f>
        <v>0</v>
      </c>
      <c r="Q639" s="17" t="str">
        <f ca="1">IF(ISBLANK(INDIRECT(ADDRESS(ROW(Q639),COLUMN(Q639),1,1,"User Input Sheet"))), "",  INDEX('Hidden Sheet'!$B$41:$C$42,MATCH(INDIRECT(ADDRESS(ROW(Q639),COLUMN(Q639),1,1,"User Input Sheet")),'Hidden Sheet'!$C$41:$C$42,FALSE),1))</f>
        <v/>
      </c>
      <c r="R639" s="17" t="str">
        <f ca="1">IF(ISBLANK(INDIRECT(ADDRESS(ROW(R639),COLUMN(R639),1,1,"User Input Sheet"))), "",  INDEX('Hidden Sheet'!$B$41:$C$42,MATCH(INDIRECT(ADDRESS(ROW(R639),COLUMN(R639),1,1,"User Input Sheet")),'Hidden Sheet'!$C$41:$C$42,FALSE),1))</f>
        <v/>
      </c>
      <c r="S639" s="17" t="str">
        <f t="shared" ca="1" si="107"/>
        <v/>
      </c>
      <c r="T639" s="17" t="str">
        <f t="shared" ca="1" si="107"/>
        <v/>
      </c>
      <c r="U639" s="17" t="str">
        <f ca="1">IF(ISBLANK(INDIRECT(ADDRESS(ROW(U639),COLUMN(U639),1,1,"User Input Sheet"))), "",  INDEX('Hidden Sheet'!$B$27:$C$28,MATCH(INDIRECT(ADDRESS(ROW(U639),COLUMN(U639),1,1,"User Input Sheet")), 'Hidden Sheet'!$C$27:$C$28,FALSE),1))</f>
        <v/>
      </c>
      <c r="V639" s="17" t="str">
        <f ca="1">IF(ISBLANK(INDIRECT(ADDRESS(ROW(V639),COLUMN(V639),1,1,"User Input Sheet"))), "",  INDEX('Hidden Sheet'!$B$48:$C$50,MATCH(INDIRECT(ADDRESS(ROW(V639),COLUMN(V639),1,1,"User Input Sheet")),'Hidden Sheet'!$C$48:$C$50,FALSE),1))</f>
        <v/>
      </c>
      <c r="W639" s="17" t="str">
        <f ca="1">IF(ISBLANK(INDIRECT(ADDRESS(ROW(W639),COLUMN(W639),1,1,"User Input Sheet"))), "",  INDEX('Hidden Sheet'!$B$27:$C$28,MATCH(INDIRECT(ADDRESS(ROW(W639),COLUMN(W639),1,1,"User Input Sheet")),'Hidden Sheet'!$C$27:$C$28,FALSE),1))</f>
        <v/>
      </c>
      <c r="X639" s="17" t="str">
        <f ca="1">IF(ISBLANK(INDIRECT(ADDRESS(ROW(X639),COLUMN(X639),1,1,"User Input Sheet"))), "",  INDEX('Hidden Sheet'!$B$56:$C$58,MATCH(INDIRECT(ADDRESS(ROW(X639),COLUMN(X639),1,1,"User Input Sheet")),'Hidden Sheet'!$C$56:$C$58,FALSE),1))</f>
        <v/>
      </c>
      <c r="Y639" s="17" t="str">
        <f t="shared" ca="1" si="108"/>
        <v/>
      </c>
      <c r="Z639" s="17" t="str">
        <f t="shared" ca="1" si="108"/>
        <v/>
      </c>
      <c r="AA639" s="17" t="str">
        <f t="shared" ca="1" si="108"/>
        <v/>
      </c>
      <c r="AB639" s="17" t="str">
        <f t="shared" ca="1" si="104"/>
        <v/>
      </c>
      <c r="AC639" s="17" t="str">
        <f ca="1">IF(ISBLANK(INDIRECT(ADDRESS(ROW(AC639),COLUMN(AC639),1,1,"User Input Sheet"))), "",  INDEX('Hidden Sheet'!$B$64:$C$75,MATCH(INDIRECT(ADDRESS(ROW(AC639),COLUMN(AC639),1,1,"User Input Sheet")),'Hidden Sheet'!$C$64:$C$75,FALSE),1))</f>
        <v/>
      </c>
      <c r="AD639" s="17" t="str">
        <f t="shared" ca="1" si="109"/>
        <v/>
      </c>
      <c r="AE639" s="17" t="str">
        <f ca="1">IF(ISBLANK(INDIRECT(ADDRESS(ROW(AE639),COLUMN(AE639),1,1,"User Input Sheet"))), "",  INDEX('Hidden Sheet'!$B$81:$C$88,MATCH(INDIRECT(ADDRESS(ROW(AE639),COLUMN(AE639),1,1,"User Input Sheet")),'Hidden Sheet'!$C$81:$C$88,FALSE),1))</f>
        <v/>
      </c>
      <c r="AF639" s="17" t="str">
        <f t="shared" ca="1" si="110"/>
        <v/>
      </c>
      <c r="AG639" s="17" t="str">
        <f ca="1">IF(ISBLANK(INDIRECT(ADDRESS(ROW(AG639),COLUMN(AG639),1,1,"User Input Sheet"))), "",  INDEX('Hidden Sheet'!$B$27:$C$28,MATCH(INDIRECT(ADDRESS(ROW(AG639),COLUMN(AG639),1,1,"User Input Sheet")),'Hidden Sheet'!$C$27:$C$28,FALSE),1))</f>
        <v/>
      </c>
      <c r="AH639" s="17" t="str">
        <f ca="1">IF(ISBLANK(INDIRECT(ADDRESS(ROW(AH639),COLUMN(AH639),1,1,"User Input Sheet"))), "",  INDEX('Hidden Sheet'!$B$94:$C$109,MATCH(INDIRECT(ADDRESS(ROW(AH639),COLUMN(AH639),1,1,"User Input Sheet")),'Hidden Sheet'!$C$94:$C$109,FALSE),1))</f>
        <v/>
      </c>
      <c r="AI639" s="17" t="str">
        <f ca="1">IF(ISBLANK(INDIRECT(ADDRESS(ROW(AI639),COLUMN(AI639),1,1,"User Input Sheet"))), "",  INDEX('Hidden Sheet'!$B$115:$C$124,MATCH(INDIRECT(ADDRESS(ROW(AI639),COLUMN(AI639),1,1,"User Input Sheet")),'Hidden Sheet'!$C$115:$C$124,FALSE),1))</f>
        <v/>
      </c>
      <c r="AJ639" s="17" t="str">
        <f t="shared" ca="1" si="111"/>
        <v/>
      </c>
      <c r="AL639" t="str">
        <f t="shared" ca="1" si="112"/>
        <v/>
      </c>
    </row>
    <row r="640" spans="1:38" x14ac:dyDescent="0.35">
      <c r="A640" s="17" t="str">
        <f t="shared" ca="1" si="105"/>
        <v/>
      </c>
      <c r="B640" s="17" t="str">
        <f ca="1">IF(ISBLANK(INDIRECT(ADDRESS(ROW(B640),COLUMN(B640),1,1,"User Input Sheet"))), "",  INDEX('Hidden Sheet'!$B$4:$C$11,MATCH(INDIRECT(ADDRESS(ROW(B640),COLUMN(B640),1,1,"User Input Sheet")),'Hidden Sheet'!$C$4:$C$11,FALSE),1))</f>
        <v/>
      </c>
      <c r="C640" s="17" t="str">
        <f t="shared" ca="1" si="114"/>
        <v/>
      </c>
      <c r="D640" s="17" t="str">
        <f t="shared" ca="1" si="114"/>
        <v/>
      </c>
      <c r="E640" s="17" t="str">
        <f t="shared" ca="1" si="114"/>
        <v/>
      </c>
      <c r="F640" s="17" t="str">
        <f t="shared" ca="1" si="114"/>
        <v/>
      </c>
      <c r="G640" s="17" t="str">
        <f t="shared" ca="1" si="114"/>
        <v/>
      </c>
      <c r="H640" s="17" t="str">
        <f t="shared" ca="1" si="114"/>
        <v/>
      </c>
      <c r="I640" s="17" t="str">
        <f t="shared" ca="1" si="114"/>
        <v/>
      </c>
      <c r="J640" s="17" t="str">
        <f t="shared" ca="1" si="114"/>
        <v/>
      </c>
      <c r="K640" s="17" t="str">
        <f t="shared" ca="1" si="115"/>
        <v/>
      </c>
      <c r="L640" s="17" t="str">
        <f t="shared" ca="1" si="115"/>
        <v/>
      </c>
      <c r="M640" s="17" t="str">
        <f t="shared" ca="1" si="115"/>
        <v/>
      </c>
      <c r="N640" s="17" t="str">
        <f ca="1">IF(ISBLANK(INDIRECT(ADDRESS(ROW(N640),COLUMN(N640),1,1,"User Input Sheet"))), "",  INDEX('Hidden Sheet'!$B$27:$C$28,MATCH(INDIRECT(ADDRESS(ROW(N640),COLUMN(N640),1,1,"User Input Sheet")),'Hidden Sheet'!$C$27:$C$28,FALSE),1))</f>
        <v/>
      </c>
      <c r="O640" s="17" t="str">
        <f t="shared" ca="1" si="106"/>
        <v/>
      </c>
      <c r="P640" s="81">
        <f>IF('User Input Sheet'!P640="yes",1,IF('User Input Sheet'!P640="no",0,0))</f>
        <v>0</v>
      </c>
      <c r="Q640" s="17" t="str">
        <f ca="1">IF(ISBLANK(INDIRECT(ADDRESS(ROW(Q640),COLUMN(Q640),1,1,"User Input Sheet"))), "",  INDEX('Hidden Sheet'!$B$41:$C$42,MATCH(INDIRECT(ADDRESS(ROW(Q640),COLUMN(Q640),1,1,"User Input Sheet")),'Hidden Sheet'!$C$41:$C$42,FALSE),1))</f>
        <v/>
      </c>
      <c r="R640" s="17" t="str">
        <f ca="1">IF(ISBLANK(INDIRECT(ADDRESS(ROW(R640),COLUMN(R640),1,1,"User Input Sheet"))), "",  INDEX('Hidden Sheet'!$B$41:$C$42,MATCH(INDIRECT(ADDRESS(ROW(R640),COLUMN(R640),1,1,"User Input Sheet")),'Hidden Sheet'!$C$41:$C$42,FALSE),1))</f>
        <v/>
      </c>
      <c r="S640" s="17" t="str">
        <f t="shared" ca="1" si="107"/>
        <v/>
      </c>
      <c r="T640" s="17" t="str">
        <f t="shared" ca="1" si="107"/>
        <v/>
      </c>
      <c r="U640" s="17" t="str">
        <f ca="1">IF(ISBLANK(INDIRECT(ADDRESS(ROW(U640),COLUMN(U640),1,1,"User Input Sheet"))), "",  INDEX('Hidden Sheet'!$B$27:$C$28,MATCH(INDIRECT(ADDRESS(ROW(U640),COLUMN(U640),1,1,"User Input Sheet")), 'Hidden Sheet'!$C$27:$C$28,FALSE),1))</f>
        <v/>
      </c>
      <c r="V640" s="17" t="str">
        <f ca="1">IF(ISBLANK(INDIRECT(ADDRESS(ROW(V640),COLUMN(V640),1,1,"User Input Sheet"))), "",  INDEX('Hidden Sheet'!$B$48:$C$50,MATCH(INDIRECT(ADDRESS(ROW(V640),COLUMN(V640),1,1,"User Input Sheet")),'Hidden Sheet'!$C$48:$C$50,FALSE),1))</f>
        <v/>
      </c>
      <c r="W640" s="17" t="str">
        <f ca="1">IF(ISBLANK(INDIRECT(ADDRESS(ROW(W640),COLUMN(W640),1,1,"User Input Sheet"))), "",  INDEX('Hidden Sheet'!$B$27:$C$28,MATCH(INDIRECT(ADDRESS(ROW(W640),COLUMN(W640),1,1,"User Input Sheet")),'Hidden Sheet'!$C$27:$C$28,FALSE),1))</f>
        <v/>
      </c>
      <c r="X640" s="17" t="str">
        <f ca="1">IF(ISBLANK(INDIRECT(ADDRESS(ROW(X640),COLUMN(X640),1,1,"User Input Sheet"))), "",  INDEX('Hidden Sheet'!$B$56:$C$58,MATCH(INDIRECT(ADDRESS(ROW(X640),COLUMN(X640),1,1,"User Input Sheet")),'Hidden Sheet'!$C$56:$C$58,FALSE),1))</f>
        <v/>
      </c>
      <c r="Y640" s="17" t="str">
        <f t="shared" ca="1" si="108"/>
        <v/>
      </c>
      <c r="Z640" s="17" t="str">
        <f t="shared" ca="1" si="108"/>
        <v/>
      </c>
      <c r="AA640" s="17" t="str">
        <f t="shared" ca="1" si="108"/>
        <v/>
      </c>
      <c r="AB640" s="17" t="str">
        <f t="shared" ca="1" si="104"/>
        <v/>
      </c>
      <c r="AC640" s="17" t="str">
        <f ca="1">IF(ISBLANK(INDIRECT(ADDRESS(ROW(AC640),COLUMN(AC640),1,1,"User Input Sheet"))), "",  INDEX('Hidden Sheet'!$B$64:$C$75,MATCH(INDIRECT(ADDRESS(ROW(AC640),COLUMN(AC640),1,1,"User Input Sheet")),'Hidden Sheet'!$C$64:$C$75,FALSE),1))</f>
        <v/>
      </c>
      <c r="AD640" s="17" t="str">
        <f t="shared" ca="1" si="109"/>
        <v/>
      </c>
      <c r="AE640" s="17" t="str">
        <f ca="1">IF(ISBLANK(INDIRECT(ADDRESS(ROW(AE640),COLUMN(AE640),1,1,"User Input Sheet"))), "",  INDEX('Hidden Sheet'!$B$81:$C$88,MATCH(INDIRECT(ADDRESS(ROW(AE640),COLUMN(AE640),1,1,"User Input Sheet")),'Hidden Sheet'!$C$81:$C$88,FALSE),1))</f>
        <v/>
      </c>
      <c r="AF640" s="17" t="str">
        <f t="shared" ca="1" si="110"/>
        <v/>
      </c>
      <c r="AG640" s="17" t="str">
        <f ca="1">IF(ISBLANK(INDIRECT(ADDRESS(ROW(AG640),COLUMN(AG640),1,1,"User Input Sheet"))), "",  INDEX('Hidden Sheet'!$B$27:$C$28,MATCH(INDIRECT(ADDRESS(ROW(AG640),COLUMN(AG640),1,1,"User Input Sheet")),'Hidden Sheet'!$C$27:$C$28,FALSE),1))</f>
        <v/>
      </c>
      <c r="AH640" s="17" t="str">
        <f ca="1">IF(ISBLANK(INDIRECT(ADDRESS(ROW(AH640),COLUMN(AH640),1,1,"User Input Sheet"))), "",  INDEX('Hidden Sheet'!$B$94:$C$109,MATCH(INDIRECT(ADDRESS(ROW(AH640),COLUMN(AH640),1,1,"User Input Sheet")),'Hidden Sheet'!$C$94:$C$109,FALSE),1))</f>
        <v/>
      </c>
      <c r="AI640" s="17" t="str">
        <f ca="1">IF(ISBLANK(INDIRECT(ADDRESS(ROW(AI640),COLUMN(AI640),1,1,"User Input Sheet"))), "",  INDEX('Hidden Sheet'!$B$115:$C$124,MATCH(INDIRECT(ADDRESS(ROW(AI640),COLUMN(AI640),1,1,"User Input Sheet")),'Hidden Sheet'!$C$115:$C$124,FALSE),1))</f>
        <v/>
      </c>
      <c r="AJ640" s="17" t="str">
        <f t="shared" ca="1" si="111"/>
        <v/>
      </c>
      <c r="AL640" t="str">
        <f t="shared" ca="1" si="112"/>
        <v/>
      </c>
    </row>
    <row r="641" spans="1:38" x14ac:dyDescent="0.35">
      <c r="A641" s="17" t="str">
        <f t="shared" ca="1" si="105"/>
        <v/>
      </c>
      <c r="B641" s="17" t="str">
        <f ca="1">IF(ISBLANK(INDIRECT(ADDRESS(ROW(B641),COLUMN(B641),1,1,"User Input Sheet"))), "",  INDEX('Hidden Sheet'!$B$4:$C$11,MATCH(INDIRECT(ADDRESS(ROW(B641),COLUMN(B641),1,1,"User Input Sheet")),'Hidden Sheet'!$C$4:$C$11,FALSE),1))</f>
        <v/>
      </c>
      <c r="C641" s="17" t="str">
        <f t="shared" ca="1" si="114"/>
        <v/>
      </c>
      <c r="D641" s="17" t="str">
        <f t="shared" ca="1" si="114"/>
        <v/>
      </c>
      <c r="E641" s="17" t="str">
        <f t="shared" ca="1" si="114"/>
        <v/>
      </c>
      <c r="F641" s="17" t="str">
        <f t="shared" ca="1" si="114"/>
        <v/>
      </c>
      <c r="G641" s="17" t="str">
        <f t="shared" ca="1" si="114"/>
        <v/>
      </c>
      <c r="H641" s="17" t="str">
        <f t="shared" ca="1" si="114"/>
        <v/>
      </c>
      <c r="I641" s="17" t="str">
        <f t="shared" ca="1" si="114"/>
        <v/>
      </c>
      <c r="J641" s="17" t="str">
        <f t="shared" ca="1" si="114"/>
        <v/>
      </c>
      <c r="K641" s="17" t="str">
        <f t="shared" ca="1" si="115"/>
        <v/>
      </c>
      <c r="L641" s="17" t="str">
        <f t="shared" ca="1" si="115"/>
        <v/>
      </c>
      <c r="M641" s="17" t="str">
        <f t="shared" ca="1" si="115"/>
        <v/>
      </c>
      <c r="N641" s="17" t="str">
        <f ca="1">IF(ISBLANK(INDIRECT(ADDRESS(ROW(N641),COLUMN(N641),1,1,"User Input Sheet"))), "",  INDEX('Hidden Sheet'!$B$27:$C$28,MATCH(INDIRECT(ADDRESS(ROW(N641),COLUMN(N641),1,1,"User Input Sheet")),'Hidden Sheet'!$C$27:$C$28,FALSE),1))</f>
        <v/>
      </c>
      <c r="O641" s="17" t="str">
        <f t="shared" ca="1" si="106"/>
        <v/>
      </c>
      <c r="P641" s="81">
        <f>IF('User Input Sheet'!P641="yes",1,IF('User Input Sheet'!P641="no",0,0))</f>
        <v>0</v>
      </c>
      <c r="Q641" s="17" t="str">
        <f ca="1">IF(ISBLANK(INDIRECT(ADDRESS(ROW(Q641),COLUMN(Q641),1,1,"User Input Sheet"))), "",  INDEX('Hidden Sheet'!$B$41:$C$42,MATCH(INDIRECT(ADDRESS(ROW(Q641),COLUMN(Q641),1,1,"User Input Sheet")),'Hidden Sheet'!$C$41:$C$42,FALSE),1))</f>
        <v/>
      </c>
      <c r="R641" s="17" t="str">
        <f ca="1">IF(ISBLANK(INDIRECT(ADDRESS(ROW(R641),COLUMN(R641),1,1,"User Input Sheet"))), "",  INDEX('Hidden Sheet'!$B$41:$C$42,MATCH(INDIRECT(ADDRESS(ROW(R641),COLUMN(R641),1,1,"User Input Sheet")),'Hidden Sheet'!$C$41:$C$42,FALSE),1))</f>
        <v/>
      </c>
      <c r="S641" s="17" t="str">
        <f t="shared" ca="1" si="107"/>
        <v/>
      </c>
      <c r="T641" s="17" t="str">
        <f t="shared" ca="1" si="107"/>
        <v/>
      </c>
      <c r="U641" s="17" t="str">
        <f ca="1">IF(ISBLANK(INDIRECT(ADDRESS(ROW(U641),COLUMN(U641),1,1,"User Input Sheet"))), "",  INDEX('Hidden Sheet'!$B$27:$C$28,MATCH(INDIRECT(ADDRESS(ROW(U641),COLUMN(U641),1,1,"User Input Sheet")), 'Hidden Sheet'!$C$27:$C$28,FALSE),1))</f>
        <v/>
      </c>
      <c r="V641" s="17" t="str">
        <f ca="1">IF(ISBLANK(INDIRECT(ADDRESS(ROW(V641),COLUMN(V641),1,1,"User Input Sheet"))), "",  INDEX('Hidden Sheet'!$B$48:$C$50,MATCH(INDIRECT(ADDRESS(ROW(V641),COLUMN(V641),1,1,"User Input Sheet")),'Hidden Sheet'!$C$48:$C$50,FALSE),1))</f>
        <v/>
      </c>
      <c r="W641" s="17" t="str">
        <f ca="1">IF(ISBLANK(INDIRECT(ADDRESS(ROW(W641),COLUMN(W641),1,1,"User Input Sheet"))), "",  INDEX('Hidden Sheet'!$B$27:$C$28,MATCH(INDIRECT(ADDRESS(ROW(W641),COLUMN(W641),1,1,"User Input Sheet")),'Hidden Sheet'!$C$27:$C$28,FALSE),1))</f>
        <v/>
      </c>
      <c r="X641" s="17" t="str">
        <f ca="1">IF(ISBLANK(INDIRECT(ADDRESS(ROW(X641),COLUMN(X641),1,1,"User Input Sheet"))), "",  INDEX('Hidden Sheet'!$B$56:$C$58,MATCH(INDIRECT(ADDRESS(ROW(X641),COLUMN(X641),1,1,"User Input Sheet")),'Hidden Sheet'!$C$56:$C$58,FALSE),1))</f>
        <v/>
      </c>
      <c r="Y641" s="17" t="str">
        <f t="shared" ca="1" si="108"/>
        <v/>
      </c>
      <c r="Z641" s="17" t="str">
        <f t="shared" ca="1" si="108"/>
        <v/>
      </c>
      <c r="AA641" s="17" t="str">
        <f t="shared" ca="1" si="108"/>
        <v/>
      </c>
      <c r="AB641" s="17" t="str">
        <f t="shared" ca="1" si="104"/>
        <v/>
      </c>
      <c r="AC641" s="17" t="str">
        <f ca="1">IF(ISBLANK(INDIRECT(ADDRESS(ROW(AC641),COLUMN(AC641),1,1,"User Input Sheet"))), "",  INDEX('Hidden Sheet'!$B$64:$C$75,MATCH(INDIRECT(ADDRESS(ROW(AC641),COLUMN(AC641),1,1,"User Input Sheet")),'Hidden Sheet'!$C$64:$C$75,FALSE),1))</f>
        <v/>
      </c>
      <c r="AD641" s="17" t="str">
        <f t="shared" ca="1" si="109"/>
        <v/>
      </c>
      <c r="AE641" s="17" t="str">
        <f ca="1">IF(ISBLANK(INDIRECT(ADDRESS(ROW(AE641),COLUMN(AE641),1,1,"User Input Sheet"))), "",  INDEX('Hidden Sheet'!$B$81:$C$88,MATCH(INDIRECT(ADDRESS(ROW(AE641),COLUMN(AE641),1,1,"User Input Sheet")),'Hidden Sheet'!$C$81:$C$88,FALSE),1))</f>
        <v/>
      </c>
      <c r="AF641" s="17" t="str">
        <f t="shared" ca="1" si="110"/>
        <v/>
      </c>
      <c r="AG641" s="17" t="str">
        <f ca="1">IF(ISBLANK(INDIRECT(ADDRESS(ROW(AG641),COLUMN(AG641),1,1,"User Input Sheet"))), "",  INDEX('Hidden Sheet'!$B$27:$C$28,MATCH(INDIRECT(ADDRESS(ROW(AG641),COLUMN(AG641),1,1,"User Input Sheet")),'Hidden Sheet'!$C$27:$C$28,FALSE),1))</f>
        <v/>
      </c>
      <c r="AH641" s="17" t="str">
        <f ca="1">IF(ISBLANK(INDIRECT(ADDRESS(ROW(AH641),COLUMN(AH641),1,1,"User Input Sheet"))), "",  INDEX('Hidden Sheet'!$B$94:$C$109,MATCH(INDIRECT(ADDRESS(ROW(AH641),COLUMN(AH641),1,1,"User Input Sheet")),'Hidden Sheet'!$C$94:$C$109,FALSE),1))</f>
        <v/>
      </c>
      <c r="AI641" s="17" t="str">
        <f ca="1">IF(ISBLANK(INDIRECT(ADDRESS(ROW(AI641),COLUMN(AI641),1,1,"User Input Sheet"))), "",  INDEX('Hidden Sheet'!$B$115:$C$124,MATCH(INDIRECT(ADDRESS(ROW(AI641),COLUMN(AI641),1,1,"User Input Sheet")),'Hidden Sheet'!$C$115:$C$124,FALSE),1))</f>
        <v/>
      </c>
      <c r="AJ641" s="17" t="str">
        <f t="shared" ca="1" si="111"/>
        <v/>
      </c>
      <c r="AL641" t="str">
        <f t="shared" ca="1" si="112"/>
        <v/>
      </c>
    </row>
    <row r="642" spans="1:38" x14ac:dyDescent="0.35">
      <c r="A642" s="17" t="str">
        <f t="shared" ca="1" si="105"/>
        <v/>
      </c>
      <c r="B642" s="17" t="str">
        <f ca="1">IF(ISBLANK(INDIRECT(ADDRESS(ROW(B642),COLUMN(B642),1,1,"User Input Sheet"))), "",  INDEX('Hidden Sheet'!$B$4:$C$11,MATCH(INDIRECT(ADDRESS(ROW(B642),COLUMN(B642),1,1,"User Input Sheet")),'Hidden Sheet'!$C$4:$C$11,FALSE),1))</f>
        <v/>
      </c>
      <c r="C642" s="17" t="str">
        <f t="shared" ca="1" si="114"/>
        <v/>
      </c>
      <c r="D642" s="17" t="str">
        <f t="shared" ca="1" si="114"/>
        <v/>
      </c>
      <c r="E642" s="17" t="str">
        <f t="shared" ca="1" si="114"/>
        <v/>
      </c>
      <c r="F642" s="17" t="str">
        <f t="shared" ca="1" si="114"/>
        <v/>
      </c>
      <c r="G642" s="17" t="str">
        <f t="shared" ca="1" si="114"/>
        <v/>
      </c>
      <c r="H642" s="17" t="str">
        <f t="shared" ca="1" si="114"/>
        <v/>
      </c>
      <c r="I642" s="17" t="str">
        <f t="shared" ca="1" si="114"/>
        <v/>
      </c>
      <c r="J642" s="17" t="str">
        <f t="shared" ca="1" si="114"/>
        <v/>
      </c>
      <c r="K642" s="17" t="str">
        <f t="shared" ca="1" si="115"/>
        <v/>
      </c>
      <c r="L642" s="17" t="str">
        <f t="shared" ca="1" si="115"/>
        <v/>
      </c>
      <c r="M642" s="17" t="str">
        <f t="shared" ca="1" si="115"/>
        <v/>
      </c>
      <c r="N642" s="17" t="str">
        <f ca="1">IF(ISBLANK(INDIRECT(ADDRESS(ROW(N642),COLUMN(N642),1,1,"User Input Sheet"))), "",  INDEX('Hidden Sheet'!$B$27:$C$28,MATCH(INDIRECT(ADDRESS(ROW(N642),COLUMN(N642),1,1,"User Input Sheet")),'Hidden Sheet'!$C$27:$C$28,FALSE),1))</f>
        <v/>
      </c>
      <c r="O642" s="17" t="str">
        <f t="shared" ca="1" si="106"/>
        <v/>
      </c>
      <c r="P642" s="81">
        <f>IF('User Input Sheet'!P642="yes",1,IF('User Input Sheet'!P642="no",0,0))</f>
        <v>0</v>
      </c>
      <c r="Q642" s="17" t="str">
        <f ca="1">IF(ISBLANK(INDIRECT(ADDRESS(ROW(Q642),COLUMN(Q642),1,1,"User Input Sheet"))), "",  INDEX('Hidden Sheet'!$B$41:$C$42,MATCH(INDIRECT(ADDRESS(ROW(Q642),COLUMN(Q642),1,1,"User Input Sheet")),'Hidden Sheet'!$C$41:$C$42,FALSE),1))</f>
        <v/>
      </c>
      <c r="R642" s="17" t="str">
        <f ca="1">IF(ISBLANK(INDIRECT(ADDRESS(ROW(R642),COLUMN(R642),1,1,"User Input Sheet"))), "",  INDEX('Hidden Sheet'!$B$41:$C$42,MATCH(INDIRECT(ADDRESS(ROW(R642),COLUMN(R642),1,1,"User Input Sheet")),'Hidden Sheet'!$C$41:$C$42,FALSE),1))</f>
        <v/>
      </c>
      <c r="S642" s="17" t="str">
        <f t="shared" ca="1" si="107"/>
        <v/>
      </c>
      <c r="T642" s="17" t="str">
        <f t="shared" ca="1" si="107"/>
        <v/>
      </c>
      <c r="U642" s="17" t="str">
        <f ca="1">IF(ISBLANK(INDIRECT(ADDRESS(ROW(U642),COLUMN(U642),1,1,"User Input Sheet"))), "",  INDEX('Hidden Sheet'!$B$27:$C$28,MATCH(INDIRECT(ADDRESS(ROW(U642),COLUMN(U642),1,1,"User Input Sheet")), 'Hidden Sheet'!$C$27:$C$28,FALSE),1))</f>
        <v/>
      </c>
      <c r="V642" s="17" t="str">
        <f ca="1">IF(ISBLANK(INDIRECT(ADDRESS(ROW(V642),COLUMN(V642),1,1,"User Input Sheet"))), "",  INDEX('Hidden Sheet'!$B$48:$C$50,MATCH(INDIRECT(ADDRESS(ROW(V642),COLUMN(V642),1,1,"User Input Sheet")),'Hidden Sheet'!$C$48:$C$50,FALSE),1))</f>
        <v/>
      </c>
      <c r="W642" s="17" t="str">
        <f ca="1">IF(ISBLANK(INDIRECT(ADDRESS(ROW(W642),COLUMN(W642),1,1,"User Input Sheet"))), "",  INDEX('Hidden Sheet'!$B$27:$C$28,MATCH(INDIRECT(ADDRESS(ROW(W642),COLUMN(W642),1,1,"User Input Sheet")),'Hidden Sheet'!$C$27:$C$28,FALSE),1))</f>
        <v/>
      </c>
      <c r="X642" s="17" t="str">
        <f ca="1">IF(ISBLANK(INDIRECT(ADDRESS(ROW(X642),COLUMN(X642),1,1,"User Input Sheet"))), "",  INDEX('Hidden Sheet'!$B$56:$C$58,MATCH(INDIRECT(ADDRESS(ROW(X642),COLUMN(X642),1,1,"User Input Sheet")),'Hidden Sheet'!$C$56:$C$58,FALSE),1))</f>
        <v/>
      </c>
      <c r="Y642" s="17" t="str">
        <f t="shared" ca="1" si="108"/>
        <v/>
      </c>
      <c r="Z642" s="17" t="str">
        <f t="shared" ca="1" si="108"/>
        <v/>
      </c>
      <c r="AA642" s="17" t="str">
        <f t="shared" ca="1" si="108"/>
        <v/>
      </c>
      <c r="AB642" s="17" t="str">
        <f t="shared" ca="1" si="104"/>
        <v/>
      </c>
      <c r="AC642" s="17" t="str">
        <f ca="1">IF(ISBLANK(INDIRECT(ADDRESS(ROW(AC642),COLUMN(AC642),1,1,"User Input Sheet"))), "",  INDEX('Hidden Sheet'!$B$64:$C$75,MATCH(INDIRECT(ADDRESS(ROW(AC642),COLUMN(AC642),1,1,"User Input Sheet")),'Hidden Sheet'!$C$64:$C$75,FALSE),1))</f>
        <v/>
      </c>
      <c r="AD642" s="17" t="str">
        <f t="shared" ca="1" si="109"/>
        <v/>
      </c>
      <c r="AE642" s="17" t="str">
        <f ca="1">IF(ISBLANK(INDIRECT(ADDRESS(ROW(AE642),COLUMN(AE642),1,1,"User Input Sheet"))), "",  INDEX('Hidden Sheet'!$B$81:$C$88,MATCH(INDIRECT(ADDRESS(ROW(AE642),COLUMN(AE642),1,1,"User Input Sheet")),'Hidden Sheet'!$C$81:$C$88,FALSE),1))</f>
        <v/>
      </c>
      <c r="AF642" s="17" t="str">
        <f t="shared" ca="1" si="110"/>
        <v/>
      </c>
      <c r="AG642" s="17" t="str">
        <f ca="1">IF(ISBLANK(INDIRECT(ADDRESS(ROW(AG642),COLUMN(AG642),1,1,"User Input Sheet"))), "",  INDEX('Hidden Sheet'!$B$27:$C$28,MATCH(INDIRECT(ADDRESS(ROW(AG642),COLUMN(AG642),1,1,"User Input Sheet")),'Hidden Sheet'!$C$27:$C$28,FALSE),1))</f>
        <v/>
      </c>
      <c r="AH642" s="17" t="str">
        <f ca="1">IF(ISBLANK(INDIRECT(ADDRESS(ROW(AH642),COLUMN(AH642),1,1,"User Input Sheet"))), "",  INDEX('Hidden Sheet'!$B$94:$C$109,MATCH(INDIRECT(ADDRESS(ROW(AH642),COLUMN(AH642),1,1,"User Input Sheet")),'Hidden Sheet'!$C$94:$C$109,FALSE),1))</f>
        <v/>
      </c>
      <c r="AI642" s="17" t="str">
        <f ca="1">IF(ISBLANK(INDIRECT(ADDRESS(ROW(AI642),COLUMN(AI642),1,1,"User Input Sheet"))), "",  INDEX('Hidden Sheet'!$B$115:$C$124,MATCH(INDIRECT(ADDRESS(ROW(AI642),COLUMN(AI642),1,1,"User Input Sheet")),'Hidden Sheet'!$C$115:$C$124,FALSE),1))</f>
        <v/>
      </c>
      <c r="AJ642" s="17" t="str">
        <f t="shared" ca="1" si="111"/>
        <v/>
      </c>
      <c r="AL642" t="str">
        <f t="shared" ca="1" si="112"/>
        <v/>
      </c>
    </row>
    <row r="643" spans="1:38" x14ac:dyDescent="0.35">
      <c r="A643" s="17" t="str">
        <f t="shared" ca="1" si="105"/>
        <v/>
      </c>
      <c r="B643" s="17" t="str">
        <f ca="1">IF(ISBLANK(INDIRECT(ADDRESS(ROW(B643),COLUMN(B643),1,1,"User Input Sheet"))), "",  INDEX('Hidden Sheet'!$B$4:$C$11,MATCH(INDIRECT(ADDRESS(ROW(B643),COLUMN(B643),1,1,"User Input Sheet")),'Hidden Sheet'!$C$4:$C$11,FALSE),1))</f>
        <v/>
      </c>
      <c r="C643" s="17" t="str">
        <f t="shared" ca="1" si="114"/>
        <v/>
      </c>
      <c r="D643" s="17" t="str">
        <f t="shared" ca="1" si="114"/>
        <v/>
      </c>
      <c r="E643" s="17" t="str">
        <f t="shared" ca="1" si="114"/>
        <v/>
      </c>
      <c r="F643" s="17" t="str">
        <f t="shared" ca="1" si="114"/>
        <v/>
      </c>
      <c r="G643" s="17" t="str">
        <f t="shared" ca="1" si="114"/>
        <v/>
      </c>
      <c r="H643" s="17" t="str">
        <f t="shared" ca="1" si="114"/>
        <v/>
      </c>
      <c r="I643" s="17" t="str">
        <f t="shared" ca="1" si="114"/>
        <v/>
      </c>
      <c r="J643" s="17" t="str">
        <f t="shared" ca="1" si="114"/>
        <v/>
      </c>
      <c r="K643" s="17" t="str">
        <f t="shared" ca="1" si="115"/>
        <v/>
      </c>
      <c r="L643" s="17" t="str">
        <f t="shared" ca="1" si="115"/>
        <v/>
      </c>
      <c r="M643" s="17" t="str">
        <f t="shared" ca="1" si="115"/>
        <v/>
      </c>
      <c r="N643" s="17" t="str">
        <f ca="1">IF(ISBLANK(INDIRECT(ADDRESS(ROW(N643),COLUMN(N643),1,1,"User Input Sheet"))), "",  INDEX('Hidden Sheet'!$B$27:$C$28,MATCH(INDIRECT(ADDRESS(ROW(N643),COLUMN(N643),1,1,"User Input Sheet")),'Hidden Sheet'!$C$27:$C$28,FALSE),1))</f>
        <v/>
      </c>
      <c r="O643" s="17" t="str">
        <f t="shared" ca="1" si="106"/>
        <v/>
      </c>
      <c r="P643" s="81">
        <f>IF('User Input Sheet'!P643="yes",1,IF('User Input Sheet'!P643="no",0,0))</f>
        <v>0</v>
      </c>
      <c r="Q643" s="17" t="str">
        <f ca="1">IF(ISBLANK(INDIRECT(ADDRESS(ROW(Q643),COLUMN(Q643),1,1,"User Input Sheet"))), "",  INDEX('Hidden Sheet'!$B$41:$C$42,MATCH(INDIRECT(ADDRESS(ROW(Q643),COLUMN(Q643),1,1,"User Input Sheet")),'Hidden Sheet'!$C$41:$C$42,FALSE),1))</f>
        <v/>
      </c>
      <c r="R643" s="17" t="str">
        <f ca="1">IF(ISBLANK(INDIRECT(ADDRESS(ROW(R643),COLUMN(R643),1,1,"User Input Sheet"))), "",  INDEX('Hidden Sheet'!$B$41:$C$42,MATCH(INDIRECT(ADDRESS(ROW(R643),COLUMN(R643),1,1,"User Input Sheet")),'Hidden Sheet'!$C$41:$C$42,FALSE),1))</f>
        <v/>
      </c>
      <c r="S643" s="17" t="str">
        <f t="shared" ca="1" si="107"/>
        <v/>
      </c>
      <c r="T643" s="17" t="str">
        <f t="shared" ca="1" si="107"/>
        <v/>
      </c>
      <c r="U643" s="17" t="str">
        <f ca="1">IF(ISBLANK(INDIRECT(ADDRESS(ROW(U643),COLUMN(U643),1,1,"User Input Sheet"))), "",  INDEX('Hidden Sheet'!$B$27:$C$28,MATCH(INDIRECT(ADDRESS(ROW(U643),COLUMN(U643),1,1,"User Input Sheet")), 'Hidden Sheet'!$C$27:$C$28,FALSE),1))</f>
        <v/>
      </c>
      <c r="V643" s="17" t="str">
        <f ca="1">IF(ISBLANK(INDIRECT(ADDRESS(ROW(V643),COLUMN(V643),1,1,"User Input Sheet"))), "",  INDEX('Hidden Sheet'!$B$48:$C$50,MATCH(INDIRECT(ADDRESS(ROW(V643),COLUMN(V643),1,1,"User Input Sheet")),'Hidden Sheet'!$C$48:$C$50,FALSE),1))</f>
        <v/>
      </c>
      <c r="W643" s="17" t="str">
        <f ca="1">IF(ISBLANK(INDIRECT(ADDRESS(ROW(W643),COLUMN(W643),1,1,"User Input Sheet"))), "",  INDEX('Hidden Sheet'!$B$27:$C$28,MATCH(INDIRECT(ADDRESS(ROW(W643),COLUMN(W643),1,1,"User Input Sheet")),'Hidden Sheet'!$C$27:$C$28,FALSE),1))</f>
        <v/>
      </c>
      <c r="X643" s="17" t="str">
        <f ca="1">IF(ISBLANK(INDIRECT(ADDRESS(ROW(X643),COLUMN(X643),1,1,"User Input Sheet"))), "",  INDEX('Hidden Sheet'!$B$56:$C$58,MATCH(INDIRECT(ADDRESS(ROW(X643),COLUMN(X643),1,1,"User Input Sheet")),'Hidden Sheet'!$C$56:$C$58,FALSE),1))</f>
        <v/>
      </c>
      <c r="Y643" s="17" t="str">
        <f t="shared" ca="1" si="108"/>
        <v/>
      </c>
      <c r="Z643" s="17" t="str">
        <f t="shared" ca="1" si="108"/>
        <v/>
      </c>
      <c r="AA643" s="17" t="str">
        <f t="shared" ca="1" si="108"/>
        <v/>
      </c>
      <c r="AB643" s="17" t="str">
        <f t="shared" ca="1" si="104"/>
        <v/>
      </c>
      <c r="AC643" s="17" t="str">
        <f ca="1">IF(ISBLANK(INDIRECT(ADDRESS(ROW(AC643),COLUMN(AC643),1,1,"User Input Sheet"))), "",  INDEX('Hidden Sheet'!$B$64:$C$75,MATCH(INDIRECT(ADDRESS(ROW(AC643),COLUMN(AC643),1,1,"User Input Sheet")),'Hidden Sheet'!$C$64:$C$75,FALSE),1))</f>
        <v/>
      </c>
      <c r="AD643" s="17" t="str">
        <f t="shared" ca="1" si="109"/>
        <v/>
      </c>
      <c r="AE643" s="17" t="str">
        <f ca="1">IF(ISBLANK(INDIRECT(ADDRESS(ROW(AE643),COLUMN(AE643),1,1,"User Input Sheet"))), "",  INDEX('Hidden Sheet'!$B$81:$C$88,MATCH(INDIRECT(ADDRESS(ROW(AE643),COLUMN(AE643),1,1,"User Input Sheet")),'Hidden Sheet'!$C$81:$C$88,FALSE),1))</f>
        <v/>
      </c>
      <c r="AF643" s="17" t="str">
        <f t="shared" ca="1" si="110"/>
        <v/>
      </c>
      <c r="AG643" s="17" t="str">
        <f ca="1">IF(ISBLANK(INDIRECT(ADDRESS(ROW(AG643),COLUMN(AG643),1,1,"User Input Sheet"))), "",  INDEX('Hidden Sheet'!$B$27:$C$28,MATCH(INDIRECT(ADDRESS(ROW(AG643),COLUMN(AG643),1,1,"User Input Sheet")),'Hidden Sheet'!$C$27:$C$28,FALSE),1))</f>
        <v/>
      </c>
      <c r="AH643" s="17" t="str">
        <f ca="1">IF(ISBLANK(INDIRECT(ADDRESS(ROW(AH643),COLUMN(AH643),1,1,"User Input Sheet"))), "",  INDEX('Hidden Sheet'!$B$94:$C$109,MATCH(INDIRECT(ADDRESS(ROW(AH643),COLUMN(AH643),1,1,"User Input Sheet")),'Hidden Sheet'!$C$94:$C$109,FALSE),1))</f>
        <v/>
      </c>
      <c r="AI643" s="17" t="str">
        <f ca="1">IF(ISBLANK(INDIRECT(ADDRESS(ROW(AI643),COLUMN(AI643),1,1,"User Input Sheet"))), "",  INDEX('Hidden Sheet'!$B$115:$C$124,MATCH(INDIRECT(ADDRESS(ROW(AI643),COLUMN(AI643),1,1,"User Input Sheet")),'Hidden Sheet'!$C$115:$C$124,FALSE),1))</f>
        <v/>
      </c>
      <c r="AJ643" s="17" t="str">
        <f t="shared" ca="1" si="111"/>
        <v/>
      </c>
      <c r="AL643" t="str">
        <f t="shared" ca="1" si="112"/>
        <v/>
      </c>
    </row>
    <row r="644" spans="1:38" x14ac:dyDescent="0.35">
      <c r="A644" s="17" t="str">
        <f t="shared" ca="1" si="105"/>
        <v/>
      </c>
      <c r="B644" s="17" t="str">
        <f ca="1">IF(ISBLANK(INDIRECT(ADDRESS(ROW(B644),COLUMN(B644),1,1,"User Input Sheet"))), "",  INDEX('Hidden Sheet'!$B$4:$C$11,MATCH(INDIRECT(ADDRESS(ROW(B644),COLUMN(B644),1,1,"User Input Sheet")),'Hidden Sheet'!$C$4:$C$11,FALSE),1))</f>
        <v/>
      </c>
      <c r="C644" s="17" t="str">
        <f t="shared" ca="1" si="114"/>
        <v/>
      </c>
      <c r="D644" s="17" t="str">
        <f t="shared" ca="1" si="114"/>
        <v/>
      </c>
      <c r="E644" s="17" t="str">
        <f t="shared" ca="1" si="114"/>
        <v/>
      </c>
      <c r="F644" s="17" t="str">
        <f t="shared" ca="1" si="114"/>
        <v/>
      </c>
      <c r="G644" s="17" t="str">
        <f t="shared" ca="1" si="114"/>
        <v/>
      </c>
      <c r="H644" s="17" t="str">
        <f t="shared" ca="1" si="114"/>
        <v/>
      </c>
      <c r="I644" s="17" t="str">
        <f t="shared" ca="1" si="114"/>
        <v/>
      </c>
      <c r="J644" s="17" t="str">
        <f t="shared" ca="1" si="114"/>
        <v/>
      </c>
      <c r="K644" s="17" t="str">
        <f t="shared" ca="1" si="115"/>
        <v/>
      </c>
      <c r="L644" s="17" t="str">
        <f t="shared" ca="1" si="115"/>
        <v/>
      </c>
      <c r="M644" s="17" t="str">
        <f t="shared" ca="1" si="115"/>
        <v/>
      </c>
      <c r="N644" s="17" t="str">
        <f ca="1">IF(ISBLANK(INDIRECT(ADDRESS(ROW(N644),COLUMN(N644),1,1,"User Input Sheet"))), "",  INDEX('Hidden Sheet'!$B$27:$C$28,MATCH(INDIRECT(ADDRESS(ROW(N644),COLUMN(N644),1,1,"User Input Sheet")),'Hidden Sheet'!$C$27:$C$28,FALSE),1))</f>
        <v/>
      </c>
      <c r="O644" s="17" t="str">
        <f t="shared" ca="1" si="106"/>
        <v/>
      </c>
      <c r="P644" s="81">
        <f>IF('User Input Sheet'!P644="yes",1,IF('User Input Sheet'!P644="no",0,0))</f>
        <v>0</v>
      </c>
      <c r="Q644" s="17" t="str">
        <f ca="1">IF(ISBLANK(INDIRECT(ADDRESS(ROW(Q644),COLUMN(Q644),1,1,"User Input Sheet"))), "",  INDEX('Hidden Sheet'!$B$41:$C$42,MATCH(INDIRECT(ADDRESS(ROW(Q644),COLUMN(Q644),1,1,"User Input Sheet")),'Hidden Sheet'!$C$41:$C$42,FALSE),1))</f>
        <v/>
      </c>
      <c r="R644" s="17" t="str">
        <f ca="1">IF(ISBLANK(INDIRECT(ADDRESS(ROW(R644),COLUMN(R644),1,1,"User Input Sheet"))), "",  INDEX('Hidden Sheet'!$B$41:$C$42,MATCH(INDIRECT(ADDRESS(ROW(R644),COLUMN(R644),1,1,"User Input Sheet")),'Hidden Sheet'!$C$41:$C$42,FALSE),1))</f>
        <v/>
      </c>
      <c r="S644" s="17" t="str">
        <f t="shared" ca="1" si="107"/>
        <v/>
      </c>
      <c r="T644" s="17" t="str">
        <f t="shared" ca="1" si="107"/>
        <v/>
      </c>
      <c r="U644" s="17" t="str">
        <f ca="1">IF(ISBLANK(INDIRECT(ADDRESS(ROW(U644),COLUMN(U644),1,1,"User Input Sheet"))), "",  INDEX('Hidden Sheet'!$B$27:$C$28,MATCH(INDIRECT(ADDRESS(ROW(U644),COLUMN(U644),1,1,"User Input Sheet")), 'Hidden Sheet'!$C$27:$C$28,FALSE),1))</f>
        <v/>
      </c>
      <c r="V644" s="17" t="str">
        <f ca="1">IF(ISBLANK(INDIRECT(ADDRESS(ROW(V644),COLUMN(V644),1,1,"User Input Sheet"))), "",  INDEX('Hidden Sheet'!$B$48:$C$50,MATCH(INDIRECT(ADDRESS(ROW(V644),COLUMN(V644),1,1,"User Input Sheet")),'Hidden Sheet'!$C$48:$C$50,FALSE),1))</f>
        <v/>
      </c>
      <c r="W644" s="17" t="str">
        <f ca="1">IF(ISBLANK(INDIRECT(ADDRESS(ROW(W644),COLUMN(W644),1,1,"User Input Sheet"))), "",  INDEX('Hidden Sheet'!$B$27:$C$28,MATCH(INDIRECT(ADDRESS(ROW(W644),COLUMN(W644),1,1,"User Input Sheet")),'Hidden Sheet'!$C$27:$C$28,FALSE),1))</f>
        <v/>
      </c>
      <c r="X644" s="17" t="str">
        <f ca="1">IF(ISBLANK(INDIRECT(ADDRESS(ROW(X644),COLUMN(X644),1,1,"User Input Sheet"))), "",  INDEX('Hidden Sheet'!$B$56:$C$58,MATCH(INDIRECT(ADDRESS(ROW(X644),COLUMN(X644),1,1,"User Input Sheet")),'Hidden Sheet'!$C$56:$C$58,FALSE),1))</f>
        <v/>
      </c>
      <c r="Y644" s="17" t="str">
        <f t="shared" ca="1" si="108"/>
        <v/>
      </c>
      <c r="Z644" s="17" t="str">
        <f t="shared" ca="1" si="108"/>
        <v/>
      </c>
      <c r="AA644" s="17" t="str">
        <f t="shared" ca="1" si="108"/>
        <v/>
      </c>
      <c r="AB644" s="17" t="str">
        <f t="shared" ca="1" si="104"/>
        <v/>
      </c>
      <c r="AC644" s="17" t="str">
        <f ca="1">IF(ISBLANK(INDIRECT(ADDRESS(ROW(AC644),COLUMN(AC644),1,1,"User Input Sheet"))), "",  INDEX('Hidden Sheet'!$B$64:$C$75,MATCH(INDIRECT(ADDRESS(ROW(AC644),COLUMN(AC644),1,1,"User Input Sheet")),'Hidden Sheet'!$C$64:$C$75,FALSE),1))</f>
        <v/>
      </c>
      <c r="AD644" s="17" t="str">
        <f t="shared" ca="1" si="109"/>
        <v/>
      </c>
      <c r="AE644" s="17" t="str">
        <f ca="1">IF(ISBLANK(INDIRECT(ADDRESS(ROW(AE644),COLUMN(AE644),1,1,"User Input Sheet"))), "",  INDEX('Hidden Sheet'!$B$81:$C$88,MATCH(INDIRECT(ADDRESS(ROW(AE644),COLUMN(AE644),1,1,"User Input Sheet")),'Hidden Sheet'!$C$81:$C$88,FALSE),1))</f>
        <v/>
      </c>
      <c r="AF644" s="17" t="str">
        <f t="shared" ca="1" si="110"/>
        <v/>
      </c>
      <c r="AG644" s="17" t="str">
        <f ca="1">IF(ISBLANK(INDIRECT(ADDRESS(ROW(AG644),COLUMN(AG644),1,1,"User Input Sheet"))), "",  INDEX('Hidden Sheet'!$B$27:$C$28,MATCH(INDIRECT(ADDRESS(ROW(AG644),COLUMN(AG644),1,1,"User Input Sheet")),'Hidden Sheet'!$C$27:$C$28,FALSE),1))</f>
        <v/>
      </c>
      <c r="AH644" s="17" t="str">
        <f ca="1">IF(ISBLANK(INDIRECT(ADDRESS(ROW(AH644),COLUMN(AH644),1,1,"User Input Sheet"))), "",  INDEX('Hidden Sheet'!$B$94:$C$109,MATCH(INDIRECT(ADDRESS(ROW(AH644),COLUMN(AH644),1,1,"User Input Sheet")),'Hidden Sheet'!$C$94:$C$109,FALSE),1))</f>
        <v/>
      </c>
      <c r="AI644" s="17" t="str">
        <f ca="1">IF(ISBLANK(INDIRECT(ADDRESS(ROW(AI644),COLUMN(AI644),1,1,"User Input Sheet"))), "",  INDEX('Hidden Sheet'!$B$115:$C$124,MATCH(INDIRECT(ADDRESS(ROW(AI644),COLUMN(AI644),1,1,"User Input Sheet")),'Hidden Sheet'!$C$115:$C$124,FALSE),1))</f>
        <v/>
      </c>
      <c r="AJ644" s="17" t="str">
        <f t="shared" ca="1" si="111"/>
        <v/>
      </c>
      <c r="AL644" t="str">
        <f t="shared" ca="1" si="112"/>
        <v/>
      </c>
    </row>
    <row r="645" spans="1:38" x14ac:dyDescent="0.35">
      <c r="A645" s="17" t="str">
        <f t="shared" ca="1" si="105"/>
        <v/>
      </c>
      <c r="B645" s="17" t="str">
        <f ca="1">IF(ISBLANK(INDIRECT(ADDRESS(ROW(B645),COLUMN(B645),1,1,"User Input Sheet"))), "",  INDEX('Hidden Sheet'!$B$4:$C$11,MATCH(INDIRECT(ADDRESS(ROW(B645),COLUMN(B645),1,1,"User Input Sheet")),'Hidden Sheet'!$C$4:$C$11,FALSE),1))</f>
        <v/>
      </c>
      <c r="C645" s="17" t="str">
        <f t="shared" ca="1" si="114"/>
        <v/>
      </c>
      <c r="D645" s="17" t="str">
        <f t="shared" ca="1" si="114"/>
        <v/>
      </c>
      <c r="E645" s="17" t="str">
        <f t="shared" ca="1" si="114"/>
        <v/>
      </c>
      <c r="F645" s="17" t="str">
        <f t="shared" ca="1" si="114"/>
        <v/>
      </c>
      <c r="G645" s="17" t="str">
        <f t="shared" ca="1" si="114"/>
        <v/>
      </c>
      <c r="H645" s="17" t="str">
        <f t="shared" ca="1" si="114"/>
        <v/>
      </c>
      <c r="I645" s="17" t="str">
        <f t="shared" ca="1" si="114"/>
        <v/>
      </c>
      <c r="J645" s="17" t="str">
        <f t="shared" ca="1" si="114"/>
        <v/>
      </c>
      <c r="K645" s="17" t="str">
        <f t="shared" ca="1" si="115"/>
        <v/>
      </c>
      <c r="L645" s="17" t="str">
        <f t="shared" ca="1" si="115"/>
        <v/>
      </c>
      <c r="M645" s="17" t="str">
        <f t="shared" ca="1" si="115"/>
        <v/>
      </c>
      <c r="N645" s="17" t="str">
        <f ca="1">IF(ISBLANK(INDIRECT(ADDRESS(ROW(N645),COLUMN(N645),1,1,"User Input Sheet"))), "",  INDEX('Hidden Sheet'!$B$27:$C$28,MATCH(INDIRECT(ADDRESS(ROW(N645),COLUMN(N645),1,1,"User Input Sheet")),'Hidden Sheet'!$C$27:$C$28,FALSE),1))</f>
        <v/>
      </c>
      <c r="O645" s="17" t="str">
        <f t="shared" ca="1" si="106"/>
        <v/>
      </c>
      <c r="P645" s="81">
        <f>IF('User Input Sheet'!P645="yes",1,IF('User Input Sheet'!P645="no",0,0))</f>
        <v>0</v>
      </c>
      <c r="Q645" s="17" t="str">
        <f ca="1">IF(ISBLANK(INDIRECT(ADDRESS(ROW(Q645),COLUMN(Q645),1,1,"User Input Sheet"))), "",  INDEX('Hidden Sheet'!$B$41:$C$42,MATCH(INDIRECT(ADDRESS(ROW(Q645),COLUMN(Q645),1,1,"User Input Sheet")),'Hidden Sheet'!$C$41:$C$42,FALSE),1))</f>
        <v/>
      </c>
      <c r="R645" s="17" t="str">
        <f ca="1">IF(ISBLANK(INDIRECT(ADDRESS(ROW(R645),COLUMN(R645),1,1,"User Input Sheet"))), "",  INDEX('Hidden Sheet'!$B$41:$C$42,MATCH(INDIRECT(ADDRESS(ROW(R645),COLUMN(R645),1,1,"User Input Sheet")),'Hidden Sheet'!$C$41:$C$42,FALSE),1))</f>
        <v/>
      </c>
      <c r="S645" s="17" t="str">
        <f t="shared" ca="1" si="107"/>
        <v/>
      </c>
      <c r="T645" s="17" t="str">
        <f t="shared" ca="1" si="107"/>
        <v/>
      </c>
      <c r="U645" s="17" t="str">
        <f ca="1">IF(ISBLANK(INDIRECT(ADDRESS(ROW(U645),COLUMN(U645),1,1,"User Input Sheet"))), "",  INDEX('Hidden Sheet'!$B$27:$C$28,MATCH(INDIRECT(ADDRESS(ROW(U645),COLUMN(U645),1,1,"User Input Sheet")), 'Hidden Sheet'!$C$27:$C$28,FALSE),1))</f>
        <v/>
      </c>
      <c r="V645" s="17" t="str">
        <f ca="1">IF(ISBLANK(INDIRECT(ADDRESS(ROW(V645),COLUMN(V645),1,1,"User Input Sheet"))), "",  INDEX('Hidden Sheet'!$B$48:$C$50,MATCH(INDIRECT(ADDRESS(ROW(V645),COLUMN(V645),1,1,"User Input Sheet")),'Hidden Sheet'!$C$48:$C$50,FALSE),1))</f>
        <v/>
      </c>
      <c r="W645" s="17" t="str">
        <f ca="1">IF(ISBLANK(INDIRECT(ADDRESS(ROW(W645),COLUMN(W645),1,1,"User Input Sheet"))), "",  INDEX('Hidden Sheet'!$B$27:$C$28,MATCH(INDIRECT(ADDRESS(ROW(W645),COLUMN(W645),1,1,"User Input Sheet")),'Hidden Sheet'!$C$27:$C$28,FALSE),1))</f>
        <v/>
      </c>
      <c r="X645" s="17" t="str">
        <f ca="1">IF(ISBLANK(INDIRECT(ADDRESS(ROW(X645),COLUMN(X645),1,1,"User Input Sheet"))), "",  INDEX('Hidden Sheet'!$B$56:$C$58,MATCH(INDIRECT(ADDRESS(ROW(X645),COLUMN(X645),1,1,"User Input Sheet")),'Hidden Sheet'!$C$56:$C$58,FALSE),1))</f>
        <v/>
      </c>
      <c r="Y645" s="17" t="str">
        <f t="shared" ca="1" si="108"/>
        <v/>
      </c>
      <c r="Z645" s="17" t="str">
        <f t="shared" ca="1" si="108"/>
        <v/>
      </c>
      <c r="AA645" s="17" t="str">
        <f t="shared" ca="1" si="108"/>
        <v/>
      </c>
      <c r="AB645" s="17" t="str">
        <f t="shared" ca="1" si="108"/>
        <v/>
      </c>
      <c r="AC645" s="17" t="str">
        <f ca="1">IF(ISBLANK(INDIRECT(ADDRESS(ROW(AC645),COLUMN(AC645),1,1,"User Input Sheet"))), "",  INDEX('Hidden Sheet'!$B$64:$C$75,MATCH(INDIRECT(ADDRESS(ROW(AC645),COLUMN(AC645),1,1,"User Input Sheet")),'Hidden Sheet'!$C$64:$C$75,FALSE),1))</f>
        <v/>
      </c>
      <c r="AD645" s="17" t="str">
        <f t="shared" ca="1" si="109"/>
        <v/>
      </c>
      <c r="AE645" s="17" t="str">
        <f ca="1">IF(ISBLANK(INDIRECT(ADDRESS(ROW(AE645),COLUMN(AE645),1,1,"User Input Sheet"))), "",  INDEX('Hidden Sheet'!$B$81:$C$88,MATCH(INDIRECT(ADDRESS(ROW(AE645),COLUMN(AE645),1,1,"User Input Sheet")),'Hidden Sheet'!$C$81:$C$88,FALSE),1))</f>
        <v/>
      </c>
      <c r="AF645" s="17" t="str">
        <f t="shared" ca="1" si="110"/>
        <v/>
      </c>
      <c r="AG645" s="17" t="str">
        <f ca="1">IF(ISBLANK(INDIRECT(ADDRESS(ROW(AG645),COLUMN(AG645),1,1,"User Input Sheet"))), "",  INDEX('Hidden Sheet'!$B$27:$C$28,MATCH(INDIRECT(ADDRESS(ROW(AG645),COLUMN(AG645),1,1,"User Input Sheet")),'Hidden Sheet'!$C$27:$C$28,FALSE),1))</f>
        <v/>
      </c>
      <c r="AH645" s="17" t="str">
        <f ca="1">IF(ISBLANK(INDIRECT(ADDRESS(ROW(AH645),COLUMN(AH645),1,1,"User Input Sheet"))), "",  INDEX('Hidden Sheet'!$B$94:$C$109,MATCH(INDIRECT(ADDRESS(ROW(AH645),COLUMN(AH645),1,1,"User Input Sheet")),'Hidden Sheet'!$C$94:$C$109,FALSE),1))</f>
        <v/>
      </c>
      <c r="AI645" s="17" t="str">
        <f ca="1">IF(ISBLANK(INDIRECT(ADDRESS(ROW(AI645),COLUMN(AI645),1,1,"User Input Sheet"))), "",  INDEX('Hidden Sheet'!$B$115:$C$124,MATCH(INDIRECT(ADDRESS(ROW(AI645),COLUMN(AI645),1,1,"User Input Sheet")),'Hidden Sheet'!$C$115:$C$124,FALSE),1))</f>
        <v/>
      </c>
      <c r="AJ645" s="17" t="str">
        <f t="shared" ca="1" si="111"/>
        <v/>
      </c>
      <c r="AL645" t="str">
        <f t="shared" ca="1" si="112"/>
        <v/>
      </c>
    </row>
    <row r="646" spans="1:38" x14ac:dyDescent="0.35">
      <c r="A646" s="17" t="str">
        <f t="shared" ref="A646:A709" ca="1" si="116">IF(ISBLANK(INDIRECT(ADDRESS(ROW(A646),COLUMN(A646),1,1,"User Input Sheet"))), "",  INDIRECT(ADDRESS(ROW(A646),COLUMN(A646),1,1,"User Input Sheet")))</f>
        <v/>
      </c>
      <c r="B646" s="17" t="str">
        <f ca="1">IF(ISBLANK(INDIRECT(ADDRESS(ROW(B646),COLUMN(B646),1,1,"User Input Sheet"))), "",  INDEX('Hidden Sheet'!$B$4:$C$11,MATCH(INDIRECT(ADDRESS(ROW(B646),COLUMN(B646),1,1,"User Input Sheet")),'Hidden Sheet'!$C$4:$C$11,FALSE),1))</f>
        <v/>
      </c>
      <c r="C646" s="17" t="str">
        <f t="shared" ca="1" si="114"/>
        <v/>
      </c>
      <c r="D646" s="17" t="str">
        <f t="shared" ca="1" si="114"/>
        <v/>
      </c>
      <c r="E646" s="17" t="str">
        <f t="shared" ca="1" si="114"/>
        <v/>
      </c>
      <c r="F646" s="17" t="str">
        <f t="shared" ca="1" si="114"/>
        <v/>
      </c>
      <c r="G646" s="17" t="str">
        <f t="shared" ca="1" si="114"/>
        <v/>
      </c>
      <c r="H646" s="17" t="str">
        <f t="shared" ca="1" si="114"/>
        <v/>
      </c>
      <c r="I646" s="17" t="str">
        <f t="shared" ca="1" si="114"/>
        <v/>
      </c>
      <c r="J646" s="17" t="str">
        <f t="shared" ca="1" si="114"/>
        <v/>
      </c>
      <c r="K646" s="17" t="str">
        <f t="shared" ca="1" si="115"/>
        <v/>
      </c>
      <c r="L646" s="17" t="str">
        <f t="shared" ca="1" si="115"/>
        <v/>
      </c>
      <c r="M646" s="17" t="str">
        <f t="shared" ca="1" si="115"/>
        <v/>
      </c>
      <c r="N646" s="17" t="str">
        <f ca="1">IF(ISBLANK(INDIRECT(ADDRESS(ROW(N646),COLUMN(N646),1,1,"User Input Sheet"))), "",  INDEX('Hidden Sheet'!$B$27:$C$28,MATCH(INDIRECT(ADDRESS(ROW(N646),COLUMN(N646),1,1,"User Input Sheet")),'Hidden Sheet'!$C$27:$C$28,FALSE),1))</f>
        <v/>
      </c>
      <c r="O646" s="17" t="str">
        <f t="shared" ref="O646:O709" ca="1" si="117">IF(ISBLANK(INDIRECT(ADDRESS(ROW(O646),COLUMN(O646),1,1,"User Input Sheet"))), "",  INDIRECT(ADDRESS(ROW(O646),COLUMN(O646),1,1,"User Input Sheet")))</f>
        <v/>
      </c>
      <c r="P646" s="81">
        <f>IF('User Input Sheet'!P646="yes",1,IF('User Input Sheet'!P646="no",0,0))</f>
        <v>0</v>
      </c>
      <c r="Q646" s="17" t="str">
        <f ca="1">IF(ISBLANK(INDIRECT(ADDRESS(ROW(Q646),COLUMN(Q646),1,1,"User Input Sheet"))), "",  INDEX('Hidden Sheet'!$B$41:$C$42,MATCH(INDIRECT(ADDRESS(ROW(Q646),COLUMN(Q646),1,1,"User Input Sheet")),'Hidden Sheet'!$C$41:$C$42,FALSE),1))</f>
        <v/>
      </c>
      <c r="R646" s="17" t="str">
        <f ca="1">IF(ISBLANK(INDIRECT(ADDRESS(ROW(R646),COLUMN(R646),1,1,"User Input Sheet"))), "",  INDEX('Hidden Sheet'!$B$41:$C$42,MATCH(INDIRECT(ADDRESS(ROW(R646),COLUMN(R646),1,1,"User Input Sheet")),'Hidden Sheet'!$C$41:$C$42,FALSE),1))</f>
        <v/>
      </c>
      <c r="S646" s="17" t="str">
        <f t="shared" ref="S646:T709" ca="1" si="118">IF(ISBLANK(INDIRECT(ADDRESS(ROW(S646),COLUMN(S646),1,1,"User Input Sheet"))), "",  INDIRECT(ADDRESS(ROW(S646),COLUMN(S646),1,1,"User Input Sheet")))</f>
        <v/>
      </c>
      <c r="T646" s="17" t="str">
        <f t="shared" ca="1" si="118"/>
        <v/>
      </c>
      <c r="U646" s="17" t="str">
        <f ca="1">IF(ISBLANK(INDIRECT(ADDRESS(ROW(U646),COLUMN(U646),1,1,"User Input Sheet"))), "",  INDEX('Hidden Sheet'!$B$27:$C$28,MATCH(INDIRECT(ADDRESS(ROW(U646),COLUMN(U646),1,1,"User Input Sheet")), 'Hidden Sheet'!$C$27:$C$28,FALSE),1))</f>
        <v/>
      </c>
      <c r="V646" s="17" t="str">
        <f ca="1">IF(ISBLANK(INDIRECT(ADDRESS(ROW(V646),COLUMN(V646),1,1,"User Input Sheet"))), "",  INDEX('Hidden Sheet'!$B$48:$C$50,MATCH(INDIRECT(ADDRESS(ROW(V646),COLUMN(V646),1,1,"User Input Sheet")),'Hidden Sheet'!$C$48:$C$50,FALSE),1))</f>
        <v/>
      </c>
      <c r="W646" s="17" t="str">
        <f ca="1">IF(ISBLANK(INDIRECT(ADDRESS(ROW(W646),COLUMN(W646),1,1,"User Input Sheet"))), "",  INDEX('Hidden Sheet'!$B$27:$C$28,MATCH(INDIRECT(ADDRESS(ROW(W646),COLUMN(W646),1,1,"User Input Sheet")),'Hidden Sheet'!$C$27:$C$28,FALSE),1))</f>
        <v/>
      </c>
      <c r="X646" s="17" t="str">
        <f ca="1">IF(ISBLANK(INDIRECT(ADDRESS(ROW(X646),COLUMN(X646),1,1,"User Input Sheet"))), "",  INDEX('Hidden Sheet'!$B$56:$C$58,MATCH(INDIRECT(ADDRESS(ROW(X646),COLUMN(X646),1,1,"User Input Sheet")),'Hidden Sheet'!$C$56:$C$58,FALSE),1))</f>
        <v/>
      </c>
      <c r="Y646" s="17" t="str">
        <f t="shared" ref="Y646:AB709" ca="1" si="119">IF(ISBLANK(INDIRECT(ADDRESS(ROW(Y646),COLUMN(Y646),1,1,"User Input Sheet"))), "",  INDIRECT(ADDRESS(ROW(Y646),COLUMN(Y646),1,1,"User Input Sheet")))</f>
        <v/>
      </c>
      <c r="Z646" s="17" t="str">
        <f t="shared" ca="1" si="119"/>
        <v/>
      </c>
      <c r="AA646" s="17" t="str">
        <f t="shared" ca="1" si="119"/>
        <v/>
      </c>
      <c r="AB646" s="17" t="str">
        <f t="shared" ca="1" si="119"/>
        <v/>
      </c>
      <c r="AC646" s="17" t="str">
        <f ca="1">IF(ISBLANK(INDIRECT(ADDRESS(ROW(AC646),COLUMN(AC646),1,1,"User Input Sheet"))), "",  INDEX('Hidden Sheet'!$B$64:$C$75,MATCH(INDIRECT(ADDRESS(ROW(AC646),COLUMN(AC646),1,1,"User Input Sheet")),'Hidden Sheet'!$C$64:$C$75,FALSE),1))</f>
        <v/>
      </c>
      <c r="AD646" s="17" t="str">
        <f t="shared" ref="AD646:AD709" ca="1" si="120">IF(ISBLANK(INDIRECT(ADDRESS(ROW(AD646),COLUMN(AD646),1,1,"User Input Sheet"))), "",  INDIRECT(ADDRESS(ROW(AD646),COLUMN(AD646),1,1,"User Input Sheet")))</f>
        <v/>
      </c>
      <c r="AE646" s="17" t="str">
        <f ca="1">IF(ISBLANK(INDIRECT(ADDRESS(ROW(AE646),COLUMN(AE646),1,1,"User Input Sheet"))), "",  INDEX('Hidden Sheet'!$B$81:$C$88,MATCH(INDIRECT(ADDRESS(ROW(AE646),COLUMN(AE646),1,1,"User Input Sheet")),'Hidden Sheet'!$C$81:$C$88,FALSE),1))</f>
        <v/>
      </c>
      <c r="AF646" s="17" t="str">
        <f t="shared" ref="AF646:AF709" ca="1" si="121">IF(ISBLANK(INDIRECT(ADDRESS(ROW(AF646),COLUMN(AF646),1,1,"User Input Sheet"))), "",  INDIRECT(ADDRESS(ROW(AF646),COLUMN(AF646),1,1,"User Input Sheet")))</f>
        <v/>
      </c>
      <c r="AG646" s="17" t="str">
        <f ca="1">IF(ISBLANK(INDIRECT(ADDRESS(ROW(AG646),COLUMN(AG646),1,1,"User Input Sheet"))), "",  INDEX('Hidden Sheet'!$B$27:$C$28,MATCH(INDIRECT(ADDRESS(ROW(AG646),COLUMN(AG646),1,1,"User Input Sheet")),'Hidden Sheet'!$C$27:$C$28,FALSE),1))</f>
        <v/>
      </c>
      <c r="AH646" s="17" t="str">
        <f ca="1">IF(ISBLANK(INDIRECT(ADDRESS(ROW(AH646),COLUMN(AH646),1,1,"User Input Sheet"))), "",  INDEX('Hidden Sheet'!$B$94:$C$109,MATCH(INDIRECT(ADDRESS(ROW(AH646),COLUMN(AH646),1,1,"User Input Sheet")),'Hidden Sheet'!$C$94:$C$109,FALSE),1))</f>
        <v/>
      </c>
      <c r="AI646" s="17" t="str">
        <f ca="1">IF(ISBLANK(INDIRECT(ADDRESS(ROW(AI646),COLUMN(AI646),1,1,"User Input Sheet"))), "",  INDEX('Hidden Sheet'!$B$115:$C$124,MATCH(INDIRECT(ADDRESS(ROW(AI646),COLUMN(AI646),1,1,"User Input Sheet")),'Hidden Sheet'!$C$115:$C$124,FALSE),1))</f>
        <v/>
      </c>
      <c r="AJ646" s="17" t="str">
        <f t="shared" ref="AJ646:AJ709" ca="1" si="122">IF(ISBLANK(INDIRECT(ADDRESS(ROW(AJ646),COLUMN(AJ646),1,1,"User Input Sheet"))), "",  INDIRECT(ADDRESS(ROW(AJ646),COLUMN(AJ646),1,1,"User Input Sheet")))</f>
        <v/>
      </c>
      <c r="AL646" t="str">
        <f t="shared" ref="AL646:AL709" ca="1" si="123">IF(COUNTA(INDIRECT(ADDRESS(ROW(A646),COLUMN(A646),1,1,"User Input Sheet") &amp; ":" &amp; ADDRESS(ROW(AJ646),COLUMN(AJ646))))=0, "","POP")</f>
        <v/>
      </c>
    </row>
    <row r="647" spans="1:38" x14ac:dyDescent="0.35">
      <c r="A647" s="17" t="str">
        <f t="shared" ca="1" si="116"/>
        <v/>
      </c>
      <c r="B647" s="17" t="str">
        <f ca="1">IF(ISBLANK(INDIRECT(ADDRESS(ROW(B647),COLUMN(B647),1,1,"User Input Sheet"))), "",  INDEX('Hidden Sheet'!$B$4:$C$11,MATCH(INDIRECT(ADDRESS(ROW(B647),COLUMN(B647),1,1,"User Input Sheet")),'Hidden Sheet'!$C$4:$C$11,FALSE),1))</f>
        <v/>
      </c>
      <c r="C647" s="17" t="str">
        <f t="shared" ca="1" si="114"/>
        <v/>
      </c>
      <c r="D647" s="17" t="str">
        <f t="shared" ca="1" si="114"/>
        <v/>
      </c>
      <c r="E647" s="17" t="str">
        <f t="shared" ca="1" si="114"/>
        <v/>
      </c>
      <c r="F647" s="17" t="str">
        <f t="shared" ca="1" si="114"/>
        <v/>
      </c>
      <c r="G647" s="17" t="str">
        <f t="shared" ca="1" si="114"/>
        <v/>
      </c>
      <c r="H647" s="17" t="str">
        <f t="shared" ca="1" si="114"/>
        <v/>
      </c>
      <c r="I647" s="17" t="str">
        <f t="shared" ca="1" si="114"/>
        <v/>
      </c>
      <c r="J647" s="17" t="str">
        <f t="shared" ca="1" si="114"/>
        <v/>
      </c>
      <c r="K647" s="17" t="str">
        <f t="shared" ca="1" si="115"/>
        <v/>
      </c>
      <c r="L647" s="17" t="str">
        <f t="shared" ca="1" si="115"/>
        <v/>
      </c>
      <c r="M647" s="17" t="str">
        <f t="shared" ca="1" si="115"/>
        <v/>
      </c>
      <c r="N647" s="17" t="str">
        <f ca="1">IF(ISBLANK(INDIRECT(ADDRESS(ROW(N647),COLUMN(N647),1,1,"User Input Sheet"))), "",  INDEX('Hidden Sheet'!$B$27:$C$28,MATCH(INDIRECT(ADDRESS(ROW(N647),COLUMN(N647),1,1,"User Input Sheet")),'Hidden Sheet'!$C$27:$C$28,FALSE),1))</f>
        <v/>
      </c>
      <c r="O647" s="17" t="str">
        <f t="shared" ca="1" si="117"/>
        <v/>
      </c>
      <c r="P647" s="81">
        <f>IF('User Input Sheet'!P647="yes",1,IF('User Input Sheet'!P647="no",0,0))</f>
        <v>0</v>
      </c>
      <c r="Q647" s="17" t="str">
        <f ca="1">IF(ISBLANK(INDIRECT(ADDRESS(ROW(Q647),COLUMN(Q647),1,1,"User Input Sheet"))), "",  INDEX('Hidden Sheet'!$B$41:$C$42,MATCH(INDIRECT(ADDRESS(ROW(Q647),COLUMN(Q647),1,1,"User Input Sheet")),'Hidden Sheet'!$C$41:$C$42,FALSE),1))</f>
        <v/>
      </c>
      <c r="R647" s="17" t="str">
        <f ca="1">IF(ISBLANK(INDIRECT(ADDRESS(ROW(R647),COLUMN(R647),1,1,"User Input Sheet"))), "",  INDEX('Hidden Sheet'!$B$41:$C$42,MATCH(INDIRECT(ADDRESS(ROW(R647),COLUMN(R647),1,1,"User Input Sheet")),'Hidden Sheet'!$C$41:$C$42,FALSE),1))</f>
        <v/>
      </c>
      <c r="S647" s="17" t="str">
        <f t="shared" ca="1" si="118"/>
        <v/>
      </c>
      <c r="T647" s="17" t="str">
        <f t="shared" ca="1" si="118"/>
        <v/>
      </c>
      <c r="U647" s="17" t="str">
        <f ca="1">IF(ISBLANK(INDIRECT(ADDRESS(ROW(U647),COLUMN(U647),1,1,"User Input Sheet"))), "",  INDEX('Hidden Sheet'!$B$27:$C$28,MATCH(INDIRECT(ADDRESS(ROW(U647),COLUMN(U647),1,1,"User Input Sheet")), 'Hidden Sheet'!$C$27:$C$28,FALSE),1))</f>
        <v/>
      </c>
      <c r="V647" s="17" t="str">
        <f ca="1">IF(ISBLANK(INDIRECT(ADDRESS(ROW(V647),COLUMN(V647),1,1,"User Input Sheet"))), "",  INDEX('Hidden Sheet'!$B$48:$C$50,MATCH(INDIRECT(ADDRESS(ROW(V647),COLUMN(V647),1,1,"User Input Sheet")),'Hidden Sheet'!$C$48:$C$50,FALSE),1))</f>
        <v/>
      </c>
      <c r="W647" s="17" t="str">
        <f ca="1">IF(ISBLANK(INDIRECT(ADDRESS(ROW(W647),COLUMN(W647),1,1,"User Input Sheet"))), "",  INDEX('Hidden Sheet'!$B$27:$C$28,MATCH(INDIRECT(ADDRESS(ROW(W647),COLUMN(W647),1,1,"User Input Sheet")),'Hidden Sheet'!$C$27:$C$28,FALSE),1))</f>
        <v/>
      </c>
      <c r="X647" s="17" t="str">
        <f ca="1">IF(ISBLANK(INDIRECT(ADDRESS(ROW(X647),COLUMN(X647),1,1,"User Input Sheet"))), "",  INDEX('Hidden Sheet'!$B$56:$C$58,MATCH(INDIRECT(ADDRESS(ROW(X647),COLUMN(X647),1,1,"User Input Sheet")),'Hidden Sheet'!$C$56:$C$58,FALSE),1))</f>
        <v/>
      </c>
      <c r="Y647" s="17" t="str">
        <f t="shared" ca="1" si="119"/>
        <v/>
      </c>
      <c r="Z647" s="17" t="str">
        <f t="shared" ca="1" si="119"/>
        <v/>
      </c>
      <c r="AA647" s="17" t="str">
        <f t="shared" ca="1" si="119"/>
        <v/>
      </c>
      <c r="AB647" s="17" t="str">
        <f t="shared" ca="1" si="119"/>
        <v/>
      </c>
      <c r="AC647" s="17" t="str">
        <f ca="1">IF(ISBLANK(INDIRECT(ADDRESS(ROW(AC647),COLUMN(AC647),1,1,"User Input Sheet"))), "",  INDEX('Hidden Sheet'!$B$64:$C$75,MATCH(INDIRECT(ADDRESS(ROW(AC647),COLUMN(AC647),1,1,"User Input Sheet")),'Hidden Sheet'!$C$64:$C$75,FALSE),1))</f>
        <v/>
      </c>
      <c r="AD647" s="17" t="str">
        <f t="shared" ca="1" si="120"/>
        <v/>
      </c>
      <c r="AE647" s="17" t="str">
        <f ca="1">IF(ISBLANK(INDIRECT(ADDRESS(ROW(AE647),COLUMN(AE647),1,1,"User Input Sheet"))), "",  INDEX('Hidden Sheet'!$B$81:$C$88,MATCH(INDIRECT(ADDRESS(ROW(AE647),COLUMN(AE647),1,1,"User Input Sheet")),'Hidden Sheet'!$C$81:$C$88,FALSE),1))</f>
        <v/>
      </c>
      <c r="AF647" s="17" t="str">
        <f t="shared" ca="1" si="121"/>
        <v/>
      </c>
      <c r="AG647" s="17" t="str">
        <f ca="1">IF(ISBLANK(INDIRECT(ADDRESS(ROW(AG647),COLUMN(AG647),1,1,"User Input Sheet"))), "",  INDEX('Hidden Sheet'!$B$27:$C$28,MATCH(INDIRECT(ADDRESS(ROW(AG647),COLUMN(AG647),1,1,"User Input Sheet")),'Hidden Sheet'!$C$27:$C$28,FALSE),1))</f>
        <v/>
      </c>
      <c r="AH647" s="17" t="str">
        <f ca="1">IF(ISBLANK(INDIRECT(ADDRESS(ROW(AH647),COLUMN(AH647),1,1,"User Input Sheet"))), "",  INDEX('Hidden Sheet'!$B$94:$C$109,MATCH(INDIRECT(ADDRESS(ROW(AH647),COLUMN(AH647),1,1,"User Input Sheet")),'Hidden Sheet'!$C$94:$C$109,FALSE),1))</f>
        <v/>
      </c>
      <c r="AI647" s="17" t="str">
        <f ca="1">IF(ISBLANK(INDIRECT(ADDRESS(ROW(AI647),COLUMN(AI647),1,1,"User Input Sheet"))), "",  INDEX('Hidden Sheet'!$B$115:$C$124,MATCH(INDIRECT(ADDRESS(ROW(AI647),COLUMN(AI647),1,1,"User Input Sheet")),'Hidden Sheet'!$C$115:$C$124,FALSE),1))</f>
        <v/>
      </c>
      <c r="AJ647" s="17" t="str">
        <f t="shared" ca="1" si="122"/>
        <v/>
      </c>
      <c r="AL647" t="str">
        <f t="shared" ca="1" si="123"/>
        <v/>
      </c>
    </row>
    <row r="648" spans="1:38" x14ac:dyDescent="0.35">
      <c r="A648" s="17" t="str">
        <f t="shared" ca="1" si="116"/>
        <v/>
      </c>
      <c r="B648" s="17" t="str">
        <f ca="1">IF(ISBLANK(INDIRECT(ADDRESS(ROW(B648),COLUMN(B648),1,1,"User Input Sheet"))), "",  INDEX('Hidden Sheet'!$B$4:$C$11,MATCH(INDIRECT(ADDRESS(ROW(B648),COLUMN(B648),1,1,"User Input Sheet")),'Hidden Sheet'!$C$4:$C$11,FALSE),1))</f>
        <v/>
      </c>
      <c r="C648" s="17" t="str">
        <f t="shared" ca="1" si="114"/>
        <v/>
      </c>
      <c r="D648" s="17" t="str">
        <f t="shared" ca="1" si="114"/>
        <v/>
      </c>
      <c r="E648" s="17" t="str">
        <f t="shared" ca="1" si="114"/>
        <v/>
      </c>
      <c r="F648" s="17" t="str">
        <f t="shared" ca="1" si="114"/>
        <v/>
      </c>
      <c r="G648" s="17" t="str">
        <f t="shared" ca="1" si="114"/>
        <v/>
      </c>
      <c r="H648" s="17" t="str">
        <f t="shared" ca="1" si="114"/>
        <v/>
      </c>
      <c r="I648" s="17" t="str">
        <f t="shared" ca="1" si="114"/>
        <v/>
      </c>
      <c r="J648" s="17" t="str">
        <f t="shared" ca="1" si="114"/>
        <v/>
      </c>
      <c r="K648" s="17" t="str">
        <f t="shared" ca="1" si="115"/>
        <v/>
      </c>
      <c r="L648" s="17" t="str">
        <f t="shared" ca="1" si="115"/>
        <v/>
      </c>
      <c r="M648" s="17" t="str">
        <f t="shared" ca="1" si="115"/>
        <v/>
      </c>
      <c r="N648" s="17" t="str">
        <f ca="1">IF(ISBLANK(INDIRECT(ADDRESS(ROW(N648),COLUMN(N648),1,1,"User Input Sheet"))), "",  INDEX('Hidden Sheet'!$B$27:$C$28,MATCH(INDIRECT(ADDRESS(ROW(N648),COLUMN(N648),1,1,"User Input Sheet")),'Hidden Sheet'!$C$27:$C$28,FALSE),1))</f>
        <v/>
      </c>
      <c r="O648" s="17" t="str">
        <f t="shared" ca="1" si="117"/>
        <v/>
      </c>
      <c r="P648" s="81">
        <f>IF('User Input Sheet'!P648="yes",1,IF('User Input Sheet'!P648="no",0,0))</f>
        <v>0</v>
      </c>
      <c r="Q648" s="17" t="str">
        <f ca="1">IF(ISBLANK(INDIRECT(ADDRESS(ROW(Q648),COLUMN(Q648),1,1,"User Input Sheet"))), "",  INDEX('Hidden Sheet'!$B$41:$C$42,MATCH(INDIRECT(ADDRESS(ROW(Q648),COLUMN(Q648),1,1,"User Input Sheet")),'Hidden Sheet'!$C$41:$C$42,FALSE),1))</f>
        <v/>
      </c>
      <c r="R648" s="17" t="str">
        <f ca="1">IF(ISBLANK(INDIRECT(ADDRESS(ROW(R648),COLUMN(R648),1,1,"User Input Sheet"))), "",  INDEX('Hidden Sheet'!$B$41:$C$42,MATCH(INDIRECT(ADDRESS(ROW(R648),COLUMN(R648),1,1,"User Input Sheet")),'Hidden Sheet'!$C$41:$C$42,FALSE),1))</f>
        <v/>
      </c>
      <c r="S648" s="17" t="str">
        <f t="shared" ca="1" si="118"/>
        <v/>
      </c>
      <c r="T648" s="17" t="str">
        <f t="shared" ca="1" si="118"/>
        <v/>
      </c>
      <c r="U648" s="17" t="str">
        <f ca="1">IF(ISBLANK(INDIRECT(ADDRESS(ROW(U648),COLUMN(U648),1,1,"User Input Sheet"))), "",  INDEX('Hidden Sheet'!$B$27:$C$28,MATCH(INDIRECT(ADDRESS(ROW(U648),COLUMN(U648),1,1,"User Input Sheet")), 'Hidden Sheet'!$C$27:$C$28,FALSE),1))</f>
        <v/>
      </c>
      <c r="V648" s="17" t="str">
        <f ca="1">IF(ISBLANK(INDIRECT(ADDRESS(ROW(V648),COLUMN(V648),1,1,"User Input Sheet"))), "",  INDEX('Hidden Sheet'!$B$48:$C$50,MATCH(INDIRECT(ADDRESS(ROW(V648),COLUMN(V648),1,1,"User Input Sheet")),'Hidden Sheet'!$C$48:$C$50,FALSE),1))</f>
        <v/>
      </c>
      <c r="W648" s="17" t="str">
        <f ca="1">IF(ISBLANK(INDIRECT(ADDRESS(ROW(W648),COLUMN(W648),1,1,"User Input Sheet"))), "",  INDEX('Hidden Sheet'!$B$27:$C$28,MATCH(INDIRECT(ADDRESS(ROW(W648),COLUMN(W648),1,1,"User Input Sheet")),'Hidden Sheet'!$C$27:$C$28,FALSE),1))</f>
        <v/>
      </c>
      <c r="X648" s="17" t="str">
        <f ca="1">IF(ISBLANK(INDIRECT(ADDRESS(ROW(X648),COLUMN(X648),1,1,"User Input Sheet"))), "",  INDEX('Hidden Sheet'!$B$56:$C$58,MATCH(INDIRECT(ADDRESS(ROW(X648),COLUMN(X648),1,1,"User Input Sheet")),'Hidden Sheet'!$C$56:$C$58,FALSE),1))</f>
        <v/>
      </c>
      <c r="Y648" s="17" t="str">
        <f t="shared" ca="1" si="119"/>
        <v/>
      </c>
      <c r="Z648" s="17" t="str">
        <f t="shared" ca="1" si="119"/>
        <v/>
      </c>
      <c r="AA648" s="17" t="str">
        <f t="shared" ca="1" si="119"/>
        <v/>
      </c>
      <c r="AB648" s="17" t="str">
        <f t="shared" ca="1" si="119"/>
        <v/>
      </c>
      <c r="AC648" s="17" t="str">
        <f ca="1">IF(ISBLANK(INDIRECT(ADDRESS(ROW(AC648),COLUMN(AC648),1,1,"User Input Sheet"))), "",  INDEX('Hidden Sheet'!$B$64:$C$75,MATCH(INDIRECT(ADDRESS(ROW(AC648),COLUMN(AC648),1,1,"User Input Sheet")),'Hidden Sheet'!$C$64:$C$75,FALSE),1))</f>
        <v/>
      </c>
      <c r="AD648" s="17" t="str">
        <f t="shared" ca="1" si="120"/>
        <v/>
      </c>
      <c r="AE648" s="17" t="str">
        <f ca="1">IF(ISBLANK(INDIRECT(ADDRESS(ROW(AE648),COLUMN(AE648),1,1,"User Input Sheet"))), "",  INDEX('Hidden Sheet'!$B$81:$C$88,MATCH(INDIRECT(ADDRESS(ROW(AE648),COLUMN(AE648),1,1,"User Input Sheet")),'Hidden Sheet'!$C$81:$C$88,FALSE),1))</f>
        <v/>
      </c>
      <c r="AF648" s="17" t="str">
        <f t="shared" ca="1" si="121"/>
        <v/>
      </c>
      <c r="AG648" s="17" t="str">
        <f ca="1">IF(ISBLANK(INDIRECT(ADDRESS(ROW(AG648),COLUMN(AG648),1,1,"User Input Sheet"))), "",  INDEX('Hidden Sheet'!$B$27:$C$28,MATCH(INDIRECT(ADDRESS(ROW(AG648),COLUMN(AG648),1,1,"User Input Sheet")),'Hidden Sheet'!$C$27:$C$28,FALSE),1))</f>
        <v/>
      </c>
      <c r="AH648" s="17" t="str">
        <f ca="1">IF(ISBLANK(INDIRECT(ADDRESS(ROW(AH648),COLUMN(AH648),1,1,"User Input Sheet"))), "",  INDEX('Hidden Sheet'!$B$94:$C$109,MATCH(INDIRECT(ADDRESS(ROW(AH648),COLUMN(AH648),1,1,"User Input Sheet")),'Hidden Sheet'!$C$94:$C$109,FALSE),1))</f>
        <v/>
      </c>
      <c r="AI648" s="17" t="str">
        <f ca="1">IF(ISBLANK(INDIRECT(ADDRESS(ROW(AI648),COLUMN(AI648),1,1,"User Input Sheet"))), "",  INDEX('Hidden Sheet'!$B$115:$C$124,MATCH(INDIRECT(ADDRESS(ROW(AI648),COLUMN(AI648),1,1,"User Input Sheet")),'Hidden Sheet'!$C$115:$C$124,FALSE),1))</f>
        <v/>
      </c>
      <c r="AJ648" s="17" t="str">
        <f t="shared" ca="1" si="122"/>
        <v/>
      </c>
      <c r="AL648" t="str">
        <f t="shared" ca="1" si="123"/>
        <v/>
      </c>
    </row>
    <row r="649" spans="1:38" x14ac:dyDescent="0.35">
      <c r="A649" s="17" t="str">
        <f t="shared" ca="1" si="116"/>
        <v/>
      </c>
      <c r="B649" s="17" t="str">
        <f ca="1">IF(ISBLANK(INDIRECT(ADDRESS(ROW(B649),COLUMN(B649),1,1,"User Input Sheet"))), "",  INDEX('Hidden Sheet'!$B$4:$C$11,MATCH(INDIRECT(ADDRESS(ROW(B649),COLUMN(B649),1,1,"User Input Sheet")),'Hidden Sheet'!$C$4:$C$11,FALSE),1))</f>
        <v/>
      </c>
      <c r="C649" s="17" t="str">
        <f t="shared" ca="1" si="114"/>
        <v/>
      </c>
      <c r="D649" s="17" t="str">
        <f t="shared" ca="1" si="114"/>
        <v/>
      </c>
      <c r="E649" s="17" t="str">
        <f t="shared" ca="1" si="114"/>
        <v/>
      </c>
      <c r="F649" s="17" t="str">
        <f t="shared" ca="1" si="114"/>
        <v/>
      </c>
      <c r="G649" s="17" t="str">
        <f t="shared" ca="1" si="114"/>
        <v/>
      </c>
      <c r="H649" s="17" t="str">
        <f t="shared" ca="1" si="114"/>
        <v/>
      </c>
      <c r="I649" s="17" t="str">
        <f t="shared" ca="1" si="114"/>
        <v/>
      </c>
      <c r="J649" s="17" t="str">
        <f t="shared" ca="1" si="114"/>
        <v/>
      </c>
      <c r="K649" s="17" t="str">
        <f t="shared" ca="1" si="115"/>
        <v/>
      </c>
      <c r="L649" s="17" t="str">
        <f t="shared" ca="1" si="115"/>
        <v/>
      </c>
      <c r="M649" s="17" t="str">
        <f t="shared" ca="1" si="115"/>
        <v/>
      </c>
      <c r="N649" s="17" t="str">
        <f ca="1">IF(ISBLANK(INDIRECT(ADDRESS(ROW(N649),COLUMN(N649),1,1,"User Input Sheet"))), "",  INDEX('Hidden Sheet'!$B$27:$C$28,MATCH(INDIRECT(ADDRESS(ROW(N649),COLUMN(N649),1,1,"User Input Sheet")),'Hidden Sheet'!$C$27:$C$28,FALSE),1))</f>
        <v/>
      </c>
      <c r="O649" s="17" t="str">
        <f t="shared" ca="1" si="117"/>
        <v/>
      </c>
      <c r="P649" s="81">
        <f>IF('User Input Sheet'!P649="yes",1,IF('User Input Sheet'!P649="no",0,0))</f>
        <v>0</v>
      </c>
      <c r="Q649" s="17" t="str">
        <f ca="1">IF(ISBLANK(INDIRECT(ADDRESS(ROW(Q649),COLUMN(Q649),1,1,"User Input Sheet"))), "",  INDEX('Hidden Sheet'!$B$41:$C$42,MATCH(INDIRECT(ADDRESS(ROW(Q649),COLUMN(Q649),1,1,"User Input Sheet")),'Hidden Sheet'!$C$41:$C$42,FALSE),1))</f>
        <v/>
      </c>
      <c r="R649" s="17" t="str">
        <f ca="1">IF(ISBLANK(INDIRECT(ADDRESS(ROW(R649),COLUMN(R649),1,1,"User Input Sheet"))), "",  INDEX('Hidden Sheet'!$B$41:$C$42,MATCH(INDIRECT(ADDRESS(ROW(R649),COLUMN(R649),1,1,"User Input Sheet")),'Hidden Sheet'!$C$41:$C$42,FALSE),1))</f>
        <v/>
      </c>
      <c r="S649" s="17" t="str">
        <f t="shared" ca="1" si="118"/>
        <v/>
      </c>
      <c r="T649" s="17" t="str">
        <f t="shared" ca="1" si="118"/>
        <v/>
      </c>
      <c r="U649" s="17" t="str">
        <f ca="1">IF(ISBLANK(INDIRECT(ADDRESS(ROW(U649),COLUMN(U649),1,1,"User Input Sheet"))), "",  INDEX('Hidden Sheet'!$B$27:$C$28,MATCH(INDIRECT(ADDRESS(ROW(U649),COLUMN(U649),1,1,"User Input Sheet")), 'Hidden Sheet'!$C$27:$C$28,FALSE),1))</f>
        <v/>
      </c>
      <c r="V649" s="17" t="str">
        <f ca="1">IF(ISBLANK(INDIRECT(ADDRESS(ROW(V649),COLUMN(V649),1,1,"User Input Sheet"))), "",  INDEX('Hidden Sheet'!$B$48:$C$50,MATCH(INDIRECT(ADDRESS(ROW(V649),COLUMN(V649),1,1,"User Input Sheet")),'Hidden Sheet'!$C$48:$C$50,FALSE),1))</f>
        <v/>
      </c>
      <c r="W649" s="17" t="str">
        <f ca="1">IF(ISBLANK(INDIRECT(ADDRESS(ROW(W649),COLUMN(W649),1,1,"User Input Sheet"))), "",  INDEX('Hidden Sheet'!$B$27:$C$28,MATCH(INDIRECT(ADDRESS(ROW(W649),COLUMN(W649),1,1,"User Input Sheet")),'Hidden Sheet'!$C$27:$C$28,FALSE),1))</f>
        <v/>
      </c>
      <c r="X649" s="17" t="str">
        <f ca="1">IF(ISBLANK(INDIRECT(ADDRESS(ROW(X649),COLUMN(X649),1,1,"User Input Sheet"))), "",  INDEX('Hidden Sheet'!$B$56:$C$58,MATCH(INDIRECT(ADDRESS(ROW(X649),COLUMN(X649),1,1,"User Input Sheet")),'Hidden Sheet'!$C$56:$C$58,FALSE),1))</f>
        <v/>
      </c>
      <c r="Y649" s="17" t="str">
        <f t="shared" ca="1" si="119"/>
        <v/>
      </c>
      <c r="Z649" s="17" t="str">
        <f t="shared" ca="1" si="119"/>
        <v/>
      </c>
      <c r="AA649" s="17" t="str">
        <f t="shared" ca="1" si="119"/>
        <v/>
      </c>
      <c r="AB649" s="17" t="str">
        <f t="shared" ca="1" si="119"/>
        <v/>
      </c>
      <c r="AC649" s="17" t="str">
        <f ca="1">IF(ISBLANK(INDIRECT(ADDRESS(ROW(AC649),COLUMN(AC649),1,1,"User Input Sheet"))), "",  INDEX('Hidden Sheet'!$B$64:$C$75,MATCH(INDIRECT(ADDRESS(ROW(AC649),COLUMN(AC649),1,1,"User Input Sheet")),'Hidden Sheet'!$C$64:$C$75,FALSE),1))</f>
        <v/>
      </c>
      <c r="AD649" s="17" t="str">
        <f t="shared" ca="1" si="120"/>
        <v/>
      </c>
      <c r="AE649" s="17" t="str">
        <f ca="1">IF(ISBLANK(INDIRECT(ADDRESS(ROW(AE649),COLUMN(AE649),1,1,"User Input Sheet"))), "",  INDEX('Hidden Sheet'!$B$81:$C$88,MATCH(INDIRECT(ADDRESS(ROW(AE649),COLUMN(AE649),1,1,"User Input Sheet")),'Hidden Sheet'!$C$81:$C$88,FALSE),1))</f>
        <v/>
      </c>
      <c r="AF649" s="17" t="str">
        <f t="shared" ca="1" si="121"/>
        <v/>
      </c>
      <c r="AG649" s="17" t="str">
        <f ca="1">IF(ISBLANK(INDIRECT(ADDRESS(ROW(AG649),COLUMN(AG649),1,1,"User Input Sheet"))), "",  INDEX('Hidden Sheet'!$B$27:$C$28,MATCH(INDIRECT(ADDRESS(ROW(AG649),COLUMN(AG649),1,1,"User Input Sheet")),'Hidden Sheet'!$C$27:$C$28,FALSE),1))</f>
        <v/>
      </c>
      <c r="AH649" s="17" t="str">
        <f ca="1">IF(ISBLANK(INDIRECT(ADDRESS(ROW(AH649),COLUMN(AH649),1,1,"User Input Sheet"))), "",  INDEX('Hidden Sheet'!$B$94:$C$109,MATCH(INDIRECT(ADDRESS(ROW(AH649),COLUMN(AH649),1,1,"User Input Sheet")),'Hidden Sheet'!$C$94:$C$109,FALSE),1))</f>
        <v/>
      </c>
      <c r="AI649" s="17" t="str">
        <f ca="1">IF(ISBLANK(INDIRECT(ADDRESS(ROW(AI649),COLUMN(AI649),1,1,"User Input Sheet"))), "",  INDEX('Hidden Sheet'!$B$115:$C$124,MATCH(INDIRECT(ADDRESS(ROW(AI649),COLUMN(AI649),1,1,"User Input Sheet")),'Hidden Sheet'!$C$115:$C$124,FALSE),1))</f>
        <v/>
      </c>
      <c r="AJ649" s="17" t="str">
        <f t="shared" ca="1" si="122"/>
        <v/>
      </c>
      <c r="AL649" t="str">
        <f t="shared" ca="1" si="123"/>
        <v/>
      </c>
    </row>
    <row r="650" spans="1:38" x14ac:dyDescent="0.35">
      <c r="A650" s="17" t="str">
        <f t="shared" ca="1" si="116"/>
        <v/>
      </c>
      <c r="B650" s="17" t="str">
        <f ca="1">IF(ISBLANK(INDIRECT(ADDRESS(ROW(B650),COLUMN(B650),1,1,"User Input Sheet"))), "",  INDEX('Hidden Sheet'!$B$4:$C$11,MATCH(INDIRECT(ADDRESS(ROW(B650),COLUMN(B650),1,1,"User Input Sheet")),'Hidden Sheet'!$C$4:$C$11,FALSE),1))</f>
        <v/>
      </c>
      <c r="C650" s="17" t="str">
        <f t="shared" ca="1" si="114"/>
        <v/>
      </c>
      <c r="D650" s="17" t="str">
        <f t="shared" ca="1" si="114"/>
        <v/>
      </c>
      <c r="E650" s="17" t="str">
        <f t="shared" ca="1" si="114"/>
        <v/>
      </c>
      <c r="F650" s="17" t="str">
        <f t="shared" ca="1" si="114"/>
        <v/>
      </c>
      <c r="G650" s="17" t="str">
        <f t="shared" ca="1" si="114"/>
        <v/>
      </c>
      <c r="H650" s="17" t="str">
        <f t="shared" ca="1" si="114"/>
        <v/>
      </c>
      <c r="I650" s="17" t="str">
        <f t="shared" ca="1" si="114"/>
        <v/>
      </c>
      <c r="J650" s="17" t="str">
        <f t="shared" ca="1" si="114"/>
        <v/>
      </c>
      <c r="K650" s="17" t="str">
        <f t="shared" ca="1" si="115"/>
        <v/>
      </c>
      <c r="L650" s="17" t="str">
        <f t="shared" ca="1" si="115"/>
        <v/>
      </c>
      <c r="M650" s="17" t="str">
        <f t="shared" ca="1" si="115"/>
        <v/>
      </c>
      <c r="N650" s="17" t="str">
        <f ca="1">IF(ISBLANK(INDIRECT(ADDRESS(ROW(N650),COLUMN(N650),1,1,"User Input Sheet"))), "",  INDEX('Hidden Sheet'!$B$27:$C$28,MATCH(INDIRECT(ADDRESS(ROW(N650),COLUMN(N650),1,1,"User Input Sheet")),'Hidden Sheet'!$C$27:$C$28,FALSE),1))</f>
        <v/>
      </c>
      <c r="O650" s="17" t="str">
        <f t="shared" ca="1" si="117"/>
        <v/>
      </c>
      <c r="P650" s="81">
        <f>IF('User Input Sheet'!P650="yes",1,IF('User Input Sheet'!P650="no",0,0))</f>
        <v>0</v>
      </c>
      <c r="Q650" s="17" t="str">
        <f ca="1">IF(ISBLANK(INDIRECT(ADDRESS(ROW(Q650),COLUMN(Q650),1,1,"User Input Sheet"))), "",  INDEX('Hidden Sheet'!$B$41:$C$42,MATCH(INDIRECT(ADDRESS(ROW(Q650),COLUMN(Q650),1,1,"User Input Sheet")),'Hidden Sheet'!$C$41:$C$42,FALSE),1))</f>
        <v/>
      </c>
      <c r="R650" s="17" t="str">
        <f ca="1">IF(ISBLANK(INDIRECT(ADDRESS(ROW(R650),COLUMN(R650),1,1,"User Input Sheet"))), "",  INDEX('Hidden Sheet'!$B$41:$C$42,MATCH(INDIRECT(ADDRESS(ROW(R650),COLUMN(R650),1,1,"User Input Sheet")),'Hidden Sheet'!$C$41:$C$42,FALSE),1))</f>
        <v/>
      </c>
      <c r="S650" s="17" t="str">
        <f t="shared" ca="1" si="118"/>
        <v/>
      </c>
      <c r="T650" s="17" t="str">
        <f t="shared" ca="1" si="118"/>
        <v/>
      </c>
      <c r="U650" s="17" t="str">
        <f ca="1">IF(ISBLANK(INDIRECT(ADDRESS(ROW(U650),COLUMN(U650),1,1,"User Input Sheet"))), "",  INDEX('Hidden Sheet'!$B$27:$C$28,MATCH(INDIRECT(ADDRESS(ROW(U650),COLUMN(U650),1,1,"User Input Sheet")), 'Hidden Sheet'!$C$27:$C$28,FALSE),1))</f>
        <v/>
      </c>
      <c r="V650" s="17" t="str">
        <f ca="1">IF(ISBLANK(INDIRECT(ADDRESS(ROW(V650),COLUMN(V650),1,1,"User Input Sheet"))), "",  INDEX('Hidden Sheet'!$B$48:$C$50,MATCH(INDIRECT(ADDRESS(ROW(V650),COLUMN(V650),1,1,"User Input Sheet")),'Hidden Sheet'!$C$48:$C$50,FALSE),1))</f>
        <v/>
      </c>
      <c r="W650" s="17" t="str">
        <f ca="1">IF(ISBLANK(INDIRECT(ADDRESS(ROW(W650),COLUMN(W650),1,1,"User Input Sheet"))), "",  INDEX('Hidden Sheet'!$B$27:$C$28,MATCH(INDIRECT(ADDRESS(ROW(W650),COLUMN(W650),1,1,"User Input Sheet")),'Hidden Sheet'!$C$27:$C$28,FALSE),1))</f>
        <v/>
      </c>
      <c r="X650" s="17" t="str">
        <f ca="1">IF(ISBLANK(INDIRECT(ADDRESS(ROW(X650),COLUMN(X650),1,1,"User Input Sheet"))), "",  INDEX('Hidden Sheet'!$B$56:$C$58,MATCH(INDIRECT(ADDRESS(ROW(X650),COLUMN(X650),1,1,"User Input Sheet")),'Hidden Sheet'!$C$56:$C$58,FALSE),1))</f>
        <v/>
      </c>
      <c r="Y650" s="17" t="str">
        <f t="shared" ca="1" si="119"/>
        <v/>
      </c>
      <c r="Z650" s="17" t="str">
        <f t="shared" ca="1" si="119"/>
        <v/>
      </c>
      <c r="AA650" s="17" t="str">
        <f t="shared" ca="1" si="119"/>
        <v/>
      </c>
      <c r="AB650" s="17" t="str">
        <f t="shared" ca="1" si="119"/>
        <v/>
      </c>
      <c r="AC650" s="17" t="str">
        <f ca="1">IF(ISBLANK(INDIRECT(ADDRESS(ROW(AC650),COLUMN(AC650),1,1,"User Input Sheet"))), "",  INDEX('Hidden Sheet'!$B$64:$C$75,MATCH(INDIRECT(ADDRESS(ROW(AC650),COLUMN(AC650),1,1,"User Input Sheet")),'Hidden Sheet'!$C$64:$C$75,FALSE),1))</f>
        <v/>
      </c>
      <c r="AD650" s="17" t="str">
        <f t="shared" ca="1" si="120"/>
        <v/>
      </c>
      <c r="AE650" s="17" t="str">
        <f ca="1">IF(ISBLANK(INDIRECT(ADDRESS(ROW(AE650),COLUMN(AE650),1,1,"User Input Sheet"))), "",  INDEX('Hidden Sheet'!$B$81:$C$88,MATCH(INDIRECT(ADDRESS(ROW(AE650),COLUMN(AE650),1,1,"User Input Sheet")),'Hidden Sheet'!$C$81:$C$88,FALSE),1))</f>
        <v/>
      </c>
      <c r="AF650" s="17" t="str">
        <f t="shared" ca="1" si="121"/>
        <v/>
      </c>
      <c r="AG650" s="17" t="str">
        <f ca="1">IF(ISBLANK(INDIRECT(ADDRESS(ROW(AG650),COLUMN(AG650),1,1,"User Input Sheet"))), "",  INDEX('Hidden Sheet'!$B$27:$C$28,MATCH(INDIRECT(ADDRESS(ROW(AG650),COLUMN(AG650),1,1,"User Input Sheet")),'Hidden Sheet'!$C$27:$C$28,FALSE),1))</f>
        <v/>
      </c>
      <c r="AH650" s="17" t="str">
        <f ca="1">IF(ISBLANK(INDIRECT(ADDRESS(ROW(AH650),COLUMN(AH650),1,1,"User Input Sheet"))), "",  INDEX('Hidden Sheet'!$B$94:$C$109,MATCH(INDIRECT(ADDRESS(ROW(AH650),COLUMN(AH650),1,1,"User Input Sheet")),'Hidden Sheet'!$C$94:$C$109,FALSE),1))</f>
        <v/>
      </c>
      <c r="AI650" s="17" t="str">
        <f ca="1">IF(ISBLANK(INDIRECT(ADDRESS(ROW(AI650),COLUMN(AI650),1,1,"User Input Sheet"))), "",  INDEX('Hidden Sheet'!$B$115:$C$124,MATCH(INDIRECT(ADDRESS(ROW(AI650),COLUMN(AI650),1,1,"User Input Sheet")),'Hidden Sheet'!$C$115:$C$124,FALSE),1))</f>
        <v/>
      </c>
      <c r="AJ650" s="17" t="str">
        <f t="shared" ca="1" si="122"/>
        <v/>
      </c>
      <c r="AL650" t="str">
        <f t="shared" ca="1" si="123"/>
        <v/>
      </c>
    </row>
    <row r="651" spans="1:38" x14ac:dyDescent="0.35">
      <c r="A651" s="17" t="str">
        <f t="shared" ca="1" si="116"/>
        <v/>
      </c>
      <c r="B651" s="17" t="str">
        <f ca="1">IF(ISBLANK(INDIRECT(ADDRESS(ROW(B651),COLUMN(B651),1,1,"User Input Sheet"))), "",  INDEX('Hidden Sheet'!$B$4:$C$11,MATCH(INDIRECT(ADDRESS(ROW(B651),COLUMN(B651),1,1,"User Input Sheet")),'Hidden Sheet'!$C$4:$C$11,FALSE),1))</f>
        <v/>
      </c>
      <c r="C651" s="17" t="str">
        <f t="shared" ca="1" si="114"/>
        <v/>
      </c>
      <c r="D651" s="17" t="str">
        <f t="shared" ca="1" si="114"/>
        <v/>
      </c>
      <c r="E651" s="17" t="str">
        <f t="shared" ca="1" si="114"/>
        <v/>
      </c>
      <c r="F651" s="17" t="str">
        <f t="shared" ca="1" si="114"/>
        <v/>
      </c>
      <c r="G651" s="17" t="str">
        <f t="shared" ca="1" si="114"/>
        <v/>
      </c>
      <c r="H651" s="17" t="str">
        <f t="shared" ca="1" si="114"/>
        <v/>
      </c>
      <c r="I651" s="17" t="str">
        <f t="shared" ca="1" si="114"/>
        <v/>
      </c>
      <c r="J651" s="17" t="str">
        <f t="shared" ca="1" si="114"/>
        <v/>
      </c>
      <c r="K651" s="17" t="str">
        <f t="shared" ca="1" si="115"/>
        <v/>
      </c>
      <c r="L651" s="17" t="str">
        <f t="shared" ca="1" si="115"/>
        <v/>
      </c>
      <c r="M651" s="17" t="str">
        <f t="shared" ca="1" si="115"/>
        <v/>
      </c>
      <c r="N651" s="17" t="str">
        <f ca="1">IF(ISBLANK(INDIRECT(ADDRESS(ROW(N651),COLUMN(N651),1,1,"User Input Sheet"))), "",  INDEX('Hidden Sheet'!$B$27:$C$28,MATCH(INDIRECT(ADDRESS(ROW(N651),COLUMN(N651),1,1,"User Input Sheet")),'Hidden Sheet'!$C$27:$C$28,FALSE),1))</f>
        <v/>
      </c>
      <c r="O651" s="17" t="str">
        <f t="shared" ca="1" si="117"/>
        <v/>
      </c>
      <c r="P651" s="81">
        <f>IF('User Input Sheet'!P651="yes",1,IF('User Input Sheet'!P651="no",0,0))</f>
        <v>0</v>
      </c>
      <c r="Q651" s="17" t="str">
        <f ca="1">IF(ISBLANK(INDIRECT(ADDRESS(ROW(Q651),COLUMN(Q651),1,1,"User Input Sheet"))), "",  INDEX('Hidden Sheet'!$B$41:$C$42,MATCH(INDIRECT(ADDRESS(ROW(Q651),COLUMN(Q651),1,1,"User Input Sheet")),'Hidden Sheet'!$C$41:$C$42,FALSE),1))</f>
        <v/>
      </c>
      <c r="R651" s="17" t="str">
        <f ca="1">IF(ISBLANK(INDIRECT(ADDRESS(ROW(R651),COLUMN(R651),1,1,"User Input Sheet"))), "",  INDEX('Hidden Sheet'!$B$41:$C$42,MATCH(INDIRECT(ADDRESS(ROW(R651),COLUMN(R651),1,1,"User Input Sheet")),'Hidden Sheet'!$C$41:$C$42,FALSE),1))</f>
        <v/>
      </c>
      <c r="S651" s="17" t="str">
        <f t="shared" ca="1" si="118"/>
        <v/>
      </c>
      <c r="T651" s="17" t="str">
        <f t="shared" ca="1" si="118"/>
        <v/>
      </c>
      <c r="U651" s="17" t="str">
        <f ca="1">IF(ISBLANK(INDIRECT(ADDRESS(ROW(U651),COLUMN(U651),1,1,"User Input Sheet"))), "",  INDEX('Hidden Sheet'!$B$27:$C$28,MATCH(INDIRECT(ADDRESS(ROW(U651),COLUMN(U651),1,1,"User Input Sheet")), 'Hidden Sheet'!$C$27:$C$28,FALSE),1))</f>
        <v/>
      </c>
      <c r="V651" s="17" t="str">
        <f ca="1">IF(ISBLANK(INDIRECT(ADDRESS(ROW(V651),COLUMN(V651),1,1,"User Input Sheet"))), "",  INDEX('Hidden Sheet'!$B$48:$C$50,MATCH(INDIRECT(ADDRESS(ROW(V651),COLUMN(V651),1,1,"User Input Sheet")),'Hidden Sheet'!$C$48:$C$50,FALSE),1))</f>
        <v/>
      </c>
      <c r="W651" s="17" t="str">
        <f ca="1">IF(ISBLANK(INDIRECT(ADDRESS(ROW(W651),COLUMN(W651),1,1,"User Input Sheet"))), "",  INDEX('Hidden Sheet'!$B$27:$C$28,MATCH(INDIRECT(ADDRESS(ROW(W651),COLUMN(W651),1,1,"User Input Sheet")),'Hidden Sheet'!$C$27:$C$28,FALSE),1))</f>
        <v/>
      </c>
      <c r="X651" s="17" t="str">
        <f ca="1">IF(ISBLANK(INDIRECT(ADDRESS(ROW(X651),COLUMN(X651),1,1,"User Input Sheet"))), "",  INDEX('Hidden Sheet'!$B$56:$C$58,MATCH(INDIRECT(ADDRESS(ROW(X651),COLUMN(X651),1,1,"User Input Sheet")),'Hidden Sheet'!$C$56:$C$58,FALSE),1))</f>
        <v/>
      </c>
      <c r="Y651" s="17" t="str">
        <f t="shared" ca="1" si="119"/>
        <v/>
      </c>
      <c r="Z651" s="17" t="str">
        <f t="shared" ca="1" si="119"/>
        <v/>
      </c>
      <c r="AA651" s="17" t="str">
        <f t="shared" ca="1" si="119"/>
        <v/>
      </c>
      <c r="AB651" s="17" t="str">
        <f t="shared" ca="1" si="119"/>
        <v/>
      </c>
      <c r="AC651" s="17" t="str">
        <f ca="1">IF(ISBLANK(INDIRECT(ADDRESS(ROW(AC651),COLUMN(AC651),1,1,"User Input Sheet"))), "",  INDEX('Hidden Sheet'!$B$64:$C$75,MATCH(INDIRECT(ADDRESS(ROW(AC651),COLUMN(AC651),1,1,"User Input Sheet")),'Hidden Sheet'!$C$64:$C$75,FALSE),1))</f>
        <v/>
      </c>
      <c r="AD651" s="17" t="str">
        <f t="shared" ca="1" si="120"/>
        <v/>
      </c>
      <c r="AE651" s="17" t="str">
        <f ca="1">IF(ISBLANK(INDIRECT(ADDRESS(ROW(AE651),COLUMN(AE651),1,1,"User Input Sheet"))), "",  INDEX('Hidden Sheet'!$B$81:$C$88,MATCH(INDIRECT(ADDRESS(ROW(AE651),COLUMN(AE651),1,1,"User Input Sheet")),'Hidden Sheet'!$C$81:$C$88,FALSE),1))</f>
        <v/>
      </c>
      <c r="AF651" s="17" t="str">
        <f t="shared" ca="1" si="121"/>
        <v/>
      </c>
      <c r="AG651" s="17" t="str">
        <f ca="1">IF(ISBLANK(INDIRECT(ADDRESS(ROW(AG651),COLUMN(AG651),1,1,"User Input Sheet"))), "",  INDEX('Hidden Sheet'!$B$27:$C$28,MATCH(INDIRECT(ADDRESS(ROW(AG651),COLUMN(AG651),1,1,"User Input Sheet")),'Hidden Sheet'!$C$27:$C$28,FALSE),1))</f>
        <v/>
      </c>
      <c r="AH651" s="17" t="str">
        <f ca="1">IF(ISBLANK(INDIRECT(ADDRESS(ROW(AH651),COLUMN(AH651),1,1,"User Input Sheet"))), "",  INDEX('Hidden Sheet'!$B$94:$C$109,MATCH(INDIRECT(ADDRESS(ROW(AH651),COLUMN(AH651),1,1,"User Input Sheet")),'Hidden Sheet'!$C$94:$C$109,FALSE),1))</f>
        <v/>
      </c>
      <c r="AI651" s="17" t="str">
        <f ca="1">IF(ISBLANK(INDIRECT(ADDRESS(ROW(AI651),COLUMN(AI651),1,1,"User Input Sheet"))), "",  INDEX('Hidden Sheet'!$B$115:$C$124,MATCH(INDIRECT(ADDRESS(ROW(AI651),COLUMN(AI651),1,1,"User Input Sheet")),'Hidden Sheet'!$C$115:$C$124,FALSE),1))</f>
        <v/>
      </c>
      <c r="AJ651" s="17" t="str">
        <f t="shared" ca="1" si="122"/>
        <v/>
      </c>
      <c r="AL651" t="str">
        <f t="shared" ca="1" si="123"/>
        <v/>
      </c>
    </row>
    <row r="652" spans="1:38" x14ac:dyDescent="0.35">
      <c r="A652" s="17" t="str">
        <f t="shared" ca="1" si="116"/>
        <v/>
      </c>
      <c r="B652" s="17" t="str">
        <f ca="1">IF(ISBLANK(INDIRECT(ADDRESS(ROW(B652),COLUMN(B652),1,1,"User Input Sheet"))), "",  INDEX('Hidden Sheet'!$B$4:$C$11,MATCH(INDIRECT(ADDRESS(ROW(B652),COLUMN(B652),1,1,"User Input Sheet")),'Hidden Sheet'!$C$4:$C$11,FALSE),1))</f>
        <v/>
      </c>
      <c r="C652" s="17" t="str">
        <f t="shared" ca="1" si="114"/>
        <v/>
      </c>
      <c r="D652" s="17" t="str">
        <f t="shared" ca="1" si="114"/>
        <v/>
      </c>
      <c r="E652" s="17" t="str">
        <f t="shared" ca="1" si="114"/>
        <v/>
      </c>
      <c r="F652" s="17" t="str">
        <f t="shared" ca="1" si="114"/>
        <v/>
      </c>
      <c r="G652" s="17" t="str">
        <f t="shared" ca="1" si="114"/>
        <v/>
      </c>
      <c r="H652" s="17" t="str">
        <f t="shared" ca="1" si="114"/>
        <v/>
      </c>
      <c r="I652" s="17" t="str">
        <f t="shared" ca="1" si="114"/>
        <v/>
      </c>
      <c r="J652" s="17" t="str">
        <f t="shared" ca="1" si="114"/>
        <v/>
      </c>
      <c r="K652" s="17" t="str">
        <f t="shared" ca="1" si="115"/>
        <v/>
      </c>
      <c r="L652" s="17" t="str">
        <f t="shared" ca="1" si="115"/>
        <v/>
      </c>
      <c r="M652" s="17" t="str">
        <f t="shared" ca="1" si="115"/>
        <v/>
      </c>
      <c r="N652" s="17" t="str">
        <f ca="1">IF(ISBLANK(INDIRECT(ADDRESS(ROW(N652),COLUMN(N652),1,1,"User Input Sheet"))), "",  INDEX('Hidden Sheet'!$B$27:$C$28,MATCH(INDIRECT(ADDRESS(ROW(N652),COLUMN(N652),1,1,"User Input Sheet")),'Hidden Sheet'!$C$27:$C$28,FALSE),1))</f>
        <v/>
      </c>
      <c r="O652" s="17" t="str">
        <f t="shared" ca="1" si="117"/>
        <v/>
      </c>
      <c r="P652" s="81">
        <f>IF('User Input Sheet'!P652="yes",1,IF('User Input Sheet'!P652="no",0,0))</f>
        <v>0</v>
      </c>
      <c r="Q652" s="17" t="str">
        <f ca="1">IF(ISBLANK(INDIRECT(ADDRESS(ROW(Q652),COLUMN(Q652),1,1,"User Input Sheet"))), "",  INDEX('Hidden Sheet'!$B$41:$C$42,MATCH(INDIRECT(ADDRESS(ROW(Q652),COLUMN(Q652),1,1,"User Input Sheet")),'Hidden Sheet'!$C$41:$C$42,FALSE),1))</f>
        <v/>
      </c>
      <c r="R652" s="17" t="str">
        <f ca="1">IF(ISBLANK(INDIRECT(ADDRESS(ROW(R652),COLUMN(R652),1,1,"User Input Sheet"))), "",  INDEX('Hidden Sheet'!$B$41:$C$42,MATCH(INDIRECT(ADDRESS(ROW(R652),COLUMN(R652),1,1,"User Input Sheet")),'Hidden Sheet'!$C$41:$C$42,FALSE),1))</f>
        <v/>
      </c>
      <c r="S652" s="17" t="str">
        <f t="shared" ca="1" si="118"/>
        <v/>
      </c>
      <c r="T652" s="17" t="str">
        <f t="shared" ca="1" si="118"/>
        <v/>
      </c>
      <c r="U652" s="17" t="str">
        <f ca="1">IF(ISBLANK(INDIRECT(ADDRESS(ROW(U652),COLUMN(U652),1,1,"User Input Sheet"))), "",  INDEX('Hidden Sheet'!$B$27:$C$28,MATCH(INDIRECT(ADDRESS(ROW(U652),COLUMN(U652),1,1,"User Input Sheet")), 'Hidden Sheet'!$C$27:$C$28,FALSE),1))</f>
        <v/>
      </c>
      <c r="V652" s="17" t="str">
        <f ca="1">IF(ISBLANK(INDIRECT(ADDRESS(ROW(V652),COLUMN(V652),1,1,"User Input Sheet"))), "",  INDEX('Hidden Sheet'!$B$48:$C$50,MATCH(INDIRECT(ADDRESS(ROW(V652),COLUMN(V652),1,1,"User Input Sheet")),'Hidden Sheet'!$C$48:$C$50,FALSE),1))</f>
        <v/>
      </c>
      <c r="W652" s="17" t="str">
        <f ca="1">IF(ISBLANK(INDIRECT(ADDRESS(ROW(W652),COLUMN(W652),1,1,"User Input Sheet"))), "",  INDEX('Hidden Sheet'!$B$27:$C$28,MATCH(INDIRECT(ADDRESS(ROW(W652),COLUMN(W652),1,1,"User Input Sheet")),'Hidden Sheet'!$C$27:$C$28,FALSE),1))</f>
        <v/>
      </c>
      <c r="X652" s="17" t="str">
        <f ca="1">IF(ISBLANK(INDIRECT(ADDRESS(ROW(X652),COLUMN(X652),1,1,"User Input Sheet"))), "",  INDEX('Hidden Sheet'!$B$56:$C$58,MATCH(INDIRECT(ADDRESS(ROW(X652),COLUMN(X652),1,1,"User Input Sheet")),'Hidden Sheet'!$C$56:$C$58,FALSE),1))</f>
        <v/>
      </c>
      <c r="Y652" s="17" t="str">
        <f t="shared" ca="1" si="119"/>
        <v/>
      </c>
      <c r="Z652" s="17" t="str">
        <f t="shared" ca="1" si="119"/>
        <v/>
      </c>
      <c r="AA652" s="17" t="str">
        <f t="shared" ca="1" si="119"/>
        <v/>
      </c>
      <c r="AB652" s="17" t="str">
        <f t="shared" ca="1" si="119"/>
        <v/>
      </c>
      <c r="AC652" s="17" t="str">
        <f ca="1">IF(ISBLANK(INDIRECT(ADDRESS(ROW(AC652),COLUMN(AC652),1,1,"User Input Sheet"))), "",  INDEX('Hidden Sheet'!$B$64:$C$75,MATCH(INDIRECT(ADDRESS(ROW(AC652),COLUMN(AC652),1,1,"User Input Sheet")),'Hidden Sheet'!$C$64:$C$75,FALSE),1))</f>
        <v/>
      </c>
      <c r="AD652" s="17" t="str">
        <f t="shared" ca="1" si="120"/>
        <v/>
      </c>
      <c r="AE652" s="17" t="str">
        <f ca="1">IF(ISBLANK(INDIRECT(ADDRESS(ROW(AE652),COLUMN(AE652),1,1,"User Input Sheet"))), "",  INDEX('Hidden Sheet'!$B$81:$C$88,MATCH(INDIRECT(ADDRESS(ROW(AE652),COLUMN(AE652),1,1,"User Input Sheet")),'Hidden Sheet'!$C$81:$C$88,FALSE),1))</f>
        <v/>
      </c>
      <c r="AF652" s="17" t="str">
        <f t="shared" ca="1" si="121"/>
        <v/>
      </c>
      <c r="AG652" s="17" t="str">
        <f ca="1">IF(ISBLANK(INDIRECT(ADDRESS(ROW(AG652),COLUMN(AG652),1,1,"User Input Sheet"))), "",  INDEX('Hidden Sheet'!$B$27:$C$28,MATCH(INDIRECT(ADDRESS(ROW(AG652),COLUMN(AG652),1,1,"User Input Sheet")),'Hidden Sheet'!$C$27:$C$28,FALSE),1))</f>
        <v/>
      </c>
      <c r="AH652" s="17" t="str">
        <f ca="1">IF(ISBLANK(INDIRECT(ADDRESS(ROW(AH652),COLUMN(AH652),1,1,"User Input Sheet"))), "",  INDEX('Hidden Sheet'!$B$94:$C$109,MATCH(INDIRECT(ADDRESS(ROW(AH652),COLUMN(AH652),1,1,"User Input Sheet")),'Hidden Sheet'!$C$94:$C$109,FALSE),1))</f>
        <v/>
      </c>
      <c r="AI652" s="17" t="str">
        <f ca="1">IF(ISBLANK(INDIRECT(ADDRESS(ROW(AI652),COLUMN(AI652),1,1,"User Input Sheet"))), "",  INDEX('Hidden Sheet'!$B$115:$C$124,MATCH(INDIRECT(ADDRESS(ROW(AI652),COLUMN(AI652),1,1,"User Input Sheet")),'Hidden Sheet'!$C$115:$C$124,FALSE),1))</f>
        <v/>
      </c>
      <c r="AJ652" s="17" t="str">
        <f t="shared" ca="1" si="122"/>
        <v/>
      </c>
      <c r="AL652" t="str">
        <f t="shared" ca="1" si="123"/>
        <v/>
      </c>
    </row>
    <row r="653" spans="1:38" x14ac:dyDescent="0.35">
      <c r="A653" s="17" t="str">
        <f t="shared" ca="1" si="116"/>
        <v/>
      </c>
      <c r="B653" s="17" t="str">
        <f ca="1">IF(ISBLANK(INDIRECT(ADDRESS(ROW(B653),COLUMN(B653),1,1,"User Input Sheet"))), "",  INDEX('Hidden Sheet'!$B$4:$C$11,MATCH(INDIRECT(ADDRESS(ROW(B653),COLUMN(B653),1,1,"User Input Sheet")),'Hidden Sheet'!$C$4:$C$11,FALSE),1))</f>
        <v/>
      </c>
      <c r="C653" s="17" t="str">
        <f t="shared" ca="1" si="114"/>
        <v/>
      </c>
      <c r="D653" s="17" t="str">
        <f t="shared" ca="1" si="114"/>
        <v/>
      </c>
      <c r="E653" s="17" t="str">
        <f t="shared" ca="1" si="114"/>
        <v/>
      </c>
      <c r="F653" s="17" t="str">
        <f t="shared" ca="1" si="114"/>
        <v/>
      </c>
      <c r="G653" s="17" t="str">
        <f t="shared" ca="1" si="114"/>
        <v/>
      </c>
      <c r="H653" s="17" t="str">
        <f t="shared" ca="1" si="114"/>
        <v/>
      </c>
      <c r="I653" s="17" t="str">
        <f t="shared" ca="1" si="114"/>
        <v/>
      </c>
      <c r="J653" s="17" t="str">
        <f t="shared" ca="1" si="114"/>
        <v/>
      </c>
      <c r="K653" s="17" t="str">
        <f t="shared" ca="1" si="115"/>
        <v/>
      </c>
      <c r="L653" s="17" t="str">
        <f t="shared" ca="1" si="115"/>
        <v/>
      </c>
      <c r="M653" s="17" t="str">
        <f t="shared" ca="1" si="115"/>
        <v/>
      </c>
      <c r="N653" s="17" t="str">
        <f ca="1">IF(ISBLANK(INDIRECT(ADDRESS(ROW(N653),COLUMN(N653),1,1,"User Input Sheet"))), "",  INDEX('Hidden Sheet'!$B$27:$C$28,MATCH(INDIRECT(ADDRESS(ROW(N653),COLUMN(N653),1,1,"User Input Sheet")),'Hidden Sheet'!$C$27:$C$28,FALSE),1))</f>
        <v/>
      </c>
      <c r="O653" s="17" t="str">
        <f t="shared" ca="1" si="117"/>
        <v/>
      </c>
      <c r="P653" s="81">
        <f>IF('User Input Sheet'!P653="yes",1,IF('User Input Sheet'!P653="no",0,0))</f>
        <v>0</v>
      </c>
      <c r="Q653" s="17" t="str">
        <f ca="1">IF(ISBLANK(INDIRECT(ADDRESS(ROW(Q653),COLUMN(Q653),1,1,"User Input Sheet"))), "",  INDEX('Hidden Sheet'!$B$41:$C$42,MATCH(INDIRECT(ADDRESS(ROW(Q653),COLUMN(Q653),1,1,"User Input Sheet")),'Hidden Sheet'!$C$41:$C$42,FALSE),1))</f>
        <v/>
      </c>
      <c r="R653" s="17" t="str">
        <f ca="1">IF(ISBLANK(INDIRECT(ADDRESS(ROW(R653),COLUMN(R653),1,1,"User Input Sheet"))), "",  INDEX('Hidden Sheet'!$B$41:$C$42,MATCH(INDIRECT(ADDRESS(ROW(R653),COLUMN(R653),1,1,"User Input Sheet")),'Hidden Sheet'!$C$41:$C$42,FALSE),1))</f>
        <v/>
      </c>
      <c r="S653" s="17" t="str">
        <f t="shared" ca="1" si="118"/>
        <v/>
      </c>
      <c r="T653" s="17" t="str">
        <f t="shared" ca="1" si="118"/>
        <v/>
      </c>
      <c r="U653" s="17" t="str">
        <f ca="1">IF(ISBLANK(INDIRECT(ADDRESS(ROW(U653),COLUMN(U653),1,1,"User Input Sheet"))), "",  INDEX('Hidden Sheet'!$B$27:$C$28,MATCH(INDIRECT(ADDRESS(ROW(U653),COLUMN(U653),1,1,"User Input Sheet")), 'Hidden Sheet'!$C$27:$C$28,FALSE),1))</f>
        <v/>
      </c>
      <c r="V653" s="17" t="str">
        <f ca="1">IF(ISBLANK(INDIRECT(ADDRESS(ROW(V653),COLUMN(V653),1,1,"User Input Sheet"))), "",  INDEX('Hidden Sheet'!$B$48:$C$50,MATCH(INDIRECT(ADDRESS(ROW(V653),COLUMN(V653),1,1,"User Input Sheet")),'Hidden Sheet'!$C$48:$C$50,FALSE),1))</f>
        <v/>
      </c>
      <c r="W653" s="17" t="str">
        <f ca="1">IF(ISBLANK(INDIRECT(ADDRESS(ROW(W653),COLUMN(W653),1,1,"User Input Sheet"))), "",  INDEX('Hidden Sheet'!$B$27:$C$28,MATCH(INDIRECT(ADDRESS(ROW(W653),COLUMN(W653),1,1,"User Input Sheet")),'Hidden Sheet'!$C$27:$C$28,FALSE),1))</f>
        <v/>
      </c>
      <c r="X653" s="17" t="str">
        <f ca="1">IF(ISBLANK(INDIRECT(ADDRESS(ROW(X653),COLUMN(X653),1,1,"User Input Sheet"))), "",  INDEX('Hidden Sheet'!$B$56:$C$58,MATCH(INDIRECT(ADDRESS(ROW(X653),COLUMN(X653),1,1,"User Input Sheet")),'Hidden Sheet'!$C$56:$C$58,FALSE),1))</f>
        <v/>
      </c>
      <c r="Y653" s="17" t="str">
        <f t="shared" ca="1" si="119"/>
        <v/>
      </c>
      <c r="Z653" s="17" t="str">
        <f t="shared" ca="1" si="119"/>
        <v/>
      </c>
      <c r="AA653" s="17" t="str">
        <f t="shared" ca="1" si="119"/>
        <v/>
      </c>
      <c r="AB653" s="17" t="str">
        <f t="shared" ca="1" si="119"/>
        <v/>
      </c>
      <c r="AC653" s="17" t="str">
        <f ca="1">IF(ISBLANK(INDIRECT(ADDRESS(ROW(AC653),COLUMN(AC653),1,1,"User Input Sheet"))), "",  INDEX('Hidden Sheet'!$B$64:$C$75,MATCH(INDIRECT(ADDRESS(ROW(AC653),COLUMN(AC653),1,1,"User Input Sheet")),'Hidden Sheet'!$C$64:$C$75,FALSE),1))</f>
        <v/>
      </c>
      <c r="AD653" s="17" t="str">
        <f t="shared" ca="1" si="120"/>
        <v/>
      </c>
      <c r="AE653" s="17" t="str">
        <f ca="1">IF(ISBLANK(INDIRECT(ADDRESS(ROW(AE653),COLUMN(AE653),1,1,"User Input Sheet"))), "",  INDEX('Hidden Sheet'!$B$81:$C$88,MATCH(INDIRECT(ADDRESS(ROW(AE653),COLUMN(AE653),1,1,"User Input Sheet")),'Hidden Sheet'!$C$81:$C$88,FALSE),1))</f>
        <v/>
      </c>
      <c r="AF653" s="17" t="str">
        <f t="shared" ca="1" si="121"/>
        <v/>
      </c>
      <c r="AG653" s="17" t="str">
        <f ca="1">IF(ISBLANK(INDIRECT(ADDRESS(ROW(AG653),COLUMN(AG653),1,1,"User Input Sheet"))), "",  INDEX('Hidden Sheet'!$B$27:$C$28,MATCH(INDIRECT(ADDRESS(ROW(AG653),COLUMN(AG653),1,1,"User Input Sheet")),'Hidden Sheet'!$C$27:$C$28,FALSE),1))</f>
        <v/>
      </c>
      <c r="AH653" s="17" t="str">
        <f ca="1">IF(ISBLANK(INDIRECT(ADDRESS(ROW(AH653),COLUMN(AH653),1,1,"User Input Sheet"))), "",  INDEX('Hidden Sheet'!$B$94:$C$109,MATCH(INDIRECT(ADDRESS(ROW(AH653),COLUMN(AH653),1,1,"User Input Sheet")),'Hidden Sheet'!$C$94:$C$109,FALSE),1))</f>
        <v/>
      </c>
      <c r="AI653" s="17" t="str">
        <f ca="1">IF(ISBLANK(INDIRECT(ADDRESS(ROW(AI653),COLUMN(AI653),1,1,"User Input Sheet"))), "",  INDEX('Hidden Sheet'!$B$115:$C$124,MATCH(INDIRECT(ADDRESS(ROW(AI653),COLUMN(AI653),1,1,"User Input Sheet")),'Hidden Sheet'!$C$115:$C$124,FALSE),1))</f>
        <v/>
      </c>
      <c r="AJ653" s="17" t="str">
        <f t="shared" ca="1" si="122"/>
        <v/>
      </c>
      <c r="AL653" t="str">
        <f t="shared" ca="1" si="123"/>
        <v/>
      </c>
    </row>
    <row r="654" spans="1:38" x14ac:dyDescent="0.35">
      <c r="A654" s="17" t="str">
        <f t="shared" ca="1" si="116"/>
        <v/>
      </c>
      <c r="B654" s="17" t="str">
        <f ca="1">IF(ISBLANK(INDIRECT(ADDRESS(ROW(B654),COLUMN(B654),1,1,"User Input Sheet"))), "",  INDEX('Hidden Sheet'!$B$4:$C$11,MATCH(INDIRECT(ADDRESS(ROW(B654),COLUMN(B654),1,1,"User Input Sheet")),'Hidden Sheet'!$C$4:$C$11,FALSE),1))</f>
        <v/>
      </c>
      <c r="C654" s="17" t="str">
        <f t="shared" ca="1" si="114"/>
        <v/>
      </c>
      <c r="D654" s="17" t="str">
        <f t="shared" ca="1" si="114"/>
        <v/>
      </c>
      <c r="E654" s="17" t="str">
        <f t="shared" ca="1" si="114"/>
        <v/>
      </c>
      <c r="F654" s="17" t="str">
        <f t="shared" ca="1" si="114"/>
        <v/>
      </c>
      <c r="G654" s="17" t="str">
        <f t="shared" ca="1" si="114"/>
        <v/>
      </c>
      <c r="H654" s="17" t="str">
        <f t="shared" ca="1" si="114"/>
        <v/>
      </c>
      <c r="I654" s="17" t="str">
        <f t="shared" ca="1" si="114"/>
        <v/>
      </c>
      <c r="J654" s="17" t="str">
        <f t="shared" ca="1" si="114"/>
        <v/>
      </c>
      <c r="K654" s="17" t="str">
        <f t="shared" ca="1" si="115"/>
        <v/>
      </c>
      <c r="L654" s="17" t="str">
        <f t="shared" ca="1" si="115"/>
        <v/>
      </c>
      <c r="M654" s="17" t="str">
        <f t="shared" ca="1" si="115"/>
        <v/>
      </c>
      <c r="N654" s="17" t="str">
        <f ca="1">IF(ISBLANK(INDIRECT(ADDRESS(ROW(N654),COLUMN(N654),1,1,"User Input Sheet"))), "",  INDEX('Hidden Sheet'!$B$27:$C$28,MATCH(INDIRECT(ADDRESS(ROW(N654),COLUMN(N654),1,1,"User Input Sheet")),'Hidden Sheet'!$C$27:$C$28,FALSE),1))</f>
        <v/>
      </c>
      <c r="O654" s="17" t="str">
        <f t="shared" ca="1" si="117"/>
        <v/>
      </c>
      <c r="P654" s="81">
        <f>IF('User Input Sheet'!P654="yes",1,IF('User Input Sheet'!P654="no",0,0))</f>
        <v>0</v>
      </c>
      <c r="Q654" s="17" t="str">
        <f ca="1">IF(ISBLANK(INDIRECT(ADDRESS(ROW(Q654),COLUMN(Q654),1,1,"User Input Sheet"))), "",  INDEX('Hidden Sheet'!$B$41:$C$42,MATCH(INDIRECT(ADDRESS(ROW(Q654),COLUMN(Q654),1,1,"User Input Sheet")),'Hidden Sheet'!$C$41:$C$42,FALSE),1))</f>
        <v/>
      </c>
      <c r="R654" s="17" t="str">
        <f ca="1">IF(ISBLANK(INDIRECT(ADDRESS(ROW(R654),COLUMN(R654),1,1,"User Input Sheet"))), "",  INDEX('Hidden Sheet'!$B$41:$C$42,MATCH(INDIRECT(ADDRESS(ROW(R654),COLUMN(R654),1,1,"User Input Sheet")),'Hidden Sheet'!$C$41:$C$42,FALSE),1))</f>
        <v/>
      </c>
      <c r="S654" s="17" t="str">
        <f t="shared" ca="1" si="118"/>
        <v/>
      </c>
      <c r="T654" s="17" t="str">
        <f t="shared" ca="1" si="118"/>
        <v/>
      </c>
      <c r="U654" s="17" t="str">
        <f ca="1">IF(ISBLANK(INDIRECT(ADDRESS(ROW(U654),COLUMN(U654),1,1,"User Input Sheet"))), "",  INDEX('Hidden Sheet'!$B$27:$C$28,MATCH(INDIRECT(ADDRESS(ROW(U654),COLUMN(U654),1,1,"User Input Sheet")), 'Hidden Sheet'!$C$27:$C$28,FALSE),1))</f>
        <v/>
      </c>
      <c r="V654" s="17" t="str">
        <f ca="1">IF(ISBLANK(INDIRECT(ADDRESS(ROW(V654),COLUMN(V654),1,1,"User Input Sheet"))), "",  INDEX('Hidden Sheet'!$B$48:$C$50,MATCH(INDIRECT(ADDRESS(ROW(V654),COLUMN(V654),1,1,"User Input Sheet")),'Hidden Sheet'!$C$48:$C$50,FALSE),1))</f>
        <v/>
      </c>
      <c r="W654" s="17" t="str">
        <f ca="1">IF(ISBLANK(INDIRECT(ADDRESS(ROW(W654),COLUMN(W654),1,1,"User Input Sheet"))), "",  INDEX('Hidden Sheet'!$B$27:$C$28,MATCH(INDIRECT(ADDRESS(ROW(W654),COLUMN(W654),1,1,"User Input Sheet")),'Hidden Sheet'!$C$27:$C$28,FALSE),1))</f>
        <v/>
      </c>
      <c r="X654" s="17" t="str">
        <f ca="1">IF(ISBLANK(INDIRECT(ADDRESS(ROW(X654),COLUMN(X654),1,1,"User Input Sheet"))), "",  INDEX('Hidden Sheet'!$B$56:$C$58,MATCH(INDIRECT(ADDRESS(ROW(X654),COLUMN(X654),1,1,"User Input Sheet")),'Hidden Sheet'!$C$56:$C$58,FALSE),1))</f>
        <v/>
      </c>
      <c r="Y654" s="17" t="str">
        <f t="shared" ca="1" si="119"/>
        <v/>
      </c>
      <c r="Z654" s="17" t="str">
        <f t="shared" ca="1" si="119"/>
        <v/>
      </c>
      <c r="AA654" s="17" t="str">
        <f t="shared" ca="1" si="119"/>
        <v/>
      </c>
      <c r="AB654" s="17" t="str">
        <f t="shared" ca="1" si="119"/>
        <v/>
      </c>
      <c r="AC654" s="17" t="str">
        <f ca="1">IF(ISBLANK(INDIRECT(ADDRESS(ROW(AC654),COLUMN(AC654),1,1,"User Input Sheet"))), "",  INDEX('Hidden Sheet'!$B$64:$C$75,MATCH(INDIRECT(ADDRESS(ROW(AC654),COLUMN(AC654),1,1,"User Input Sheet")),'Hidden Sheet'!$C$64:$C$75,FALSE),1))</f>
        <v/>
      </c>
      <c r="AD654" s="17" t="str">
        <f t="shared" ca="1" si="120"/>
        <v/>
      </c>
      <c r="AE654" s="17" t="str">
        <f ca="1">IF(ISBLANK(INDIRECT(ADDRESS(ROW(AE654),COLUMN(AE654),1,1,"User Input Sheet"))), "",  INDEX('Hidden Sheet'!$B$81:$C$88,MATCH(INDIRECT(ADDRESS(ROW(AE654),COLUMN(AE654),1,1,"User Input Sheet")),'Hidden Sheet'!$C$81:$C$88,FALSE),1))</f>
        <v/>
      </c>
      <c r="AF654" s="17" t="str">
        <f t="shared" ca="1" si="121"/>
        <v/>
      </c>
      <c r="AG654" s="17" t="str">
        <f ca="1">IF(ISBLANK(INDIRECT(ADDRESS(ROW(AG654),COLUMN(AG654),1,1,"User Input Sheet"))), "",  INDEX('Hidden Sheet'!$B$27:$C$28,MATCH(INDIRECT(ADDRESS(ROW(AG654),COLUMN(AG654),1,1,"User Input Sheet")),'Hidden Sheet'!$C$27:$C$28,FALSE),1))</f>
        <v/>
      </c>
      <c r="AH654" s="17" t="str">
        <f ca="1">IF(ISBLANK(INDIRECT(ADDRESS(ROW(AH654),COLUMN(AH654),1,1,"User Input Sheet"))), "",  INDEX('Hidden Sheet'!$B$94:$C$109,MATCH(INDIRECT(ADDRESS(ROW(AH654),COLUMN(AH654),1,1,"User Input Sheet")),'Hidden Sheet'!$C$94:$C$109,FALSE),1))</f>
        <v/>
      </c>
      <c r="AI654" s="17" t="str">
        <f ca="1">IF(ISBLANK(INDIRECT(ADDRESS(ROW(AI654),COLUMN(AI654),1,1,"User Input Sheet"))), "",  INDEX('Hidden Sheet'!$B$115:$C$124,MATCH(INDIRECT(ADDRESS(ROW(AI654),COLUMN(AI654),1,1,"User Input Sheet")),'Hidden Sheet'!$C$115:$C$124,FALSE),1))</f>
        <v/>
      </c>
      <c r="AJ654" s="17" t="str">
        <f t="shared" ca="1" si="122"/>
        <v/>
      </c>
      <c r="AL654" t="str">
        <f t="shared" ca="1" si="123"/>
        <v/>
      </c>
    </row>
    <row r="655" spans="1:38" x14ac:dyDescent="0.35">
      <c r="A655" s="17" t="str">
        <f t="shared" ca="1" si="116"/>
        <v/>
      </c>
      <c r="B655" s="17" t="str">
        <f ca="1">IF(ISBLANK(INDIRECT(ADDRESS(ROW(B655),COLUMN(B655),1,1,"User Input Sheet"))), "",  INDEX('Hidden Sheet'!$B$4:$C$11,MATCH(INDIRECT(ADDRESS(ROW(B655),COLUMN(B655),1,1,"User Input Sheet")),'Hidden Sheet'!$C$4:$C$11,FALSE),1))</f>
        <v/>
      </c>
      <c r="C655" s="17" t="str">
        <f t="shared" ca="1" si="114"/>
        <v/>
      </c>
      <c r="D655" s="17" t="str">
        <f t="shared" ca="1" si="114"/>
        <v/>
      </c>
      <c r="E655" s="17" t="str">
        <f t="shared" ca="1" si="114"/>
        <v/>
      </c>
      <c r="F655" s="17" t="str">
        <f t="shared" ca="1" si="114"/>
        <v/>
      </c>
      <c r="G655" s="17" t="str">
        <f t="shared" ca="1" si="114"/>
        <v/>
      </c>
      <c r="H655" s="17" t="str">
        <f t="shared" ca="1" si="114"/>
        <v/>
      </c>
      <c r="I655" s="17" t="str">
        <f t="shared" ca="1" si="114"/>
        <v/>
      </c>
      <c r="J655" s="17" t="str">
        <f t="shared" ca="1" si="114"/>
        <v/>
      </c>
      <c r="K655" s="17" t="str">
        <f t="shared" ca="1" si="115"/>
        <v/>
      </c>
      <c r="L655" s="17" t="str">
        <f t="shared" ca="1" si="115"/>
        <v/>
      </c>
      <c r="M655" s="17" t="str">
        <f t="shared" ca="1" si="115"/>
        <v/>
      </c>
      <c r="N655" s="17" t="str">
        <f ca="1">IF(ISBLANK(INDIRECT(ADDRESS(ROW(N655),COLUMN(N655),1,1,"User Input Sheet"))), "",  INDEX('Hidden Sheet'!$B$27:$C$28,MATCH(INDIRECT(ADDRESS(ROW(N655),COLUMN(N655),1,1,"User Input Sheet")),'Hidden Sheet'!$C$27:$C$28,FALSE),1))</f>
        <v/>
      </c>
      <c r="O655" s="17" t="str">
        <f t="shared" ca="1" si="117"/>
        <v/>
      </c>
      <c r="P655" s="81">
        <f>IF('User Input Sheet'!P655="yes",1,IF('User Input Sheet'!P655="no",0,0))</f>
        <v>0</v>
      </c>
      <c r="Q655" s="17" t="str">
        <f ca="1">IF(ISBLANK(INDIRECT(ADDRESS(ROW(Q655),COLUMN(Q655),1,1,"User Input Sheet"))), "",  INDEX('Hidden Sheet'!$B$41:$C$42,MATCH(INDIRECT(ADDRESS(ROW(Q655),COLUMN(Q655),1,1,"User Input Sheet")),'Hidden Sheet'!$C$41:$C$42,FALSE),1))</f>
        <v/>
      </c>
      <c r="R655" s="17" t="str">
        <f ca="1">IF(ISBLANK(INDIRECT(ADDRESS(ROW(R655),COLUMN(R655),1,1,"User Input Sheet"))), "",  INDEX('Hidden Sheet'!$B$41:$C$42,MATCH(INDIRECT(ADDRESS(ROW(R655),COLUMN(R655),1,1,"User Input Sheet")),'Hidden Sheet'!$C$41:$C$42,FALSE),1))</f>
        <v/>
      </c>
      <c r="S655" s="17" t="str">
        <f t="shared" ca="1" si="118"/>
        <v/>
      </c>
      <c r="T655" s="17" t="str">
        <f t="shared" ca="1" si="118"/>
        <v/>
      </c>
      <c r="U655" s="17" t="str">
        <f ca="1">IF(ISBLANK(INDIRECT(ADDRESS(ROW(U655),COLUMN(U655),1,1,"User Input Sheet"))), "",  INDEX('Hidden Sheet'!$B$27:$C$28,MATCH(INDIRECT(ADDRESS(ROW(U655),COLUMN(U655),1,1,"User Input Sheet")), 'Hidden Sheet'!$C$27:$C$28,FALSE),1))</f>
        <v/>
      </c>
      <c r="V655" s="17" t="str">
        <f ca="1">IF(ISBLANK(INDIRECT(ADDRESS(ROW(V655),COLUMN(V655),1,1,"User Input Sheet"))), "",  INDEX('Hidden Sheet'!$B$48:$C$50,MATCH(INDIRECT(ADDRESS(ROW(V655),COLUMN(V655),1,1,"User Input Sheet")),'Hidden Sheet'!$C$48:$C$50,FALSE),1))</f>
        <v/>
      </c>
      <c r="W655" s="17" t="str">
        <f ca="1">IF(ISBLANK(INDIRECT(ADDRESS(ROW(W655),COLUMN(W655),1,1,"User Input Sheet"))), "",  INDEX('Hidden Sheet'!$B$27:$C$28,MATCH(INDIRECT(ADDRESS(ROW(W655),COLUMN(W655),1,1,"User Input Sheet")),'Hidden Sheet'!$C$27:$C$28,FALSE),1))</f>
        <v/>
      </c>
      <c r="X655" s="17" t="str">
        <f ca="1">IF(ISBLANK(INDIRECT(ADDRESS(ROW(X655),COLUMN(X655),1,1,"User Input Sheet"))), "",  INDEX('Hidden Sheet'!$B$56:$C$58,MATCH(INDIRECT(ADDRESS(ROW(X655),COLUMN(X655),1,1,"User Input Sheet")),'Hidden Sheet'!$C$56:$C$58,FALSE),1))</f>
        <v/>
      </c>
      <c r="Y655" s="17" t="str">
        <f t="shared" ca="1" si="119"/>
        <v/>
      </c>
      <c r="Z655" s="17" t="str">
        <f t="shared" ca="1" si="119"/>
        <v/>
      </c>
      <c r="AA655" s="17" t="str">
        <f t="shared" ca="1" si="119"/>
        <v/>
      </c>
      <c r="AB655" s="17" t="str">
        <f t="shared" ca="1" si="119"/>
        <v/>
      </c>
      <c r="AC655" s="17" t="str">
        <f ca="1">IF(ISBLANK(INDIRECT(ADDRESS(ROW(AC655),COLUMN(AC655),1,1,"User Input Sheet"))), "",  INDEX('Hidden Sheet'!$B$64:$C$75,MATCH(INDIRECT(ADDRESS(ROW(AC655),COLUMN(AC655),1,1,"User Input Sheet")),'Hidden Sheet'!$C$64:$C$75,FALSE),1))</f>
        <v/>
      </c>
      <c r="AD655" s="17" t="str">
        <f t="shared" ca="1" si="120"/>
        <v/>
      </c>
      <c r="AE655" s="17" t="str">
        <f ca="1">IF(ISBLANK(INDIRECT(ADDRESS(ROW(AE655),COLUMN(AE655),1,1,"User Input Sheet"))), "",  INDEX('Hidden Sheet'!$B$81:$C$88,MATCH(INDIRECT(ADDRESS(ROW(AE655),COLUMN(AE655),1,1,"User Input Sheet")),'Hidden Sheet'!$C$81:$C$88,FALSE),1))</f>
        <v/>
      </c>
      <c r="AF655" s="17" t="str">
        <f t="shared" ca="1" si="121"/>
        <v/>
      </c>
      <c r="AG655" s="17" t="str">
        <f ca="1">IF(ISBLANK(INDIRECT(ADDRESS(ROW(AG655),COLUMN(AG655),1,1,"User Input Sheet"))), "",  INDEX('Hidden Sheet'!$B$27:$C$28,MATCH(INDIRECT(ADDRESS(ROW(AG655),COLUMN(AG655),1,1,"User Input Sheet")),'Hidden Sheet'!$C$27:$C$28,FALSE),1))</f>
        <v/>
      </c>
      <c r="AH655" s="17" t="str">
        <f ca="1">IF(ISBLANK(INDIRECT(ADDRESS(ROW(AH655),COLUMN(AH655),1,1,"User Input Sheet"))), "",  INDEX('Hidden Sheet'!$B$94:$C$109,MATCH(INDIRECT(ADDRESS(ROW(AH655),COLUMN(AH655),1,1,"User Input Sheet")),'Hidden Sheet'!$C$94:$C$109,FALSE),1))</f>
        <v/>
      </c>
      <c r="AI655" s="17" t="str">
        <f ca="1">IF(ISBLANK(INDIRECT(ADDRESS(ROW(AI655),COLUMN(AI655),1,1,"User Input Sheet"))), "",  INDEX('Hidden Sheet'!$B$115:$C$124,MATCH(INDIRECT(ADDRESS(ROW(AI655),COLUMN(AI655),1,1,"User Input Sheet")),'Hidden Sheet'!$C$115:$C$124,FALSE),1))</f>
        <v/>
      </c>
      <c r="AJ655" s="17" t="str">
        <f t="shared" ca="1" si="122"/>
        <v/>
      </c>
      <c r="AL655" t="str">
        <f t="shared" ca="1" si="123"/>
        <v/>
      </c>
    </row>
    <row r="656" spans="1:38" x14ac:dyDescent="0.35">
      <c r="A656" s="17" t="str">
        <f t="shared" ca="1" si="116"/>
        <v/>
      </c>
      <c r="B656" s="17" t="str">
        <f ca="1">IF(ISBLANK(INDIRECT(ADDRESS(ROW(B656),COLUMN(B656),1,1,"User Input Sheet"))), "",  INDEX('Hidden Sheet'!$B$4:$C$11,MATCH(INDIRECT(ADDRESS(ROW(B656),COLUMN(B656),1,1,"User Input Sheet")),'Hidden Sheet'!$C$4:$C$11,FALSE),1))</f>
        <v/>
      </c>
      <c r="C656" s="17" t="str">
        <f t="shared" ca="1" si="114"/>
        <v/>
      </c>
      <c r="D656" s="17" t="str">
        <f t="shared" ca="1" si="114"/>
        <v/>
      </c>
      <c r="E656" s="17" t="str">
        <f t="shared" ca="1" si="114"/>
        <v/>
      </c>
      <c r="F656" s="17" t="str">
        <f t="shared" ca="1" si="114"/>
        <v/>
      </c>
      <c r="G656" s="17" t="str">
        <f t="shared" ca="1" si="114"/>
        <v/>
      </c>
      <c r="H656" s="17" t="str">
        <f t="shared" ca="1" si="114"/>
        <v/>
      </c>
      <c r="I656" s="17" t="str">
        <f t="shared" ca="1" si="114"/>
        <v/>
      </c>
      <c r="J656" s="17" t="str">
        <f t="shared" ca="1" si="114"/>
        <v/>
      </c>
      <c r="K656" s="17" t="str">
        <f t="shared" ca="1" si="115"/>
        <v/>
      </c>
      <c r="L656" s="17" t="str">
        <f t="shared" ca="1" si="115"/>
        <v/>
      </c>
      <c r="M656" s="17" t="str">
        <f t="shared" ca="1" si="115"/>
        <v/>
      </c>
      <c r="N656" s="17" t="str">
        <f ca="1">IF(ISBLANK(INDIRECT(ADDRESS(ROW(N656),COLUMN(N656),1,1,"User Input Sheet"))), "",  INDEX('Hidden Sheet'!$B$27:$C$28,MATCH(INDIRECT(ADDRESS(ROW(N656),COLUMN(N656),1,1,"User Input Sheet")),'Hidden Sheet'!$C$27:$C$28,FALSE),1))</f>
        <v/>
      </c>
      <c r="O656" s="17" t="str">
        <f t="shared" ca="1" si="117"/>
        <v/>
      </c>
      <c r="P656" s="81">
        <f>IF('User Input Sheet'!P656="yes",1,IF('User Input Sheet'!P656="no",0,0))</f>
        <v>0</v>
      </c>
      <c r="Q656" s="17" t="str">
        <f ca="1">IF(ISBLANK(INDIRECT(ADDRESS(ROW(Q656),COLUMN(Q656),1,1,"User Input Sheet"))), "",  INDEX('Hidden Sheet'!$B$41:$C$42,MATCH(INDIRECT(ADDRESS(ROW(Q656),COLUMN(Q656),1,1,"User Input Sheet")),'Hidden Sheet'!$C$41:$C$42,FALSE),1))</f>
        <v/>
      </c>
      <c r="R656" s="17" t="str">
        <f ca="1">IF(ISBLANK(INDIRECT(ADDRESS(ROW(R656),COLUMN(R656),1,1,"User Input Sheet"))), "",  INDEX('Hidden Sheet'!$B$41:$C$42,MATCH(INDIRECT(ADDRESS(ROW(R656),COLUMN(R656),1,1,"User Input Sheet")),'Hidden Sheet'!$C$41:$C$42,FALSE),1))</f>
        <v/>
      </c>
      <c r="S656" s="17" t="str">
        <f t="shared" ca="1" si="118"/>
        <v/>
      </c>
      <c r="T656" s="17" t="str">
        <f t="shared" ca="1" si="118"/>
        <v/>
      </c>
      <c r="U656" s="17" t="str">
        <f ca="1">IF(ISBLANK(INDIRECT(ADDRESS(ROW(U656),COLUMN(U656),1,1,"User Input Sheet"))), "",  INDEX('Hidden Sheet'!$B$27:$C$28,MATCH(INDIRECT(ADDRESS(ROW(U656),COLUMN(U656),1,1,"User Input Sheet")), 'Hidden Sheet'!$C$27:$C$28,FALSE),1))</f>
        <v/>
      </c>
      <c r="V656" s="17" t="str">
        <f ca="1">IF(ISBLANK(INDIRECT(ADDRESS(ROW(V656),COLUMN(V656),1,1,"User Input Sheet"))), "",  INDEX('Hidden Sheet'!$B$48:$C$50,MATCH(INDIRECT(ADDRESS(ROW(V656),COLUMN(V656),1,1,"User Input Sheet")),'Hidden Sheet'!$C$48:$C$50,FALSE),1))</f>
        <v/>
      </c>
      <c r="W656" s="17" t="str">
        <f ca="1">IF(ISBLANK(INDIRECT(ADDRESS(ROW(W656),COLUMN(W656),1,1,"User Input Sheet"))), "",  INDEX('Hidden Sheet'!$B$27:$C$28,MATCH(INDIRECT(ADDRESS(ROW(W656),COLUMN(W656),1,1,"User Input Sheet")),'Hidden Sheet'!$C$27:$C$28,FALSE),1))</f>
        <v/>
      </c>
      <c r="X656" s="17" t="str">
        <f ca="1">IF(ISBLANK(INDIRECT(ADDRESS(ROW(X656),COLUMN(X656),1,1,"User Input Sheet"))), "",  INDEX('Hidden Sheet'!$B$56:$C$58,MATCH(INDIRECT(ADDRESS(ROW(X656),COLUMN(X656),1,1,"User Input Sheet")),'Hidden Sheet'!$C$56:$C$58,FALSE),1))</f>
        <v/>
      </c>
      <c r="Y656" s="17" t="str">
        <f t="shared" ca="1" si="119"/>
        <v/>
      </c>
      <c r="Z656" s="17" t="str">
        <f t="shared" ca="1" si="119"/>
        <v/>
      </c>
      <c r="AA656" s="17" t="str">
        <f t="shared" ca="1" si="119"/>
        <v/>
      </c>
      <c r="AB656" s="17" t="str">
        <f t="shared" ca="1" si="119"/>
        <v/>
      </c>
      <c r="AC656" s="17" t="str">
        <f ca="1">IF(ISBLANK(INDIRECT(ADDRESS(ROW(AC656),COLUMN(AC656),1,1,"User Input Sheet"))), "",  INDEX('Hidden Sheet'!$B$64:$C$75,MATCH(INDIRECT(ADDRESS(ROW(AC656),COLUMN(AC656),1,1,"User Input Sheet")),'Hidden Sheet'!$C$64:$C$75,FALSE),1))</f>
        <v/>
      </c>
      <c r="AD656" s="17" t="str">
        <f t="shared" ca="1" si="120"/>
        <v/>
      </c>
      <c r="AE656" s="17" t="str">
        <f ca="1">IF(ISBLANK(INDIRECT(ADDRESS(ROW(AE656),COLUMN(AE656),1,1,"User Input Sheet"))), "",  INDEX('Hidden Sheet'!$B$81:$C$88,MATCH(INDIRECT(ADDRESS(ROW(AE656),COLUMN(AE656),1,1,"User Input Sheet")),'Hidden Sheet'!$C$81:$C$88,FALSE),1))</f>
        <v/>
      </c>
      <c r="AF656" s="17" t="str">
        <f t="shared" ca="1" si="121"/>
        <v/>
      </c>
      <c r="AG656" s="17" t="str">
        <f ca="1">IF(ISBLANK(INDIRECT(ADDRESS(ROW(AG656),COLUMN(AG656),1,1,"User Input Sheet"))), "",  INDEX('Hidden Sheet'!$B$27:$C$28,MATCH(INDIRECT(ADDRESS(ROW(AG656),COLUMN(AG656),1,1,"User Input Sheet")),'Hidden Sheet'!$C$27:$C$28,FALSE),1))</f>
        <v/>
      </c>
      <c r="AH656" s="17" t="str">
        <f ca="1">IF(ISBLANK(INDIRECT(ADDRESS(ROW(AH656),COLUMN(AH656),1,1,"User Input Sheet"))), "",  INDEX('Hidden Sheet'!$B$94:$C$109,MATCH(INDIRECT(ADDRESS(ROW(AH656),COLUMN(AH656),1,1,"User Input Sheet")),'Hidden Sheet'!$C$94:$C$109,FALSE),1))</f>
        <v/>
      </c>
      <c r="AI656" s="17" t="str">
        <f ca="1">IF(ISBLANK(INDIRECT(ADDRESS(ROW(AI656),COLUMN(AI656),1,1,"User Input Sheet"))), "",  INDEX('Hidden Sheet'!$B$115:$C$124,MATCH(INDIRECT(ADDRESS(ROW(AI656),COLUMN(AI656),1,1,"User Input Sheet")),'Hidden Sheet'!$C$115:$C$124,FALSE),1))</f>
        <v/>
      </c>
      <c r="AJ656" s="17" t="str">
        <f t="shared" ca="1" si="122"/>
        <v/>
      </c>
      <c r="AL656" t="str">
        <f t="shared" ca="1" si="123"/>
        <v/>
      </c>
    </row>
    <row r="657" spans="1:38" x14ac:dyDescent="0.35">
      <c r="A657" s="17" t="str">
        <f t="shared" ca="1" si="116"/>
        <v/>
      </c>
      <c r="B657" s="17" t="str">
        <f ca="1">IF(ISBLANK(INDIRECT(ADDRESS(ROW(B657),COLUMN(B657),1,1,"User Input Sheet"))), "",  INDEX('Hidden Sheet'!$B$4:$C$11,MATCH(INDIRECT(ADDRESS(ROW(B657),COLUMN(B657),1,1,"User Input Sheet")),'Hidden Sheet'!$C$4:$C$11,FALSE),1))</f>
        <v/>
      </c>
      <c r="C657" s="17" t="str">
        <f t="shared" ca="1" si="114"/>
        <v/>
      </c>
      <c r="D657" s="17" t="str">
        <f t="shared" ca="1" si="114"/>
        <v/>
      </c>
      <c r="E657" s="17" t="str">
        <f t="shared" ca="1" si="114"/>
        <v/>
      </c>
      <c r="F657" s="17" t="str">
        <f t="shared" ca="1" si="114"/>
        <v/>
      </c>
      <c r="G657" s="17" t="str">
        <f t="shared" ca="1" si="114"/>
        <v/>
      </c>
      <c r="H657" s="17" t="str">
        <f t="shared" ca="1" si="114"/>
        <v/>
      </c>
      <c r="I657" s="17" t="str">
        <f t="shared" ca="1" si="114"/>
        <v/>
      </c>
      <c r="J657" s="17" t="str">
        <f t="shared" ca="1" si="114"/>
        <v/>
      </c>
      <c r="K657" s="17" t="str">
        <f t="shared" ca="1" si="115"/>
        <v/>
      </c>
      <c r="L657" s="17" t="str">
        <f t="shared" ca="1" si="115"/>
        <v/>
      </c>
      <c r="M657" s="17" t="str">
        <f t="shared" ca="1" si="115"/>
        <v/>
      </c>
      <c r="N657" s="17" t="str">
        <f ca="1">IF(ISBLANK(INDIRECT(ADDRESS(ROW(N657),COLUMN(N657),1,1,"User Input Sheet"))), "",  INDEX('Hidden Sheet'!$B$27:$C$28,MATCH(INDIRECT(ADDRESS(ROW(N657),COLUMN(N657),1,1,"User Input Sheet")),'Hidden Sheet'!$C$27:$C$28,FALSE),1))</f>
        <v/>
      </c>
      <c r="O657" s="17" t="str">
        <f t="shared" ca="1" si="117"/>
        <v/>
      </c>
      <c r="P657" s="81">
        <f>IF('User Input Sheet'!P657="yes",1,IF('User Input Sheet'!P657="no",0,0))</f>
        <v>0</v>
      </c>
      <c r="Q657" s="17" t="str">
        <f ca="1">IF(ISBLANK(INDIRECT(ADDRESS(ROW(Q657),COLUMN(Q657),1,1,"User Input Sheet"))), "",  INDEX('Hidden Sheet'!$B$41:$C$42,MATCH(INDIRECT(ADDRESS(ROW(Q657),COLUMN(Q657),1,1,"User Input Sheet")),'Hidden Sheet'!$C$41:$C$42,FALSE),1))</f>
        <v/>
      </c>
      <c r="R657" s="17" t="str">
        <f ca="1">IF(ISBLANK(INDIRECT(ADDRESS(ROW(R657),COLUMN(R657),1,1,"User Input Sheet"))), "",  INDEX('Hidden Sheet'!$B$41:$C$42,MATCH(INDIRECT(ADDRESS(ROW(R657),COLUMN(R657),1,1,"User Input Sheet")),'Hidden Sheet'!$C$41:$C$42,FALSE),1))</f>
        <v/>
      </c>
      <c r="S657" s="17" t="str">
        <f t="shared" ca="1" si="118"/>
        <v/>
      </c>
      <c r="T657" s="17" t="str">
        <f t="shared" ca="1" si="118"/>
        <v/>
      </c>
      <c r="U657" s="17" t="str">
        <f ca="1">IF(ISBLANK(INDIRECT(ADDRESS(ROW(U657),COLUMN(U657),1,1,"User Input Sheet"))), "",  INDEX('Hidden Sheet'!$B$27:$C$28,MATCH(INDIRECT(ADDRESS(ROW(U657),COLUMN(U657),1,1,"User Input Sheet")), 'Hidden Sheet'!$C$27:$C$28,FALSE),1))</f>
        <v/>
      </c>
      <c r="V657" s="17" t="str">
        <f ca="1">IF(ISBLANK(INDIRECT(ADDRESS(ROW(V657),COLUMN(V657),1,1,"User Input Sheet"))), "",  INDEX('Hidden Sheet'!$B$48:$C$50,MATCH(INDIRECT(ADDRESS(ROW(V657),COLUMN(V657),1,1,"User Input Sheet")),'Hidden Sheet'!$C$48:$C$50,FALSE),1))</f>
        <v/>
      </c>
      <c r="W657" s="17" t="str">
        <f ca="1">IF(ISBLANK(INDIRECT(ADDRESS(ROW(W657),COLUMN(W657),1,1,"User Input Sheet"))), "",  INDEX('Hidden Sheet'!$B$27:$C$28,MATCH(INDIRECT(ADDRESS(ROW(W657),COLUMN(W657),1,1,"User Input Sheet")),'Hidden Sheet'!$C$27:$C$28,FALSE),1))</f>
        <v/>
      </c>
      <c r="X657" s="17" t="str">
        <f ca="1">IF(ISBLANK(INDIRECT(ADDRESS(ROW(X657),COLUMN(X657),1,1,"User Input Sheet"))), "",  INDEX('Hidden Sheet'!$B$56:$C$58,MATCH(INDIRECT(ADDRESS(ROW(X657),COLUMN(X657),1,1,"User Input Sheet")),'Hidden Sheet'!$C$56:$C$58,FALSE),1))</f>
        <v/>
      </c>
      <c r="Y657" s="17" t="str">
        <f t="shared" ca="1" si="119"/>
        <v/>
      </c>
      <c r="Z657" s="17" t="str">
        <f t="shared" ca="1" si="119"/>
        <v/>
      </c>
      <c r="AA657" s="17" t="str">
        <f t="shared" ca="1" si="119"/>
        <v/>
      </c>
      <c r="AB657" s="17" t="str">
        <f t="shared" ca="1" si="119"/>
        <v/>
      </c>
      <c r="AC657" s="17" t="str">
        <f ca="1">IF(ISBLANK(INDIRECT(ADDRESS(ROW(AC657),COLUMN(AC657),1,1,"User Input Sheet"))), "",  INDEX('Hidden Sheet'!$B$64:$C$75,MATCH(INDIRECT(ADDRESS(ROW(AC657),COLUMN(AC657),1,1,"User Input Sheet")),'Hidden Sheet'!$C$64:$C$75,FALSE),1))</f>
        <v/>
      </c>
      <c r="AD657" s="17" t="str">
        <f t="shared" ca="1" si="120"/>
        <v/>
      </c>
      <c r="AE657" s="17" t="str">
        <f ca="1">IF(ISBLANK(INDIRECT(ADDRESS(ROW(AE657),COLUMN(AE657),1,1,"User Input Sheet"))), "",  INDEX('Hidden Sheet'!$B$81:$C$88,MATCH(INDIRECT(ADDRESS(ROW(AE657),COLUMN(AE657),1,1,"User Input Sheet")),'Hidden Sheet'!$C$81:$C$88,FALSE),1))</f>
        <v/>
      </c>
      <c r="AF657" s="17" t="str">
        <f t="shared" ca="1" si="121"/>
        <v/>
      </c>
      <c r="AG657" s="17" t="str">
        <f ca="1">IF(ISBLANK(INDIRECT(ADDRESS(ROW(AG657),COLUMN(AG657),1,1,"User Input Sheet"))), "",  INDEX('Hidden Sheet'!$B$27:$C$28,MATCH(INDIRECT(ADDRESS(ROW(AG657),COLUMN(AG657),1,1,"User Input Sheet")),'Hidden Sheet'!$C$27:$C$28,FALSE),1))</f>
        <v/>
      </c>
      <c r="AH657" s="17" t="str">
        <f ca="1">IF(ISBLANK(INDIRECT(ADDRESS(ROW(AH657),COLUMN(AH657),1,1,"User Input Sheet"))), "",  INDEX('Hidden Sheet'!$B$94:$C$109,MATCH(INDIRECT(ADDRESS(ROW(AH657),COLUMN(AH657),1,1,"User Input Sheet")),'Hidden Sheet'!$C$94:$C$109,FALSE),1))</f>
        <v/>
      </c>
      <c r="AI657" s="17" t="str">
        <f ca="1">IF(ISBLANK(INDIRECT(ADDRESS(ROW(AI657),COLUMN(AI657),1,1,"User Input Sheet"))), "",  INDEX('Hidden Sheet'!$B$115:$C$124,MATCH(INDIRECT(ADDRESS(ROW(AI657),COLUMN(AI657),1,1,"User Input Sheet")),'Hidden Sheet'!$C$115:$C$124,FALSE),1))</f>
        <v/>
      </c>
      <c r="AJ657" s="17" t="str">
        <f t="shared" ca="1" si="122"/>
        <v/>
      </c>
      <c r="AL657" t="str">
        <f t="shared" ca="1" si="123"/>
        <v/>
      </c>
    </row>
    <row r="658" spans="1:38" x14ac:dyDescent="0.35">
      <c r="A658" s="17" t="str">
        <f t="shared" ca="1" si="116"/>
        <v/>
      </c>
      <c r="B658" s="17" t="str">
        <f ca="1">IF(ISBLANK(INDIRECT(ADDRESS(ROW(B658),COLUMN(B658),1,1,"User Input Sheet"))), "",  INDEX('Hidden Sheet'!$B$4:$C$11,MATCH(INDIRECT(ADDRESS(ROW(B658),COLUMN(B658),1,1,"User Input Sheet")),'Hidden Sheet'!$C$4:$C$11,FALSE),1))</f>
        <v/>
      </c>
      <c r="C658" s="17" t="str">
        <f t="shared" ca="1" si="114"/>
        <v/>
      </c>
      <c r="D658" s="17" t="str">
        <f t="shared" ca="1" si="114"/>
        <v/>
      </c>
      <c r="E658" s="17" t="str">
        <f t="shared" ca="1" si="114"/>
        <v/>
      </c>
      <c r="F658" s="17" t="str">
        <f t="shared" ca="1" si="114"/>
        <v/>
      </c>
      <c r="G658" s="17" t="str">
        <f t="shared" ca="1" si="114"/>
        <v/>
      </c>
      <c r="H658" s="17" t="str">
        <f t="shared" ca="1" si="114"/>
        <v/>
      </c>
      <c r="I658" s="17" t="str">
        <f t="shared" ca="1" si="114"/>
        <v/>
      </c>
      <c r="J658" s="17" t="str">
        <f t="shared" ca="1" si="114"/>
        <v/>
      </c>
      <c r="K658" s="17" t="str">
        <f t="shared" ca="1" si="115"/>
        <v/>
      </c>
      <c r="L658" s="17" t="str">
        <f t="shared" ca="1" si="115"/>
        <v/>
      </c>
      <c r="M658" s="17" t="str">
        <f t="shared" ca="1" si="115"/>
        <v/>
      </c>
      <c r="N658" s="17" t="str">
        <f ca="1">IF(ISBLANK(INDIRECT(ADDRESS(ROW(N658),COLUMN(N658),1,1,"User Input Sheet"))), "",  INDEX('Hidden Sheet'!$B$27:$C$28,MATCH(INDIRECT(ADDRESS(ROW(N658),COLUMN(N658),1,1,"User Input Sheet")),'Hidden Sheet'!$C$27:$C$28,FALSE),1))</f>
        <v/>
      </c>
      <c r="O658" s="17" t="str">
        <f t="shared" ca="1" si="117"/>
        <v/>
      </c>
      <c r="P658" s="81">
        <f>IF('User Input Sheet'!P658="yes",1,IF('User Input Sheet'!P658="no",0,0))</f>
        <v>0</v>
      </c>
      <c r="Q658" s="17" t="str">
        <f ca="1">IF(ISBLANK(INDIRECT(ADDRESS(ROW(Q658),COLUMN(Q658),1,1,"User Input Sheet"))), "",  INDEX('Hidden Sheet'!$B$41:$C$42,MATCH(INDIRECT(ADDRESS(ROW(Q658),COLUMN(Q658),1,1,"User Input Sheet")),'Hidden Sheet'!$C$41:$C$42,FALSE),1))</f>
        <v/>
      </c>
      <c r="R658" s="17" t="str">
        <f ca="1">IF(ISBLANK(INDIRECT(ADDRESS(ROW(R658),COLUMN(R658),1,1,"User Input Sheet"))), "",  INDEX('Hidden Sheet'!$B$41:$C$42,MATCH(INDIRECT(ADDRESS(ROW(R658),COLUMN(R658),1,1,"User Input Sheet")),'Hidden Sheet'!$C$41:$C$42,FALSE),1))</f>
        <v/>
      </c>
      <c r="S658" s="17" t="str">
        <f t="shared" ca="1" si="118"/>
        <v/>
      </c>
      <c r="T658" s="17" t="str">
        <f t="shared" ca="1" si="118"/>
        <v/>
      </c>
      <c r="U658" s="17" t="str">
        <f ca="1">IF(ISBLANK(INDIRECT(ADDRESS(ROW(U658),COLUMN(U658),1,1,"User Input Sheet"))), "",  INDEX('Hidden Sheet'!$B$27:$C$28,MATCH(INDIRECT(ADDRESS(ROW(U658),COLUMN(U658),1,1,"User Input Sheet")), 'Hidden Sheet'!$C$27:$C$28,FALSE),1))</f>
        <v/>
      </c>
      <c r="V658" s="17" t="str">
        <f ca="1">IF(ISBLANK(INDIRECT(ADDRESS(ROW(V658),COLUMN(V658),1,1,"User Input Sheet"))), "",  INDEX('Hidden Sheet'!$B$48:$C$50,MATCH(INDIRECT(ADDRESS(ROW(V658),COLUMN(V658),1,1,"User Input Sheet")),'Hidden Sheet'!$C$48:$C$50,FALSE),1))</f>
        <v/>
      </c>
      <c r="W658" s="17" t="str">
        <f ca="1">IF(ISBLANK(INDIRECT(ADDRESS(ROW(W658),COLUMN(W658),1,1,"User Input Sheet"))), "",  INDEX('Hidden Sheet'!$B$27:$C$28,MATCH(INDIRECT(ADDRESS(ROW(W658),COLUMN(W658),1,1,"User Input Sheet")),'Hidden Sheet'!$C$27:$C$28,FALSE),1))</f>
        <v/>
      </c>
      <c r="X658" s="17" t="str">
        <f ca="1">IF(ISBLANK(INDIRECT(ADDRESS(ROW(X658),COLUMN(X658),1,1,"User Input Sheet"))), "",  INDEX('Hidden Sheet'!$B$56:$C$58,MATCH(INDIRECT(ADDRESS(ROW(X658),COLUMN(X658),1,1,"User Input Sheet")),'Hidden Sheet'!$C$56:$C$58,FALSE),1))</f>
        <v/>
      </c>
      <c r="Y658" s="17" t="str">
        <f t="shared" ca="1" si="119"/>
        <v/>
      </c>
      <c r="Z658" s="17" t="str">
        <f t="shared" ca="1" si="119"/>
        <v/>
      </c>
      <c r="AA658" s="17" t="str">
        <f t="shared" ca="1" si="119"/>
        <v/>
      </c>
      <c r="AB658" s="17" t="str">
        <f t="shared" ca="1" si="119"/>
        <v/>
      </c>
      <c r="AC658" s="17" t="str">
        <f ca="1">IF(ISBLANK(INDIRECT(ADDRESS(ROW(AC658),COLUMN(AC658),1,1,"User Input Sheet"))), "",  INDEX('Hidden Sheet'!$B$64:$C$75,MATCH(INDIRECT(ADDRESS(ROW(AC658),COLUMN(AC658),1,1,"User Input Sheet")),'Hidden Sheet'!$C$64:$C$75,FALSE),1))</f>
        <v/>
      </c>
      <c r="AD658" s="17" t="str">
        <f t="shared" ca="1" si="120"/>
        <v/>
      </c>
      <c r="AE658" s="17" t="str">
        <f ca="1">IF(ISBLANK(INDIRECT(ADDRESS(ROW(AE658),COLUMN(AE658),1,1,"User Input Sheet"))), "",  INDEX('Hidden Sheet'!$B$81:$C$88,MATCH(INDIRECT(ADDRESS(ROW(AE658),COLUMN(AE658),1,1,"User Input Sheet")),'Hidden Sheet'!$C$81:$C$88,FALSE),1))</f>
        <v/>
      </c>
      <c r="AF658" s="17" t="str">
        <f t="shared" ca="1" si="121"/>
        <v/>
      </c>
      <c r="AG658" s="17" t="str">
        <f ca="1">IF(ISBLANK(INDIRECT(ADDRESS(ROW(AG658),COLUMN(AG658),1,1,"User Input Sheet"))), "",  INDEX('Hidden Sheet'!$B$27:$C$28,MATCH(INDIRECT(ADDRESS(ROW(AG658),COLUMN(AG658),1,1,"User Input Sheet")),'Hidden Sheet'!$C$27:$C$28,FALSE),1))</f>
        <v/>
      </c>
      <c r="AH658" s="17" t="str">
        <f ca="1">IF(ISBLANK(INDIRECT(ADDRESS(ROW(AH658),COLUMN(AH658),1,1,"User Input Sheet"))), "",  INDEX('Hidden Sheet'!$B$94:$C$109,MATCH(INDIRECT(ADDRESS(ROW(AH658),COLUMN(AH658),1,1,"User Input Sheet")),'Hidden Sheet'!$C$94:$C$109,FALSE),1))</f>
        <v/>
      </c>
      <c r="AI658" s="17" t="str">
        <f ca="1">IF(ISBLANK(INDIRECT(ADDRESS(ROW(AI658),COLUMN(AI658),1,1,"User Input Sheet"))), "",  INDEX('Hidden Sheet'!$B$115:$C$124,MATCH(INDIRECT(ADDRESS(ROW(AI658),COLUMN(AI658),1,1,"User Input Sheet")),'Hidden Sheet'!$C$115:$C$124,FALSE),1))</f>
        <v/>
      </c>
      <c r="AJ658" s="17" t="str">
        <f t="shared" ca="1" si="122"/>
        <v/>
      </c>
      <c r="AL658" t="str">
        <f t="shared" ca="1" si="123"/>
        <v/>
      </c>
    </row>
    <row r="659" spans="1:38" x14ac:dyDescent="0.35">
      <c r="A659" s="17" t="str">
        <f t="shared" ca="1" si="116"/>
        <v/>
      </c>
      <c r="B659" s="17" t="str">
        <f ca="1">IF(ISBLANK(INDIRECT(ADDRESS(ROW(B659),COLUMN(B659),1,1,"User Input Sheet"))), "",  INDEX('Hidden Sheet'!$B$4:$C$11,MATCH(INDIRECT(ADDRESS(ROW(B659),COLUMN(B659),1,1,"User Input Sheet")),'Hidden Sheet'!$C$4:$C$11,FALSE),1))</f>
        <v/>
      </c>
      <c r="C659" s="17" t="str">
        <f t="shared" ca="1" si="114"/>
        <v/>
      </c>
      <c r="D659" s="17" t="str">
        <f t="shared" ca="1" si="114"/>
        <v/>
      </c>
      <c r="E659" s="17" t="str">
        <f t="shared" ca="1" si="114"/>
        <v/>
      </c>
      <c r="F659" s="17" t="str">
        <f t="shared" ca="1" si="114"/>
        <v/>
      </c>
      <c r="G659" s="17" t="str">
        <f t="shared" ca="1" si="114"/>
        <v/>
      </c>
      <c r="H659" s="17" t="str">
        <f t="shared" ca="1" si="114"/>
        <v/>
      </c>
      <c r="I659" s="17" t="str">
        <f t="shared" ca="1" si="114"/>
        <v/>
      </c>
      <c r="J659" s="17" t="str">
        <f t="shared" ca="1" si="114"/>
        <v/>
      </c>
      <c r="K659" s="17" t="str">
        <f t="shared" ca="1" si="115"/>
        <v/>
      </c>
      <c r="L659" s="17" t="str">
        <f t="shared" ca="1" si="115"/>
        <v/>
      </c>
      <c r="M659" s="17" t="str">
        <f t="shared" ca="1" si="115"/>
        <v/>
      </c>
      <c r="N659" s="17" t="str">
        <f ca="1">IF(ISBLANK(INDIRECT(ADDRESS(ROW(N659),COLUMN(N659),1,1,"User Input Sheet"))), "",  INDEX('Hidden Sheet'!$B$27:$C$28,MATCH(INDIRECT(ADDRESS(ROW(N659),COLUMN(N659),1,1,"User Input Sheet")),'Hidden Sheet'!$C$27:$C$28,FALSE),1))</f>
        <v/>
      </c>
      <c r="O659" s="17" t="str">
        <f t="shared" ca="1" si="117"/>
        <v/>
      </c>
      <c r="P659" s="81">
        <f>IF('User Input Sheet'!P659="yes",1,IF('User Input Sheet'!P659="no",0,0))</f>
        <v>0</v>
      </c>
      <c r="Q659" s="17" t="str">
        <f ca="1">IF(ISBLANK(INDIRECT(ADDRESS(ROW(Q659),COLUMN(Q659),1,1,"User Input Sheet"))), "",  INDEX('Hidden Sheet'!$B$41:$C$42,MATCH(INDIRECT(ADDRESS(ROW(Q659),COLUMN(Q659),1,1,"User Input Sheet")),'Hidden Sheet'!$C$41:$C$42,FALSE),1))</f>
        <v/>
      </c>
      <c r="R659" s="17" t="str">
        <f ca="1">IF(ISBLANK(INDIRECT(ADDRESS(ROW(R659),COLUMN(R659),1,1,"User Input Sheet"))), "",  INDEX('Hidden Sheet'!$B$41:$C$42,MATCH(INDIRECT(ADDRESS(ROW(R659),COLUMN(R659),1,1,"User Input Sheet")),'Hidden Sheet'!$C$41:$C$42,FALSE),1))</f>
        <v/>
      </c>
      <c r="S659" s="17" t="str">
        <f t="shared" ca="1" si="118"/>
        <v/>
      </c>
      <c r="T659" s="17" t="str">
        <f t="shared" ca="1" si="118"/>
        <v/>
      </c>
      <c r="U659" s="17" t="str">
        <f ca="1">IF(ISBLANK(INDIRECT(ADDRESS(ROW(U659),COLUMN(U659),1,1,"User Input Sheet"))), "",  INDEX('Hidden Sheet'!$B$27:$C$28,MATCH(INDIRECT(ADDRESS(ROW(U659),COLUMN(U659),1,1,"User Input Sheet")), 'Hidden Sheet'!$C$27:$C$28,FALSE),1))</f>
        <v/>
      </c>
      <c r="V659" s="17" t="str">
        <f ca="1">IF(ISBLANK(INDIRECT(ADDRESS(ROW(V659),COLUMN(V659),1,1,"User Input Sheet"))), "",  INDEX('Hidden Sheet'!$B$48:$C$50,MATCH(INDIRECT(ADDRESS(ROW(V659),COLUMN(V659),1,1,"User Input Sheet")),'Hidden Sheet'!$C$48:$C$50,FALSE),1))</f>
        <v/>
      </c>
      <c r="W659" s="17" t="str">
        <f ca="1">IF(ISBLANK(INDIRECT(ADDRESS(ROW(W659),COLUMN(W659),1,1,"User Input Sheet"))), "",  INDEX('Hidden Sheet'!$B$27:$C$28,MATCH(INDIRECT(ADDRESS(ROW(W659),COLUMN(W659),1,1,"User Input Sheet")),'Hidden Sheet'!$C$27:$C$28,FALSE),1))</f>
        <v/>
      </c>
      <c r="X659" s="17" t="str">
        <f ca="1">IF(ISBLANK(INDIRECT(ADDRESS(ROW(X659),COLUMN(X659),1,1,"User Input Sheet"))), "",  INDEX('Hidden Sheet'!$B$56:$C$58,MATCH(INDIRECT(ADDRESS(ROW(X659),COLUMN(X659),1,1,"User Input Sheet")),'Hidden Sheet'!$C$56:$C$58,FALSE),1))</f>
        <v/>
      </c>
      <c r="Y659" s="17" t="str">
        <f t="shared" ca="1" si="119"/>
        <v/>
      </c>
      <c r="Z659" s="17" t="str">
        <f t="shared" ca="1" si="119"/>
        <v/>
      </c>
      <c r="AA659" s="17" t="str">
        <f t="shared" ca="1" si="119"/>
        <v/>
      </c>
      <c r="AB659" s="17" t="str">
        <f t="shared" ca="1" si="119"/>
        <v/>
      </c>
      <c r="AC659" s="17" t="str">
        <f ca="1">IF(ISBLANK(INDIRECT(ADDRESS(ROW(AC659),COLUMN(AC659),1,1,"User Input Sheet"))), "",  INDEX('Hidden Sheet'!$B$64:$C$75,MATCH(INDIRECT(ADDRESS(ROW(AC659),COLUMN(AC659),1,1,"User Input Sheet")),'Hidden Sheet'!$C$64:$C$75,FALSE),1))</f>
        <v/>
      </c>
      <c r="AD659" s="17" t="str">
        <f t="shared" ca="1" si="120"/>
        <v/>
      </c>
      <c r="AE659" s="17" t="str">
        <f ca="1">IF(ISBLANK(INDIRECT(ADDRESS(ROW(AE659),COLUMN(AE659),1,1,"User Input Sheet"))), "",  INDEX('Hidden Sheet'!$B$81:$C$88,MATCH(INDIRECT(ADDRESS(ROW(AE659),COLUMN(AE659),1,1,"User Input Sheet")),'Hidden Sheet'!$C$81:$C$88,FALSE),1))</f>
        <v/>
      </c>
      <c r="AF659" s="17" t="str">
        <f t="shared" ca="1" si="121"/>
        <v/>
      </c>
      <c r="AG659" s="17" t="str">
        <f ca="1">IF(ISBLANK(INDIRECT(ADDRESS(ROW(AG659),COLUMN(AG659),1,1,"User Input Sheet"))), "",  INDEX('Hidden Sheet'!$B$27:$C$28,MATCH(INDIRECT(ADDRESS(ROW(AG659),COLUMN(AG659),1,1,"User Input Sheet")),'Hidden Sheet'!$C$27:$C$28,FALSE),1))</f>
        <v/>
      </c>
      <c r="AH659" s="17" t="str">
        <f ca="1">IF(ISBLANK(INDIRECT(ADDRESS(ROW(AH659),COLUMN(AH659),1,1,"User Input Sheet"))), "",  INDEX('Hidden Sheet'!$B$94:$C$109,MATCH(INDIRECT(ADDRESS(ROW(AH659),COLUMN(AH659),1,1,"User Input Sheet")),'Hidden Sheet'!$C$94:$C$109,FALSE),1))</f>
        <v/>
      </c>
      <c r="AI659" s="17" t="str">
        <f ca="1">IF(ISBLANK(INDIRECT(ADDRESS(ROW(AI659),COLUMN(AI659),1,1,"User Input Sheet"))), "",  INDEX('Hidden Sheet'!$B$115:$C$124,MATCH(INDIRECT(ADDRESS(ROW(AI659),COLUMN(AI659),1,1,"User Input Sheet")),'Hidden Sheet'!$C$115:$C$124,FALSE),1))</f>
        <v/>
      </c>
      <c r="AJ659" s="17" t="str">
        <f t="shared" ca="1" si="122"/>
        <v/>
      </c>
      <c r="AL659" t="str">
        <f t="shared" ca="1" si="123"/>
        <v/>
      </c>
    </row>
    <row r="660" spans="1:38" x14ac:dyDescent="0.35">
      <c r="A660" s="17" t="str">
        <f t="shared" ca="1" si="116"/>
        <v/>
      </c>
      <c r="B660" s="17" t="str">
        <f ca="1">IF(ISBLANK(INDIRECT(ADDRESS(ROW(B660),COLUMN(B660),1,1,"User Input Sheet"))), "",  INDEX('Hidden Sheet'!$B$4:$C$11,MATCH(INDIRECT(ADDRESS(ROW(B660),COLUMN(B660),1,1,"User Input Sheet")),'Hidden Sheet'!$C$4:$C$11,FALSE),1))</f>
        <v/>
      </c>
      <c r="C660" s="17" t="str">
        <f t="shared" ca="1" si="114"/>
        <v/>
      </c>
      <c r="D660" s="17" t="str">
        <f t="shared" ca="1" si="114"/>
        <v/>
      </c>
      <c r="E660" s="17" t="str">
        <f t="shared" ca="1" si="114"/>
        <v/>
      </c>
      <c r="F660" s="17" t="str">
        <f t="shared" ca="1" si="114"/>
        <v/>
      </c>
      <c r="G660" s="17" t="str">
        <f t="shared" ca="1" si="114"/>
        <v/>
      </c>
      <c r="H660" s="17" t="str">
        <f t="shared" ca="1" si="114"/>
        <v/>
      </c>
      <c r="I660" s="17" t="str">
        <f t="shared" ca="1" si="114"/>
        <v/>
      </c>
      <c r="J660" s="17" t="str">
        <f t="shared" ca="1" si="114"/>
        <v/>
      </c>
      <c r="K660" s="17" t="str">
        <f t="shared" ca="1" si="115"/>
        <v/>
      </c>
      <c r="L660" s="17" t="str">
        <f t="shared" ca="1" si="115"/>
        <v/>
      </c>
      <c r="M660" s="17" t="str">
        <f t="shared" ca="1" si="115"/>
        <v/>
      </c>
      <c r="N660" s="17" t="str">
        <f ca="1">IF(ISBLANK(INDIRECT(ADDRESS(ROW(N660),COLUMN(N660),1,1,"User Input Sheet"))), "",  INDEX('Hidden Sheet'!$B$27:$C$28,MATCH(INDIRECT(ADDRESS(ROW(N660),COLUMN(N660),1,1,"User Input Sheet")),'Hidden Sheet'!$C$27:$C$28,FALSE),1))</f>
        <v/>
      </c>
      <c r="O660" s="17" t="str">
        <f t="shared" ca="1" si="117"/>
        <v/>
      </c>
      <c r="P660" s="81">
        <f>IF('User Input Sheet'!P660="yes",1,IF('User Input Sheet'!P660="no",0,0))</f>
        <v>0</v>
      </c>
      <c r="Q660" s="17" t="str">
        <f ca="1">IF(ISBLANK(INDIRECT(ADDRESS(ROW(Q660),COLUMN(Q660),1,1,"User Input Sheet"))), "",  INDEX('Hidden Sheet'!$B$41:$C$42,MATCH(INDIRECT(ADDRESS(ROW(Q660),COLUMN(Q660),1,1,"User Input Sheet")),'Hidden Sheet'!$C$41:$C$42,FALSE),1))</f>
        <v/>
      </c>
      <c r="R660" s="17" t="str">
        <f ca="1">IF(ISBLANK(INDIRECT(ADDRESS(ROW(R660),COLUMN(R660),1,1,"User Input Sheet"))), "",  INDEX('Hidden Sheet'!$B$41:$C$42,MATCH(INDIRECT(ADDRESS(ROW(R660),COLUMN(R660),1,1,"User Input Sheet")),'Hidden Sheet'!$C$41:$C$42,FALSE),1))</f>
        <v/>
      </c>
      <c r="S660" s="17" t="str">
        <f t="shared" ca="1" si="118"/>
        <v/>
      </c>
      <c r="T660" s="17" t="str">
        <f t="shared" ca="1" si="118"/>
        <v/>
      </c>
      <c r="U660" s="17" t="str">
        <f ca="1">IF(ISBLANK(INDIRECT(ADDRESS(ROW(U660),COLUMN(U660),1,1,"User Input Sheet"))), "",  INDEX('Hidden Sheet'!$B$27:$C$28,MATCH(INDIRECT(ADDRESS(ROW(U660),COLUMN(U660),1,1,"User Input Sheet")), 'Hidden Sheet'!$C$27:$C$28,FALSE),1))</f>
        <v/>
      </c>
      <c r="V660" s="17" t="str">
        <f ca="1">IF(ISBLANK(INDIRECT(ADDRESS(ROW(V660),COLUMN(V660),1,1,"User Input Sheet"))), "",  INDEX('Hidden Sheet'!$B$48:$C$50,MATCH(INDIRECT(ADDRESS(ROW(V660),COLUMN(V660),1,1,"User Input Sheet")),'Hidden Sheet'!$C$48:$C$50,FALSE),1))</f>
        <v/>
      </c>
      <c r="W660" s="17" t="str">
        <f ca="1">IF(ISBLANK(INDIRECT(ADDRESS(ROW(W660),COLUMN(W660),1,1,"User Input Sheet"))), "",  INDEX('Hidden Sheet'!$B$27:$C$28,MATCH(INDIRECT(ADDRESS(ROW(W660),COLUMN(W660),1,1,"User Input Sheet")),'Hidden Sheet'!$C$27:$C$28,FALSE),1))</f>
        <v/>
      </c>
      <c r="X660" s="17" t="str">
        <f ca="1">IF(ISBLANK(INDIRECT(ADDRESS(ROW(X660),COLUMN(X660),1,1,"User Input Sheet"))), "",  INDEX('Hidden Sheet'!$B$56:$C$58,MATCH(INDIRECT(ADDRESS(ROW(X660),COLUMN(X660),1,1,"User Input Sheet")),'Hidden Sheet'!$C$56:$C$58,FALSE),1))</f>
        <v/>
      </c>
      <c r="Y660" s="17" t="str">
        <f t="shared" ca="1" si="119"/>
        <v/>
      </c>
      <c r="Z660" s="17" t="str">
        <f t="shared" ca="1" si="119"/>
        <v/>
      </c>
      <c r="AA660" s="17" t="str">
        <f t="shared" ca="1" si="119"/>
        <v/>
      </c>
      <c r="AB660" s="17" t="str">
        <f t="shared" ca="1" si="119"/>
        <v/>
      </c>
      <c r="AC660" s="17" t="str">
        <f ca="1">IF(ISBLANK(INDIRECT(ADDRESS(ROW(AC660),COLUMN(AC660),1,1,"User Input Sheet"))), "",  INDEX('Hidden Sheet'!$B$64:$C$75,MATCH(INDIRECT(ADDRESS(ROW(AC660),COLUMN(AC660),1,1,"User Input Sheet")),'Hidden Sheet'!$C$64:$C$75,FALSE),1))</f>
        <v/>
      </c>
      <c r="AD660" s="17" t="str">
        <f t="shared" ca="1" si="120"/>
        <v/>
      </c>
      <c r="AE660" s="17" t="str">
        <f ca="1">IF(ISBLANK(INDIRECT(ADDRESS(ROW(AE660),COLUMN(AE660),1,1,"User Input Sheet"))), "",  INDEX('Hidden Sheet'!$B$81:$C$88,MATCH(INDIRECT(ADDRESS(ROW(AE660),COLUMN(AE660),1,1,"User Input Sheet")),'Hidden Sheet'!$C$81:$C$88,FALSE),1))</f>
        <v/>
      </c>
      <c r="AF660" s="17" t="str">
        <f t="shared" ca="1" si="121"/>
        <v/>
      </c>
      <c r="AG660" s="17" t="str">
        <f ca="1">IF(ISBLANK(INDIRECT(ADDRESS(ROW(AG660),COLUMN(AG660),1,1,"User Input Sheet"))), "",  INDEX('Hidden Sheet'!$B$27:$C$28,MATCH(INDIRECT(ADDRESS(ROW(AG660),COLUMN(AG660),1,1,"User Input Sheet")),'Hidden Sheet'!$C$27:$C$28,FALSE),1))</f>
        <v/>
      </c>
      <c r="AH660" s="17" t="str">
        <f ca="1">IF(ISBLANK(INDIRECT(ADDRESS(ROW(AH660),COLUMN(AH660),1,1,"User Input Sheet"))), "",  INDEX('Hidden Sheet'!$B$94:$C$109,MATCH(INDIRECT(ADDRESS(ROW(AH660),COLUMN(AH660),1,1,"User Input Sheet")),'Hidden Sheet'!$C$94:$C$109,FALSE),1))</f>
        <v/>
      </c>
      <c r="AI660" s="17" t="str">
        <f ca="1">IF(ISBLANK(INDIRECT(ADDRESS(ROW(AI660),COLUMN(AI660),1,1,"User Input Sheet"))), "",  INDEX('Hidden Sheet'!$B$115:$C$124,MATCH(INDIRECT(ADDRESS(ROW(AI660),COLUMN(AI660),1,1,"User Input Sheet")),'Hidden Sheet'!$C$115:$C$124,FALSE),1))</f>
        <v/>
      </c>
      <c r="AJ660" s="17" t="str">
        <f t="shared" ca="1" si="122"/>
        <v/>
      </c>
      <c r="AL660" t="str">
        <f t="shared" ca="1" si="123"/>
        <v/>
      </c>
    </row>
    <row r="661" spans="1:38" x14ac:dyDescent="0.35">
      <c r="A661" s="17" t="str">
        <f t="shared" ca="1" si="116"/>
        <v/>
      </c>
      <c r="B661" s="17" t="str">
        <f ca="1">IF(ISBLANK(INDIRECT(ADDRESS(ROW(B661),COLUMN(B661),1,1,"User Input Sheet"))), "",  INDEX('Hidden Sheet'!$B$4:$C$11,MATCH(INDIRECT(ADDRESS(ROW(B661),COLUMN(B661),1,1,"User Input Sheet")),'Hidden Sheet'!$C$4:$C$11,FALSE),1))</f>
        <v/>
      </c>
      <c r="C661" s="17" t="str">
        <f t="shared" ca="1" si="114"/>
        <v/>
      </c>
      <c r="D661" s="17" t="str">
        <f t="shared" ca="1" si="114"/>
        <v/>
      </c>
      <c r="E661" s="17" t="str">
        <f t="shared" ca="1" si="114"/>
        <v/>
      </c>
      <c r="F661" s="17" t="str">
        <f t="shared" ca="1" si="114"/>
        <v/>
      </c>
      <c r="G661" s="17" t="str">
        <f t="shared" ca="1" si="114"/>
        <v/>
      </c>
      <c r="H661" s="17" t="str">
        <f t="shared" ca="1" si="114"/>
        <v/>
      </c>
      <c r="I661" s="17" t="str">
        <f t="shared" ca="1" si="114"/>
        <v/>
      </c>
      <c r="J661" s="17" t="str">
        <f t="shared" ca="1" si="114"/>
        <v/>
      </c>
      <c r="K661" s="17" t="str">
        <f t="shared" ca="1" si="115"/>
        <v/>
      </c>
      <c r="L661" s="17" t="str">
        <f t="shared" ca="1" si="115"/>
        <v/>
      </c>
      <c r="M661" s="17" t="str">
        <f t="shared" ca="1" si="115"/>
        <v/>
      </c>
      <c r="N661" s="17" t="str">
        <f ca="1">IF(ISBLANK(INDIRECT(ADDRESS(ROW(N661),COLUMN(N661),1,1,"User Input Sheet"))), "",  INDEX('Hidden Sheet'!$B$27:$C$28,MATCH(INDIRECT(ADDRESS(ROW(N661),COLUMN(N661),1,1,"User Input Sheet")),'Hidden Sheet'!$C$27:$C$28,FALSE),1))</f>
        <v/>
      </c>
      <c r="O661" s="17" t="str">
        <f t="shared" ca="1" si="117"/>
        <v/>
      </c>
      <c r="P661" s="81">
        <f>IF('User Input Sheet'!P661="yes",1,IF('User Input Sheet'!P661="no",0,0))</f>
        <v>0</v>
      </c>
      <c r="Q661" s="17" t="str">
        <f ca="1">IF(ISBLANK(INDIRECT(ADDRESS(ROW(Q661),COLUMN(Q661),1,1,"User Input Sheet"))), "",  INDEX('Hidden Sheet'!$B$41:$C$42,MATCH(INDIRECT(ADDRESS(ROW(Q661),COLUMN(Q661),1,1,"User Input Sheet")),'Hidden Sheet'!$C$41:$C$42,FALSE),1))</f>
        <v/>
      </c>
      <c r="R661" s="17" t="str">
        <f ca="1">IF(ISBLANK(INDIRECT(ADDRESS(ROW(R661),COLUMN(R661),1,1,"User Input Sheet"))), "",  INDEX('Hidden Sheet'!$B$41:$C$42,MATCH(INDIRECT(ADDRESS(ROW(R661),COLUMN(R661),1,1,"User Input Sheet")),'Hidden Sheet'!$C$41:$C$42,FALSE),1))</f>
        <v/>
      </c>
      <c r="S661" s="17" t="str">
        <f t="shared" ca="1" si="118"/>
        <v/>
      </c>
      <c r="T661" s="17" t="str">
        <f t="shared" ca="1" si="118"/>
        <v/>
      </c>
      <c r="U661" s="17" t="str">
        <f ca="1">IF(ISBLANK(INDIRECT(ADDRESS(ROW(U661),COLUMN(U661),1,1,"User Input Sheet"))), "",  INDEX('Hidden Sheet'!$B$27:$C$28,MATCH(INDIRECT(ADDRESS(ROW(U661),COLUMN(U661),1,1,"User Input Sheet")), 'Hidden Sheet'!$C$27:$C$28,FALSE),1))</f>
        <v/>
      </c>
      <c r="V661" s="17" t="str">
        <f ca="1">IF(ISBLANK(INDIRECT(ADDRESS(ROW(V661),COLUMN(V661),1,1,"User Input Sheet"))), "",  INDEX('Hidden Sheet'!$B$48:$C$50,MATCH(INDIRECT(ADDRESS(ROW(V661),COLUMN(V661),1,1,"User Input Sheet")),'Hidden Sheet'!$C$48:$C$50,FALSE),1))</f>
        <v/>
      </c>
      <c r="W661" s="17" t="str">
        <f ca="1">IF(ISBLANK(INDIRECT(ADDRESS(ROW(W661),COLUMN(W661),1,1,"User Input Sheet"))), "",  INDEX('Hidden Sheet'!$B$27:$C$28,MATCH(INDIRECT(ADDRESS(ROW(W661),COLUMN(W661),1,1,"User Input Sheet")),'Hidden Sheet'!$C$27:$C$28,FALSE),1))</f>
        <v/>
      </c>
      <c r="X661" s="17" t="str">
        <f ca="1">IF(ISBLANK(INDIRECT(ADDRESS(ROW(X661),COLUMN(X661),1,1,"User Input Sheet"))), "",  INDEX('Hidden Sheet'!$B$56:$C$58,MATCH(INDIRECT(ADDRESS(ROW(X661),COLUMN(X661),1,1,"User Input Sheet")),'Hidden Sheet'!$C$56:$C$58,FALSE),1))</f>
        <v/>
      </c>
      <c r="Y661" s="17" t="str">
        <f t="shared" ca="1" si="119"/>
        <v/>
      </c>
      <c r="Z661" s="17" t="str">
        <f t="shared" ca="1" si="119"/>
        <v/>
      </c>
      <c r="AA661" s="17" t="str">
        <f t="shared" ca="1" si="119"/>
        <v/>
      </c>
      <c r="AB661" s="17" t="str">
        <f t="shared" ca="1" si="119"/>
        <v/>
      </c>
      <c r="AC661" s="17" t="str">
        <f ca="1">IF(ISBLANK(INDIRECT(ADDRESS(ROW(AC661),COLUMN(AC661),1,1,"User Input Sheet"))), "",  INDEX('Hidden Sheet'!$B$64:$C$75,MATCH(INDIRECT(ADDRESS(ROW(AC661),COLUMN(AC661),1,1,"User Input Sheet")),'Hidden Sheet'!$C$64:$C$75,FALSE),1))</f>
        <v/>
      </c>
      <c r="AD661" s="17" t="str">
        <f t="shared" ca="1" si="120"/>
        <v/>
      </c>
      <c r="AE661" s="17" t="str">
        <f ca="1">IF(ISBLANK(INDIRECT(ADDRESS(ROW(AE661),COLUMN(AE661),1,1,"User Input Sheet"))), "",  INDEX('Hidden Sheet'!$B$81:$C$88,MATCH(INDIRECT(ADDRESS(ROW(AE661),COLUMN(AE661),1,1,"User Input Sheet")),'Hidden Sheet'!$C$81:$C$88,FALSE),1))</f>
        <v/>
      </c>
      <c r="AF661" s="17" t="str">
        <f t="shared" ca="1" si="121"/>
        <v/>
      </c>
      <c r="AG661" s="17" t="str">
        <f ca="1">IF(ISBLANK(INDIRECT(ADDRESS(ROW(AG661),COLUMN(AG661),1,1,"User Input Sheet"))), "",  INDEX('Hidden Sheet'!$B$27:$C$28,MATCH(INDIRECT(ADDRESS(ROW(AG661),COLUMN(AG661),1,1,"User Input Sheet")),'Hidden Sheet'!$C$27:$C$28,FALSE),1))</f>
        <v/>
      </c>
      <c r="AH661" s="17" t="str">
        <f ca="1">IF(ISBLANK(INDIRECT(ADDRESS(ROW(AH661),COLUMN(AH661),1,1,"User Input Sheet"))), "",  INDEX('Hidden Sheet'!$B$94:$C$109,MATCH(INDIRECT(ADDRESS(ROW(AH661),COLUMN(AH661),1,1,"User Input Sheet")),'Hidden Sheet'!$C$94:$C$109,FALSE),1))</f>
        <v/>
      </c>
      <c r="AI661" s="17" t="str">
        <f ca="1">IF(ISBLANK(INDIRECT(ADDRESS(ROW(AI661),COLUMN(AI661),1,1,"User Input Sheet"))), "",  INDEX('Hidden Sheet'!$B$115:$C$124,MATCH(INDIRECT(ADDRESS(ROW(AI661),COLUMN(AI661),1,1,"User Input Sheet")),'Hidden Sheet'!$C$115:$C$124,FALSE),1))</f>
        <v/>
      </c>
      <c r="AJ661" s="17" t="str">
        <f t="shared" ca="1" si="122"/>
        <v/>
      </c>
      <c r="AL661" t="str">
        <f t="shared" ca="1" si="123"/>
        <v/>
      </c>
    </row>
    <row r="662" spans="1:38" x14ac:dyDescent="0.35">
      <c r="A662" s="17" t="str">
        <f t="shared" ca="1" si="116"/>
        <v/>
      </c>
      <c r="B662" s="17" t="str">
        <f ca="1">IF(ISBLANK(INDIRECT(ADDRESS(ROW(B662),COLUMN(B662),1,1,"User Input Sheet"))), "",  INDEX('Hidden Sheet'!$B$4:$C$11,MATCH(INDIRECT(ADDRESS(ROW(B662),COLUMN(B662),1,1,"User Input Sheet")),'Hidden Sheet'!$C$4:$C$11,FALSE),1))</f>
        <v/>
      </c>
      <c r="C662" s="17" t="str">
        <f t="shared" ca="1" si="114"/>
        <v/>
      </c>
      <c r="D662" s="17" t="str">
        <f t="shared" ref="D662:M697" ca="1" si="124">IF(ISBLANK(INDIRECT(ADDRESS(ROW(D662),COLUMN(D662),1,1,"User Input Sheet"))), "",  INDIRECT(ADDRESS(ROW(D662),COLUMN(D662),1,1,"User Input Sheet")))</f>
        <v/>
      </c>
      <c r="E662" s="17" t="str">
        <f t="shared" ca="1" si="124"/>
        <v/>
      </c>
      <c r="F662" s="17" t="str">
        <f t="shared" ca="1" si="124"/>
        <v/>
      </c>
      <c r="G662" s="17" t="str">
        <f t="shared" ca="1" si="124"/>
        <v/>
      </c>
      <c r="H662" s="17" t="str">
        <f t="shared" ca="1" si="124"/>
        <v/>
      </c>
      <c r="I662" s="17" t="str">
        <f t="shared" ca="1" si="124"/>
        <v/>
      </c>
      <c r="J662" s="17" t="str">
        <f t="shared" ca="1" si="124"/>
        <v/>
      </c>
      <c r="K662" s="17" t="str">
        <f t="shared" ca="1" si="115"/>
        <v/>
      </c>
      <c r="L662" s="17" t="str">
        <f t="shared" ca="1" si="115"/>
        <v/>
      </c>
      <c r="M662" s="17" t="str">
        <f t="shared" ca="1" si="115"/>
        <v/>
      </c>
      <c r="N662" s="17" t="str">
        <f ca="1">IF(ISBLANK(INDIRECT(ADDRESS(ROW(N662),COLUMN(N662),1,1,"User Input Sheet"))), "",  INDEX('Hidden Sheet'!$B$27:$C$28,MATCH(INDIRECT(ADDRESS(ROW(N662),COLUMN(N662),1,1,"User Input Sheet")),'Hidden Sheet'!$C$27:$C$28,FALSE),1))</f>
        <v/>
      </c>
      <c r="O662" s="17" t="str">
        <f t="shared" ca="1" si="117"/>
        <v/>
      </c>
      <c r="P662" s="81">
        <f>IF('User Input Sheet'!P662="yes",1,IF('User Input Sheet'!P662="no",0,0))</f>
        <v>0</v>
      </c>
      <c r="Q662" s="17" t="str">
        <f ca="1">IF(ISBLANK(INDIRECT(ADDRESS(ROW(Q662),COLUMN(Q662),1,1,"User Input Sheet"))), "",  INDEX('Hidden Sheet'!$B$41:$C$42,MATCH(INDIRECT(ADDRESS(ROW(Q662),COLUMN(Q662),1,1,"User Input Sheet")),'Hidden Sheet'!$C$41:$C$42,FALSE),1))</f>
        <v/>
      </c>
      <c r="R662" s="17" t="str">
        <f ca="1">IF(ISBLANK(INDIRECT(ADDRESS(ROW(R662),COLUMN(R662),1,1,"User Input Sheet"))), "",  INDEX('Hidden Sheet'!$B$41:$C$42,MATCH(INDIRECT(ADDRESS(ROW(R662),COLUMN(R662),1,1,"User Input Sheet")),'Hidden Sheet'!$C$41:$C$42,FALSE),1))</f>
        <v/>
      </c>
      <c r="S662" s="17" t="str">
        <f t="shared" ca="1" si="118"/>
        <v/>
      </c>
      <c r="T662" s="17" t="str">
        <f t="shared" ca="1" si="118"/>
        <v/>
      </c>
      <c r="U662" s="17" t="str">
        <f ca="1">IF(ISBLANK(INDIRECT(ADDRESS(ROW(U662),COLUMN(U662),1,1,"User Input Sheet"))), "",  INDEX('Hidden Sheet'!$B$27:$C$28,MATCH(INDIRECT(ADDRESS(ROW(U662),COLUMN(U662),1,1,"User Input Sheet")), 'Hidden Sheet'!$C$27:$C$28,FALSE),1))</f>
        <v/>
      </c>
      <c r="V662" s="17" t="str">
        <f ca="1">IF(ISBLANK(INDIRECT(ADDRESS(ROW(V662),COLUMN(V662),1,1,"User Input Sheet"))), "",  INDEX('Hidden Sheet'!$B$48:$C$50,MATCH(INDIRECT(ADDRESS(ROW(V662),COLUMN(V662),1,1,"User Input Sheet")),'Hidden Sheet'!$C$48:$C$50,FALSE),1))</f>
        <v/>
      </c>
      <c r="W662" s="17" t="str">
        <f ca="1">IF(ISBLANK(INDIRECT(ADDRESS(ROW(W662),COLUMN(W662),1,1,"User Input Sheet"))), "",  INDEX('Hidden Sheet'!$B$27:$C$28,MATCH(INDIRECT(ADDRESS(ROW(W662),COLUMN(W662),1,1,"User Input Sheet")),'Hidden Sheet'!$C$27:$C$28,FALSE),1))</f>
        <v/>
      </c>
      <c r="X662" s="17" t="str">
        <f ca="1">IF(ISBLANK(INDIRECT(ADDRESS(ROW(X662),COLUMN(X662),1,1,"User Input Sheet"))), "",  INDEX('Hidden Sheet'!$B$56:$C$58,MATCH(INDIRECT(ADDRESS(ROW(X662),COLUMN(X662),1,1,"User Input Sheet")),'Hidden Sheet'!$C$56:$C$58,FALSE),1))</f>
        <v/>
      </c>
      <c r="Y662" s="17" t="str">
        <f t="shared" ca="1" si="119"/>
        <v/>
      </c>
      <c r="Z662" s="17" t="str">
        <f t="shared" ca="1" si="119"/>
        <v/>
      </c>
      <c r="AA662" s="17" t="str">
        <f t="shared" ca="1" si="119"/>
        <v/>
      </c>
      <c r="AB662" s="17" t="str">
        <f t="shared" ca="1" si="119"/>
        <v/>
      </c>
      <c r="AC662" s="17" t="str">
        <f ca="1">IF(ISBLANK(INDIRECT(ADDRESS(ROW(AC662),COLUMN(AC662),1,1,"User Input Sheet"))), "",  INDEX('Hidden Sheet'!$B$64:$C$75,MATCH(INDIRECT(ADDRESS(ROW(AC662),COLUMN(AC662),1,1,"User Input Sheet")),'Hidden Sheet'!$C$64:$C$75,FALSE),1))</f>
        <v/>
      </c>
      <c r="AD662" s="17" t="str">
        <f t="shared" ca="1" si="120"/>
        <v/>
      </c>
      <c r="AE662" s="17" t="str">
        <f ca="1">IF(ISBLANK(INDIRECT(ADDRESS(ROW(AE662),COLUMN(AE662),1,1,"User Input Sheet"))), "",  INDEX('Hidden Sheet'!$B$81:$C$88,MATCH(INDIRECT(ADDRESS(ROW(AE662),COLUMN(AE662),1,1,"User Input Sheet")),'Hidden Sheet'!$C$81:$C$88,FALSE),1))</f>
        <v/>
      </c>
      <c r="AF662" s="17" t="str">
        <f t="shared" ca="1" si="121"/>
        <v/>
      </c>
      <c r="AG662" s="17" t="str">
        <f ca="1">IF(ISBLANK(INDIRECT(ADDRESS(ROW(AG662),COLUMN(AG662),1,1,"User Input Sheet"))), "",  INDEX('Hidden Sheet'!$B$27:$C$28,MATCH(INDIRECT(ADDRESS(ROW(AG662),COLUMN(AG662),1,1,"User Input Sheet")),'Hidden Sheet'!$C$27:$C$28,FALSE),1))</f>
        <v/>
      </c>
      <c r="AH662" s="17" t="str">
        <f ca="1">IF(ISBLANK(INDIRECT(ADDRESS(ROW(AH662),COLUMN(AH662),1,1,"User Input Sheet"))), "",  INDEX('Hidden Sheet'!$B$94:$C$109,MATCH(INDIRECT(ADDRESS(ROW(AH662),COLUMN(AH662),1,1,"User Input Sheet")),'Hidden Sheet'!$C$94:$C$109,FALSE),1))</f>
        <v/>
      </c>
      <c r="AI662" s="17" t="str">
        <f ca="1">IF(ISBLANK(INDIRECT(ADDRESS(ROW(AI662),COLUMN(AI662),1,1,"User Input Sheet"))), "",  INDEX('Hidden Sheet'!$B$115:$C$124,MATCH(INDIRECT(ADDRESS(ROW(AI662),COLUMN(AI662),1,1,"User Input Sheet")),'Hidden Sheet'!$C$115:$C$124,FALSE),1))</f>
        <v/>
      </c>
      <c r="AJ662" s="17" t="str">
        <f t="shared" ca="1" si="122"/>
        <v/>
      </c>
      <c r="AL662" t="str">
        <f t="shared" ca="1" si="123"/>
        <v/>
      </c>
    </row>
    <row r="663" spans="1:38" x14ac:dyDescent="0.35">
      <c r="A663" s="17" t="str">
        <f t="shared" ca="1" si="116"/>
        <v/>
      </c>
      <c r="B663" s="17" t="str">
        <f ca="1">IF(ISBLANK(INDIRECT(ADDRESS(ROW(B663),COLUMN(B663),1,1,"User Input Sheet"))), "",  INDEX('Hidden Sheet'!$B$4:$C$11,MATCH(INDIRECT(ADDRESS(ROW(B663),COLUMN(B663),1,1,"User Input Sheet")),'Hidden Sheet'!$C$4:$C$11,FALSE),1))</f>
        <v/>
      </c>
      <c r="C663" s="17" t="str">
        <f t="shared" ref="C663:M717" ca="1" si="125">IF(ISBLANK(INDIRECT(ADDRESS(ROW(C663),COLUMN(C663),1,1,"User Input Sheet"))), "",  INDIRECT(ADDRESS(ROW(C663),COLUMN(C663),1,1,"User Input Sheet")))</f>
        <v/>
      </c>
      <c r="D663" s="17" t="str">
        <f t="shared" ca="1" si="124"/>
        <v/>
      </c>
      <c r="E663" s="17" t="str">
        <f t="shared" ca="1" si="124"/>
        <v/>
      </c>
      <c r="F663" s="17" t="str">
        <f t="shared" ca="1" si="124"/>
        <v/>
      </c>
      <c r="G663" s="17" t="str">
        <f t="shared" ca="1" si="124"/>
        <v/>
      </c>
      <c r="H663" s="17" t="str">
        <f t="shared" ca="1" si="124"/>
        <v/>
      </c>
      <c r="I663" s="17" t="str">
        <f t="shared" ca="1" si="124"/>
        <v/>
      </c>
      <c r="J663" s="17" t="str">
        <f t="shared" ca="1" si="124"/>
        <v/>
      </c>
      <c r="K663" s="17" t="str">
        <f t="shared" ca="1" si="115"/>
        <v/>
      </c>
      <c r="L663" s="17" t="str">
        <f t="shared" ca="1" si="115"/>
        <v/>
      </c>
      <c r="M663" s="17" t="str">
        <f t="shared" ca="1" si="115"/>
        <v/>
      </c>
      <c r="N663" s="17" t="str">
        <f ca="1">IF(ISBLANK(INDIRECT(ADDRESS(ROW(N663),COLUMN(N663),1,1,"User Input Sheet"))), "",  INDEX('Hidden Sheet'!$B$27:$C$28,MATCH(INDIRECT(ADDRESS(ROW(N663),COLUMN(N663),1,1,"User Input Sheet")),'Hidden Sheet'!$C$27:$C$28,FALSE),1))</f>
        <v/>
      </c>
      <c r="O663" s="17" t="str">
        <f t="shared" ca="1" si="117"/>
        <v/>
      </c>
      <c r="P663" s="81">
        <f>IF('User Input Sheet'!P663="yes",1,IF('User Input Sheet'!P663="no",0,0))</f>
        <v>0</v>
      </c>
      <c r="Q663" s="17" t="str">
        <f ca="1">IF(ISBLANK(INDIRECT(ADDRESS(ROW(Q663),COLUMN(Q663),1,1,"User Input Sheet"))), "",  INDEX('Hidden Sheet'!$B$41:$C$42,MATCH(INDIRECT(ADDRESS(ROW(Q663),COLUMN(Q663),1,1,"User Input Sheet")),'Hidden Sheet'!$C$41:$C$42,FALSE),1))</f>
        <v/>
      </c>
      <c r="R663" s="17" t="str">
        <f ca="1">IF(ISBLANK(INDIRECT(ADDRESS(ROW(R663),COLUMN(R663),1,1,"User Input Sheet"))), "",  INDEX('Hidden Sheet'!$B$41:$C$42,MATCH(INDIRECT(ADDRESS(ROW(R663),COLUMN(R663),1,1,"User Input Sheet")),'Hidden Sheet'!$C$41:$C$42,FALSE),1))</f>
        <v/>
      </c>
      <c r="S663" s="17" t="str">
        <f t="shared" ca="1" si="118"/>
        <v/>
      </c>
      <c r="T663" s="17" t="str">
        <f t="shared" ca="1" si="118"/>
        <v/>
      </c>
      <c r="U663" s="17" t="str">
        <f ca="1">IF(ISBLANK(INDIRECT(ADDRESS(ROW(U663),COLUMN(U663),1,1,"User Input Sheet"))), "",  INDEX('Hidden Sheet'!$B$27:$C$28,MATCH(INDIRECT(ADDRESS(ROW(U663),COLUMN(U663),1,1,"User Input Sheet")), 'Hidden Sheet'!$C$27:$C$28,FALSE),1))</f>
        <v/>
      </c>
      <c r="V663" s="17" t="str">
        <f ca="1">IF(ISBLANK(INDIRECT(ADDRESS(ROW(V663),COLUMN(V663),1,1,"User Input Sheet"))), "",  INDEX('Hidden Sheet'!$B$48:$C$50,MATCH(INDIRECT(ADDRESS(ROW(V663),COLUMN(V663),1,1,"User Input Sheet")),'Hidden Sheet'!$C$48:$C$50,FALSE),1))</f>
        <v/>
      </c>
      <c r="W663" s="17" t="str">
        <f ca="1">IF(ISBLANK(INDIRECT(ADDRESS(ROW(W663),COLUMN(W663),1,1,"User Input Sheet"))), "",  INDEX('Hidden Sheet'!$B$27:$C$28,MATCH(INDIRECT(ADDRESS(ROW(W663),COLUMN(W663),1,1,"User Input Sheet")),'Hidden Sheet'!$C$27:$C$28,FALSE),1))</f>
        <v/>
      </c>
      <c r="X663" s="17" t="str">
        <f ca="1">IF(ISBLANK(INDIRECT(ADDRESS(ROW(X663),COLUMN(X663),1,1,"User Input Sheet"))), "",  INDEX('Hidden Sheet'!$B$56:$C$58,MATCH(INDIRECT(ADDRESS(ROW(X663),COLUMN(X663),1,1,"User Input Sheet")),'Hidden Sheet'!$C$56:$C$58,FALSE),1))</f>
        <v/>
      </c>
      <c r="Y663" s="17" t="str">
        <f t="shared" ca="1" si="119"/>
        <v/>
      </c>
      <c r="Z663" s="17" t="str">
        <f t="shared" ca="1" si="119"/>
        <v/>
      </c>
      <c r="AA663" s="17" t="str">
        <f t="shared" ca="1" si="119"/>
        <v/>
      </c>
      <c r="AB663" s="17" t="str">
        <f t="shared" ca="1" si="119"/>
        <v/>
      </c>
      <c r="AC663" s="17" t="str">
        <f ca="1">IF(ISBLANK(INDIRECT(ADDRESS(ROW(AC663),COLUMN(AC663),1,1,"User Input Sheet"))), "",  INDEX('Hidden Sheet'!$B$64:$C$75,MATCH(INDIRECT(ADDRESS(ROW(AC663),COLUMN(AC663),1,1,"User Input Sheet")),'Hidden Sheet'!$C$64:$C$75,FALSE),1))</f>
        <v/>
      </c>
      <c r="AD663" s="17" t="str">
        <f t="shared" ca="1" si="120"/>
        <v/>
      </c>
      <c r="AE663" s="17" t="str">
        <f ca="1">IF(ISBLANK(INDIRECT(ADDRESS(ROW(AE663),COLUMN(AE663),1,1,"User Input Sheet"))), "",  INDEX('Hidden Sheet'!$B$81:$C$88,MATCH(INDIRECT(ADDRESS(ROW(AE663),COLUMN(AE663),1,1,"User Input Sheet")),'Hidden Sheet'!$C$81:$C$88,FALSE),1))</f>
        <v/>
      </c>
      <c r="AF663" s="17" t="str">
        <f t="shared" ca="1" si="121"/>
        <v/>
      </c>
      <c r="AG663" s="17" t="str">
        <f ca="1">IF(ISBLANK(INDIRECT(ADDRESS(ROW(AG663),COLUMN(AG663),1,1,"User Input Sheet"))), "",  INDEX('Hidden Sheet'!$B$27:$C$28,MATCH(INDIRECT(ADDRESS(ROW(AG663),COLUMN(AG663),1,1,"User Input Sheet")),'Hidden Sheet'!$C$27:$C$28,FALSE),1))</f>
        <v/>
      </c>
      <c r="AH663" s="17" t="str">
        <f ca="1">IF(ISBLANK(INDIRECT(ADDRESS(ROW(AH663),COLUMN(AH663),1,1,"User Input Sheet"))), "",  INDEX('Hidden Sheet'!$B$94:$C$109,MATCH(INDIRECT(ADDRESS(ROW(AH663),COLUMN(AH663),1,1,"User Input Sheet")),'Hidden Sheet'!$C$94:$C$109,FALSE),1))</f>
        <v/>
      </c>
      <c r="AI663" s="17" t="str">
        <f ca="1">IF(ISBLANK(INDIRECT(ADDRESS(ROW(AI663),COLUMN(AI663),1,1,"User Input Sheet"))), "",  INDEX('Hidden Sheet'!$B$115:$C$124,MATCH(INDIRECT(ADDRESS(ROW(AI663),COLUMN(AI663),1,1,"User Input Sheet")),'Hidden Sheet'!$C$115:$C$124,FALSE),1))</f>
        <v/>
      </c>
      <c r="AJ663" s="17" t="str">
        <f t="shared" ca="1" si="122"/>
        <v/>
      </c>
      <c r="AL663" t="str">
        <f t="shared" ca="1" si="123"/>
        <v/>
      </c>
    </row>
    <row r="664" spans="1:38" x14ac:dyDescent="0.35">
      <c r="A664" s="17" t="str">
        <f t="shared" ca="1" si="116"/>
        <v/>
      </c>
      <c r="B664" s="17" t="str">
        <f ca="1">IF(ISBLANK(INDIRECT(ADDRESS(ROW(B664),COLUMN(B664),1,1,"User Input Sheet"))), "",  INDEX('Hidden Sheet'!$B$4:$C$11,MATCH(INDIRECT(ADDRESS(ROW(B664),COLUMN(B664),1,1,"User Input Sheet")),'Hidden Sheet'!$C$4:$C$11,FALSE),1))</f>
        <v/>
      </c>
      <c r="C664" s="17" t="str">
        <f t="shared" ca="1" si="125"/>
        <v/>
      </c>
      <c r="D664" s="17" t="str">
        <f t="shared" ca="1" si="124"/>
        <v/>
      </c>
      <c r="E664" s="17" t="str">
        <f t="shared" ca="1" si="124"/>
        <v/>
      </c>
      <c r="F664" s="17" t="str">
        <f t="shared" ca="1" si="124"/>
        <v/>
      </c>
      <c r="G664" s="17" t="str">
        <f t="shared" ca="1" si="124"/>
        <v/>
      </c>
      <c r="H664" s="17" t="str">
        <f t="shared" ca="1" si="124"/>
        <v/>
      </c>
      <c r="I664" s="17" t="str">
        <f t="shared" ca="1" si="124"/>
        <v/>
      </c>
      <c r="J664" s="17" t="str">
        <f t="shared" ca="1" si="124"/>
        <v/>
      </c>
      <c r="K664" s="17" t="str">
        <f t="shared" ca="1" si="115"/>
        <v/>
      </c>
      <c r="L664" s="17" t="str">
        <f t="shared" ca="1" si="115"/>
        <v/>
      </c>
      <c r="M664" s="17" t="str">
        <f t="shared" ca="1" si="115"/>
        <v/>
      </c>
      <c r="N664" s="17" t="str">
        <f ca="1">IF(ISBLANK(INDIRECT(ADDRESS(ROW(N664),COLUMN(N664),1,1,"User Input Sheet"))), "",  INDEX('Hidden Sheet'!$B$27:$C$28,MATCH(INDIRECT(ADDRESS(ROW(N664),COLUMN(N664),1,1,"User Input Sheet")),'Hidden Sheet'!$C$27:$C$28,FALSE),1))</f>
        <v/>
      </c>
      <c r="O664" s="17" t="str">
        <f t="shared" ca="1" si="117"/>
        <v/>
      </c>
      <c r="P664" s="81">
        <f>IF('User Input Sheet'!P664="yes",1,IF('User Input Sheet'!P664="no",0,0))</f>
        <v>0</v>
      </c>
      <c r="Q664" s="17" t="str">
        <f ca="1">IF(ISBLANK(INDIRECT(ADDRESS(ROW(Q664),COLUMN(Q664),1,1,"User Input Sheet"))), "",  INDEX('Hidden Sheet'!$B$41:$C$42,MATCH(INDIRECT(ADDRESS(ROW(Q664),COLUMN(Q664),1,1,"User Input Sheet")),'Hidden Sheet'!$C$41:$C$42,FALSE),1))</f>
        <v/>
      </c>
      <c r="R664" s="17" t="str">
        <f ca="1">IF(ISBLANK(INDIRECT(ADDRESS(ROW(R664),COLUMN(R664),1,1,"User Input Sheet"))), "",  INDEX('Hidden Sheet'!$B$41:$C$42,MATCH(INDIRECT(ADDRESS(ROW(R664),COLUMN(R664),1,1,"User Input Sheet")),'Hidden Sheet'!$C$41:$C$42,FALSE),1))</f>
        <v/>
      </c>
      <c r="S664" s="17" t="str">
        <f t="shared" ca="1" si="118"/>
        <v/>
      </c>
      <c r="T664" s="17" t="str">
        <f t="shared" ca="1" si="118"/>
        <v/>
      </c>
      <c r="U664" s="17" t="str">
        <f ca="1">IF(ISBLANK(INDIRECT(ADDRESS(ROW(U664),COLUMN(U664),1,1,"User Input Sheet"))), "",  INDEX('Hidden Sheet'!$B$27:$C$28,MATCH(INDIRECT(ADDRESS(ROW(U664),COLUMN(U664),1,1,"User Input Sheet")), 'Hidden Sheet'!$C$27:$C$28,FALSE),1))</f>
        <v/>
      </c>
      <c r="V664" s="17" t="str">
        <f ca="1">IF(ISBLANK(INDIRECT(ADDRESS(ROW(V664),COLUMN(V664),1,1,"User Input Sheet"))), "",  INDEX('Hidden Sheet'!$B$48:$C$50,MATCH(INDIRECT(ADDRESS(ROW(V664),COLUMN(V664),1,1,"User Input Sheet")),'Hidden Sheet'!$C$48:$C$50,FALSE),1))</f>
        <v/>
      </c>
      <c r="W664" s="17" t="str">
        <f ca="1">IF(ISBLANK(INDIRECT(ADDRESS(ROW(W664),COLUMN(W664),1,1,"User Input Sheet"))), "",  INDEX('Hidden Sheet'!$B$27:$C$28,MATCH(INDIRECT(ADDRESS(ROW(W664),COLUMN(W664),1,1,"User Input Sheet")),'Hidden Sheet'!$C$27:$C$28,FALSE),1))</f>
        <v/>
      </c>
      <c r="X664" s="17" t="str">
        <f ca="1">IF(ISBLANK(INDIRECT(ADDRESS(ROW(X664),COLUMN(X664),1,1,"User Input Sheet"))), "",  INDEX('Hidden Sheet'!$B$56:$C$58,MATCH(INDIRECT(ADDRESS(ROW(X664),COLUMN(X664),1,1,"User Input Sheet")),'Hidden Sheet'!$C$56:$C$58,FALSE),1))</f>
        <v/>
      </c>
      <c r="Y664" s="17" t="str">
        <f t="shared" ca="1" si="119"/>
        <v/>
      </c>
      <c r="Z664" s="17" t="str">
        <f t="shared" ca="1" si="119"/>
        <v/>
      </c>
      <c r="AA664" s="17" t="str">
        <f t="shared" ca="1" si="119"/>
        <v/>
      </c>
      <c r="AB664" s="17" t="str">
        <f t="shared" ca="1" si="119"/>
        <v/>
      </c>
      <c r="AC664" s="17" t="str">
        <f ca="1">IF(ISBLANK(INDIRECT(ADDRESS(ROW(AC664),COLUMN(AC664),1,1,"User Input Sheet"))), "",  INDEX('Hidden Sheet'!$B$64:$C$75,MATCH(INDIRECT(ADDRESS(ROW(AC664),COLUMN(AC664),1,1,"User Input Sheet")),'Hidden Sheet'!$C$64:$C$75,FALSE),1))</f>
        <v/>
      </c>
      <c r="AD664" s="17" t="str">
        <f t="shared" ca="1" si="120"/>
        <v/>
      </c>
      <c r="AE664" s="17" t="str">
        <f ca="1">IF(ISBLANK(INDIRECT(ADDRESS(ROW(AE664),COLUMN(AE664),1,1,"User Input Sheet"))), "",  INDEX('Hidden Sheet'!$B$81:$C$88,MATCH(INDIRECT(ADDRESS(ROW(AE664),COLUMN(AE664),1,1,"User Input Sheet")),'Hidden Sheet'!$C$81:$C$88,FALSE),1))</f>
        <v/>
      </c>
      <c r="AF664" s="17" t="str">
        <f t="shared" ca="1" si="121"/>
        <v/>
      </c>
      <c r="AG664" s="17" t="str">
        <f ca="1">IF(ISBLANK(INDIRECT(ADDRESS(ROW(AG664),COLUMN(AG664),1,1,"User Input Sheet"))), "",  INDEX('Hidden Sheet'!$B$27:$C$28,MATCH(INDIRECT(ADDRESS(ROW(AG664),COLUMN(AG664),1,1,"User Input Sheet")),'Hidden Sheet'!$C$27:$C$28,FALSE),1))</f>
        <v/>
      </c>
      <c r="AH664" s="17" t="str">
        <f ca="1">IF(ISBLANK(INDIRECT(ADDRESS(ROW(AH664),COLUMN(AH664),1,1,"User Input Sheet"))), "",  INDEX('Hidden Sheet'!$B$94:$C$109,MATCH(INDIRECT(ADDRESS(ROW(AH664),COLUMN(AH664),1,1,"User Input Sheet")),'Hidden Sheet'!$C$94:$C$109,FALSE),1))</f>
        <v/>
      </c>
      <c r="AI664" s="17" t="str">
        <f ca="1">IF(ISBLANK(INDIRECT(ADDRESS(ROW(AI664),COLUMN(AI664),1,1,"User Input Sheet"))), "",  INDEX('Hidden Sheet'!$B$115:$C$124,MATCH(INDIRECT(ADDRESS(ROW(AI664),COLUMN(AI664),1,1,"User Input Sheet")),'Hidden Sheet'!$C$115:$C$124,FALSE),1))</f>
        <v/>
      </c>
      <c r="AJ664" s="17" t="str">
        <f t="shared" ca="1" si="122"/>
        <v/>
      </c>
      <c r="AL664" t="str">
        <f t="shared" ca="1" si="123"/>
        <v/>
      </c>
    </row>
    <row r="665" spans="1:38" x14ac:dyDescent="0.35">
      <c r="A665" s="17" t="str">
        <f t="shared" ca="1" si="116"/>
        <v/>
      </c>
      <c r="B665" s="17" t="str">
        <f ca="1">IF(ISBLANK(INDIRECT(ADDRESS(ROW(B665),COLUMN(B665),1,1,"User Input Sheet"))), "",  INDEX('Hidden Sheet'!$B$4:$C$11,MATCH(INDIRECT(ADDRESS(ROW(B665),COLUMN(B665),1,1,"User Input Sheet")),'Hidden Sheet'!$C$4:$C$11,FALSE),1))</f>
        <v/>
      </c>
      <c r="C665" s="17" t="str">
        <f t="shared" ca="1" si="125"/>
        <v/>
      </c>
      <c r="D665" s="17" t="str">
        <f t="shared" ca="1" si="124"/>
        <v/>
      </c>
      <c r="E665" s="17" t="str">
        <f t="shared" ca="1" si="124"/>
        <v/>
      </c>
      <c r="F665" s="17" t="str">
        <f t="shared" ca="1" si="124"/>
        <v/>
      </c>
      <c r="G665" s="17" t="str">
        <f t="shared" ca="1" si="124"/>
        <v/>
      </c>
      <c r="H665" s="17" t="str">
        <f t="shared" ca="1" si="124"/>
        <v/>
      </c>
      <c r="I665" s="17" t="str">
        <f t="shared" ca="1" si="124"/>
        <v/>
      </c>
      <c r="J665" s="17" t="str">
        <f t="shared" ca="1" si="124"/>
        <v/>
      </c>
      <c r="K665" s="17" t="str">
        <f t="shared" ca="1" si="115"/>
        <v/>
      </c>
      <c r="L665" s="17" t="str">
        <f t="shared" ca="1" si="115"/>
        <v/>
      </c>
      <c r="M665" s="17" t="str">
        <f t="shared" ca="1" si="115"/>
        <v/>
      </c>
      <c r="N665" s="17" t="str">
        <f ca="1">IF(ISBLANK(INDIRECT(ADDRESS(ROW(N665),COLUMN(N665),1,1,"User Input Sheet"))), "",  INDEX('Hidden Sheet'!$B$27:$C$28,MATCH(INDIRECT(ADDRESS(ROW(N665),COLUMN(N665),1,1,"User Input Sheet")),'Hidden Sheet'!$C$27:$C$28,FALSE),1))</f>
        <v/>
      </c>
      <c r="O665" s="17" t="str">
        <f t="shared" ca="1" si="117"/>
        <v/>
      </c>
      <c r="P665" s="81">
        <f>IF('User Input Sheet'!P665="yes",1,IF('User Input Sheet'!P665="no",0,0))</f>
        <v>0</v>
      </c>
      <c r="Q665" s="17" t="str">
        <f ca="1">IF(ISBLANK(INDIRECT(ADDRESS(ROW(Q665),COLUMN(Q665),1,1,"User Input Sheet"))), "",  INDEX('Hidden Sheet'!$B$41:$C$42,MATCH(INDIRECT(ADDRESS(ROW(Q665),COLUMN(Q665),1,1,"User Input Sheet")),'Hidden Sheet'!$C$41:$C$42,FALSE),1))</f>
        <v/>
      </c>
      <c r="R665" s="17" t="str">
        <f ca="1">IF(ISBLANK(INDIRECT(ADDRESS(ROW(R665),COLUMN(R665),1,1,"User Input Sheet"))), "",  INDEX('Hidden Sheet'!$B$41:$C$42,MATCH(INDIRECT(ADDRESS(ROW(R665),COLUMN(R665),1,1,"User Input Sheet")),'Hidden Sheet'!$C$41:$C$42,FALSE),1))</f>
        <v/>
      </c>
      <c r="S665" s="17" t="str">
        <f t="shared" ca="1" si="118"/>
        <v/>
      </c>
      <c r="T665" s="17" t="str">
        <f t="shared" ca="1" si="118"/>
        <v/>
      </c>
      <c r="U665" s="17" t="str">
        <f ca="1">IF(ISBLANK(INDIRECT(ADDRESS(ROW(U665),COLUMN(U665),1,1,"User Input Sheet"))), "",  INDEX('Hidden Sheet'!$B$27:$C$28,MATCH(INDIRECT(ADDRESS(ROW(U665),COLUMN(U665),1,1,"User Input Sheet")), 'Hidden Sheet'!$C$27:$C$28,FALSE),1))</f>
        <v/>
      </c>
      <c r="V665" s="17" t="str">
        <f ca="1">IF(ISBLANK(INDIRECT(ADDRESS(ROW(V665),COLUMN(V665),1,1,"User Input Sheet"))), "",  INDEX('Hidden Sheet'!$B$48:$C$50,MATCH(INDIRECT(ADDRESS(ROW(V665),COLUMN(V665),1,1,"User Input Sheet")),'Hidden Sheet'!$C$48:$C$50,FALSE),1))</f>
        <v/>
      </c>
      <c r="W665" s="17" t="str">
        <f ca="1">IF(ISBLANK(INDIRECT(ADDRESS(ROW(W665),COLUMN(W665),1,1,"User Input Sheet"))), "",  INDEX('Hidden Sheet'!$B$27:$C$28,MATCH(INDIRECT(ADDRESS(ROW(W665),COLUMN(W665),1,1,"User Input Sheet")),'Hidden Sheet'!$C$27:$C$28,FALSE),1))</f>
        <v/>
      </c>
      <c r="X665" s="17" t="str">
        <f ca="1">IF(ISBLANK(INDIRECT(ADDRESS(ROW(X665),COLUMN(X665),1,1,"User Input Sheet"))), "",  INDEX('Hidden Sheet'!$B$56:$C$58,MATCH(INDIRECT(ADDRESS(ROW(X665),COLUMN(X665),1,1,"User Input Sheet")),'Hidden Sheet'!$C$56:$C$58,FALSE),1))</f>
        <v/>
      </c>
      <c r="Y665" s="17" t="str">
        <f t="shared" ca="1" si="119"/>
        <v/>
      </c>
      <c r="Z665" s="17" t="str">
        <f t="shared" ca="1" si="119"/>
        <v/>
      </c>
      <c r="AA665" s="17" t="str">
        <f t="shared" ca="1" si="119"/>
        <v/>
      </c>
      <c r="AB665" s="17" t="str">
        <f t="shared" ca="1" si="119"/>
        <v/>
      </c>
      <c r="AC665" s="17" t="str">
        <f ca="1">IF(ISBLANK(INDIRECT(ADDRESS(ROW(AC665),COLUMN(AC665),1,1,"User Input Sheet"))), "",  INDEX('Hidden Sheet'!$B$64:$C$75,MATCH(INDIRECT(ADDRESS(ROW(AC665),COLUMN(AC665),1,1,"User Input Sheet")),'Hidden Sheet'!$C$64:$C$75,FALSE),1))</f>
        <v/>
      </c>
      <c r="AD665" s="17" t="str">
        <f t="shared" ca="1" si="120"/>
        <v/>
      </c>
      <c r="AE665" s="17" t="str">
        <f ca="1">IF(ISBLANK(INDIRECT(ADDRESS(ROW(AE665),COLUMN(AE665),1,1,"User Input Sheet"))), "",  INDEX('Hidden Sheet'!$B$81:$C$88,MATCH(INDIRECT(ADDRESS(ROW(AE665),COLUMN(AE665),1,1,"User Input Sheet")),'Hidden Sheet'!$C$81:$C$88,FALSE),1))</f>
        <v/>
      </c>
      <c r="AF665" s="17" t="str">
        <f t="shared" ca="1" si="121"/>
        <v/>
      </c>
      <c r="AG665" s="17" t="str">
        <f ca="1">IF(ISBLANK(INDIRECT(ADDRESS(ROW(AG665),COLUMN(AG665),1,1,"User Input Sheet"))), "",  INDEX('Hidden Sheet'!$B$27:$C$28,MATCH(INDIRECT(ADDRESS(ROW(AG665),COLUMN(AG665),1,1,"User Input Sheet")),'Hidden Sheet'!$C$27:$C$28,FALSE),1))</f>
        <v/>
      </c>
      <c r="AH665" s="17" t="str">
        <f ca="1">IF(ISBLANK(INDIRECT(ADDRESS(ROW(AH665),COLUMN(AH665),1,1,"User Input Sheet"))), "",  INDEX('Hidden Sheet'!$B$94:$C$109,MATCH(INDIRECT(ADDRESS(ROW(AH665),COLUMN(AH665),1,1,"User Input Sheet")),'Hidden Sheet'!$C$94:$C$109,FALSE),1))</f>
        <v/>
      </c>
      <c r="AI665" s="17" t="str">
        <f ca="1">IF(ISBLANK(INDIRECT(ADDRESS(ROW(AI665),COLUMN(AI665),1,1,"User Input Sheet"))), "",  INDEX('Hidden Sheet'!$B$115:$C$124,MATCH(INDIRECT(ADDRESS(ROW(AI665),COLUMN(AI665),1,1,"User Input Sheet")),'Hidden Sheet'!$C$115:$C$124,FALSE),1))</f>
        <v/>
      </c>
      <c r="AJ665" s="17" t="str">
        <f t="shared" ca="1" si="122"/>
        <v/>
      </c>
      <c r="AL665" t="str">
        <f t="shared" ca="1" si="123"/>
        <v/>
      </c>
    </row>
    <row r="666" spans="1:38" x14ac:dyDescent="0.35">
      <c r="A666" s="17" t="str">
        <f t="shared" ca="1" si="116"/>
        <v/>
      </c>
      <c r="B666" s="17" t="str">
        <f ca="1">IF(ISBLANK(INDIRECT(ADDRESS(ROW(B666),COLUMN(B666),1,1,"User Input Sheet"))), "",  INDEX('Hidden Sheet'!$B$4:$C$11,MATCH(INDIRECT(ADDRESS(ROW(B666),COLUMN(B666),1,1,"User Input Sheet")),'Hidden Sheet'!$C$4:$C$11,FALSE),1))</f>
        <v/>
      </c>
      <c r="C666" s="17" t="str">
        <f t="shared" ca="1" si="125"/>
        <v/>
      </c>
      <c r="D666" s="17" t="str">
        <f t="shared" ca="1" si="124"/>
        <v/>
      </c>
      <c r="E666" s="17" t="str">
        <f t="shared" ca="1" si="124"/>
        <v/>
      </c>
      <c r="F666" s="17" t="str">
        <f t="shared" ca="1" si="124"/>
        <v/>
      </c>
      <c r="G666" s="17" t="str">
        <f t="shared" ca="1" si="124"/>
        <v/>
      </c>
      <c r="H666" s="17" t="str">
        <f t="shared" ca="1" si="124"/>
        <v/>
      </c>
      <c r="I666" s="17" t="str">
        <f t="shared" ca="1" si="124"/>
        <v/>
      </c>
      <c r="J666" s="17" t="str">
        <f t="shared" ca="1" si="124"/>
        <v/>
      </c>
      <c r="K666" s="17" t="str">
        <f t="shared" ca="1" si="115"/>
        <v/>
      </c>
      <c r="L666" s="17" t="str">
        <f t="shared" ca="1" si="115"/>
        <v/>
      </c>
      <c r="M666" s="17" t="str">
        <f t="shared" ca="1" si="115"/>
        <v/>
      </c>
      <c r="N666" s="17" t="str">
        <f ca="1">IF(ISBLANK(INDIRECT(ADDRESS(ROW(N666),COLUMN(N666),1,1,"User Input Sheet"))), "",  INDEX('Hidden Sheet'!$B$27:$C$28,MATCH(INDIRECT(ADDRESS(ROW(N666),COLUMN(N666),1,1,"User Input Sheet")),'Hidden Sheet'!$C$27:$C$28,FALSE),1))</f>
        <v/>
      </c>
      <c r="O666" s="17" t="str">
        <f t="shared" ca="1" si="117"/>
        <v/>
      </c>
      <c r="P666" s="81">
        <f>IF('User Input Sheet'!P666="yes",1,IF('User Input Sheet'!P666="no",0,0))</f>
        <v>0</v>
      </c>
      <c r="Q666" s="17" t="str">
        <f ca="1">IF(ISBLANK(INDIRECT(ADDRESS(ROW(Q666),COLUMN(Q666),1,1,"User Input Sheet"))), "",  INDEX('Hidden Sheet'!$B$41:$C$42,MATCH(INDIRECT(ADDRESS(ROW(Q666),COLUMN(Q666),1,1,"User Input Sheet")),'Hidden Sheet'!$C$41:$C$42,FALSE),1))</f>
        <v/>
      </c>
      <c r="R666" s="17" t="str">
        <f ca="1">IF(ISBLANK(INDIRECT(ADDRESS(ROW(R666),COLUMN(R666),1,1,"User Input Sheet"))), "",  INDEX('Hidden Sheet'!$B$41:$C$42,MATCH(INDIRECT(ADDRESS(ROW(R666),COLUMN(R666),1,1,"User Input Sheet")),'Hidden Sheet'!$C$41:$C$42,FALSE),1))</f>
        <v/>
      </c>
      <c r="S666" s="17" t="str">
        <f t="shared" ca="1" si="118"/>
        <v/>
      </c>
      <c r="T666" s="17" t="str">
        <f t="shared" ca="1" si="118"/>
        <v/>
      </c>
      <c r="U666" s="17" t="str">
        <f ca="1">IF(ISBLANK(INDIRECT(ADDRESS(ROW(U666),COLUMN(U666),1,1,"User Input Sheet"))), "",  INDEX('Hidden Sheet'!$B$27:$C$28,MATCH(INDIRECT(ADDRESS(ROW(U666),COLUMN(U666),1,1,"User Input Sheet")), 'Hidden Sheet'!$C$27:$C$28,FALSE),1))</f>
        <v/>
      </c>
      <c r="V666" s="17" t="str">
        <f ca="1">IF(ISBLANK(INDIRECT(ADDRESS(ROW(V666),COLUMN(V666),1,1,"User Input Sheet"))), "",  INDEX('Hidden Sheet'!$B$48:$C$50,MATCH(INDIRECT(ADDRESS(ROW(V666),COLUMN(V666),1,1,"User Input Sheet")),'Hidden Sheet'!$C$48:$C$50,FALSE),1))</f>
        <v/>
      </c>
      <c r="W666" s="17" t="str">
        <f ca="1">IF(ISBLANK(INDIRECT(ADDRESS(ROW(W666),COLUMN(W666),1,1,"User Input Sheet"))), "",  INDEX('Hidden Sheet'!$B$27:$C$28,MATCH(INDIRECT(ADDRESS(ROW(W666),COLUMN(W666),1,1,"User Input Sheet")),'Hidden Sheet'!$C$27:$C$28,FALSE),1))</f>
        <v/>
      </c>
      <c r="X666" s="17" t="str">
        <f ca="1">IF(ISBLANK(INDIRECT(ADDRESS(ROW(X666),COLUMN(X666),1,1,"User Input Sheet"))), "",  INDEX('Hidden Sheet'!$B$56:$C$58,MATCH(INDIRECT(ADDRESS(ROW(X666),COLUMN(X666),1,1,"User Input Sheet")),'Hidden Sheet'!$C$56:$C$58,FALSE),1))</f>
        <v/>
      </c>
      <c r="Y666" s="17" t="str">
        <f t="shared" ca="1" si="119"/>
        <v/>
      </c>
      <c r="Z666" s="17" t="str">
        <f t="shared" ca="1" si="119"/>
        <v/>
      </c>
      <c r="AA666" s="17" t="str">
        <f t="shared" ca="1" si="119"/>
        <v/>
      </c>
      <c r="AB666" s="17" t="str">
        <f t="shared" ca="1" si="119"/>
        <v/>
      </c>
      <c r="AC666" s="17" t="str">
        <f ca="1">IF(ISBLANK(INDIRECT(ADDRESS(ROW(AC666),COLUMN(AC666),1,1,"User Input Sheet"))), "",  INDEX('Hidden Sheet'!$B$64:$C$75,MATCH(INDIRECT(ADDRESS(ROW(AC666),COLUMN(AC666),1,1,"User Input Sheet")),'Hidden Sheet'!$C$64:$C$75,FALSE),1))</f>
        <v/>
      </c>
      <c r="AD666" s="17" t="str">
        <f t="shared" ca="1" si="120"/>
        <v/>
      </c>
      <c r="AE666" s="17" t="str">
        <f ca="1">IF(ISBLANK(INDIRECT(ADDRESS(ROW(AE666),COLUMN(AE666),1,1,"User Input Sheet"))), "",  INDEX('Hidden Sheet'!$B$81:$C$88,MATCH(INDIRECT(ADDRESS(ROW(AE666),COLUMN(AE666),1,1,"User Input Sheet")),'Hidden Sheet'!$C$81:$C$88,FALSE),1))</f>
        <v/>
      </c>
      <c r="AF666" s="17" t="str">
        <f t="shared" ca="1" si="121"/>
        <v/>
      </c>
      <c r="AG666" s="17" t="str">
        <f ca="1">IF(ISBLANK(INDIRECT(ADDRESS(ROW(AG666),COLUMN(AG666),1,1,"User Input Sheet"))), "",  INDEX('Hidden Sheet'!$B$27:$C$28,MATCH(INDIRECT(ADDRESS(ROW(AG666),COLUMN(AG666),1,1,"User Input Sheet")),'Hidden Sheet'!$C$27:$C$28,FALSE),1))</f>
        <v/>
      </c>
      <c r="AH666" s="17" t="str">
        <f ca="1">IF(ISBLANK(INDIRECT(ADDRESS(ROW(AH666),COLUMN(AH666),1,1,"User Input Sheet"))), "",  INDEX('Hidden Sheet'!$B$94:$C$109,MATCH(INDIRECT(ADDRESS(ROW(AH666),COLUMN(AH666),1,1,"User Input Sheet")),'Hidden Sheet'!$C$94:$C$109,FALSE),1))</f>
        <v/>
      </c>
      <c r="AI666" s="17" t="str">
        <f ca="1">IF(ISBLANK(INDIRECT(ADDRESS(ROW(AI666),COLUMN(AI666),1,1,"User Input Sheet"))), "",  INDEX('Hidden Sheet'!$B$115:$C$124,MATCH(INDIRECT(ADDRESS(ROW(AI666),COLUMN(AI666),1,1,"User Input Sheet")),'Hidden Sheet'!$C$115:$C$124,FALSE),1))</f>
        <v/>
      </c>
      <c r="AJ666" s="17" t="str">
        <f t="shared" ca="1" si="122"/>
        <v/>
      </c>
      <c r="AL666" t="str">
        <f t="shared" ca="1" si="123"/>
        <v/>
      </c>
    </row>
    <row r="667" spans="1:38" x14ac:dyDescent="0.35">
      <c r="A667" s="17" t="str">
        <f t="shared" ca="1" si="116"/>
        <v/>
      </c>
      <c r="B667" s="17" t="str">
        <f ca="1">IF(ISBLANK(INDIRECT(ADDRESS(ROW(B667),COLUMN(B667),1,1,"User Input Sheet"))), "",  INDEX('Hidden Sheet'!$B$4:$C$11,MATCH(INDIRECT(ADDRESS(ROW(B667),COLUMN(B667),1,1,"User Input Sheet")),'Hidden Sheet'!$C$4:$C$11,FALSE),1))</f>
        <v/>
      </c>
      <c r="C667" s="17" t="str">
        <f t="shared" ca="1" si="125"/>
        <v/>
      </c>
      <c r="D667" s="17" t="str">
        <f t="shared" ca="1" si="124"/>
        <v/>
      </c>
      <c r="E667" s="17" t="str">
        <f t="shared" ca="1" si="124"/>
        <v/>
      </c>
      <c r="F667" s="17" t="str">
        <f t="shared" ca="1" si="124"/>
        <v/>
      </c>
      <c r="G667" s="17" t="str">
        <f t="shared" ca="1" si="124"/>
        <v/>
      </c>
      <c r="H667" s="17" t="str">
        <f t="shared" ca="1" si="124"/>
        <v/>
      </c>
      <c r="I667" s="17" t="str">
        <f t="shared" ca="1" si="124"/>
        <v/>
      </c>
      <c r="J667" s="17" t="str">
        <f t="shared" ca="1" si="124"/>
        <v/>
      </c>
      <c r="K667" s="17" t="str">
        <f t="shared" ca="1" si="115"/>
        <v/>
      </c>
      <c r="L667" s="17" t="str">
        <f t="shared" ca="1" si="115"/>
        <v/>
      </c>
      <c r="M667" s="17" t="str">
        <f t="shared" ca="1" si="115"/>
        <v/>
      </c>
      <c r="N667" s="17" t="str">
        <f ca="1">IF(ISBLANK(INDIRECT(ADDRESS(ROW(N667),COLUMN(N667),1,1,"User Input Sheet"))), "",  INDEX('Hidden Sheet'!$B$27:$C$28,MATCH(INDIRECT(ADDRESS(ROW(N667),COLUMN(N667),1,1,"User Input Sheet")),'Hidden Sheet'!$C$27:$C$28,FALSE),1))</f>
        <v/>
      </c>
      <c r="O667" s="17" t="str">
        <f t="shared" ca="1" si="117"/>
        <v/>
      </c>
      <c r="P667" s="81">
        <f>IF('User Input Sheet'!P667="yes",1,IF('User Input Sheet'!P667="no",0,0))</f>
        <v>0</v>
      </c>
      <c r="Q667" s="17" t="str">
        <f ca="1">IF(ISBLANK(INDIRECT(ADDRESS(ROW(Q667),COLUMN(Q667),1,1,"User Input Sheet"))), "",  INDEX('Hidden Sheet'!$B$41:$C$42,MATCH(INDIRECT(ADDRESS(ROW(Q667),COLUMN(Q667),1,1,"User Input Sheet")),'Hidden Sheet'!$C$41:$C$42,FALSE),1))</f>
        <v/>
      </c>
      <c r="R667" s="17" t="str">
        <f ca="1">IF(ISBLANK(INDIRECT(ADDRESS(ROW(R667),COLUMN(R667),1,1,"User Input Sheet"))), "",  INDEX('Hidden Sheet'!$B$41:$C$42,MATCH(INDIRECT(ADDRESS(ROW(R667),COLUMN(R667),1,1,"User Input Sheet")),'Hidden Sheet'!$C$41:$C$42,FALSE),1))</f>
        <v/>
      </c>
      <c r="S667" s="17" t="str">
        <f t="shared" ca="1" si="118"/>
        <v/>
      </c>
      <c r="T667" s="17" t="str">
        <f t="shared" ca="1" si="118"/>
        <v/>
      </c>
      <c r="U667" s="17" t="str">
        <f ca="1">IF(ISBLANK(INDIRECT(ADDRESS(ROW(U667),COLUMN(U667),1,1,"User Input Sheet"))), "",  INDEX('Hidden Sheet'!$B$27:$C$28,MATCH(INDIRECT(ADDRESS(ROW(U667),COLUMN(U667),1,1,"User Input Sheet")), 'Hidden Sheet'!$C$27:$C$28,FALSE),1))</f>
        <v/>
      </c>
      <c r="V667" s="17" t="str">
        <f ca="1">IF(ISBLANK(INDIRECT(ADDRESS(ROW(V667),COLUMN(V667),1,1,"User Input Sheet"))), "",  INDEX('Hidden Sheet'!$B$48:$C$50,MATCH(INDIRECT(ADDRESS(ROW(V667),COLUMN(V667),1,1,"User Input Sheet")),'Hidden Sheet'!$C$48:$C$50,FALSE),1))</f>
        <v/>
      </c>
      <c r="W667" s="17" t="str">
        <f ca="1">IF(ISBLANK(INDIRECT(ADDRESS(ROW(W667),COLUMN(W667),1,1,"User Input Sheet"))), "",  INDEX('Hidden Sheet'!$B$27:$C$28,MATCH(INDIRECT(ADDRESS(ROW(W667),COLUMN(W667),1,1,"User Input Sheet")),'Hidden Sheet'!$C$27:$C$28,FALSE),1))</f>
        <v/>
      </c>
      <c r="X667" s="17" t="str">
        <f ca="1">IF(ISBLANK(INDIRECT(ADDRESS(ROW(X667),COLUMN(X667),1,1,"User Input Sheet"))), "",  INDEX('Hidden Sheet'!$B$56:$C$58,MATCH(INDIRECT(ADDRESS(ROW(X667),COLUMN(X667),1,1,"User Input Sheet")),'Hidden Sheet'!$C$56:$C$58,FALSE),1))</f>
        <v/>
      </c>
      <c r="Y667" s="17" t="str">
        <f t="shared" ca="1" si="119"/>
        <v/>
      </c>
      <c r="Z667" s="17" t="str">
        <f t="shared" ca="1" si="119"/>
        <v/>
      </c>
      <c r="AA667" s="17" t="str">
        <f t="shared" ca="1" si="119"/>
        <v/>
      </c>
      <c r="AB667" s="17" t="str">
        <f t="shared" ca="1" si="119"/>
        <v/>
      </c>
      <c r="AC667" s="17" t="str">
        <f ca="1">IF(ISBLANK(INDIRECT(ADDRESS(ROW(AC667),COLUMN(AC667),1,1,"User Input Sheet"))), "",  INDEX('Hidden Sheet'!$B$64:$C$75,MATCH(INDIRECT(ADDRESS(ROW(AC667),COLUMN(AC667),1,1,"User Input Sheet")),'Hidden Sheet'!$C$64:$C$75,FALSE),1))</f>
        <v/>
      </c>
      <c r="AD667" s="17" t="str">
        <f t="shared" ca="1" si="120"/>
        <v/>
      </c>
      <c r="AE667" s="17" t="str">
        <f ca="1">IF(ISBLANK(INDIRECT(ADDRESS(ROW(AE667),COLUMN(AE667),1,1,"User Input Sheet"))), "",  INDEX('Hidden Sheet'!$B$81:$C$88,MATCH(INDIRECT(ADDRESS(ROW(AE667),COLUMN(AE667),1,1,"User Input Sheet")),'Hidden Sheet'!$C$81:$C$88,FALSE),1))</f>
        <v/>
      </c>
      <c r="AF667" s="17" t="str">
        <f t="shared" ca="1" si="121"/>
        <v/>
      </c>
      <c r="AG667" s="17" t="str">
        <f ca="1">IF(ISBLANK(INDIRECT(ADDRESS(ROW(AG667),COLUMN(AG667),1,1,"User Input Sheet"))), "",  INDEX('Hidden Sheet'!$B$27:$C$28,MATCH(INDIRECT(ADDRESS(ROW(AG667),COLUMN(AG667),1,1,"User Input Sheet")),'Hidden Sheet'!$C$27:$C$28,FALSE),1))</f>
        <v/>
      </c>
      <c r="AH667" s="17" t="str">
        <f ca="1">IF(ISBLANK(INDIRECT(ADDRESS(ROW(AH667),COLUMN(AH667),1,1,"User Input Sheet"))), "",  INDEX('Hidden Sheet'!$B$94:$C$109,MATCH(INDIRECT(ADDRESS(ROW(AH667),COLUMN(AH667),1,1,"User Input Sheet")),'Hidden Sheet'!$C$94:$C$109,FALSE),1))</f>
        <v/>
      </c>
      <c r="AI667" s="17" t="str">
        <f ca="1">IF(ISBLANK(INDIRECT(ADDRESS(ROW(AI667),COLUMN(AI667),1,1,"User Input Sheet"))), "",  INDEX('Hidden Sheet'!$B$115:$C$124,MATCH(INDIRECT(ADDRESS(ROW(AI667),COLUMN(AI667),1,1,"User Input Sheet")),'Hidden Sheet'!$C$115:$C$124,FALSE),1))</f>
        <v/>
      </c>
      <c r="AJ667" s="17" t="str">
        <f t="shared" ca="1" si="122"/>
        <v/>
      </c>
      <c r="AL667" t="str">
        <f t="shared" ca="1" si="123"/>
        <v/>
      </c>
    </row>
    <row r="668" spans="1:38" x14ac:dyDescent="0.35">
      <c r="A668" s="17" t="str">
        <f t="shared" ca="1" si="116"/>
        <v/>
      </c>
      <c r="B668" s="17" t="str">
        <f ca="1">IF(ISBLANK(INDIRECT(ADDRESS(ROW(B668),COLUMN(B668),1,1,"User Input Sheet"))), "",  INDEX('Hidden Sheet'!$B$4:$C$11,MATCH(INDIRECT(ADDRESS(ROW(B668),COLUMN(B668),1,1,"User Input Sheet")),'Hidden Sheet'!$C$4:$C$11,FALSE),1))</f>
        <v/>
      </c>
      <c r="C668" s="17" t="str">
        <f t="shared" ca="1" si="125"/>
        <v/>
      </c>
      <c r="D668" s="17" t="str">
        <f t="shared" ca="1" si="124"/>
        <v/>
      </c>
      <c r="E668" s="17" t="str">
        <f t="shared" ca="1" si="124"/>
        <v/>
      </c>
      <c r="F668" s="17" t="str">
        <f t="shared" ca="1" si="124"/>
        <v/>
      </c>
      <c r="G668" s="17" t="str">
        <f t="shared" ca="1" si="124"/>
        <v/>
      </c>
      <c r="H668" s="17" t="str">
        <f t="shared" ca="1" si="124"/>
        <v/>
      </c>
      <c r="I668" s="17" t="str">
        <f t="shared" ca="1" si="124"/>
        <v/>
      </c>
      <c r="J668" s="17" t="str">
        <f t="shared" ca="1" si="124"/>
        <v/>
      </c>
      <c r="K668" s="17" t="str">
        <f t="shared" ca="1" si="115"/>
        <v/>
      </c>
      <c r="L668" s="17" t="str">
        <f t="shared" ca="1" si="115"/>
        <v/>
      </c>
      <c r="M668" s="17" t="str">
        <f t="shared" ca="1" si="115"/>
        <v/>
      </c>
      <c r="N668" s="17" t="str">
        <f ca="1">IF(ISBLANK(INDIRECT(ADDRESS(ROW(N668),COLUMN(N668),1,1,"User Input Sheet"))), "",  INDEX('Hidden Sheet'!$B$27:$C$28,MATCH(INDIRECT(ADDRESS(ROW(N668),COLUMN(N668),1,1,"User Input Sheet")),'Hidden Sheet'!$C$27:$C$28,FALSE),1))</f>
        <v/>
      </c>
      <c r="O668" s="17" t="str">
        <f t="shared" ca="1" si="117"/>
        <v/>
      </c>
      <c r="P668" s="81">
        <f>IF('User Input Sheet'!P668="yes",1,IF('User Input Sheet'!P668="no",0,0))</f>
        <v>0</v>
      </c>
      <c r="Q668" s="17" t="str">
        <f ca="1">IF(ISBLANK(INDIRECT(ADDRESS(ROW(Q668),COLUMN(Q668),1,1,"User Input Sheet"))), "",  INDEX('Hidden Sheet'!$B$41:$C$42,MATCH(INDIRECT(ADDRESS(ROW(Q668),COLUMN(Q668),1,1,"User Input Sheet")),'Hidden Sheet'!$C$41:$C$42,FALSE),1))</f>
        <v/>
      </c>
      <c r="R668" s="17" t="str">
        <f ca="1">IF(ISBLANK(INDIRECT(ADDRESS(ROW(R668),COLUMN(R668),1,1,"User Input Sheet"))), "",  INDEX('Hidden Sheet'!$B$41:$C$42,MATCH(INDIRECT(ADDRESS(ROW(R668),COLUMN(R668),1,1,"User Input Sheet")),'Hidden Sheet'!$C$41:$C$42,FALSE),1))</f>
        <v/>
      </c>
      <c r="S668" s="17" t="str">
        <f t="shared" ca="1" si="118"/>
        <v/>
      </c>
      <c r="T668" s="17" t="str">
        <f t="shared" ca="1" si="118"/>
        <v/>
      </c>
      <c r="U668" s="17" t="str">
        <f ca="1">IF(ISBLANK(INDIRECT(ADDRESS(ROW(U668),COLUMN(U668),1,1,"User Input Sheet"))), "",  INDEX('Hidden Sheet'!$B$27:$C$28,MATCH(INDIRECT(ADDRESS(ROW(U668),COLUMN(U668),1,1,"User Input Sheet")), 'Hidden Sheet'!$C$27:$C$28,FALSE),1))</f>
        <v/>
      </c>
      <c r="V668" s="17" t="str">
        <f ca="1">IF(ISBLANK(INDIRECT(ADDRESS(ROW(V668),COLUMN(V668),1,1,"User Input Sheet"))), "",  INDEX('Hidden Sheet'!$B$48:$C$50,MATCH(INDIRECT(ADDRESS(ROW(V668),COLUMN(V668),1,1,"User Input Sheet")),'Hidden Sheet'!$C$48:$C$50,FALSE),1))</f>
        <v/>
      </c>
      <c r="W668" s="17" t="str">
        <f ca="1">IF(ISBLANK(INDIRECT(ADDRESS(ROW(W668),COLUMN(W668),1,1,"User Input Sheet"))), "",  INDEX('Hidden Sheet'!$B$27:$C$28,MATCH(INDIRECT(ADDRESS(ROW(W668),COLUMN(W668),1,1,"User Input Sheet")),'Hidden Sheet'!$C$27:$C$28,FALSE),1))</f>
        <v/>
      </c>
      <c r="X668" s="17" t="str">
        <f ca="1">IF(ISBLANK(INDIRECT(ADDRESS(ROW(X668),COLUMN(X668),1,1,"User Input Sheet"))), "",  INDEX('Hidden Sheet'!$B$56:$C$58,MATCH(INDIRECT(ADDRESS(ROW(X668),COLUMN(X668),1,1,"User Input Sheet")),'Hidden Sheet'!$C$56:$C$58,FALSE),1))</f>
        <v/>
      </c>
      <c r="Y668" s="17" t="str">
        <f t="shared" ca="1" si="119"/>
        <v/>
      </c>
      <c r="Z668" s="17" t="str">
        <f t="shared" ca="1" si="119"/>
        <v/>
      </c>
      <c r="AA668" s="17" t="str">
        <f t="shared" ca="1" si="119"/>
        <v/>
      </c>
      <c r="AB668" s="17" t="str">
        <f t="shared" ca="1" si="119"/>
        <v/>
      </c>
      <c r="AC668" s="17" t="str">
        <f ca="1">IF(ISBLANK(INDIRECT(ADDRESS(ROW(AC668),COLUMN(AC668),1,1,"User Input Sheet"))), "",  INDEX('Hidden Sheet'!$B$64:$C$75,MATCH(INDIRECT(ADDRESS(ROW(AC668),COLUMN(AC668),1,1,"User Input Sheet")),'Hidden Sheet'!$C$64:$C$75,FALSE),1))</f>
        <v/>
      </c>
      <c r="AD668" s="17" t="str">
        <f t="shared" ca="1" si="120"/>
        <v/>
      </c>
      <c r="AE668" s="17" t="str">
        <f ca="1">IF(ISBLANK(INDIRECT(ADDRESS(ROW(AE668),COLUMN(AE668),1,1,"User Input Sheet"))), "",  INDEX('Hidden Sheet'!$B$81:$C$88,MATCH(INDIRECT(ADDRESS(ROW(AE668),COLUMN(AE668),1,1,"User Input Sheet")),'Hidden Sheet'!$C$81:$C$88,FALSE),1))</f>
        <v/>
      </c>
      <c r="AF668" s="17" t="str">
        <f t="shared" ca="1" si="121"/>
        <v/>
      </c>
      <c r="AG668" s="17" t="str">
        <f ca="1">IF(ISBLANK(INDIRECT(ADDRESS(ROW(AG668),COLUMN(AG668),1,1,"User Input Sheet"))), "",  INDEX('Hidden Sheet'!$B$27:$C$28,MATCH(INDIRECT(ADDRESS(ROW(AG668),COLUMN(AG668),1,1,"User Input Sheet")),'Hidden Sheet'!$C$27:$C$28,FALSE),1))</f>
        <v/>
      </c>
      <c r="AH668" s="17" t="str">
        <f ca="1">IF(ISBLANK(INDIRECT(ADDRESS(ROW(AH668),COLUMN(AH668),1,1,"User Input Sheet"))), "",  INDEX('Hidden Sheet'!$B$94:$C$109,MATCH(INDIRECT(ADDRESS(ROW(AH668),COLUMN(AH668),1,1,"User Input Sheet")),'Hidden Sheet'!$C$94:$C$109,FALSE),1))</f>
        <v/>
      </c>
      <c r="AI668" s="17" t="str">
        <f ca="1">IF(ISBLANK(INDIRECT(ADDRESS(ROW(AI668),COLUMN(AI668),1,1,"User Input Sheet"))), "",  INDEX('Hidden Sheet'!$B$115:$C$124,MATCH(INDIRECT(ADDRESS(ROW(AI668),COLUMN(AI668),1,1,"User Input Sheet")),'Hidden Sheet'!$C$115:$C$124,FALSE),1))</f>
        <v/>
      </c>
      <c r="AJ668" s="17" t="str">
        <f t="shared" ca="1" si="122"/>
        <v/>
      </c>
      <c r="AL668" t="str">
        <f t="shared" ca="1" si="123"/>
        <v/>
      </c>
    </row>
    <row r="669" spans="1:38" x14ac:dyDescent="0.35">
      <c r="A669" s="17" t="str">
        <f t="shared" ca="1" si="116"/>
        <v/>
      </c>
      <c r="B669" s="17" t="str">
        <f ca="1">IF(ISBLANK(INDIRECT(ADDRESS(ROW(B669),COLUMN(B669),1,1,"User Input Sheet"))), "",  INDEX('Hidden Sheet'!$B$4:$C$11,MATCH(INDIRECT(ADDRESS(ROW(B669),COLUMN(B669),1,1,"User Input Sheet")),'Hidden Sheet'!$C$4:$C$11,FALSE),1))</f>
        <v/>
      </c>
      <c r="C669" s="17" t="str">
        <f t="shared" ca="1" si="125"/>
        <v/>
      </c>
      <c r="D669" s="17" t="str">
        <f t="shared" ca="1" si="124"/>
        <v/>
      </c>
      <c r="E669" s="17" t="str">
        <f t="shared" ca="1" si="124"/>
        <v/>
      </c>
      <c r="F669" s="17" t="str">
        <f t="shared" ca="1" si="124"/>
        <v/>
      </c>
      <c r="G669" s="17" t="str">
        <f t="shared" ca="1" si="124"/>
        <v/>
      </c>
      <c r="H669" s="17" t="str">
        <f t="shared" ca="1" si="124"/>
        <v/>
      </c>
      <c r="I669" s="17" t="str">
        <f t="shared" ca="1" si="124"/>
        <v/>
      </c>
      <c r="J669" s="17" t="str">
        <f t="shared" ca="1" si="124"/>
        <v/>
      </c>
      <c r="K669" s="17" t="str">
        <f t="shared" ca="1" si="115"/>
        <v/>
      </c>
      <c r="L669" s="17" t="str">
        <f t="shared" ca="1" si="115"/>
        <v/>
      </c>
      <c r="M669" s="17" t="str">
        <f t="shared" ca="1" si="115"/>
        <v/>
      </c>
      <c r="N669" s="17" t="str">
        <f ca="1">IF(ISBLANK(INDIRECT(ADDRESS(ROW(N669),COLUMN(N669),1,1,"User Input Sheet"))), "",  INDEX('Hidden Sheet'!$B$27:$C$28,MATCH(INDIRECT(ADDRESS(ROW(N669),COLUMN(N669),1,1,"User Input Sheet")),'Hidden Sheet'!$C$27:$C$28,FALSE),1))</f>
        <v/>
      </c>
      <c r="O669" s="17" t="str">
        <f t="shared" ca="1" si="117"/>
        <v/>
      </c>
      <c r="P669" s="81">
        <f>IF('User Input Sheet'!P669="yes",1,IF('User Input Sheet'!P669="no",0,0))</f>
        <v>0</v>
      </c>
      <c r="Q669" s="17" t="str">
        <f ca="1">IF(ISBLANK(INDIRECT(ADDRESS(ROW(Q669),COLUMN(Q669),1,1,"User Input Sheet"))), "",  INDEX('Hidden Sheet'!$B$41:$C$42,MATCH(INDIRECT(ADDRESS(ROW(Q669),COLUMN(Q669),1,1,"User Input Sheet")),'Hidden Sheet'!$C$41:$C$42,FALSE),1))</f>
        <v/>
      </c>
      <c r="R669" s="17" t="str">
        <f ca="1">IF(ISBLANK(INDIRECT(ADDRESS(ROW(R669),COLUMN(R669),1,1,"User Input Sheet"))), "",  INDEX('Hidden Sheet'!$B$41:$C$42,MATCH(INDIRECT(ADDRESS(ROW(R669),COLUMN(R669),1,1,"User Input Sheet")),'Hidden Sheet'!$C$41:$C$42,FALSE),1))</f>
        <v/>
      </c>
      <c r="S669" s="17" t="str">
        <f t="shared" ca="1" si="118"/>
        <v/>
      </c>
      <c r="T669" s="17" t="str">
        <f t="shared" ca="1" si="118"/>
        <v/>
      </c>
      <c r="U669" s="17" t="str">
        <f ca="1">IF(ISBLANK(INDIRECT(ADDRESS(ROW(U669),COLUMN(U669),1,1,"User Input Sheet"))), "",  INDEX('Hidden Sheet'!$B$27:$C$28,MATCH(INDIRECT(ADDRESS(ROW(U669),COLUMN(U669),1,1,"User Input Sheet")), 'Hidden Sheet'!$C$27:$C$28,FALSE),1))</f>
        <v/>
      </c>
      <c r="V669" s="17" t="str">
        <f ca="1">IF(ISBLANK(INDIRECT(ADDRESS(ROW(V669),COLUMN(V669),1,1,"User Input Sheet"))), "",  INDEX('Hidden Sheet'!$B$48:$C$50,MATCH(INDIRECT(ADDRESS(ROW(V669),COLUMN(V669),1,1,"User Input Sheet")),'Hidden Sheet'!$C$48:$C$50,FALSE),1))</f>
        <v/>
      </c>
      <c r="W669" s="17" t="str">
        <f ca="1">IF(ISBLANK(INDIRECT(ADDRESS(ROW(W669),COLUMN(W669),1,1,"User Input Sheet"))), "",  INDEX('Hidden Sheet'!$B$27:$C$28,MATCH(INDIRECT(ADDRESS(ROW(W669),COLUMN(W669),1,1,"User Input Sheet")),'Hidden Sheet'!$C$27:$C$28,FALSE),1))</f>
        <v/>
      </c>
      <c r="X669" s="17" t="str">
        <f ca="1">IF(ISBLANK(INDIRECT(ADDRESS(ROW(X669),COLUMN(X669),1,1,"User Input Sheet"))), "",  INDEX('Hidden Sheet'!$B$56:$C$58,MATCH(INDIRECT(ADDRESS(ROW(X669),COLUMN(X669),1,1,"User Input Sheet")),'Hidden Sheet'!$C$56:$C$58,FALSE),1))</f>
        <v/>
      </c>
      <c r="Y669" s="17" t="str">
        <f t="shared" ca="1" si="119"/>
        <v/>
      </c>
      <c r="Z669" s="17" t="str">
        <f t="shared" ca="1" si="119"/>
        <v/>
      </c>
      <c r="AA669" s="17" t="str">
        <f t="shared" ca="1" si="119"/>
        <v/>
      </c>
      <c r="AB669" s="17" t="str">
        <f t="shared" ca="1" si="119"/>
        <v/>
      </c>
      <c r="AC669" s="17" t="str">
        <f ca="1">IF(ISBLANK(INDIRECT(ADDRESS(ROW(AC669),COLUMN(AC669),1,1,"User Input Sheet"))), "",  INDEX('Hidden Sheet'!$B$64:$C$75,MATCH(INDIRECT(ADDRESS(ROW(AC669),COLUMN(AC669),1,1,"User Input Sheet")),'Hidden Sheet'!$C$64:$C$75,FALSE),1))</f>
        <v/>
      </c>
      <c r="AD669" s="17" t="str">
        <f t="shared" ca="1" si="120"/>
        <v/>
      </c>
      <c r="AE669" s="17" t="str">
        <f ca="1">IF(ISBLANK(INDIRECT(ADDRESS(ROW(AE669),COLUMN(AE669),1,1,"User Input Sheet"))), "",  INDEX('Hidden Sheet'!$B$81:$C$88,MATCH(INDIRECT(ADDRESS(ROW(AE669),COLUMN(AE669),1,1,"User Input Sheet")),'Hidden Sheet'!$C$81:$C$88,FALSE),1))</f>
        <v/>
      </c>
      <c r="AF669" s="17" t="str">
        <f t="shared" ca="1" si="121"/>
        <v/>
      </c>
      <c r="AG669" s="17" t="str">
        <f ca="1">IF(ISBLANK(INDIRECT(ADDRESS(ROW(AG669),COLUMN(AG669),1,1,"User Input Sheet"))), "",  INDEX('Hidden Sheet'!$B$27:$C$28,MATCH(INDIRECT(ADDRESS(ROW(AG669),COLUMN(AG669),1,1,"User Input Sheet")),'Hidden Sheet'!$C$27:$C$28,FALSE),1))</f>
        <v/>
      </c>
      <c r="AH669" s="17" t="str">
        <f ca="1">IF(ISBLANK(INDIRECT(ADDRESS(ROW(AH669),COLUMN(AH669),1,1,"User Input Sheet"))), "",  INDEX('Hidden Sheet'!$B$94:$C$109,MATCH(INDIRECT(ADDRESS(ROW(AH669),COLUMN(AH669),1,1,"User Input Sheet")),'Hidden Sheet'!$C$94:$C$109,FALSE),1))</f>
        <v/>
      </c>
      <c r="AI669" s="17" t="str">
        <f ca="1">IF(ISBLANK(INDIRECT(ADDRESS(ROW(AI669),COLUMN(AI669),1,1,"User Input Sheet"))), "",  INDEX('Hidden Sheet'!$B$115:$C$124,MATCH(INDIRECT(ADDRESS(ROW(AI669),COLUMN(AI669),1,1,"User Input Sheet")),'Hidden Sheet'!$C$115:$C$124,FALSE),1))</f>
        <v/>
      </c>
      <c r="AJ669" s="17" t="str">
        <f t="shared" ca="1" si="122"/>
        <v/>
      </c>
      <c r="AL669" t="str">
        <f t="shared" ca="1" si="123"/>
        <v/>
      </c>
    </row>
    <row r="670" spans="1:38" x14ac:dyDescent="0.35">
      <c r="A670" s="17" t="str">
        <f t="shared" ca="1" si="116"/>
        <v/>
      </c>
      <c r="B670" s="17" t="str">
        <f ca="1">IF(ISBLANK(INDIRECT(ADDRESS(ROW(B670),COLUMN(B670),1,1,"User Input Sheet"))), "",  INDEX('Hidden Sheet'!$B$4:$C$11,MATCH(INDIRECT(ADDRESS(ROW(B670),COLUMN(B670),1,1,"User Input Sheet")),'Hidden Sheet'!$C$4:$C$11,FALSE),1))</f>
        <v/>
      </c>
      <c r="C670" s="17" t="str">
        <f t="shared" ca="1" si="125"/>
        <v/>
      </c>
      <c r="D670" s="17" t="str">
        <f t="shared" ca="1" si="124"/>
        <v/>
      </c>
      <c r="E670" s="17" t="str">
        <f t="shared" ca="1" si="124"/>
        <v/>
      </c>
      <c r="F670" s="17" t="str">
        <f t="shared" ca="1" si="124"/>
        <v/>
      </c>
      <c r="G670" s="17" t="str">
        <f t="shared" ca="1" si="124"/>
        <v/>
      </c>
      <c r="H670" s="17" t="str">
        <f t="shared" ca="1" si="124"/>
        <v/>
      </c>
      <c r="I670" s="17" t="str">
        <f t="shared" ca="1" si="124"/>
        <v/>
      </c>
      <c r="J670" s="17" t="str">
        <f t="shared" ca="1" si="124"/>
        <v/>
      </c>
      <c r="K670" s="17" t="str">
        <f t="shared" ca="1" si="115"/>
        <v/>
      </c>
      <c r="L670" s="17" t="str">
        <f t="shared" ca="1" si="115"/>
        <v/>
      </c>
      <c r="M670" s="17" t="str">
        <f t="shared" ca="1" si="115"/>
        <v/>
      </c>
      <c r="N670" s="17" t="str">
        <f ca="1">IF(ISBLANK(INDIRECT(ADDRESS(ROW(N670),COLUMN(N670),1,1,"User Input Sheet"))), "",  INDEX('Hidden Sheet'!$B$27:$C$28,MATCH(INDIRECT(ADDRESS(ROW(N670),COLUMN(N670),1,1,"User Input Sheet")),'Hidden Sheet'!$C$27:$C$28,FALSE),1))</f>
        <v/>
      </c>
      <c r="O670" s="17" t="str">
        <f t="shared" ca="1" si="117"/>
        <v/>
      </c>
      <c r="P670" s="81">
        <f>IF('User Input Sheet'!P670="yes",1,IF('User Input Sheet'!P670="no",0,0))</f>
        <v>0</v>
      </c>
      <c r="Q670" s="17" t="str">
        <f ca="1">IF(ISBLANK(INDIRECT(ADDRESS(ROW(Q670),COLUMN(Q670),1,1,"User Input Sheet"))), "",  INDEX('Hidden Sheet'!$B$41:$C$42,MATCH(INDIRECT(ADDRESS(ROW(Q670),COLUMN(Q670),1,1,"User Input Sheet")),'Hidden Sheet'!$C$41:$C$42,FALSE),1))</f>
        <v/>
      </c>
      <c r="R670" s="17" t="str">
        <f ca="1">IF(ISBLANK(INDIRECT(ADDRESS(ROW(R670),COLUMN(R670),1,1,"User Input Sheet"))), "",  INDEX('Hidden Sheet'!$B$41:$C$42,MATCH(INDIRECT(ADDRESS(ROW(R670),COLUMN(R670),1,1,"User Input Sheet")),'Hidden Sheet'!$C$41:$C$42,FALSE),1))</f>
        <v/>
      </c>
      <c r="S670" s="17" t="str">
        <f t="shared" ca="1" si="118"/>
        <v/>
      </c>
      <c r="T670" s="17" t="str">
        <f t="shared" ca="1" si="118"/>
        <v/>
      </c>
      <c r="U670" s="17" t="str">
        <f ca="1">IF(ISBLANK(INDIRECT(ADDRESS(ROW(U670),COLUMN(U670),1,1,"User Input Sheet"))), "",  INDEX('Hidden Sheet'!$B$27:$C$28,MATCH(INDIRECT(ADDRESS(ROW(U670),COLUMN(U670),1,1,"User Input Sheet")), 'Hidden Sheet'!$C$27:$C$28,FALSE),1))</f>
        <v/>
      </c>
      <c r="V670" s="17" t="str">
        <f ca="1">IF(ISBLANK(INDIRECT(ADDRESS(ROW(V670),COLUMN(V670),1,1,"User Input Sheet"))), "",  INDEX('Hidden Sheet'!$B$48:$C$50,MATCH(INDIRECT(ADDRESS(ROW(V670),COLUMN(V670),1,1,"User Input Sheet")),'Hidden Sheet'!$C$48:$C$50,FALSE),1))</f>
        <v/>
      </c>
      <c r="W670" s="17" t="str">
        <f ca="1">IF(ISBLANK(INDIRECT(ADDRESS(ROW(W670),COLUMN(W670),1,1,"User Input Sheet"))), "",  INDEX('Hidden Sheet'!$B$27:$C$28,MATCH(INDIRECT(ADDRESS(ROW(W670),COLUMN(W670),1,1,"User Input Sheet")),'Hidden Sheet'!$C$27:$C$28,FALSE),1))</f>
        <v/>
      </c>
      <c r="X670" s="17" t="str">
        <f ca="1">IF(ISBLANK(INDIRECT(ADDRESS(ROW(X670),COLUMN(X670),1,1,"User Input Sheet"))), "",  INDEX('Hidden Sheet'!$B$56:$C$58,MATCH(INDIRECT(ADDRESS(ROW(X670),COLUMN(X670),1,1,"User Input Sheet")),'Hidden Sheet'!$C$56:$C$58,FALSE),1))</f>
        <v/>
      </c>
      <c r="Y670" s="17" t="str">
        <f t="shared" ca="1" si="119"/>
        <v/>
      </c>
      <c r="Z670" s="17" t="str">
        <f t="shared" ca="1" si="119"/>
        <v/>
      </c>
      <c r="AA670" s="17" t="str">
        <f t="shared" ca="1" si="119"/>
        <v/>
      </c>
      <c r="AB670" s="17" t="str">
        <f t="shared" ca="1" si="119"/>
        <v/>
      </c>
      <c r="AC670" s="17" t="str">
        <f ca="1">IF(ISBLANK(INDIRECT(ADDRESS(ROW(AC670),COLUMN(AC670),1,1,"User Input Sheet"))), "",  INDEX('Hidden Sheet'!$B$64:$C$75,MATCH(INDIRECT(ADDRESS(ROW(AC670),COLUMN(AC670),1,1,"User Input Sheet")),'Hidden Sheet'!$C$64:$C$75,FALSE),1))</f>
        <v/>
      </c>
      <c r="AD670" s="17" t="str">
        <f t="shared" ca="1" si="120"/>
        <v/>
      </c>
      <c r="AE670" s="17" t="str">
        <f ca="1">IF(ISBLANK(INDIRECT(ADDRESS(ROW(AE670),COLUMN(AE670),1,1,"User Input Sheet"))), "",  INDEX('Hidden Sheet'!$B$81:$C$88,MATCH(INDIRECT(ADDRESS(ROW(AE670),COLUMN(AE670),1,1,"User Input Sheet")),'Hidden Sheet'!$C$81:$C$88,FALSE),1))</f>
        <v/>
      </c>
      <c r="AF670" s="17" t="str">
        <f t="shared" ca="1" si="121"/>
        <v/>
      </c>
      <c r="AG670" s="17" t="str">
        <f ca="1">IF(ISBLANK(INDIRECT(ADDRESS(ROW(AG670),COLUMN(AG670),1,1,"User Input Sheet"))), "",  INDEX('Hidden Sheet'!$B$27:$C$28,MATCH(INDIRECT(ADDRESS(ROW(AG670),COLUMN(AG670),1,1,"User Input Sheet")),'Hidden Sheet'!$C$27:$C$28,FALSE),1))</f>
        <v/>
      </c>
      <c r="AH670" s="17" t="str">
        <f ca="1">IF(ISBLANK(INDIRECT(ADDRESS(ROW(AH670),COLUMN(AH670),1,1,"User Input Sheet"))), "",  INDEX('Hidden Sheet'!$B$94:$C$109,MATCH(INDIRECT(ADDRESS(ROW(AH670),COLUMN(AH670),1,1,"User Input Sheet")),'Hidden Sheet'!$C$94:$C$109,FALSE),1))</f>
        <v/>
      </c>
      <c r="AI670" s="17" t="str">
        <f ca="1">IF(ISBLANK(INDIRECT(ADDRESS(ROW(AI670),COLUMN(AI670),1,1,"User Input Sheet"))), "",  INDEX('Hidden Sheet'!$B$115:$C$124,MATCH(INDIRECT(ADDRESS(ROW(AI670),COLUMN(AI670),1,1,"User Input Sheet")),'Hidden Sheet'!$C$115:$C$124,FALSE),1))</f>
        <v/>
      </c>
      <c r="AJ670" s="17" t="str">
        <f t="shared" ca="1" si="122"/>
        <v/>
      </c>
      <c r="AL670" t="str">
        <f t="shared" ca="1" si="123"/>
        <v/>
      </c>
    </row>
    <row r="671" spans="1:38" x14ac:dyDescent="0.35">
      <c r="A671" s="17" t="str">
        <f t="shared" ca="1" si="116"/>
        <v/>
      </c>
      <c r="B671" s="17" t="str">
        <f ca="1">IF(ISBLANK(INDIRECT(ADDRESS(ROW(B671),COLUMN(B671),1,1,"User Input Sheet"))), "",  INDEX('Hidden Sheet'!$B$4:$C$11,MATCH(INDIRECT(ADDRESS(ROW(B671),COLUMN(B671),1,1,"User Input Sheet")),'Hidden Sheet'!$C$4:$C$11,FALSE),1))</f>
        <v/>
      </c>
      <c r="C671" s="17" t="str">
        <f t="shared" ca="1" si="125"/>
        <v/>
      </c>
      <c r="D671" s="17" t="str">
        <f t="shared" ca="1" si="124"/>
        <v/>
      </c>
      <c r="E671" s="17" t="str">
        <f t="shared" ca="1" si="124"/>
        <v/>
      </c>
      <c r="F671" s="17" t="str">
        <f t="shared" ca="1" si="124"/>
        <v/>
      </c>
      <c r="G671" s="17" t="str">
        <f t="shared" ca="1" si="124"/>
        <v/>
      </c>
      <c r="H671" s="17" t="str">
        <f t="shared" ca="1" si="124"/>
        <v/>
      </c>
      <c r="I671" s="17" t="str">
        <f t="shared" ca="1" si="124"/>
        <v/>
      </c>
      <c r="J671" s="17" t="str">
        <f t="shared" ca="1" si="124"/>
        <v/>
      </c>
      <c r="K671" s="17" t="str">
        <f t="shared" ca="1" si="115"/>
        <v/>
      </c>
      <c r="L671" s="17" t="str">
        <f t="shared" ca="1" si="115"/>
        <v/>
      </c>
      <c r="M671" s="17" t="str">
        <f t="shared" ca="1" si="115"/>
        <v/>
      </c>
      <c r="N671" s="17" t="str">
        <f ca="1">IF(ISBLANK(INDIRECT(ADDRESS(ROW(N671),COLUMN(N671),1,1,"User Input Sheet"))), "",  INDEX('Hidden Sheet'!$B$27:$C$28,MATCH(INDIRECT(ADDRESS(ROW(N671),COLUMN(N671),1,1,"User Input Sheet")),'Hidden Sheet'!$C$27:$C$28,FALSE),1))</f>
        <v/>
      </c>
      <c r="O671" s="17" t="str">
        <f t="shared" ca="1" si="117"/>
        <v/>
      </c>
      <c r="P671" s="81">
        <f>IF('User Input Sheet'!P671="yes",1,IF('User Input Sheet'!P671="no",0,0))</f>
        <v>0</v>
      </c>
      <c r="Q671" s="17" t="str">
        <f ca="1">IF(ISBLANK(INDIRECT(ADDRESS(ROW(Q671),COLUMN(Q671),1,1,"User Input Sheet"))), "",  INDEX('Hidden Sheet'!$B$41:$C$42,MATCH(INDIRECT(ADDRESS(ROW(Q671),COLUMN(Q671),1,1,"User Input Sheet")),'Hidden Sheet'!$C$41:$C$42,FALSE),1))</f>
        <v/>
      </c>
      <c r="R671" s="17" t="str">
        <f ca="1">IF(ISBLANK(INDIRECT(ADDRESS(ROW(R671),COLUMN(R671),1,1,"User Input Sheet"))), "",  INDEX('Hidden Sheet'!$B$41:$C$42,MATCH(INDIRECT(ADDRESS(ROW(R671),COLUMN(R671),1,1,"User Input Sheet")),'Hidden Sheet'!$C$41:$C$42,FALSE),1))</f>
        <v/>
      </c>
      <c r="S671" s="17" t="str">
        <f t="shared" ca="1" si="118"/>
        <v/>
      </c>
      <c r="T671" s="17" t="str">
        <f t="shared" ca="1" si="118"/>
        <v/>
      </c>
      <c r="U671" s="17" t="str">
        <f ca="1">IF(ISBLANK(INDIRECT(ADDRESS(ROW(U671),COLUMN(U671),1,1,"User Input Sheet"))), "",  INDEX('Hidden Sheet'!$B$27:$C$28,MATCH(INDIRECT(ADDRESS(ROW(U671),COLUMN(U671),1,1,"User Input Sheet")), 'Hidden Sheet'!$C$27:$C$28,FALSE),1))</f>
        <v/>
      </c>
      <c r="V671" s="17" t="str">
        <f ca="1">IF(ISBLANK(INDIRECT(ADDRESS(ROW(V671),COLUMN(V671),1,1,"User Input Sheet"))), "",  INDEX('Hidden Sheet'!$B$48:$C$50,MATCH(INDIRECT(ADDRESS(ROW(V671),COLUMN(V671),1,1,"User Input Sheet")),'Hidden Sheet'!$C$48:$C$50,FALSE),1))</f>
        <v/>
      </c>
      <c r="W671" s="17" t="str">
        <f ca="1">IF(ISBLANK(INDIRECT(ADDRESS(ROW(W671),COLUMN(W671),1,1,"User Input Sheet"))), "",  INDEX('Hidden Sheet'!$B$27:$C$28,MATCH(INDIRECT(ADDRESS(ROW(W671),COLUMN(W671),1,1,"User Input Sheet")),'Hidden Sheet'!$C$27:$C$28,FALSE),1))</f>
        <v/>
      </c>
      <c r="X671" s="17" t="str">
        <f ca="1">IF(ISBLANK(INDIRECT(ADDRESS(ROW(X671),COLUMN(X671),1,1,"User Input Sheet"))), "",  INDEX('Hidden Sheet'!$B$56:$C$58,MATCH(INDIRECT(ADDRESS(ROW(X671),COLUMN(X671),1,1,"User Input Sheet")),'Hidden Sheet'!$C$56:$C$58,FALSE),1))</f>
        <v/>
      </c>
      <c r="Y671" s="17" t="str">
        <f t="shared" ca="1" si="119"/>
        <v/>
      </c>
      <c r="Z671" s="17" t="str">
        <f t="shared" ca="1" si="119"/>
        <v/>
      </c>
      <c r="AA671" s="17" t="str">
        <f t="shared" ca="1" si="119"/>
        <v/>
      </c>
      <c r="AB671" s="17" t="str">
        <f t="shared" ca="1" si="119"/>
        <v/>
      </c>
      <c r="AC671" s="17" t="str">
        <f ca="1">IF(ISBLANK(INDIRECT(ADDRESS(ROW(AC671),COLUMN(AC671),1,1,"User Input Sheet"))), "",  INDEX('Hidden Sheet'!$B$64:$C$75,MATCH(INDIRECT(ADDRESS(ROW(AC671),COLUMN(AC671),1,1,"User Input Sheet")),'Hidden Sheet'!$C$64:$C$75,FALSE),1))</f>
        <v/>
      </c>
      <c r="AD671" s="17" t="str">
        <f t="shared" ca="1" si="120"/>
        <v/>
      </c>
      <c r="AE671" s="17" t="str">
        <f ca="1">IF(ISBLANK(INDIRECT(ADDRESS(ROW(AE671),COLUMN(AE671),1,1,"User Input Sheet"))), "",  INDEX('Hidden Sheet'!$B$81:$C$88,MATCH(INDIRECT(ADDRESS(ROW(AE671),COLUMN(AE671),1,1,"User Input Sheet")),'Hidden Sheet'!$C$81:$C$88,FALSE),1))</f>
        <v/>
      </c>
      <c r="AF671" s="17" t="str">
        <f t="shared" ca="1" si="121"/>
        <v/>
      </c>
      <c r="AG671" s="17" t="str">
        <f ca="1">IF(ISBLANK(INDIRECT(ADDRESS(ROW(AG671),COLUMN(AG671),1,1,"User Input Sheet"))), "",  INDEX('Hidden Sheet'!$B$27:$C$28,MATCH(INDIRECT(ADDRESS(ROW(AG671),COLUMN(AG671),1,1,"User Input Sheet")),'Hidden Sheet'!$C$27:$C$28,FALSE),1))</f>
        <v/>
      </c>
      <c r="AH671" s="17" t="str">
        <f ca="1">IF(ISBLANK(INDIRECT(ADDRESS(ROW(AH671),COLUMN(AH671),1,1,"User Input Sheet"))), "",  INDEX('Hidden Sheet'!$B$94:$C$109,MATCH(INDIRECT(ADDRESS(ROW(AH671),COLUMN(AH671),1,1,"User Input Sheet")),'Hidden Sheet'!$C$94:$C$109,FALSE),1))</f>
        <v/>
      </c>
      <c r="AI671" s="17" t="str">
        <f ca="1">IF(ISBLANK(INDIRECT(ADDRESS(ROW(AI671),COLUMN(AI671),1,1,"User Input Sheet"))), "",  INDEX('Hidden Sheet'!$B$115:$C$124,MATCH(INDIRECT(ADDRESS(ROW(AI671),COLUMN(AI671),1,1,"User Input Sheet")),'Hidden Sheet'!$C$115:$C$124,FALSE),1))</f>
        <v/>
      </c>
      <c r="AJ671" s="17" t="str">
        <f t="shared" ca="1" si="122"/>
        <v/>
      </c>
      <c r="AL671" t="str">
        <f t="shared" ca="1" si="123"/>
        <v/>
      </c>
    </row>
    <row r="672" spans="1:38" x14ac:dyDescent="0.35">
      <c r="A672" s="17" t="str">
        <f t="shared" ca="1" si="116"/>
        <v/>
      </c>
      <c r="B672" s="17" t="str">
        <f ca="1">IF(ISBLANK(INDIRECT(ADDRESS(ROW(B672),COLUMN(B672),1,1,"User Input Sheet"))), "",  INDEX('Hidden Sheet'!$B$4:$C$11,MATCH(INDIRECT(ADDRESS(ROW(B672),COLUMN(B672),1,1,"User Input Sheet")),'Hidden Sheet'!$C$4:$C$11,FALSE),1))</f>
        <v/>
      </c>
      <c r="C672" s="17" t="str">
        <f t="shared" ca="1" si="125"/>
        <v/>
      </c>
      <c r="D672" s="17" t="str">
        <f t="shared" ca="1" si="124"/>
        <v/>
      </c>
      <c r="E672" s="17" t="str">
        <f t="shared" ca="1" si="124"/>
        <v/>
      </c>
      <c r="F672" s="17" t="str">
        <f t="shared" ca="1" si="124"/>
        <v/>
      </c>
      <c r="G672" s="17" t="str">
        <f t="shared" ca="1" si="124"/>
        <v/>
      </c>
      <c r="H672" s="17" t="str">
        <f t="shared" ca="1" si="124"/>
        <v/>
      </c>
      <c r="I672" s="17" t="str">
        <f t="shared" ca="1" si="124"/>
        <v/>
      </c>
      <c r="J672" s="17" t="str">
        <f t="shared" ca="1" si="124"/>
        <v/>
      </c>
      <c r="K672" s="17" t="str">
        <f t="shared" ca="1" si="115"/>
        <v/>
      </c>
      <c r="L672" s="17" t="str">
        <f t="shared" ca="1" si="115"/>
        <v/>
      </c>
      <c r="M672" s="17" t="str">
        <f t="shared" ca="1" si="115"/>
        <v/>
      </c>
      <c r="N672" s="17" t="str">
        <f ca="1">IF(ISBLANK(INDIRECT(ADDRESS(ROW(N672),COLUMN(N672),1,1,"User Input Sheet"))), "",  INDEX('Hidden Sheet'!$B$27:$C$28,MATCH(INDIRECT(ADDRESS(ROW(N672),COLUMN(N672),1,1,"User Input Sheet")),'Hidden Sheet'!$C$27:$C$28,FALSE),1))</f>
        <v/>
      </c>
      <c r="O672" s="17" t="str">
        <f t="shared" ca="1" si="117"/>
        <v/>
      </c>
      <c r="P672" s="81">
        <f>IF('User Input Sheet'!P672="yes",1,IF('User Input Sheet'!P672="no",0,0))</f>
        <v>0</v>
      </c>
      <c r="Q672" s="17" t="str">
        <f ca="1">IF(ISBLANK(INDIRECT(ADDRESS(ROW(Q672),COLUMN(Q672),1,1,"User Input Sheet"))), "",  INDEX('Hidden Sheet'!$B$41:$C$42,MATCH(INDIRECT(ADDRESS(ROW(Q672),COLUMN(Q672),1,1,"User Input Sheet")),'Hidden Sheet'!$C$41:$C$42,FALSE),1))</f>
        <v/>
      </c>
      <c r="R672" s="17" t="str">
        <f ca="1">IF(ISBLANK(INDIRECT(ADDRESS(ROW(R672),COLUMN(R672),1,1,"User Input Sheet"))), "",  INDEX('Hidden Sheet'!$B$41:$C$42,MATCH(INDIRECT(ADDRESS(ROW(R672),COLUMN(R672),1,1,"User Input Sheet")),'Hidden Sheet'!$C$41:$C$42,FALSE),1))</f>
        <v/>
      </c>
      <c r="S672" s="17" t="str">
        <f t="shared" ca="1" si="118"/>
        <v/>
      </c>
      <c r="T672" s="17" t="str">
        <f t="shared" ca="1" si="118"/>
        <v/>
      </c>
      <c r="U672" s="17" t="str">
        <f ca="1">IF(ISBLANK(INDIRECT(ADDRESS(ROW(U672),COLUMN(U672),1,1,"User Input Sheet"))), "",  INDEX('Hidden Sheet'!$B$27:$C$28,MATCH(INDIRECT(ADDRESS(ROW(U672),COLUMN(U672),1,1,"User Input Sheet")), 'Hidden Sheet'!$C$27:$C$28,FALSE),1))</f>
        <v/>
      </c>
      <c r="V672" s="17" t="str">
        <f ca="1">IF(ISBLANK(INDIRECT(ADDRESS(ROW(V672),COLUMN(V672),1,1,"User Input Sheet"))), "",  INDEX('Hidden Sheet'!$B$48:$C$50,MATCH(INDIRECT(ADDRESS(ROW(V672),COLUMN(V672),1,1,"User Input Sheet")),'Hidden Sheet'!$C$48:$C$50,FALSE),1))</f>
        <v/>
      </c>
      <c r="W672" s="17" t="str">
        <f ca="1">IF(ISBLANK(INDIRECT(ADDRESS(ROW(W672),COLUMN(W672),1,1,"User Input Sheet"))), "",  INDEX('Hidden Sheet'!$B$27:$C$28,MATCH(INDIRECT(ADDRESS(ROW(W672),COLUMN(W672),1,1,"User Input Sheet")),'Hidden Sheet'!$C$27:$C$28,FALSE),1))</f>
        <v/>
      </c>
      <c r="X672" s="17" t="str">
        <f ca="1">IF(ISBLANK(INDIRECT(ADDRESS(ROW(X672),COLUMN(X672),1,1,"User Input Sheet"))), "",  INDEX('Hidden Sheet'!$B$56:$C$58,MATCH(INDIRECT(ADDRESS(ROW(X672),COLUMN(X672),1,1,"User Input Sheet")),'Hidden Sheet'!$C$56:$C$58,FALSE),1))</f>
        <v/>
      </c>
      <c r="Y672" s="17" t="str">
        <f t="shared" ca="1" si="119"/>
        <v/>
      </c>
      <c r="Z672" s="17" t="str">
        <f t="shared" ca="1" si="119"/>
        <v/>
      </c>
      <c r="AA672" s="17" t="str">
        <f t="shared" ca="1" si="119"/>
        <v/>
      </c>
      <c r="AB672" s="17" t="str">
        <f t="shared" ca="1" si="119"/>
        <v/>
      </c>
      <c r="AC672" s="17" t="str">
        <f ca="1">IF(ISBLANK(INDIRECT(ADDRESS(ROW(AC672),COLUMN(AC672),1,1,"User Input Sheet"))), "",  INDEX('Hidden Sheet'!$B$64:$C$75,MATCH(INDIRECT(ADDRESS(ROW(AC672),COLUMN(AC672),1,1,"User Input Sheet")),'Hidden Sheet'!$C$64:$C$75,FALSE),1))</f>
        <v/>
      </c>
      <c r="AD672" s="17" t="str">
        <f t="shared" ca="1" si="120"/>
        <v/>
      </c>
      <c r="AE672" s="17" t="str">
        <f ca="1">IF(ISBLANK(INDIRECT(ADDRESS(ROW(AE672),COLUMN(AE672),1,1,"User Input Sheet"))), "",  INDEX('Hidden Sheet'!$B$81:$C$88,MATCH(INDIRECT(ADDRESS(ROW(AE672),COLUMN(AE672),1,1,"User Input Sheet")),'Hidden Sheet'!$C$81:$C$88,FALSE),1))</f>
        <v/>
      </c>
      <c r="AF672" s="17" t="str">
        <f t="shared" ca="1" si="121"/>
        <v/>
      </c>
      <c r="AG672" s="17" t="str">
        <f ca="1">IF(ISBLANK(INDIRECT(ADDRESS(ROW(AG672),COLUMN(AG672),1,1,"User Input Sheet"))), "",  INDEX('Hidden Sheet'!$B$27:$C$28,MATCH(INDIRECT(ADDRESS(ROW(AG672),COLUMN(AG672),1,1,"User Input Sheet")),'Hidden Sheet'!$C$27:$C$28,FALSE),1))</f>
        <v/>
      </c>
      <c r="AH672" s="17" t="str">
        <f ca="1">IF(ISBLANK(INDIRECT(ADDRESS(ROW(AH672),COLUMN(AH672),1,1,"User Input Sheet"))), "",  INDEX('Hidden Sheet'!$B$94:$C$109,MATCH(INDIRECT(ADDRESS(ROW(AH672),COLUMN(AH672),1,1,"User Input Sheet")),'Hidden Sheet'!$C$94:$C$109,FALSE),1))</f>
        <v/>
      </c>
      <c r="AI672" s="17" t="str">
        <f ca="1">IF(ISBLANK(INDIRECT(ADDRESS(ROW(AI672),COLUMN(AI672),1,1,"User Input Sheet"))), "",  INDEX('Hidden Sheet'!$B$115:$C$124,MATCH(INDIRECT(ADDRESS(ROW(AI672),COLUMN(AI672),1,1,"User Input Sheet")),'Hidden Sheet'!$C$115:$C$124,FALSE),1))</f>
        <v/>
      </c>
      <c r="AJ672" s="17" t="str">
        <f t="shared" ca="1" si="122"/>
        <v/>
      </c>
      <c r="AL672" t="str">
        <f t="shared" ca="1" si="123"/>
        <v/>
      </c>
    </row>
    <row r="673" spans="1:38" x14ac:dyDescent="0.35">
      <c r="A673" s="17" t="str">
        <f t="shared" ca="1" si="116"/>
        <v/>
      </c>
      <c r="B673" s="17" t="str">
        <f ca="1">IF(ISBLANK(INDIRECT(ADDRESS(ROW(B673),COLUMN(B673),1,1,"User Input Sheet"))), "",  INDEX('Hidden Sheet'!$B$4:$C$11,MATCH(INDIRECT(ADDRESS(ROW(B673),COLUMN(B673),1,1,"User Input Sheet")),'Hidden Sheet'!$C$4:$C$11,FALSE),1))</f>
        <v/>
      </c>
      <c r="C673" s="17" t="str">
        <f t="shared" ca="1" si="125"/>
        <v/>
      </c>
      <c r="D673" s="17" t="str">
        <f t="shared" ca="1" si="124"/>
        <v/>
      </c>
      <c r="E673" s="17" t="str">
        <f t="shared" ca="1" si="124"/>
        <v/>
      </c>
      <c r="F673" s="17" t="str">
        <f t="shared" ca="1" si="124"/>
        <v/>
      </c>
      <c r="G673" s="17" t="str">
        <f t="shared" ca="1" si="124"/>
        <v/>
      </c>
      <c r="H673" s="17" t="str">
        <f t="shared" ca="1" si="124"/>
        <v/>
      </c>
      <c r="I673" s="17" t="str">
        <f t="shared" ca="1" si="124"/>
        <v/>
      </c>
      <c r="J673" s="17" t="str">
        <f t="shared" ca="1" si="124"/>
        <v/>
      </c>
      <c r="K673" s="17" t="str">
        <f t="shared" ca="1" si="115"/>
        <v/>
      </c>
      <c r="L673" s="17" t="str">
        <f t="shared" ca="1" si="115"/>
        <v/>
      </c>
      <c r="M673" s="17" t="str">
        <f t="shared" ca="1" si="115"/>
        <v/>
      </c>
      <c r="N673" s="17" t="str">
        <f ca="1">IF(ISBLANK(INDIRECT(ADDRESS(ROW(N673),COLUMN(N673),1,1,"User Input Sheet"))), "",  INDEX('Hidden Sheet'!$B$27:$C$28,MATCH(INDIRECT(ADDRESS(ROW(N673),COLUMN(N673),1,1,"User Input Sheet")),'Hidden Sheet'!$C$27:$C$28,FALSE),1))</f>
        <v/>
      </c>
      <c r="O673" s="17" t="str">
        <f t="shared" ca="1" si="117"/>
        <v/>
      </c>
      <c r="P673" s="81">
        <f>IF('User Input Sheet'!P673="yes",1,IF('User Input Sheet'!P673="no",0,0))</f>
        <v>0</v>
      </c>
      <c r="Q673" s="17" t="str">
        <f ca="1">IF(ISBLANK(INDIRECT(ADDRESS(ROW(Q673),COLUMN(Q673),1,1,"User Input Sheet"))), "",  INDEX('Hidden Sheet'!$B$41:$C$42,MATCH(INDIRECT(ADDRESS(ROW(Q673),COLUMN(Q673),1,1,"User Input Sheet")),'Hidden Sheet'!$C$41:$C$42,FALSE),1))</f>
        <v/>
      </c>
      <c r="R673" s="17" t="str">
        <f ca="1">IF(ISBLANK(INDIRECT(ADDRESS(ROW(R673),COLUMN(R673),1,1,"User Input Sheet"))), "",  INDEX('Hidden Sheet'!$B$41:$C$42,MATCH(INDIRECT(ADDRESS(ROW(R673),COLUMN(R673),1,1,"User Input Sheet")),'Hidden Sheet'!$C$41:$C$42,FALSE),1))</f>
        <v/>
      </c>
      <c r="S673" s="17" t="str">
        <f t="shared" ca="1" si="118"/>
        <v/>
      </c>
      <c r="T673" s="17" t="str">
        <f t="shared" ca="1" si="118"/>
        <v/>
      </c>
      <c r="U673" s="17" t="str">
        <f ca="1">IF(ISBLANK(INDIRECT(ADDRESS(ROW(U673),COLUMN(U673),1,1,"User Input Sheet"))), "",  INDEX('Hidden Sheet'!$B$27:$C$28,MATCH(INDIRECT(ADDRESS(ROW(U673),COLUMN(U673),1,1,"User Input Sheet")), 'Hidden Sheet'!$C$27:$C$28,FALSE),1))</f>
        <v/>
      </c>
      <c r="V673" s="17" t="str">
        <f ca="1">IF(ISBLANK(INDIRECT(ADDRESS(ROW(V673),COLUMN(V673),1,1,"User Input Sheet"))), "",  INDEX('Hidden Sheet'!$B$48:$C$50,MATCH(INDIRECT(ADDRESS(ROW(V673),COLUMN(V673),1,1,"User Input Sheet")),'Hidden Sheet'!$C$48:$C$50,FALSE),1))</f>
        <v/>
      </c>
      <c r="W673" s="17" t="str">
        <f ca="1">IF(ISBLANK(INDIRECT(ADDRESS(ROW(W673),COLUMN(W673),1,1,"User Input Sheet"))), "",  INDEX('Hidden Sheet'!$B$27:$C$28,MATCH(INDIRECT(ADDRESS(ROW(W673),COLUMN(W673),1,1,"User Input Sheet")),'Hidden Sheet'!$C$27:$C$28,FALSE),1))</f>
        <v/>
      </c>
      <c r="X673" s="17" t="str">
        <f ca="1">IF(ISBLANK(INDIRECT(ADDRESS(ROW(X673),COLUMN(X673),1,1,"User Input Sheet"))), "",  INDEX('Hidden Sheet'!$B$56:$C$58,MATCH(INDIRECT(ADDRESS(ROW(X673),COLUMN(X673),1,1,"User Input Sheet")),'Hidden Sheet'!$C$56:$C$58,FALSE),1))</f>
        <v/>
      </c>
      <c r="Y673" s="17" t="str">
        <f t="shared" ca="1" si="119"/>
        <v/>
      </c>
      <c r="Z673" s="17" t="str">
        <f t="shared" ca="1" si="119"/>
        <v/>
      </c>
      <c r="AA673" s="17" t="str">
        <f t="shared" ca="1" si="119"/>
        <v/>
      </c>
      <c r="AB673" s="17" t="str">
        <f t="shared" ca="1" si="119"/>
        <v/>
      </c>
      <c r="AC673" s="17" t="str">
        <f ca="1">IF(ISBLANK(INDIRECT(ADDRESS(ROW(AC673),COLUMN(AC673),1,1,"User Input Sheet"))), "",  INDEX('Hidden Sheet'!$B$64:$C$75,MATCH(INDIRECT(ADDRESS(ROW(AC673),COLUMN(AC673),1,1,"User Input Sheet")),'Hidden Sheet'!$C$64:$C$75,FALSE),1))</f>
        <v/>
      </c>
      <c r="AD673" s="17" t="str">
        <f t="shared" ca="1" si="120"/>
        <v/>
      </c>
      <c r="AE673" s="17" t="str">
        <f ca="1">IF(ISBLANK(INDIRECT(ADDRESS(ROW(AE673),COLUMN(AE673),1,1,"User Input Sheet"))), "",  INDEX('Hidden Sheet'!$B$81:$C$88,MATCH(INDIRECT(ADDRESS(ROW(AE673),COLUMN(AE673),1,1,"User Input Sheet")),'Hidden Sheet'!$C$81:$C$88,FALSE),1))</f>
        <v/>
      </c>
      <c r="AF673" s="17" t="str">
        <f t="shared" ca="1" si="121"/>
        <v/>
      </c>
      <c r="AG673" s="17" t="str">
        <f ca="1">IF(ISBLANK(INDIRECT(ADDRESS(ROW(AG673),COLUMN(AG673),1,1,"User Input Sheet"))), "",  INDEX('Hidden Sheet'!$B$27:$C$28,MATCH(INDIRECT(ADDRESS(ROW(AG673),COLUMN(AG673),1,1,"User Input Sheet")),'Hidden Sheet'!$C$27:$C$28,FALSE),1))</f>
        <v/>
      </c>
      <c r="AH673" s="17" t="str">
        <f ca="1">IF(ISBLANK(INDIRECT(ADDRESS(ROW(AH673),COLUMN(AH673),1,1,"User Input Sheet"))), "",  INDEX('Hidden Sheet'!$B$94:$C$109,MATCH(INDIRECT(ADDRESS(ROW(AH673),COLUMN(AH673),1,1,"User Input Sheet")),'Hidden Sheet'!$C$94:$C$109,FALSE),1))</f>
        <v/>
      </c>
      <c r="AI673" s="17" t="str">
        <f ca="1">IF(ISBLANK(INDIRECT(ADDRESS(ROW(AI673),COLUMN(AI673),1,1,"User Input Sheet"))), "",  INDEX('Hidden Sheet'!$B$115:$C$124,MATCH(INDIRECT(ADDRESS(ROW(AI673),COLUMN(AI673),1,1,"User Input Sheet")),'Hidden Sheet'!$C$115:$C$124,FALSE),1))</f>
        <v/>
      </c>
      <c r="AJ673" s="17" t="str">
        <f t="shared" ca="1" si="122"/>
        <v/>
      </c>
      <c r="AL673" t="str">
        <f t="shared" ca="1" si="123"/>
        <v/>
      </c>
    </row>
    <row r="674" spans="1:38" x14ac:dyDescent="0.35">
      <c r="A674" s="17" t="str">
        <f t="shared" ca="1" si="116"/>
        <v/>
      </c>
      <c r="B674" s="17" t="str">
        <f ca="1">IF(ISBLANK(INDIRECT(ADDRESS(ROW(B674),COLUMN(B674),1,1,"User Input Sheet"))), "",  INDEX('Hidden Sheet'!$B$4:$C$11,MATCH(INDIRECT(ADDRESS(ROW(B674),COLUMN(B674),1,1,"User Input Sheet")),'Hidden Sheet'!$C$4:$C$11,FALSE),1))</f>
        <v/>
      </c>
      <c r="C674" s="17" t="str">
        <f t="shared" ca="1" si="125"/>
        <v/>
      </c>
      <c r="D674" s="17" t="str">
        <f t="shared" ca="1" si="124"/>
        <v/>
      </c>
      <c r="E674" s="17" t="str">
        <f t="shared" ca="1" si="124"/>
        <v/>
      </c>
      <c r="F674" s="17" t="str">
        <f t="shared" ca="1" si="124"/>
        <v/>
      </c>
      <c r="G674" s="17" t="str">
        <f t="shared" ca="1" si="124"/>
        <v/>
      </c>
      <c r="H674" s="17" t="str">
        <f t="shared" ca="1" si="124"/>
        <v/>
      </c>
      <c r="I674" s="17" t="str">
        <f t="shared" ca="1" si="124"/>
        <v/>
      </c>
      <c r="J674" s="17" t="str">
        <f t="shared" ca="1" si="124"/>
        <v/>
      </c>
      <c r="K674" s="17" t="str">
        <f t="shared" ca="1" si="115"/>
        <v/>
      </c>
      <c r="L674" s="17" t="str">
        <f t="shared" ca="1" si="115"/>
        <v/>
      </c>
      <c r="M674" s="17" t="str">
        <f t="shared" ca="1" si="115"/>
        <v/>
      </c>
      <c r="N674" s="17" t="str">
        <f ca="1">IF(ISBLANK(INDIRECT(ADDRESS(ROW(N674),COLUMN(N674),1,1,"User Input Sheet"))), "",  INDEX('Hidden Sheet'!$B$27:$C$28,MATCH(INDIRECT(ADDRESS(ROW(N674),COLUMN(N674),1,1,"User Input Sheet")),'Hidden Sheet'!$C$27:$C$28,FALSE),1))</f>
        <v/>
      </c>
      <c r="O674" s="17" t="str">
        <f t="shared" ca="1" si="117"/>
        <v/>
      </c>
      <c r="P674" s="81">
        <f>IF('User Input Sheet'!P674="yes",1,IF('User Input Sheet'!P674="no",0,0))</f>
        <v>0</v>
      </c>
      <c r="Q674" s="17" t="str">
        <f ca="1">IF(ISBLANK(INDIRECT(ADDRESS(ROW(Q674),COLUMN(Q674),1,1,"User Input Sheet"))), "",  INDEX('Hidden Sheet'!$B$41:$C$42,MATCH(INDIRECT(ADDRESS(ROW(Q674),COLUMN(Q674),1,1,"User Input Sheet")),'Hidden Sheet'!$C$41:$C$42,FALSE),1))</f>
        <v/>
      </c>
      <c r="R674" s="17" t="str">
        <f ca="1">IF(ISBLANK(INDIRECT(ADDRESS(ROW(R674),COLUMN(R674),1,1,"User Input Sheet"))), "",  INDEX('Hidden Sheet'!$B$41:$C$42,MATCH(INDIRECT(ADDRESS(ROW(R674),COLUMN(R674),1,1,"User Input Sheet")),'Hidden Sheet'!$C$41:$C$42,FALSE),1))</f>
        <v/>
      </c>
      <c r="S674" s="17" t="str">
        <f t="shared" ca="1" si="118"/>
        <v/>
      </c>
      <c r="T674" s="17" t="str">
        <f t="shared" ca="1" si="118"/>
        <v/>
      </c>
      <c r="U674" s="17" t="str">
        <f ca="1">IF(ISBLANK(INDIRECT(ADDRESS(ROW(U674),COLUMN(U674),1,1,"User Input Sheet"))), "",  INDEX('Hidden Sheet'!$B$27:$C$28,MATCH(INDIRECT(ADDRESS(ROW(U674),COLUMN(U674),1,1,"User Input Sheet")), 'Hidden Sheet'!$C$27:$C$28,FALSE),1))</f>
        <v/>
      </c>
      <c r="V674" s="17" t="str">
        <f ca="1">IF(ISBLANK(INDIRECT(ADDRESS(ROW(V674),COLUMN(V674),1,1,"User Input Sheet"))), "",  INDEX('Hidden Sheet'!$B$48:$C$50,MATCH(INDIRECT(ADDRESS(ROW(V674),COLUMN(V674),1,1,"User Input Sheet")),'Hidden Sheet'!$C$48:$C$50,FALSE),1))</f>
        <v/>
      </c>
      <c r="W674" s="17" t="str">
        <f ca="1">IF(ISBLANK(INDIRECT(ADDRESS(ROW(W674),COLUMN(W674),1,1,"User Input Sheet"))), "",  INDEX('Hidden Sheet'!$B$27:$C$28,MATCH(INDIRECT(ADDRESS(ROW(W674),COLUMN(W674),1,1,"User Input Sheet")),'Hidden Sheet'!$C$27:$C$28,FALSE),1))</f>
        <v/>
      </c>
      <c r="X674" s="17" t="str">
        <f ca="1">IF(ISBLANK(INDIRECT(ADDRESS(ROW(X674),COLUMN(X674),1,1,"User Input Sheet"))), "",  INDEX('Hidden Sheet'!$B$56:$C$58,MATCH(INDIRECT(ADDRESS(ROW(X674),COLUMN(X674),1,1,"User Input Sheet")),'Hidden Sheet'!$C$56:$C$58,FALSE),1))</f>
        <v/>
      </c>
      <c r="Y674" s="17" t="str">
        <f t="shared" ca="1" si="119"/>
        <v/>
      </c>
      <c r="Z674" s="17" t="str">
        <f t="shared" ca="1" si="119"/>
        <v/>
      </c>
      <c r="AA674" s="17" t="str">
        <f t="shared" ca="1" si="119"/>
        <v/>
      </c>
      <c r="AB674" s="17" t="str">
        <f t="shared" ca="1" si="119"/>
        <v/>
      </c>
      <c r="AC674" s="17" t="str">
        <f ca="1">IF(ISBLANK(INDIRECT(ADDRESS(ROW(AC674),COLUMN(AC674),1,1,"User Input Sheet"))), "",  INDEX('Hidden Sheet'!$B$64:$C$75,MATCH(INDIRECT(ADDRESS(ROW(AC674),COLUMN(AC674),1,1,"User Input Sheet")),'Hidden Sheet'!$C$64:$C$75,FALSE),1))</f>
        <v/>
      </c>
      <c r="AD674" s="17" t="str">
        <f t="shared" ca="1" si="120"/>
        <v/>
      </c>
      <c r="AE674" s="17" t="str">
        <f ca="1">IF(ISBLANK(INDIRECT(ADDRESS(ROW(AE674),COLUMN(AE674),1,1,"User Input Sheet"))), "",  INDEX('Hidden Sheet'!$B$81:$C$88,MATCH(INDIRECT(ADDRESS(ROW(AE674),COLUMN(AE674),1,1,"User Input Sheet")),'Hidden Sheet'!$C$81:$C$88,FALSE),1))</f>
        <v/>
      </c>
      <c r="AF674" s="17" t="str">
        <f t="shared" ca="1" si="121"/>
        <v/>
      </c>
      <c r="AG674" s="17" t="str">
        <f ca="1">IF(ISBLANK(INDIRECT(ADDRESS(ROW(AG674),COLUMN(AG674),1,1,"User Input Sheet"))), "",  INDEX('Hidden Sheet'!$B$27:$C$28,MATCH(INDIRECT(ADDRESS(ROW(AG674),COLUMN(AG674),1,1,"User Input Sheet")),'Hidden Sheet'!$C$27:$C$28,FALSE),1))</f>
        <v/>
      </c>
      <c r="AH674" s="17" t="str">
        <f ca="1">IF(ISBLANK(INDIRECT(ADDRESS(ROW(AH674),COLUMN(AH674),1,1,"User Input Sheet"))), "",  INDEX('Hidden Sheet'!$B$94:$C$109,MATCH(INDIRECT(ADDRESS(ROW(AH674),COLUMN(AH674),1,1,"User Input Sheet")),'Hidden Sheet'!$C$94:$C$109,FALSE),1))</f>
        <v/>
      </c>
      <c r="AI674" s="17" t="str">
        <f ca="1">IF(ISBLANK(INDIRECT(ADDRESS(ROW(AI674),COLUMN(AI674),1,1,"User Input Sheet"))), "",  INDEX('Hidden Sheet'!$B$115:$C$124,MATCH(INDIRECT(ADDRESS(ROW(AI674),COLUMN(AI674),1,1,"User Input Sheet")),'Hidden Sheet'!$C$115:$C$124,FALSE),1))</f>
        <v/>
      </c>
      <c r="AJ674" s="17" t="str">
        <f t="shared" ca="1" si="122"/>
        <v/>
      </c>
      <c r="AL674" t="str">
        <f t="shared" ca="1" si="123"/>
        <v/>
      </c>
    </row>
    <row r="675" spans="1:38" x14ac:dyDescent="0.35">
      <c r="A675" s="17" t="str">
        <f t="shared" ca="1" si="116"/>
        <v/>
      </c>
      <c r="B675" s="17" t="str">
        <f ca="1">IF(ISBLANK(INDIRECT(ADDRESS(ROW(B675),COLUMN(B675),1,1,"User Input Sheet"))), "",  INDEX('Hidden Sheet'!$B$4:$C$11,MATCH(INDIRECT(ADDRESS(ROW(B675),COLUMN(B675),1,1,"User Input Sheet")),'Hidden Sheet'!$C$4:$C$11,FALSE),1))</f>
        <v/>
      </c>
      <c r="C675" s="17" t="str">
        <f t="shared" ca="1" si="125"/>
        <v/>
      </c>
      <c r="D675" s="17" t="str">
        <f t="shared" ca="1" si="124"/>
        <v/>
      </c>
      <c r="E675" s="17" t="str">
        <f t="shared" ca="1" si="124"/>
        <v/>
      </c>
      <c r="F675" s="17" t="str">
        <f t="shared" ca="1" si="124"/>
        <v/>
      </c>
      <c r="G675" s="17" t="str">
        <f t="shared" ca="1" si="124"/>
        <v/>
      </c>
      <c r="H675" s="17" t="str">
        <f t="shared" ca="1" si="124"/>
        <v/>
      </c>
      <c r="I675" s="17" t="str">
        <f t="shared" ca="1" si="124"/>
        <v/>
      </c>
      <c r="J675" s="17" t="str">
        <f t="shared" ca="1" si="124"/>
        <v/>
      </c>
      <c r="K675" s="17" t="str">
        <f t="shared" ca="1" si="115"/>
        <v/>
      </c>
      <c r="L675" s="17" t="str">
        <f t="shared" ca="1" si="115"/>
        <v/>
      </c>
      <c r="M675" s="17" t="str">
        <f t="shared" ca="1" si="115"/>
        <v/>
      </c>
      <c r="N675" s="17" t="str">
        <f ca="1">IF(ISBLANK(INDIRECT(ADDRESS(ROW(N675),COLUMN(N675),1,1,"User Input Sheet"))), "",  INDEX('Hidden Sheet'!$B$27:$C$28,MATCH(INDIRECT(ADDRESS(ROW(N675),COLUMN(N675),1,1,"User Input Sheet")),'Hidden Sheet'!$C$27:$C$28,FALSE),1))</f>
        <v/>
      </c>
      <c r="O675" s="17" t="str">
        <f t="shared" ca="1" si="117"/>
        <v/>
      </c>
      <c r="P675" s="81">
        <f>IF('User Input Sheet'!P675="yes",1,IF('User Input Sheet'!P675="no",0,0))</f>
        <v>0</v>
      </c>
      <c r="Q675" s="17" t="str">
        <f ca="1">IF(ISBLANK(INDIRECT(ADDRESS(ROW(Q675),COLUMN(Q675),1,1,"User Input Sheet"))), "",  INDEX('Hidden Sheet'!$B$41:$C$42,MATCH(INDIRECT(ADDRESS(ROW(Q675),COLUMN(Q675),1,1,"User Input Sheet")),'Hidden Sheet'!$C$41:$C$42,FALSE),1))</f>
        <v/>
      </c>
      <c r="R675" s="17" t="str">
        <f ca="1">IF(ISBLANK(INDIRECT(ADDRESS(ROW(R675),COLUMN(R675),1,1,"User Input Sheet"))), "",  INDEX('Hidden Sheet'!$B$41:$C$42,MATCH(INDIRECT(ADDRESS(ROW(R675),COLUMN(R675),1,1,"User Input Sheet")),'Hidden Sheet'!$C$41:$C$42,FALSE),1))</f>
        <v/>
      </c>
      <c r="S675" s="17" t="str">
        <f t="shared" ca="1" si="118"/>
        <v/>
      </c>
      <c r="T675" s="17" t="str">
        <f t="shared" ca="1" si="118"/>
        <v/>
      </c>
      <c r="U675" s="17" t="str">
        <f ca="1">IF(ISBLANK(INDIRECT(ADDRESS(ROW(U675),COLUMN(U675),1,1,"User Input Sheet"))), "",  INDEX('Hidden Sheet'!$B$27:$C$28,MATCH(INDIRECT(ADDRESS(ROW(U675),COLUMN(U675),1,1,"User Input Sheet")), 'Hidden Sheet'!$C$27:$C$28,FALSE),1))</f>
        <v/>
      </c>
      <c r="V675" s="17" t="str">
        <f ca="1">IF(ISBLANK(INDIRECT(ADDRESS(ROW(V675),COLUMN(V675),1,1,"User Input Sheet"))), "",  INDEX('Hidden Sheet'!$B$48:$C$50,MATCH(INDIRECT(ADDRESS(ROW(V675),COLUMN(V675),1,1,"User Input Sheet")),'Hidden Sheet'!$C$48:$C$50,FALSE),1))</f>
        <v/>
      </c>
      <c r="W675" s="17" t="str">
        <f ca="1">IF(ISBLANK(INDIRECT(ADDRESS(ROW(W675),COLUMN(W675),1,1,"User Input Sheet"))), "",  INDEX('Hidden Sheet'!$B$27:$C$28,MATCH(INDIRECT(ADDRESS(ROW(W675),COLUMN(W675),1,1,"User Input Sheet")),'Hidden Sheet'!$C$27:$C$28,FALSE),1))</f>
        <v/>
      </c>
      <c r="X675" s="17" t="str">
        <f ca="1">IF(ISBLANK(INDIRECT(ADDRESS(ROW(X675),COLUMN(X675),1,1,"User Input Sheet"))), "",  INDEX('Hidden Sheet'!$B$56:$C$58,MATCH(INDIRECT(ADDRESS(ROW(X675),COLUMN(X675),1,1,"User Input Sheet")),'Hidden Sheet'!$C$56:$C$58,FALSE),1))</f>
        <v/>
      </c>
      <c r="Y675" s="17" t="str">
        <f t="shared" ca="1" si="119"/>
        <v/>
      </c>
      <c r="Z675" s="17" t="str">
        <f t="shared" ca="1" si="119"/>
        <v/>
      </c>
      <c r="AA675" s="17" t="str">
        <f t="shared" ca="1" si="119"/>
        <v/>
      </c>
      <c r="AB675" s="17" t="str">
        <f t="shared" ca="1" si="119"/>
        <v/>
      </c>
      <c r="AC675" s="17" t="str">
        <f ca="1">IF(ISBLANK(INDIRECT(ADDRESS(ROW(AC675),COLUMN(AC675),1,1,"User Input Sheet"))), "",  INDEX('Hidden Sheet'!$B$64:$C$75,MATCH(INDIRECT(ADDRESS(ROW(AC675),COLUMN(AC675),1,1,"User Input Sheet")),'Hidden Sheet'!$C$64:$C$75,FALSE),1))</f>
        <v/>
      </c>
      <c r="AD675" s="17" t="str">
        <f t="shared" ca="1" si="120"/>
        <v/>
      </c>
      <c r="AE675" s="17" t="str">
        <f ca="1">IF(ISBLANK(INDIRECT(ADDRESS(ROW(AE675),COLUMN(AE675),1,1,"User Input Sheet"))), "",  INDEX('Hidden Sheet'!$B$81:$C$88,MATCH(INDIRECT(ADDRESS(ROW(AE675),COLUMN(AE675),1,1,"User Input Sheet")),'Hidden Sheet'!$C$81:$C$88,FALSE),1))</f>
        <v/>
      </c>
      <c r="AF675" s="17" t="str">
        <f t="shared" ca="1" si="121"/>
        <v/>
      </c>
      <c r="AG675" s="17" t="str">
        <f ca="1">IF(ISBLANK(INDIRECT(ADDRESS(ROW(AG675),COLUMN(AG675),1,1,"User Input Sheet"))), "",  INDEX('Hidden Sheet'!$B$27:$C$28,MATCH(INDIRECT(ADDRESS(ROW(AG675),COLUMN(AG675),1,1,"User Input Sheet")),'Hidden Sheet'!$C$27:$C$28,FALSE),1))</f>
        <v/>
      </c>
      <c r="AH675" s="17" t="str">
        <f ca="1">IF(ISBLANK(INDIRECT(ADDRESS(ROW(AH675),COLUMN(AH675),1,1,"User Input Sheet"))), "",  INDEX('Hidden Sheet'!$B$94:$C$109,MATCH(INDIRECT(ADDRESS(ROW(AH675),COLUMN(AH675),1,1,"User Input Sheet")),'Hidden Sheet'!$C$94:$C$109,FALSE),1))</f>
        <v/>
      </c>
      <c r="AI675" s="17" t="str">
        <f ca="1">IF(ISBLANK(INDIRECT(ADDRESS(ROW(AI675),COLUMN(AI675),1,1,"User Input Sheet"))), "",  INDEX('Hidden Sheet'!$B$115:$C$124,MATCH(INDIRECT(ADDRESS(ROW(AI675),COLUMN(AI675),1,1,"User Input Sheet")),'Hidden Sheet'!$C$115:$C$124,FALSE),1))</f>
        <v/>
      </c>
      <c r="AJ675" s="17" t="str">
        <f t="shared" ca="1" si="122"/>
        <v/>
      </c>
      <c r="AL675" t="str">
        <f t="shared" ca="1" si="123"/>
        <v/>
      </c>
    </row>
    <row r="676" spans="1:38" x14ac:dyDescent="0.35">
      <c r="A676" s="17" t="str">
        <f t="shared" ca="1" si="116"/>
        <v/>
      </c>
      <c r="B676" s="17" t="str">
        <f ca="1">IF(ISBLANK(INDIRECT(ADDRESS(ROW(B676),COLUMN(B676),1,1,"User Input Sheet"))), "",  INDEX('Hidden Sheet'!$B$4:$C$11,MATCH(INDIRECT(ADDRESS(ROW(B676),COLUMN(B676),1,1,"User Input Sheet")),'Hidden Sheet'!$C$4:$C$11,FALSE),1))</f>
        <v/>
      </c>
      <c r="C676" s="17" t="str">
        <f t="shared" ca="1" si="125"/>
        <v/>
      </c>
      <c r="D676" s="17" t="str">
        <f t="shared" ca="1" si="124"/>
        <v/>
      </c>
      <c r="E676" s="17" t="str">
        <f t="shared" ca="1" si="124"/>
        <v/>
      </c>
      <c r="F676" s="17" t="str">
        <f t="shared" ca="1" si="124"/>
        <v/>
      </c>
      <c r="G676" s="17" t="str">
        <f t="shared" ca="1" si="124"/>
        <v/>
      </c>
      <c r="H676" s="17" t="str">
        <f t="shared" ca="1" si="124"/>
        <v/>
      </c>
      <c r="I676" s="17" t="str">
        <f t="shared" ca="1" si="124"/>
        <v/>
      </c>
      <c r="J676" s="17" t="str">
        <f t="shared" ca="1" si="124"/>
        <v/>
      </c>
      <c r="K676" s="17" t="str">
        <f t="shared" ca="1" si="115"/>
        <v/>
      </c>
      <c r="L676" s="17" t="str">
        <f t="shared" ca="1" si="115"/>
        <v/>
      </c>
      <c r="M676" s="17" t="str">
        <f t="shared" ca="1" si="115"/>
        <v/>
      </c>
      <c r="N676" s="17" t="str">
        <f ca="1">IF(ISBLANK(INDIRECT(ADDRESS(ROW(N676),COLUMN(N676),1,1,"User Input Sheet"))), "",  INDEX('Hidden Sheet'!$B$27:$C$28,MATCH(INDIRECT(ADDRESS(ROW(N676),COLUMN(N676),1,1,"User Input Sheet")),'Hidden Sheet'!$C$27:$C$28,FALSE),1))</f>
        <v/>
      </c>
      <c r="O676" s="17" t="str">
        <f t="shared" ca="1" si="117"/>
        <v/>
      </c>
      <c r="P676" s="81">
        <f>IF('User Input Sheet'!P676="yes",1,IF('User Input Sheet'!P676="no",0,0))</f>
        <v>0</v>
      </c>
      <c r="Q676" s="17" t="str">
        <f ca="1">IF(ISBLANK(INDIRECT(ADDRESS(ROW(Q676),COLUMN(Q676),1,1,"User Input Sheet"))), "",  INDEX('Hidden Sheet'!$B$41:$C$42,MATCH(INDIRECT(ADDRESS(ROW(Q676),COLUMN(Q676),1,1,"User Input Sheet")),'Hidden Sheet'!$C$41:$C$42,FALSE),1))</f>
        <v/>
      </c>
      <c r="R676" s="17" t="str">
        <f ca="1">IF(ISBLANK(INDIRECT(ADDRESS(ROW(R676),COLUMN(R676),1,1,"User Input Sheet"))), "",  INDEX('Hidden Sheet'!$B$41:$C$42,MATCH(INDIRECT(ADDRESS(ROW(R676),COLUMN(R676),1,1,"User Input Sheet")),'Hidden Sheet'!$C$41:$C$42,FALSE),1))</f>
        <v/>
      </c>
      <c r="S676" s="17" t="str">
        <f t="shared" ca="1" si="118"/>
        <v/>
      </c>
      <c r="T676" s="17" t="str">
        <f t="shared" ca="1" si="118"/>
        <v/>
      </c>
      <c r="U676" s="17" t="str">
        <f ca="1">IF(ISBLANK(INDIRECT(ADDRESS(ROW(U676),COLUMN(U676),1,1,"User Input Sheet"))), "",  INDEX('Hidden Sheet'!$B$27:$C$28,MATCH(INDIRECT(ADDRESS(ROW(U676),COLUMN(U676),1,1,"User Input Sheet")), 'Hidden Sheet'!$C$27:$C$28,FALSE),1))</f>
        <v/>
      </c>
      <c r="V676" s="17" t="str">
        <f ca="1">IF(ISBLANK(INDIRECT(ADDRESS(ROW(V676),COLUMN(V676),1,1,"User Input Sheet"))), "",  INDEX('Hidden Sheet'!$B$48:$C$50,MATCH(INDIRECT(ADDRESS(ROW(V676),COLUMN(V676),1,1,"User Input Sheet")),'Hidden Sheet'!$C$48:$C$50,FALSE),1))</f>
        <v/>
      </c>
      <c r="W676" s="17" t="str">
        <f ca="1">IF(ISBLANK(INDIRECT(ADDRESS(ROW(W676),COLUMN(W676),1,1,"User Input Sheet"))), "",  INDEX('Hidden Sheet'!$B$27:$C$28,MATCH(INDIRECT(ADDRESS(ROW(W676),COLUMN(W676),1,1,"User Input Sheet")),'Hidden Sheet'!$C$27:$C$28,FALSE),1))</f>
        <v/>
      </c>
      <c r="X676" s="17" t="str">
        <f ca="1">IF(ISBLANK(INDIRECT(ADDRESS(ROW(X676),COLUMN(X676),1,1,"User Input Sheet"))), "",  INDEX('Hidden Sheet'!$B$56:$C$58,MATCH(INDIRECT(ADDRESS(ROW(X676),COLUMN(X676),1,1,"User Input Sheet")),'Hidden Sheet'!$C$56:$C$58,FALSE),1))</f>
        <v/>
      </c>
      <c r="Y676" s="17" t="str">
        <f t="shared" ca="1" si="119"/>
        <v/>
      </c>
      <c r="Z676" s="17" t="str">
        <f t="shared" ca="1" si="119"/>
        <v/>
      </c>
      <c r="AA676" s="17" t="str">
        <f t="shared" ca="1" si="119"/>
        <v/>
      </c>
      <c r="AB676" s="17" t="str">
        <f t="shared" ca="1" si="119"/>
        <v/>
      </c>
      <c r="AC676" s="17" t="str">
        <f ca="1">IF(ISBLANK(INDIRECT(ADDRESS(ROW(AC676),COLUMN(AC676),1,1,"User Input Sheet"))), "",  INDEX('Hidden Sheet'!$B$64:$C$75,MATCH(INDIRECT(ADDRESS(ROW(AC676),COLUMN(AC676),1,1,"User Input Sheet")),'Hidden Sheet'!$C$64:$C$75,FALSE),1))</f>
        <v/>
      </c>
      <c r="AD676" s="17" t="str">
        <f t="shared" ca="1" si="120"/>
        <v/>
      </c>
      <c r="AE676" s="17" t="str">
        <f ca="1">IF(ISBLANK(INDIRECT(ADDRESS(ROW(AE676),COLUMN(AE676),1,1,"User Input Sheet"))), "",  INDEX('Hidden Sheet'!$B$81:$C$88,MATCH(INDIRECT(ADDRESS(ROW(AE676),COLUMN(AE676),1,1,"User Input Sheet")),'Hidden Sheet'!$C$81:$C$88,FALSE),1))</f>
        <v/>
      </c>
      <c r="AF676" s="17" t="str">
        <f t="shared" ca="1" si="121"/>
        <v/>
      </c>
      <c r="AG676" s="17" t="str">
        <f ca="1">IF(ISBLANK(INDIRECT(ADDRESS(ROW(AG676),COLUMN(AG676),1,1,"User Input Sheet"))), "",  INDEX('Hidden Sheet'!$B$27:$C$28,MATCH(INDIRECT(ADDRESS(ROW(AG676),COLUMN(AG676),1,1,"User Input Sheet")),'Hidden Sheet'!$C$27:$C$28,FALSE),1))</f>
        <v/>
      </c>
      <c r="AH676" s="17" t="str">
        <f ca="1">IF(ISBLANK(INDIRECT(ADDRESS(ROW(AH676),COLUMN(AH676),1,1,"User Input Sheet"))), "",  INDEX('Hidden Sheet'!$B$94:$C$109,MATCH(INDIRECT(ADDRESS(ROW(AH676),COLUMN(AH676),1,1,"User Input Sheet")),'Hidden Sheet'!$C$94:$C$109,FALSE),1))</f>
        <v/>
      </c>
      <c r="AI676" s="17" t="str">
        <f ca="1">IF(ISBLANK(INDIRECT(ADDRESS(ROW(AI676),COLUMN(AI676),1,1,"User Input Sheet"))), "",  INDEX('Hidden Sheet'!$B$115:$C$124,MATCH(INDIRECT(ADDRESS(ROW(AI676),COLUMN(AI676),1,1,"User Input Sheet")),'Hidden Sheet'!$C$115:$C$124,FALSE),1))</f>
        <v/>
      </c>
      <c r="AJ676" s="17" t="str">
        <f t="shared" ca="1" si="122"/>
        <v/>
      </c>
      <c r="AL676" t="str">
        <f t="shared" ca="1" si="123"/>
        <v/>
      </c>
    </row>
    <row r="677" spans="1:38" x14ac:dyDescent="0.35">
      <c r="A677" s="17" t="str">
        <f t="shared" ca="1" si="116"/>
        <v/>
      </c>
      <c r="B677" s="17" t="str">
        <f ca="1">IF(ISBLANK(INDIRECT(ADDRESS(ROW(B677),COLUMN(B677),1,1,"User Input Sheet"))), "",  INDEX('Hidden Sheet'!$B$4:$C$11,MATCH(INDIRECT(ADDRESS(ROW(B677),COLUMN(B677),1,1,"User Input Sheet")),'Hidden Sheet'!$C$4:$C$11,FALSE),1))</f>
        <v/>
      </c>
      <c r="C677" s="17" t="str">
        <f t="shared" ca="1" si="125"/>
        <v/>
      </c>
      <c r="D677" s="17" t="str">
        <f t="shared" ca="1" si="124"/>
        <v/>
      </c>
      <c r="E677" s="17" t="str">
        <f t="shared" ca="1" si="124"/>
        <v/>
      </c>
      <c r="F677" s="17" t="str">
        <f t="shared" ca="1" si="124"/>
        <v/>
      </c>
      <c r="G677" s="17" t="str">
        <f t="shared" ca="1" si="124"/>
        <v/>
      </c>
      <c r="H677" s="17" t="str">
        <f t="shared" ca="1" si="124"/>
        <v/>
      </c>
      <c r="I677" s="17" t="str">
        <f t="shared" ca="1" si="124"/>
        <v/>
      </c>
      <c r="J677" s="17" t="str">
        <f t="shared" ca="1" si="124"/>
        <v/>
      </c>
      <c r="K677" s="17" t="str">
        <f t="shared" ca="1" si="115"/>
        <v/>
      </c>
      <c r="L677" s="17" t="str">
        <f t="shared" ca="1" si="115"/>
        <v/>
      </c>
      <c r="M677" s="17" t="str">
        <f t="shared" ca="1" si="115"/>
        <v/>
      </c>
      <c r="N677" s="17" t="str">
        <f ca="1">IF(ISBLANK(INDIRECT(ADDRESS(ROW(N677),COLUMN(N677),1,1,"User Input Sheet"))), "",  INDEX('Hidden Sheet'!$B$27:$C$28,MATCH(INDIRECT(ADDRESS(ROW(N677),COLUMN(N677),1,1,"User Input Sheet")),'Hidden Sheet'!$C$27:$C$28,FALSE),1))</f>
        <v/>
      </c>
      <c r="O677" s="17" t="str">
        <f t="shared" ca="1" si="117"/>
        <v/>
      </c>
      <c r="P677" s="81">
        <f>IF('User Input Sheet'!P677="yes",1,IF('User Input Sheet'!P677="no",0,0))</f>
        <v>0</v>
      </c>
      <c r="Q677" s="17" t="str">
        <f ca="1">IF(ISBLANK(INDIRECT(ADDRESS(ROW(Q677),COLUMN(Q677),1,1,"User Input Sheet"))), "",  INDEX('Hidden Sheet'!$B$41:$C$42,MATCH(INDIRECT(ADDRESS(ROW(Q677),COLUMN(Q677),1,1,"User Input Sheet")),'Hidden Sheet'!$C$41:$C$42,FALSE),1))</f>
        <v/>
      </c>
      <c r="R677" s="17" t="str">
        <f ca="1">IF(ISBLANK(INDIRECT(ADDRESS(ROW(R677),COLUMN(R677),1,1,"User Input Sheet"))), "",  INDEX('Hidden Sheet'!$B$41:$C$42,MATCH(INDIRECT(ADDRESS(ROW(R677),COLUMN(R677),1,1,"User Input Sheet")),'Hidden Sheet'!$C$41:$C$42,FALSE),1))</f>
        <v/>
      </c>
      <c r="S677" s="17" t="str">
        <f t="shared" ca="1" si="118"/>
        <v/>
      </c>
      <c r="T677" s="17" t="str">
        <f t="shared" ca="1" si="118"/>
        <v/>
      </c>
      <c r="U677" s="17" t="str">
        <f ca="1">IF(ISBLANK(INDIRECT(ADDRESS(ROW(U677),COLUMN(U677),1,1,"User Input Sheet"))), "",  INDEX('Hidden Sheet'!$B$27:$C$28,MATCH(INDIRECT(ADDRESS(ROW(U677),COLUMN(U677),1,1,"User Input Sheet")), 'Hidden Sheet'!$C$27:$C$28,FALSE),1))</f>
        <v/>
      </c>
      <c r="V677" s="17" t="str">
        <f ca="1">IF(ISBLANK(INDIRECT(ADDRESS(ROW(V677),COLUMN(V677),1,1,"User Input Sheet"))), "",  INDEX('Hidden Sheet'!$B$48:$C$50,MATCH(INDIRECT(ADDRESS(ROW(V677),COLUMN(V677),1,1,"User Input Sheet")),'Hidden Sheet'!$C$48:$C$50,FALSE),1))</f>
        <v/>
      </c>
      <c r="W677" s="17" t="str">
        <f ca="1">IF(ISBLANK(INDIRECT(ADDRESS(ROW(W677),COLUMN(W677),1,1,"User Input Sheet"))), "",  INDEX('Hidden Sheet'!$B$27:$C$28,MATCH(INDIRECT(ADDRESS(ROW(W677),COLUMN(W677),1,1,"User Input Sheet")),'Hidden Sheet'!$C$27:$C$28,FALSE),1))</f>
        <v/>
      </c>
      <c r="X677" s="17" t="str">
        <f ca="1">IF(ISBLANK(INDIRECT(ADDRESS(ROW(X677),COLUMN(X677),1,1,"User Input Sheet"))), "",  INDEX('Hidden Sheet'!$B$56:$C$58,MATCH(INDIRECT(ADDRESS(ROW(X677),COLUMN(X677),1,1,"User Input Sheet")),'Hidden Sheet'!$C$56:$C$58,FALSE),1))</f>
        <v/>
      </c>
      <c r="Y677" s="17" t="str">
        <f t="shared" ca="1" si="119"/>
        <v/>
      </c>
      <c r="Z677" s="17" t="str">
        <f t="shared" ca="1" si="119"/>
        <v/>
      </c>
      <c r="AA677" s="17" t="str">
        <f t="shared" ca="1" si="119"/>
        <v/>
      </c>
      <c r="AB677" s="17" t="str">
        <f t="shared" ca="1" si="119"/>
        <v/>
      </c>
      <c r="AC677" s="17" t="str">
        <f ca="1">IF(ISBLANK(INDIRECT(ADDRESS(ROW(AC677),COLUMN(AC677),1,1,"User Input Sheet"))), "",  INDEX('Hidden Sheet'!$B$64:$C$75,MATCH(INDIRECT(ADDRESS(ROW(AC677),COLUMN(AC677),1,1,"User Input Sheet")),'Hidden Sheet'!$C$64:$C$75,FALSE),1))</f>
        <v/>
      </c>
      <c r="AD677" s="17" t="str">
        <f t="shared" ca="1" si="120"/>
        <v/>
      </c>
      <c r="AE677" s="17" t="str">
        <f ca="1">IF(ISBLANK(INDIRECT(ADDRESS(ROW(AE677),COLUMN(AE677),1,1,"User Input Sheet"))), "",  INDEX('Hidden Sheet'!$B$81:$C$88,MATCH(INDIRECT(ADDRESS(ROW(AE677),COLUMN(AE677),1,1,"User Input Sheet")),'Hidden Sheet'!$C$81:$C$88,FALSE),1))</f>
        <v/>
      </c>
      <c r="AF677" s="17" t="str">
        <f t="shared" ca="1" si="121"/>
        <v/>
      </c>
      <c r="AG677" s="17" t="str">
        <f ca="1">IF(ISBLANK(INDIRECT(ADDRESS(ROW(AG677),COLUMN(AG677),1,1,"User Input Sheet"))), "",  INDEX('Hidden Sheet'!$B$27:$C$28,MATCH(INDIRECT(ADDRESS(ROW(AG677),COLUMN(AG677),1,1,"User Input Sheet")),'Hidden Sheet'!$C$27:$C$28,FALSE),1))</f>
        <v/>
      </c>
      <c r="AH677" s="17" t="str">
        <f ca="1">IF(ISBLANK(INDIRECT(ADDRESS(ROW(AH677),COLUMN(AH677),1,1,"User Input Sheet"))), "",  INDEX('Hidden Sheet'!$B$94:$C$109,MATCH(INDIRECT(ADDRESS(ROW(AH677),COLUMN(AH677),1,1,"User Input Sheet")),'Hidden Sheet'!$C$94:$C$109,FALSE),1))</f>
        <v/>
      </c>
      <c r="AI677" s="17" t="str">
        <f ca="1">IF(ISBLANK(INDIRECT(ADDRESS(ROW(AI677),COLUMN(AI677),1,1,"User Input Sheet"))), "",  INDEX('Hidden Sheet'!$B$115:$C$124,MATCH(INDIRECT(ADDRESS(ROW(AI677),COLUMN(AI677),1,1,"User Input Sheet")),'Hidden Sheet'!$C$115:$C$124,FALSE),1))</f>
        <v/>
      </c>
      <c r="AJ677" s="17" t="str">
        <f t="shared" ca="1" si="122"/>
        <v/>
      </c>
      <c r="AL677" t="str">
        <f t="shared" ca="1" si="123"/>
        <v/>
      </c>
    </row>
    <row r="678" spans="1:38" x14ac:dyDescent="0.35">
      <c r="A678" s="17" t="str">
        <f t="shared" ca="1" si="116"/>
        <v/>
      </c>
      <c r="B678" s="17" t="str">
        <f ca="1">IF(ISBLANK(INDIRECT(ADDRESS(ROW(B678),COLUMN(B678),1,1,"User Input Sheet"))), "",  INDEX('Hidden Sheet'!$B$4:$C$11,MATCH(INDIRECT(ADDRESS(ROW(B678),COLUMN(B678),1,1,"User Input Sheet")),'Hidden Sheet'!$C$4:$C$11,FALSE),1))</f>
        <v/>
      </c>
      <c r="C678" s="17" t="str">
        <f t="shared" ca="1" si="125"/>
        <v/>
      </c>
      <c r="D678" s="17" t="str">
        <f t="shared" ca="1" si="124"/>
        <v/>
      </c>
      <c r="E678" s="17" t="str">
        <f t="shared" ca="1" si="124"/>
        <v/>
      </c>
      <c r="F678" s="17" t="str">
        <f t="shared" ca="1" si="124"/>
        <v/>
      </c>
      <c r="G678" s="17" t="str">
        <f t="shared" ca="1" si="124"/>
        <v/>
      </c>
      <c r="H678" s="17" t="str">
        <f t="shared" ca="1" si="124"/>
        <v/>
      </c>
      <c r="I678" s="17" t="str">
        <f t="shared" ca="1" si="124"/>
        <v/>
      </c>
      <c r="J678" s="17" t="str">
        <f t="shared" ca="1" si="124"/>
        <v/>
      </c>
      <c r="K678" s="17" t="str">
        <f t="shared" ca="1" si="115"/>
        <v/>
      </c>
      <c r="L678" s="17" t="str">
        <f t="shared" ca="1" si="115"/>
        <v/>
      </c>
      <c r="M678" s="17" t="str">
        <f t="shared" ca="1" si="115"/>
        <v/>
      </c>
      <c r="N678" s="17" t="str">
        <f ca="1">IF(ISBLANK(INDIRECT(ADDRESS(ROW(N678),COLUMN(N678),1,1,"User Input Sheet"))), "",  INDEX('Hidden Sheet'!$B$27:$C$28,MATCH(INDIRECT(ADDRESS(ROW(N678),COLUMN(N678),1,1,"User Input Sheet")),'Hidden Sheet'!$C$27:$C$28,FALSE),1))</f>
        <v/>
      </c>
      <c r="O678" s="17" t="str">
        <f t="shared" ca="1" si="117"/>
        <v/>
      </c>
      <c r="P678" s="81">
        <f>IF('User Input Sheet'!P678="yes",1,IF('User Input Sheet'!P678="no",0,0))</f>
        <v>0</v>
      </c>
      <c r="Q678" s="17" t="str">
        <f ca="1">IF(ISBLANK(INDIRECT(ADDRESS(ROW(Q678),COLUMN(Q678),1,1,"User Input Sheet"))), "",  INDEX('Hidden Sheet'!$B$41:$C$42,MATCH(INDIRECT(ADDRESS(ROW(Q678),COLUMN(Q678),1,1,"User Input Sheet")),'Hidden Sheet'!$C$41:$C$42,FALSE),1))</f>
        <v/>
      </c>
      <c r="R678" s="17" t="str">
        <f ca="1">IF(ISBLANK(INDIRECT(ADDRESS(ROW(R678),COLUMN(R678),1,1,"User Input Sheet"))), "",  INDEX('Hidden Sheet'!$B$41:$C$42,MATCH(INDIRECT(ADDRESS(ROW(R678),COLUMN(R678),1,1,"User Input Sheet")),'Hidden Sheet'!$C$41:$C$42,FALSE),1))</f>
        <v/>
      </c>
      <c r="S678" s="17" t="str">
        <f t="shared" ca="1" si="118"/>
        <v/>
      </c>
      <c r="T678" s="17" t="str">
        <f t="shared" ca="1" si="118"/>
        <v/>
      </c>
      <c r="U678" s="17" t="str">
        <f ca="1">IF(ISBLANK(INDIRECT(ADDRESS(ROW(U678),COLUMN(U678),1,1,"User Input Sheet"))), "",  INDEX('Hidden Sheet'!$B$27:$C$28,MATCH(INDIRECT(ADDRESS(ROW(U678),COLUMN(U678),1,1,"User Input Sheet")), 'Hidden Sheet'!$C$27:$C$28,FALSE),1))</f>
        <v/>
      </c>
      <c r="V678" s="17" t="str">
        <f ca="1">IF(ISBLANK(INDIRECT(ADDRESS(ROW(V678),COLUMN(V678),1,1,"User Input Sheet"))), "",  INDEX('Hidden Sheet'!$B$48:$C$50,MATCH(INDIRECT(ADDRESS(ROW(V678),COLUMN(V678),1,1,"User Input Sheet")),'Hidden Sheet'!$C$48:$C$50,FALSE),1))</f>
        <v/>
      </c>
      <c r="W678" s="17" t="str">
        <f ca="1">IF(ISBLANK(INDIRECT(ADDRESS(ROW(W678),COLUMN(W678),1,1,"User Input Sheet"))), "",  INDEX('Hidden Sheet'!$B$27:$C$28,MATCH(INDIRECT(ADDRESS(ROW(W678),COLUMN(W678),1,1,"User Input Sheet")),'Hidden Sheet'!$C$27:$C$28,FALSE),1))</f>
        <v/>
      </c>
      <c r="X678" s="17" t="str">
        <f ca="1">IF(ISBLANK(INDIRECT(ADDRESS(ROW(X678),COLUMN(X678),1,1,"User Input Sheet"))), "",  INDEX('Hidden Sheet'!$B$56:$C$58,MATCH(INDIRECT(ADDRESS(ROW(X678),COLUMN(X678),1,1,"User Input Sheet")),'Hidden Sheet'!$C$56:$C$58,FALSE),1))</f>
        <v/>
      </c>
      <c r="Y678" s="17" t="str">
        <f t="shared" ca="1" si="119"/>
        <v/>
      </c>
      <c r="Z678" s="17" t="str">
        <f t="shared" ca="1" si="119"/>
        <v/>
      </c>
      <c r="AA678" s="17" t="str">
        <f t="shared" ca="1" si="119"/>
        <v/>
      </c>
      <c r="AB678" s="17" t="str">
        <f t="shared" ca="1" si="119"/>
        <v/>
      </c>
      <c r="AC678" s="17" t="str">
        <f ca="1">IF(ISBLANK(INDIRECT(ADDRESS(ROW(AC678),COLUMN(AC678),1,1,"User Input Sheet"))), "",  INDEX('Hidden Sheet'!$B$64:$C$75,MATCH(INDIRECT(ADDRESS(ROW(AC678),COLUMN(AC678),1,1,"User Input Sheet")),'Hidden Sheet'!$C$64:$C$75,FALSE),1))</f>
        <v/>
      </c>
      <c r="AD678" s="17" t="str">
        <f t="shared" ca="1" si="120"/>
        <v/>
      </c>
      <c r="AE678" s="17" t="str">
        <f ca="1">IF(ISBLANK(INDIRECT(ADDRESS(ROW(AE678),COLUMN(AE678),1,1,"User Input Sheet"))), "",  INDEX('Hidden Sheet'!$B$81:$C$88,MATCH(INDIRECT(ADDRESS(ROW(AE678),COLUMN(AE678),1,1,"User Input Sheet")),'Hidden Sheet'!$C$81:$C$88,FALSE),1))</f>
        <v/>
      </c>
      <c r="AF678" s="17" t="str">
        <f t="shared" ca="1" si="121"/>
        <v/>
      </c>
      <c r="AG678" s="17" t="str">
        <f ca="1">IF(ISBLANK(INDIRECT(ADDRESS(ROW(AG678),COLUMN(AG678),1,1,"User Input Sheet"))), "",  INDEX('Hidden Sheet'!$B$27:$C$28,MATCH(INDIRECT(ADDRESS(ROW(AG678),COLUMN(AG678),1,1,"User Input Sheet")),'Hidden Sheet'!$C$27:$C$28,FALSE),1))</f>
        <v/>
      </c>
      <c r="AH678" s="17" t="str">
        <f ca="1">IF(ISBLANK(INDIRECT(ADDRESS(ROW(AH678),COLUMN(AH678),1,1,"User Input Sheet"))), "",  INDEX('Hidden Sheet'!$B$94:$C$109,MATCH(INDIRECT(ADDRESS(ROW(AH678),COLUMN(AH678),1,1,"User Input Sheet")),'Hidden Sheet'!$C$94:$C$109,FALSE),1))</f>
        <v/>
      </c>
      <c r="AI678" s="17" t="str">
        <f ca="1">IF(ISBLANK(INDIRECT(ADDRESS(ROW(AI678),COLUMN(AI678),1,1,"User Input Sheet"))), "",  INDEX('Hidden Sheet'!$B$115:$C$124,MATCH(INDIRECT(ADDRESS(ROW(AI678),COLUMN(AI678),1,1,"User Input Sheet")),'Hidden Sheet'!$C$115:$C$124,FALSE),1))</f>
        <v/>
      </c>
      <c r="AJ678" s="17" t="str">
        <f t="shared" ca="1" si="122"/>
        <v/>
      </c>
      <c r="AL678" t="str">
        <f t="shared" ca="1" si="123"/>
        <v/>
      </c>
    </row>
    <row r="679" spans="1:38" x14ac:dyDescent="0.35">
      <c r="A679" s="17" t="str">
        <f t="shared" ca="1" si="116"/>
        <v/>
      </c>
      <c r="B679" s="17" t="str">
        <f ca="1">IF(ISBLANK(INDIRECT(ADDRESS(ROW(B679),COLUMN(B679),1,1,"User Input Sheet"))), "",  INDEX('Hidden Sheet'!$B$4:$C$11,MATCH(INDIRECT(ADDRESS(ROW(B679),COLUMN(B679),1,1,"User Input Sheet")),'Hidden Sheet'!$C$4:$C$11,FALSE),1))</f>
        <v/>
      </c>
      <c r="C679" s="17" t="str">
        <f t="shared" ca="1" si="125"/>
        <v/>
      </c>
      <c r="D679" s="17" t="str">
        <f t="shared" ca="1" si="124"/>
        <v/>
      </c>
      <c r="E679" s="17" t="str">
        <f t="shared" ca="1" si="124"/>
        <v/>
      </c>
      <c r="F679" s="17" t="str">
        <f t="shared" ca="1" si="124"/>
        <v/>
      </c>
      <c r="G679" s="17" t="str">
        <f t="shared" ca="1" si="124"/>
        <v/>
      </c>
      <c r="H679" s="17" t="str">
        <f t="shared" ca="1" si="124"/>
        <v/>
      </c>
      <c r="I679" s="17" t="str">
        <f t="shared" ca="1" si="124"/>
        <v/>
      </c>
      <c r="J679" s="17" t="str">
        <f t="shared" ca="1" si="124"/>
        <v/>
      </c>
      <c r="K679" s="17" t="str">
        <f t="shared" ca="1" si="115"/>
        <v/>
      </c>
      <c r="L679" s="17" t="str">
        <f t="shared" ca="1" si="115"/>
        <v/>
      </c>
      <c r="M679" s="17" t="str">
        <f t="shared" ca="1" si="115"/>
        <v/>
      </c>
      <c r="N679" s="17" t="str">
        <f ca="1">IF(ISBLANK(INDIRECT(ADDRESS(ROW(N679),COLUMN(N679),1,1,"User Input Sheet"))), "",  INDEX('Hidden Sheet'!$B$27:$C$28,MATCH(INDIRECT(ADDRESS(ROW(N679),COLUMN(N679),1,1,"User Input Sheet")),'Hidden Sheet'!$C$27:$C$28,FALSE),1))</f>
        <v/>
      </c>
      <c r="O679" s="17" t="str">
        <f t="shared" ca="1" si="117"/>
        <v/>
      </c>
      <c r="P679" s="81">
        <f>IF('User Input Sheet'!P679="yes",1,IF('User Input Sheet'!P679="no",0,0))</f>
        <v>0</v>
      </c>
      <c r="Q679" s="17" t="str">
        <f ca="1">IF(ISBLANK(INDIRECT(ADDRESS(ROW(Q679),COLUMN(Q679),1,1,"User Input Sheet"))), "",  INDEX('Hidden Sheet'!$B$41:$C$42,MATCH(INDIRECT(ADDRESS(ROW(Q679),COLUMN(Q679),1,1,"User Input Sheet")),'Hidden Sheet'!$C$41:$C$42,FALSE),1))</f>
        <v/>
      </c>
      <c r="R679" s="17" t="str">
        <f ca="1">IF(ISBLANK(INDIRECT(ADDRESS(ROW(R679),COLUMN(R679),1,1,"User Input Sheet"))), "",  INDEX('Hidden Sheet'!$B$41:$C$42,MATCH(INDIRECT(ADDRESS(ROW(R679),COLUMN(R679),1,1,"User Input Sheet")),'Hidden Sheet'!$C$41:$C$42,FALSE),1))</f>
        <v/>
      </c>
      <c r="S679" s="17" t="str">
        <f t="shared" ca="1" si="118"/>
        <v/>
      </c>
      <c r="T679" s="17" t="str">
        <f t="shared" ca="1" si="118"/>
        <v/>
      </c>
      <c r="U679" s="17" t="str">
        <f ca="1">IF(ISBLANK(INDIRECT(ADDRESS(ROW(U679),COLUMN(U679),1,1,"User Input Sheet"))), "",  INDEX('Hidden Sheet'!$B$27:$C$28,MATCH(INDIRECT(ADDRESS(ROW(U679),COLUMN(U679),1,1,"User Input Sheet")), 'Hidden Sheet'!$C$27:$C$28,FALSE),1))</f>
        <v/>
      </c>
      <c r="V679" s="17" t="str">
        <f ca="1">IF(ISBLANK(INDIRECT(ADDRESS(ROW(V679),COLUMN(V679),1,1,"User Input Sheet"))), "",  INDEX('Hidden Sheet'!$B$48:$C$50,MATCH(INDIRECT(ADDRESS(ROW(V679),COLUMN(V679),1,1,"User Input Sheet")),'Hidden Sheet'!$C$48:$C$50,FALSE),1))</f>
        <v/>
      </c>
      <c r="W679" s="17" t="str">
        <f ca="1">IF(ISBLANK(INDIRECT(ADDRESS(ROW(W679),COLUMN(W679),1,1,"User Input Sheet"))), "",  INDEX('Hidden Sheet'!$B$27:$C$28,MATCH(INDIRECT(ADDRESS(ROW(W679),COLUMN(W679),1,1,"User Input Sheet")),'Hidden Sheet'!$C$27:$C$28,FALSE),1))</f>
        <v/>
      </c>
      <c r="X679" s="17" t="str">
        <f ca="1">IF(ISBLANK(INDIRECT(ADDRESS(ROW(X679),COLUMN(X679),1,1,"User Input Sheet"))), "",  INDEX('Hidden Sheet'!$B$56:$C$58,MATCH(INDIRECT(ADDRESS(ROW(X679),COLUMN(X679),1,1,"User Input Sheet")),'Hidden Sheet'!$C$56:$C$58,FALSE),1))</f>
        <v/>
      </c>
      <c r="Y679" s="17" t="str">
        <f t="shared" ca="1" si="119"/>
        <v/>
      </c>
      <c r="Z679" s="17" t="str">
        <f t="shared" ca="1" si="119"/>
        <v/>
      </c>
      <c r="AA679" s="17" t="str">
        <f t="shared" ca="1" si="119"/>
        <v/>
      </c>
      <c r="AB679" s="17" t="str">
        <f t="shared" ca="1" si="119"/>
        <v/>
      </c>
      <c r="AC679" s="17" t="str">
        <f ca="1">IF(ISBLANK(INDIRECT(ADDRESS(ROW(AC679),COLUMN(AC679),1,1,"User Input Sheet"))), "",  INDEX('Hidden Sheet'!$B$64:$C$75,MATCH(INDIRECT(ADDRESS(ROW(AC679),COLUMN(AC679),1,1,"User Input Sheet")),'Hidden Sheet'!$C$64:$C$75,FALSE),1))</f>
        <v/>
      </c>
      <c r="AD679" s="17" t="str">
        <f t="shared" ca="1" si="120"/>
        <v/>
      </c>
      <c r="AE679" s="17" t="str">
        <f ca="1">IF(ISBLANK(INDIRECT(ADDRESS(ROW(AE679),COLUMN(AE679),1,1,"User Input Sheet"))), "",  INDEX('Hidden Sheet'!$B$81:$C$88,MATCH(INDIRECT(ADDRESS(ROW(AE679),COLUMN(AE679),1,1,"User Input Sheet")),'Hidden Sheet'!$C$81:$C$88,FALSE),1))</f>
        <v/>
      </c>
      <c r="AF679" s="17" t="str">
        <f t="shared" ca="1" si="121"/>
        <v/>
      </c>
      <c r="AG679" s="17" t="str">
        <f ca="1">IF(ISBLANK(INDIRECT(ADDRESS(ROW(AG679),COLUMN(AG679),1,1,"User Input Sheet"))), "",  INDEX('Hidden Sheet'!$B$27:$C$28,MATCH(INDIRECT(ADDRESS(ROW(AG679),COLUMN(AG679),1,1,"User Input Sheet")),'Hidden Sheet'!$C$27:$C$28,FALSE),1))</f>
        <v/>
      </c>
      <c r="AH679" s="17" t="str">
        <f ca="1">IF(ISBLANK(INDIRECT(ADDRESS(ROW(AH679),COLUMN(AH679),1,1,"User Input Sheet"))), "",  INDEX('Hidden Sheet'!$B$94:$C$109,MATCH(INDIRECT(ADDRESS(ROW(AH679),COLUMN(AH679),1,1,"User Input Sheet")),'Hidden Sheet'!$C$94:$C$109,FALSE),1))</f>
        <v/>
      </c>
      <c r="AI679" s="17" t="str">
        <f ca="1">IF(ISBLANK(INDIRECT(ADDRESS(ROW(AI679),COLUMN(AI679),1,1,"User Input Sheet"))), "",  INDEX('Hidden Sheet'!$B$115:$C$124,MATCH(INDIRECT(ADDRESS(ROW(AI679),COLUMN(AI679),1,1,"User Input Sheet")),'Hidden Sheet'!$C$115:$C$124,FALSE),1))</f>
        <v/>
      </c>
      <c r="AJ679" s="17" t="str">
        <f t="shared" ca="1" si="122"/>
        <v/>
      </c>
      <c r="AL679" t="str">
        <f t="shared" ca="1" si="123"/>
        <v/>
      </c>
    </row>
    <row r="680" spans="1:38" x14ac:dyDescent="0.35">
      <c r="A680" s="17" t="str">
        <f t="shared" ca="1" si="116"/>
        <v/>
      </c>
      <c r="B680" s="17" t="str">
        <f ca="1">IF(ISBLANK(INDIRECT(ADDRESS(ROW(B680),COLUMN(B680),1,1,"User Input Sheet"))), "",  INDEX('Hidden Sheet'!$B$4:$C$11,MATCH(INDIRECT(ADDRESS(ROW(B680),COLUMN(B680),1,1,"User Input Sheet")),'Hidden Sheet'!$C$4:$C$11,FALSE),1))</f>
        <v/>
      </c>
      <c r="C680" s="17" t="str">
        <f t="shared" ca="1" si="125"/>
        <v/>
      </c>
      <c r="D680" s="17" t="str">
        <f t="shared" ca="1" si="124"/>
        <v/>
      </c>
      <c r="E680" s="17" t="str">
        <f t="shared" ca="1" si="124"/>
        <v/>
      </c>
      <c r="F680" s="17" t="str">
        <f t="shared" ca="1" si="124"/>
        <v/>
      </c>
      <c r="G680" s="17" t="str">
        <f t="shared" ca="1" si="124"/>
        <v/>
      </c>
      <c r="H680" s="17" t="str">
        <f t="shared" ca="1" si="124"/>
        <v/>
      </c>
      <c r="I680" s="17" t="str">
        <f t="shared" ca="1" si="124"/>
        <v/>
      </c>
      <c r="J680" s="17" t="str">
        <f t="shared" ca="1" si="124"/>
        <v/>
      </c>
      <c r="K680" s="17" t="str">
        <f t="shared" ca="1" si="115"/>
        <v/>
      </c>
      <c r="L680" s="17" t="str">
        <f t="shared" ca="1" si="115"/>
        <v/>
      </c>
      <c r="M680" s="17" t="str">
        <f t="shared" ca="1" si="115"/>
        <v/>
      </c>
      <c r="N680" s="17" t="str">
        <f ca="1">IF(ISBLANK(INDIRECT(ADDRESS(ROW(N680),COLUMN(N680),1,1,"User Input Sheet"))), "",  INDEX('Hidden Sheet'!$B$27:$C$28,MATCH(INDIRECT(ADDRESS(ROW(N680),COLUMN(N680),1,1,"User Input Sheet")),'Hidden Sheet'!$C$27:$C$28,FALSE),1))</f>
        <v/>
      </c>
      <c r="O680" s="17" t="str">
        <f t="shared" ca="1" si="117"/>
        <v/>
      </c>
      <c r="P680" s="81">
        <f>IF('User Input Sheet'!P680="yes",1,IF('User Input Sheet'!P680="no",0,0))</f>
        <v>0</v>
      </c>
      <c r="Q680" s="17" t="str">
        <f ca="1">IF(ISBLANK(INDIRECT(ADDRESS(ROW(Q680),COLUMN(Q680),1,1,"User Input Sheet"))), "",  INDEX('Hidden Sheet'!$B$41:$C$42,MATCH(INDIRECT(ADDRESS(ROW(Q680),COLUMN(Q680),1,1,"User Input Sheet")),'Hidden Sheet'!$C$41:$C$42,FALSE),1))</f>
        <v/>
      </c>
      <c r="R680" s="17" t="str">
        <f ca="1">IF(ISBLANK(INDIRECT(ADDRESS(ROW(R680),COLUMN(R680),1,1,"User Input Sheet"))), "",  INDEX('Hidden Sheet'!$B$41:$C$42,MATCH(INDIRECT(ADDRESS(ROW(R680),COLUMN(R680),1,1,"User Input Sheet")),'Hidden Sheet'!$C$41:$C$42,FALSE),1))</f>
        <v/>
      </c>
      <c r="S680" s="17" t="str">
        <f t="shared" ca="1" si="118"/>
        <v/>
      </c>
      <c r="T680" s="17" t="str">
        <f t="shared" ca="1" si="118"/>
        <v/>
      </c>
      <c r="U680" s="17" t="str">
        <f ca="1">IF(ISBLANK(INDIRECT(ADDRESS(ROW(U680),COLUMN(U680),1,1,"User Input Sheet"))), "",  INDEX('Hidden Sheet'!$B$27:$C$28,MATCH(INDIRECT(ADDRESS(ROW(U680),COLUMN(U680),1,1,"User Input Sheet")), 'Hidden Sheet'!$C$27:$C$28,FALSE),1))</f>
        <v/>
      </c>
      <c r="V680" s="17" t="str">
        <f ca="1">IF(ISBLANK(INDIRECT(ADDRESS(ROW(V680),COLUMN(V680),1,1,"User Input Sheet"))), "",  INDEX('Hidden Sheet'!$B$48:$C$50,MATCH(INDIRECT(ADDRESS(ROW(V680),COLUMN(V680),1,1,"User Input Sheet")),'Hidden Sheet'!$C$48:$C$50,FALSE),1))</f>
        <v/>
      </c>
      <c r="W680" s="17" t="str">
        <f ca="1">IF(ISBLANK(INDIRECT(ADDRESS(ROW(W680),COLUMN(W680),1,1,"User Input Sheet"))), "",  INDEX('Hidden Sheet'!$B$27:$C$28,MATCH(INDIRECT(ADDRESS(ROW(W680),COLUMN(W680),1,1,"User Input Sheet")),'Hidden Sheet'!$C$27:$C$28,FALSE),1))</f>
        <v/>
      </c>
      <c r="X680" s="17" t="str">
        <f ca="1">IF(ISBLANK(INDIRECT(ADDRESS(ROW(X680),COLUMN(X680),1,1,"User Input Sheet"))), "",  INDEX('Hidden Sheet'!$B$56:$C$58,MATCH(INDIRECT(ADDRESS(ROW(X680),COLUMN(X680),1,1,"User Input Sheet")),'Hidden Sheet'!$C$56:$C$58,FALSE),1))</f>
        <v/>
      </c>
      <c r="Y680" s="17" t="str">
        <f t="shared" ca="1" si="119"/>
        <v/>
      </c>
      <c r="Z680" s="17" t="str">
        <f t="shared" ca="1" si="119"/>
        <v/>
      </c>
      <c r="AA680" s="17" t="str">
        <f t="shared" ca="1" si="119"/>
        <v/>
      </c>
      <c r="AB680" s="17" t="str">
        <f t="shared" ca="1" si="119"/>
        <v/>
      </c>
      <c r="AC680" s="17" t="str">
        <f ca="1">IF(ISBLANK(INDIRECT(ADDRESS(ROW(AC680),COLUMN(AC680),1,1,"User Input Sheet"))), "",  INDEX('Hidden Sheet'!$B$64:$C$75,MATCH(INDIRECT(ADDRESS(ROW(AC680),COLUMN(AC680),1,1,"User Input Sheet")),'Hidden Sheet'!$C$64:$C$75,FALSE),1))</f>
        <v/>
      </c>
      <c r="AD680" s="17" t="str">
        <f t="shared" ca="1" si="120"/>
        <v/>
      </c>
      <c r="AE680" s="17" t="str">
        <f ca="1">IF(ISBLANK(INDIRECT(ADDRESS(ROW(AE680),COLUMN(AE680),1,1,"User Input Sheet"))), "",  INDEX('Hidden Sheet'!$B$81:$C$88,MATCH(INDIRECT(ADDRESS(ROW(AE680),COLUMN(AE680),1,1,"User Input Sheet")),'Hidden Sheet'!$C$81:$C$88,FALSE),1))</f>
        <v/>
      </c>
      <c r="AF680" s="17" t="str">
        <f t="shared" ca="1" si="121"/>
        <v/>
      </c>
      <c r="AG680" s="17" t="str">
        <f ca="1">IF(ISBLANK(INDIRECT(ADDRESS(ROW(AG680),COLUMN(AG680),1,1,"User Input Sheet"))), "",  INDEX('Hidden Sheet'!$B$27:$C$28,MATCH(INDIRECT(ADDRESS(ROW(AG680),COLUMN(AG680),1,1,"User Input Sheet")),'Hidden Sheet'!$C$27:$C$28,FALSE),1))</f>
        <v/>
      </c>
      <c r="AH680" s="17" t="str">
        <f ca="1">IF(ISBLANK(INDIRECT(ADDRESS(ROW(AH680),COLUMN(AH680),1,1,"User Input Sheet"))), "",  INDEX('Hidden Sheet'!$B$94:$C$109,MATCH(INDIRECT(ADDRESS(ROW(AH680),COLUMN(AH680),1,1,"User Input Sheet")),'Hidden Sheet'!$C$94:$C$109,FALSE),1))</f>
        <v/>
      </c>
      <c r="AI680" s="17" t="str">
        <f ca="1">IF(ISBLANK(INDIRECT(ADDRESS(ROW(AI680),COLUMN(AI680),1,1,"User Input Sheet"))), "",  INDEX('Hidden Sheet'!$B$115:$C$124,MATCH(INDIRECT(ADDRESS(ROW(AI680),COLUMN(AI680),1,1,"User Input Sheet")),'Hidden Sheet'!$C$115:$C$124,FALSE),1))</f>
        <v/>
      </c>
      <c r="AJ680" s="17" t="str">
        <f t="shared" ca="1" si="122"/>
        <v/>
      </c>
      <c r="AL680" t="str">
        <f t="shared" ca="1" si="123"/>
        <v/>
      </c>
    </row>
    <row r="681" spans="1:38" x14ac:dyDescent="0.35">
      <c r="A681" s="17" t="str">
        <f t="shared" ca="1" si="116"/>
        <v/>
      </c>
      <c r="B681" s="17" t="str">
        <f ca="1">IF(ISBLANK(INDIRECT(ADDRESS(ROW(B681),COLUMN(B681),1,1,"User Input Sheet"))), "",  INDEX('Hidden Sheet'!$B$4:$C$11,MATCH(INDIRECT(ADDRESS(ROW(B681),COLUMN(B681),1,1,"User Input Sheet")),'Hidden Sheet'!$C$4:$C$11,FALSE),1))</f>
        <v/>
      </c>
      <c r="C681" s="17" t="str">
        <f t="shared" ca="1" si="125"/>
        <v/>
      </c>
      <c r="D681" s="17" t="str">
        <f t="shared" ca="1" si="124"/>
        <v/>
      </c>
      <c r="E681" s="17" t="str">
        <f t="shared" ca="1" si="124"/>
        <v/>
      </c>
      <c r="F681" s="17" t="str">
        <f t="shared" ca="1" si="124"/>
        <v/>
      </c>
      <c r="G681" s="17" t="str">
        <f t="shared" ca="1" si="124"/>
        <v/>
      </c>
      <c r="H681" s="17" t="str">
        <f t="shared" ca="1" si="124"/>
        <v/>
      </c>
      <c r="I681" s="17" t="str">
        <f t="shared" ca="1" si="124"/>
        <v/>
      </c>
      <c r="J681" s="17" t="str">
        <f t="shared" ca="1" si="124"/>
        <v/>
      </c>
      <c r="K681" s="17" t="str">
        <f t="shared" ca="1" si="115"/>
        <v/>
      </c>
      <c r="L681" s="17" t="str">
        <f t="shared" ca="1" si="115"/>
        <v/>
      </c>
      <c r="M681" s="17" t="str">
        <f t="shared" ca="1" si="115"/>
        <v/>
      </c>
      <c r="N681" s="17" t="str">
        <f ca="1">IF(ISBLANK(INDIRECT(ADDRESS(ROW(N681),COLUMN(N681),1,1,"User Input Sheet"))), "",  INDEX('Hidden Sheet'!$B$27:$C$28,MATCH(INDIRECT(ADDRESS(ROW(N681),COLUMN(N681),1,1,"User Input Sheet")),'Hidden Sheet'!$C$27:$C$28,FALSE),1))</f>
        <v/>
      </c>
      <c r="O681" s="17" t="str">
        <f t="shared" ca="1" si="117"/>
        <v/>
      </c>
      <c r="P681" s="81">
        <f>IF('User Input Sheet'!P681="yes",1,IF('User Input Sheet'!P681="no",0,0))</f>
        <v>0</v>
      </c>
      <c r="Q681" s="17" t="str">
        <f ca="1">IF(ISBLANK(INDIRECT(ADDRESS(ROW(Q681),COLUMN(Q681),1,1,"User Input Sheet"))), "",  INDEX('Hidden Sheet'!$B$41:$C$42,MATCH(INDIRECT(ADDRESS(ROW(Q681),COLUMN(Q681),1,1,"User Input Sheet")),'Hidden Sheet'!$C$41:$C$42,FALSE),1))</f>
        <v/>
      </c>
      <c r="R681" s="17" t="str">
        <f ca="1">IF(ISBLANK(INDIRECT(ADDRESS(ROW(R681),COLUMN(R681),1,1,"User Input Sheet"))), "",  INDEX('Hidden Sheet'!$B$41:$C$42,MATCH(INDIRECT(ADDRESS(ROW(R681),COLUMN(R681),1,1,"User Input Sheet")),'Hidden Sheet'!$C$41:$C$42,FALSE),1))</f>
        <v/>
      </c>
      <c r="S681" s="17" t="str">
        <f t="shared" ca="1" si="118"/>
        <v/>
      </c>
      <c r="T681" s="17" t="str">
        <f t="shared" ca="1" si="118"/>
        <v/>
      </c>
      <c r="U681" s="17" t="str">
        <f ca="1">IF(ISBLANK(INDIRECT(ADDRESS(ROW(U681),COLUMN(U681),1,1,"User Input Sheet"))), "",  INDEX('Hidden Sheet'!$B$27:$C$28,MATCH(INDIRECT(ADDRESS(ROW(U681),COLUMN(U681),1,1,"User Input Sheet")), 'Hidden Sheet'!$C$27:$C$28,FALSE),1))</f>
        <v/>
      </c>
      <c r="V681" s="17" t="str">
        <f ca="1">IF(ISBLANK(INDIRECT(ADDRESS(ROW(V681),COLUMN(V681),1,1,"User Input Sheet"))), "",  INDEX('Hidden Sheet'!$B$48:$C$50,MATCH(INDIRECT(ADDRESS(ROW(V681),COLUMN(V681),1,1,"User Input Sheet")),'Hidden Sheet'!$C$48:$C$50,FALSE),1))</f>
        <v/>
      </c>
      <c r="W681" s="17" t="str">
        <f ca="1">IF(ISBLANK(INDIRECT(ADDRESS(ROW(W681),COLUMN(W681),1,1,"User Input Sheet"))), "",  INDEX('Hidden Sheet'!$B$27:$C$28,MATCH(INDIRECT(ADDRESS(ROW(W681),COLUMN(W681),1,1,"User Input Sheet")),'Hidden Sheet'!$C$27:$C$28,FALSE),1))</f>
        <v/>
      </c>
      <c r="X681" s="17" t="str">
        <f ca="1">IF(ISBLANK(INDIRECT(ADDRESS(ROW(X681),COLUMN(X681),1,1,"User Input Sheet"))), "",  INDEX('Hidden Sheet'!$B$56:$C$58,MATCH(INDIRECT(ADDRESS(ROW(X681),COLUMN(X681),1,1,"User Input Sheet")),'Hidden Sheet'!$C$56:$C$58,FALSE),1))</f>
        <v/>
      </c>
      <c r="Y681" s="17" t="str">
        <f t="shared" ca="1" si="119"/>
        <v/>
      </c>
      <c r="Z681" s="17" t="str">
        <f t="shared" ca="1" si="119"/>
        <v/>
      </c>
      <c r="AA681" s="17" t="str">
        <f t="shared" ca="1" si="119"/>
        <v/>
      </c>
      <c r="AB681" s="17" t="str">
        <f t="shared" ca="1" si="119"/>
        <v/>
      </c>
      <c r="AC681" s="17" t="str">
        <f ca="1">IF(ISBLANK(INDIRECT(ADDRESS(ROW(AC681),COLUMN(AC681),1,1,"User Input Sheet"))), "",  INDEX('Hidden Sheet'!$B$64:$C$75,MATCH(INDIRECT(ADDRESS(ROW(AC681),COLUMN(AC681),1,1,"User Input Sheet")),'Hidden Sheet'!$C$64:$C$75,FALSE),1))</f>
        <v/>
      </c>
      <c r="AD681" s="17" t="str">
        <f t="shared" ca="1" si="120"/>
        <v/>
      </c>
      <c r="AE681" s="17" t="str">
        <f ca="1">IF(ISBLANK(INDIRECT(ADDRESS(ROW(AE681),COLUMN(AE681),1,1,"User Input Sheet"))), "",  INDEX('Hidden Sheet'!$B$81:$C$88,MATCH(INDIRECT(ADDRESS(ROW(AE681),COLUMN(AE681),1,1,"User Input Sheet")),'Hidden Sheet'!$C$81:$C$88,FALSE),1))</f>
        <v/>
      </c>
      <c r="AF681" s="17" t="str">
        <f t="shared" ca="1" si="121"/>
        <v/>
      </c>
      <c r="AG681" s="17" t="str">
        <f ca="1">IF(ISBLANK(INDIRECT(ADDRESS(ROW(AG681),COLUMN(AG681),1,1,"User Input Sheet"))), "",  INDEX('Hidden Sheet'!$B$27:$C$28,MATCH(INDIRECT(ADDRESS(ROW(AG681),COLUMN(AG681),1,1,"User Input Sheet")),'Hidden Sheet'!$C$27:$C$28,FALSE),1))</f>
        <v/>
      </c>
      <c r="AH681" s="17" t="str">
        <f ca="1">IF(ISBLANK(INDIRECT(ADDRESS(ROW(AH681),COLUMN(AH681),1,1,"User Input Sheet"))), "",  INDEX('Hidden Sheet'!$B$94:$C$109,MATCH(INDIRECT(ADDRESS(ROW(AH681),COLUMN(AH681),1,1,"User Input Sheet")),'Hidden Sheet'!$C$94:$C$109,FALSE),1))</f>
        <v/>
      </c>
      <c r="AI681" s="17" t="str">
        <f ca="1">IF(ISBLANK(INDIRECT(ADDRESS(ROW(AI681),COLUMN(AI681),1,1,"User Input Sheet"))), "",  INDEX('Hidden Sheet'!$B$115:$C$124,MATCH(INDIRECT(ADDRESS(ROW(AI681),COLUMN(AI681),1,1,"User Input Sheet")),'Hidden Sheet'!$C$115:$C$124,FALSE),1))</f>
        <v/>
      </c>
      <c r="AJ681" s="17" t="str">
        <f t="shared" ca="1" si="122"/>
        <v/>
      </c>
      <c r="AL681" t="str">
        <f t="shared" ca="1" si="123"/>
        <v/>
      </c>
    </row>
    <row r="682" spans="1:38" x14ac:dyDescent="0.35">
      <c r="A682" s="17" t="str">
        <f t="shared" ca="1" si="116"/>
        <v/>
      </c>
      <c r="B682" s="17" t="str">
        <f ca="1">IF(ISBLANK(INDIRECT(ADDRESS(ROW(B682),COLUMN(B682),1,1,"User Input Sheet"))), "",  INDEX('Hidden Sheet'!$B$4:$C$11,MATCH(INDIRECT(ADDRESS(ROW(B682),COLUMN(B682),1,1,"User Input Sheet")),'Hidden Sheet'!$C$4:$C$11,FALSE),1))</f>
        <v/>
      </c>
      <c r="C682" s="17" t="str">
        <f t="shared" ca="1" si="125"/>
        <v/>
      </c>
      <c r="D682" s="17" t="str">
        <f t="shared" ca="1" si="124"/>
        <v/>
      </c>
      <c r="E682" s="17" t="str">
        <f t="shared" ca="1" si="124"/>
        <v/>
      </c>
      <c r="F682" s="17" t="str">
        <f t="shared" ca="1" si="124"/>
        <v/>
      </c>
      <c r="G682" s="17" t="str">
        <f t="shared" ca="1" si="124"/>
        <v/>
      </c>
      <c r="H682" s="17" t="str">
        <f t="shared" ca="1" si="124"/>
        <v/>
      </c>
      <c r="I682" s="17" t="str">
        <f t="shared" ca="1" si="124"/>
        <v/>
      </c>
      <c r="J682" s="17" t="str">
        <f t="shared" ca="1" si="124"/>
        <v/>
      </c>
      <c r="K682" s="17" t="str">
        <f t="shared" ca="1" si="115"/>
        <v/>
      </c>
      <c r="L682" s="17" t="str">
        <f t="shared" ca="1" si="115"/>
        <v/>
      </c>
      <c r="M682" s="17" t="str">
        <f t="shared" ca="1" si="115"/>
        <v/>
      </c>
      <c r="N682" s="17" t="str">
        <f ca="1">IF(ISBLANK(INDIRECT(ADDRESS(ROW(N682),COLUMN(N682),1,1,"User Input Sheet"))), "",  INDEX('Hidden Sheet'!$B$27:$C$28,MATCH(INDIRECT(ADDRESS(ROW(N682),COLUMN(N682),1,1,"User Input Sheet")),'Hidden Sheet'!$C$27:$C$28,FALSE),1))</f>
        <v/>
      </c>
      <c r="O682" s="17" t="str">
        <f t="shared" ca="1" si="117"/>
        <v/>
      </c>
      <c r="P682" s="81">
        <f>IF('User Input Sheet'!P682="yes",1,IF('User Input Sheet'!P682="no",0,0))</f>
        <v>0</v>
      </c>
      <c r="Q682" s="17" t="str">
        <f ca="1">IF(ISBLANK(INDIRECT(ADDRESS(ROW(Q682),COLUMN(Q682),1,1,"User Input Sheet"))), "",  INDEX('Hidden Sheet'!$B$41:$C$42,MATCH(INDIRECT(ADDRESS(ROW(Q682),COLUMN(Q682),1,1,"User Input Sheet")),'Hidden Sheet'!$C$41:$C$42,FALSE),1))</f>
        <v/>
      </c>
      <c r="R682" s="17" t="str">
        <f ca="1">IF(ISBLANK(INDIRECT(ADDRESS(ROW(R682),COLUMN(R682),1,1,"User Input Sheet"))), "",  INDEX('Hidden Sheet'!$B$41:$C$42,MATCH(INDIRECT(ADDRESS(ROW(R682),COLUMN(R682),1,1,"User Input Sheet")),'Hidden Sheet'!$C$41:$C$42,FALSE),1))</f>
        <v/>
      </c>
      <c r="S682" s="17" t="str">
        <f t="shared" ca="1" si="118"/>
        <v/>
      </c>
      <c r="T682" s="17" t="str">
        <f t="shared" ca="1" si="118"/>
        <v/>
      </c>
      <c r="U682" s="17" t="str">
        <f ca="1">IF(ISBLANK(INDIRECT(ADDRESS(ROW(U682),COLUMN(U682),1,1,"User Input Sheet"))), "",  INDEX('Hidden Sheet'!$B$27:$C$28,MATCH(INDIRECT(ADDRESS(ROW(U682),COLUMN(U682),1,1,"User Input Sheet")), 'Hidden Sheet'!$C$27:$C$28,FALSE),1))</f>
        <v/>
      </c>
      <c r="V682" s="17" t="str">
        <f ca="1">IF(ISBLANK(INDIRECT(ADDRESS(ROW(V682),COLUMN(V682),1,1,"User Input Sheet"))), "",  INDEX('Hidden Sheet'!$B$48:$C$50,MATCH(INDIRECT(ADDRESS(ROW(V682),COLUMN(V682),1,1,"User Input Sheet")),'Hidden Sheet'!$C$48:$C$50,FALSE),1))</f>
        <v/>
      </c>
      <c r="W682" s="17" t="str">
        <f ca="1">IF(ISBLANK(INDIRECT(ADDRESS(ROW(W682),COLUMN(W682),1,1,"User Input Sheet"))), "",  INDEX('Hidden Sheet'!$B$27:$C$28,MATCH(INDIRECT(ADDRESS(ROW(W682),COLUMN(W682),1,1,"User Input Sheet")),'Hidden Sheet'!$C$27:$C$28,FALSE),1))</f>
        <v/>
      </c>
      <c r="X682" s="17" t="str">
        <f ca="1">IF(ISBLANK(INDIRECT(ADDRESS(ROW(X682),COLUMN(X682),1,1,"User Input Sheet"))), "",  INDEX('Hidden Sheet'!$B$56:$C$58,MATCH(INDIRECT(ADDRESS(ROW(X682),COLUMN(X682),1,1,"User Input Sheet")),'Hidden Sheet'!$C$56:$C$58,FALSE),1))</f>
        <v/>
      </c>
      <c r="Y682" s="17" t="str">
        <f t="shared" ca="1" si="119"/>
        <v/>
      </c>
      <c r="Z682" s="17" t="str">
        <f t="shared" ca="1" si="119"/>
        <v/>
      </c>
      <c r="AA682" s="17" t="str">
        <f t="shared" ca="1" si="119"/>
        <v/>
      </c>
      <c r="AB682" s="17" t="str">
        <f t="shared" ca="1" si="119"/>
        <v/>
      </c>
      <c r="AC682" s="17" t="str">
        <f ca="1">IF(ISBLANK(INDIRECT(ADDRESS(ROW(AC682),COLUMN(AC682),1,1,"User Input Sheet"))), "",  INDEX('Hidden Sheet'!$B$64:$C$75,MATCH(INDIRECT(ADDRESS(ROW(AC682),COLUMN(AC682),1,1,"User Input Sheet")),'Hidden Sheet'!$C$64:$C$75,FALSE),1))</f>
        <v/>
      </c>
      <c r="AD682" s="17" t="str">
        <f t="shared" ca="1" si="120"/>
        <v/>
      </c>
      <c r="AE682" s="17" t="str">
        <f ca="1">IF(ISBLANK(INDIRECT(ADDRESS(ROW(AE682),COLUMN(AE682),1,1,"User Input Sheet"))), "",  INDEX('Hidden Sheet'!$B$81:$C$88,MATCH(INDIRECT(ADDRESS(ROW(AE682),COLUMN(AE682),1,1,"User Input Sheet")),'Hidden Sheet'!$C$81:$C$88,FALSE),1))</f>
        <v/>
      </c>
      <c r="AF682" s="17" t="str">
        <f t="shared" ca="1" si="121"/>
        <v/>
      </c>
      <c r="AG682" s="17" t="str">
        <f ca="1">IF(ISBLANK(INDIRECT(ADDRESS(ROW(AG682),COLUMN(AG682),1,1,"User Input Sheet"))), "",  INDEX('Hidden Sheet'!$B$27:$C$28,MATCH(INDIRECT(ADDRESS(ROW(AG682),COLUMN(AG682),1,1,"User Input Sheet")),'Hidden Sheet'!$C$27:$C$28,FALSE),1))</f>
        <v/>
      </c>
      <c r="AH682" s="17" t="str">
        <f ca="1">IF(ISBLANK(INDIRECT(ADDRESS(ROW(AH682),COLUMN(AH682),1,1,"User Input Sheet"))), "",  INDEX('Hidden Sheet'!$B$94:$C$109,MATCH(INDIRECT(ADDRESS(ROW(AH682),COLUMN(AH682),1,1,"User Input Sheet")),'Hidden Sheet'!$C$94:$C$109,FALSE),1))</f>
        <v/>
      </c>
      <c r="AI682" s="17" t="str">
        <f ca="1">IF(ISBLANK(INDIRECT(ADDRESS(ROW(AI682),COLUMN(AI682),1,1,"User Input Sheet"))), "",  INDEX('Hidden Sheet'!$B$115:$C$124,MATCH(INDIRECT(ADDRESS(ROW(AI682),COLUMN(AI682),1,1,"User Input Sheet")),'Hidden Sheet'!$C$115:$C$124,FALSE),1))</f>
        <v/>
      </c>
      <c r="AJ682" s="17" t="str">
        <f t="shared" ca="1" si="122"/>
        <v/>
      </c>
      <c r="AL682" t="str">
        <f t="shared" ca="1" si="123"/>
        <v/>
      </c>
    </row>
    <row r="683" spans="1:38" x14ac:dyDescent="0.35">
      <c r="A683" s="17" t="str">
        <f t="shared" ca="1" si="116"/>
        <v/>
      </c>
      <c r="B683" s="17" t="str">
        <f ca="1">IF(ISBLANK(INDIRECT(ADDRESS(ROW(B683),COLUMN(B683),1,1,"User Input Sheet"))), "",  INDEX('Hidden Sheet'!$B$4:$C$11,MATCH(INDIRECT(ADDRESS(ROW(B683),COLUMN(B683),1,1,"User Input Sheet")),'Hidden Sheet'!$C$4:$C$11,FALSE),1))</f>
        <v/>
      </c>
      <c r="C683" s="17" t="str">
        <f t="shared" ca="1" si="125"/>
        <v/>
      </c>
      <c r="D683" s="17" t="str">
        <f t="shared" ca="1" si="124"/>
        <v/>
      </c>
      <c r="E683" s="17" t="str">
        <f t="shared" ca="1" si="124"/>
        <v/>
      </c>
      <c r="F683" s="17" t="str">
        <f t="shared" ca="1" si="124"/>
        <v/>
      </c>
      <c r="G683" s="17" t="str">
        <f t="shared" ca="1" si="124"/>
        <v/>
      </c>
      <c r="H683" s="17" t="str">
        <f t="shared" ca="1" si="124"/>
        <v/>
      </c>
      <c r="I683" s="17" t="str">
        <f t="shared" ca="1" si="124"/>
        <v/>
      </c>
      <c r="J683" s="17" t="str">
        <f t="shared" ca="1" si="124"/>
        <v/>
      </c>
      <c r="K683" s="17" t="str">
        <f t="shared" ca="1" si="115"/>
        <v/>
      </c>
      <c r="L683" s="17" t="str">
        <f t="shared" ca="1" si="115"/>
        <v/>
      </c>
      <c r="M683" s="17" t="str">
        <f t="shared" ca="1" si="115"/>
        <v/>
      </c>
      <c r="N683" s="17" t="str">
        <f ca="1">IF(ISBLANK(INDIRECT(ADDRESS(ROW(N683),COLUMN(N683),1,1,"User Input Sheet"))), "",  INDEX('Hidden Sheet'!$B$27:$C$28,MATCH(INDIRECT(ADDRESS(ROW(N683),COLUMN(N683),1,1,"User Input Sheet")),'Hidden Sheet'!$C$27:$C$28,FALSE),1))</f>
        <v/>
      </c>
      <c r="O683" s="17" t="str">
        <f t="shared" ca="1" si="117"/>
        <v/>
      </c>
      <c r="P683" s="81">
        <f>IF('User Input Sheet'!P683="yes",1,IF('User Input Sheet'!P683="no",0,0))</f>
        <v>0</v>
      </c>
      <c r="Q683" s="17" t="str">
        <f ca="1">IF(ISBLANK(INDIRECT(ADDRESS(ROW(Q683),COLUMN(Q683),1,1,"User Input Sheet"))), "",  INDEX('Hidden Sheet'!$B$41:$C$42,MATCH(INDIRECT(ADDRESS(ROW(Q683),COLUMN(Q683),1,1,"User Input Sheet")),'Hidden Sheet'!$C$41:$C$42,FALSE),1))</f>
        <v/>
      </c>
      <c r="R683" s="17" t="str">
        <f ca="1">IF(ISBLANK(INDIRECT(ADDRESS(ROW(R683),COLUMN(R683),1,1,"User Input Sheet"))), "",  INDEX('Hidden Sheet'!$B$41:$C$42,MATCH(INDIRECT(ADDRESS(ROW(R683),COLUMN(R683),1,1,"User Input Sheet")),'Hidden Sheet'!$C$41:$C$42,FALSE),1))</f>
        <v/>
      </c>
      <c r="S683" s="17" t="str">
        <f t="shared" ca="1" si="118"/>
        <v/>
      </c>
      <c r="T683" s="17" t="str">
        <f t="shared" ca="1" si="118"/>
        <v/>
      </c>
      <c r="U683" s="17" t="str">
        <f ca="1">IF(ISBLANK(INDIRECT(ADDRESS(ROW(U683),COLUMN(U683),1,1,"User Input Sheet"))), "",  INDEX('Hidden Sheet'!$B$27:$C$28,MATCH(INDIRECT(ADDRESS(ROW(U683),COLUMN(U683),1,1,"User Input Sheet")), 'Hidden Sheet'!$C$27:$C$28,FALSE),1))</f>
        <v/>
      </c>
      <c r="V683" s="17" t="str">
        <f ca="1">IF(ISBLANK(INDIRECT(ADDRESS(ROW(V683),COLUMN(V683),1,1,"User Input Sheet"))), "",  INDEX('Hidden Sheet'!$B$48:$C$50,MATCH(INDIRECT(ADDRESS(ROW(V683),COLUMN(V683),1,1,"User Input Sheet")),'Hidden Sheet'!$C$48:$C$50,FALSE),1))</f>
        <v/>
      </c>
      <c r="W683" s="17" t="str">
        <f ca="1">IF(ISBLANK(INDIRECT(ADDRESS(ROW(W683),COLUMN(W683),1,1,"User Input Sheet"))), "",  INDEX('Hidden Sheet'!$B$27:$C$28,MATCH(INDIRECT(ADDRESS(ROW(W683),COLUMN(W683),1,1,"User Input Sheet")),'Hidden Sheet'!$C$27:$C$28,FALSE),1))</f>
        <v/>
      </c>
      <c r="X683" s="17" t="str">
        <f ca="1">IF(ISBLANK(INDIRECT(ADDRESS(ROW(X683),COLUMN(X683),1,1,"User Input Sheet"))), "",  INDEX('Hidden Sheet'!$B$56:$C$58,MATCH(INDIRECT(ADDRESS(ROW(X683),COLUMN(X683),1,1,"User Input Sheet")),'Hidden Sheet'!$C$56:$C$58,FALSE),1))</f>
        <v/>
      </c>
      <c r="Y683" s="17" t="str">
        <f t="shared" ca="1" si="119"/>
        <v/>
      </c>
      <c r="Z683" s="17" t="str">
        <f t="shared" ca="1" si="119"/>
        <v/>
      </c>
      <c r="AA683" s="17" t="str">
        <f t="shared" ca="1" si="119"/>
        <v/>
      </c>
      <c r="AB683" s="17" t="str">
        <f t="shared" ca="1" si="119"/>
        <v/>
      </c>
      <c r="AC683" s="17" t="str">
        <f ca="1">IF(ISBLANK(INDIRECT(ADDRESS(ROW(AC683),COLUMN(AC683),1,1,"User Input Sheet"))), "",  INDEX('Hidden Sheet'!$B$64:$C$75,MATCH(INDIRECT(ADDRESS(ROW(AC683),COLUMN(AC683),1,1,"User Input Sheet")),'Hidden Sheet'!$C$64:$C$75,FALSE),1))</f>
        <v/>
      </c>
      <c r="AD683" s="17" t="str">
        <f t="shared" ca="1" si="120"/>
        <v/>
      </c>
      <c r="AE683" s="17" t="str">
        <f ca="1">IF(ISBLANK(INDIRECT(ADDRESS(ROW(AE683),COLUMN(AE683),1,1,"User Input Sheet"))), "",  INDEX('Hidden Sheet'!$B$81:$C$88,MATCH(INDIRECT(ADDRESS(ROW(AE683),COLUMN(AE683),1,1,"User Input Sheet")),'Hidden Sheet'!$C$81:$C$88,FALSE),1))</f>
        <v/>
      </c>
      <c r="AF683" s="17" t="str">
        <f t="shared" ca="1" si="121"/>
        <v/>
      </c>
      <c r="AG683" s="17" t="str">
        <f ca="1">IF(ISBLANK(INDIRECT(ADDRESS(ROW(AG683),COLUMN(AG683),1,1,"User Input Sheet"))), "",  INDEX('Hidden Sheet'!$B$27:$C$28,MATCH(INDIRECT(ADDRESS(ROW(AG683),COLUMN(AG683),1,1,"User Input Sheet")),'Hidden Sheet'!$C$27:$C$28,FALSE),1))</f>
        <v/>
      </c>
      <c r="AH683" s="17" t="str">
        <f ca="1">IF(ISBLANK(INDIRECT(ADDRESS(ROW(AH683),COLUMN(AH683),1,1,"User Input Sheet"))), "",  INDEX('Hidden Sheet'!$B$94:$C$109,MATCH(INDIRECT(ADDRESS(ROW(AH683),COLUMN(AH683),1,1,"User Input Sheet")),'Hidden Sheet'!$C$94:$C$109,FALSE),1))</f>
        <v/>
      </c>
      <c r="AI683" s="17" t="str">
        <f ca="1">IF(ISBLANK(INDIRECT(ADDRESS(ROW(AI683),COLUMN(AI683),1,1,"User Input Sheet"))), "",  INDEX('Hidden Sheet'!$B$115:$C$124,MATCH(INDIRECT(ADDRESS(ROW(AI683),COLUMN(AI683),1,1,"User Input Sheet")),'Hidden Sheet'!$C$115:$C$124,FALSE),1))</f>
        <v/>
      </c>
      <c r="AJ683" s="17" t="str">
        <f t="shared" ca="1" si="122"/>
        <v/>
      </c>
      <c r="AL683" t="str">
        <f t="shared" ca="1" si="123"/>
        <v/>
      </c>
    </row>
    <row r="684" spans="1:38" x14ac:dyDescent="0.35">
      <c r="A684" s="17" t="str">
        <f t="shared" ca="1" si="116"/>
        <v/>
      </c>
      <c r="B684" s="17" t="str">
        <f ca="1">IF(ISBLANK(INDIRECT(ADDRESS(ROW(B684),COLUMN(B684),1,1,"User Input Sheet"))), "",  INDEX('Hidden Sheet'!$B$4:$C$11,MATCH(INDIRECT(ADDRESS(ROW(B684),COLUMN(B684),1,1,"User Input Sheet")),'Hidden Sheet'!$C$4:$C$11,FALSE),1))</f>
        <v/>
      </c>
      <c r="C684" s="17" t="str">
        <f t="shared" ca="1" si="125"/>
        <v/>
      </c>
      <c r="D684" s="17" t="str">
        <f t="shared" ca="1" si="124"/>
        <v/>
      </c>
      <c r="E684" s="17" t="str">
        <f t="shared" ca="1" si="124"/>
        <v/>
      </c>
      <c r="F684" s="17" t="str">
        <f t="shared" ca="1" si="124"/>
        <v/>
      </c>
      <c r="G684" s="17" t="str">
        <f t="shared" ca="1" si="124"/>
        <v/>
      </c>
      <c r="H684" s="17" t="str">
        <f t="shared" ca="1" si="124"/>
        <v/>
      </c>
      <c r="I684" s="17" t="str">
        <f t="shared" ca="1" si="124"/>
        <v/>
      </c>
      <c r="J684" s="17" t="str">
        <f t="shared" ca="1" si="124"/>
        <v/>
      </c>
      <c r="K684" s="17" t="str">
        <f t="shared" ca="1" si="115"/>
        <v/>
      </c>
      <c r="L684" s="17" t="str">
        <f t="shared" ca="1" si="115"/>
        <v/>
      </c>
      <c r="M684" s="17" t="str">
        <f t="shared" ca="1" si="115"/>
        <v/>
      </c>
      <c r="N684" s="17" t="str">
        <f ca="1">IF(ISBLANK(INDIRECT(ADDRESS(ROW(N684),COLUMN(N684),1,1,"User Input Sheet"))), "",  INDEX('Hidden Sheet'!$B$27:$C$28,MATCH(INDIRECT(ADDRESS(ROW(N684),COLUMN(N684),1,1,"User Input Sheet")),'Hidden Sheet'!$C$27:$C$28,FALSE),1))</f>
        <v/>
      </c>
      <c r="O684" s="17" t="str">
        <f t="shared" ca="1" si="117"/>
        <v/>
      </c>
      <c r="P684" s="81">
        <f>IF('User Input Sheet'!P684="yes",1,IF('User Input Sheet'!P684="no",0,0))</f>
        <v>0</v>
      </c>
      <c r="Q684" s="17" t="str">
        <f ca="1">IF(ISBLANK(INDIRECT(ADDRESS(ROW(Q684),COLUMN(Q684),1,1,"User Input Sheet"))), "",  INDEX('Hidden Sheet'!$B$41:$C$42,MATCH(INDIRECT(ADDRESS(ROW(Q684),COLUMN(Q684),1,1,"User Input Sheet")),'Hidden Sheet'!$C$41:$C$42,FALSE),1))</f>
        <v/>
      </c>
      <c r="R684" s="17" t="str">
        <f ca="1">IF(ISBLANK(INDIRECT(ADDRESS(ROW(R684),COLUMN(R684),1,1,"User Input Sheet"))), "",  INDEX('Hidden Sheet'!$B$41:$C$42,MATCH(INDIRECT(ADDRESS(ROW(R684),COLUMN(R684),1,1,"User Input Sheet")),'Hidden Sheet'!$C$41:$C$42,FALSE),1))</f>
        <v/>
      </c>
      <c r="S684" s="17" t="str">
        <f t="shared" ca="1" si="118"/>
        <v/>
      </c>
      <c r="T684" s="17" t="str">
        <f t="shared" ca="1" si="118"/>
        <v/>
      </c>
      <c r="U684" s="17" t="str">
        <f ca="1">IF(ISBLANK(INDIRECT(ADDRESS(ROW(U684),COLUMN(U684),1,1,"User Input Sheet"))), "",  INDEX('Hidden Sheet'!$B$27:$C$28,MATCH(INDIRECT(ADDRESS(ROW(U684),COLUMN(U684),1,1,"User Input Sheet")), 'Hidden Sheet'!$C$27:$C$28,FALSE),1))</f>
        <v/>
      </c>
      <c r="V684" s="17" t="str">
        <f ca="1">IF(ISBLANK(INDIRECT(ADDRESS(ROW(V684),COLUMN(V684),1,1,"User Input Sheet"))), "",  INDEX('Hidden Sheet'!$B$48:$C$50,MATCH(INDIRECT(ADDRESS(ROW(V684),COLUMN(V684),1,1,"User Input Sheet")),'Hidden Sheet'!$C$48:$C$50,FALSE),1))</f>
        <v/>
      </c>
      <c r="W684" s="17" t="str">
        <f ca="1">IF(ISBLANK(INDIRECT(ADDRESS(ROW(W684),COLUMN(W684),1,1,"User Input Sheet"))), "",  INDEX('Hidden Sheet'!$B$27:$C$28,MATCH(INDIRECT(ADDRESS(ROW(W684),COLUMN(W684),1,1,"User Input Sheet")),'Hidden Sheet'!$C$27:$C$28,FALSE),1))</f>
        <v/>
      </c>
      <c r="X684" s="17" t="str">
        <f ca="1">IF(ISBLANK(INDIRECT(ADDRESS(ROW(X684),COLUMN(X684),1,1,"User Input Sheet"))), "",  INDEX('Hidden Sheet'!$B$56:$C$58,MATCH(INDIRECT(ADDRESS(ROW(X684),COLUMN(X684),1,1,"User Input Sheet")),'Hidden Sheet'!$C$56:$C$58,FALSE),1))</f>
        <v/>
      </c>
      <c r="Y684" s="17" t="str">
        <f t="shared" ca="1" si="119"/>
        <v/>
      </c>
      <c r="Z684" s="17" t="str">
        <f t="shared" ca="1" si="119"/>
        <v/>
      </c>
      <c r="AA684" s="17" t="str">
        <f t="shared" ca="1" si="119"/>
        <v/>
      </c>
      <c r="AB684" s="17" t="str">
        <f t="shared" ca="1" si="119"/>
        <v/>
      </c>
      <c r="AC684" s="17" t="str">
        <f ca="1">IF(ISBLANK(INDIRECT(ADDRESS(ROW(AC684),COLUMN(AC684),1,1,"User Input Sheet"))), "",  INDEX('Hidden Sheet'!$B$64:$C$75,MATCH(INDIRECT(ADDRESS(ROW(AC684),COLUMN(AC684),1,1,"User Input Sheet")),'Hidden Sheet'!$C$64:$C$75,FALSE),1))</f>
        <v/>
      </c>
      <c r="AD684" s="17" t="str">
        <f t="shared" ca="1" si="120"/>
        <v/>
      </c>
      <c r="AE684" s="17" t="str">
        <f ca="1">IF(ISBLANK(INDIRECT(ADDRESS(ROW(AE684),COLUMN(AE684),1,1,"User Input Sheet"))), "",  INDEX('Hidden Sheet'!$B$81:$C$88,MATCH(INDIRECT(ADDRESS(ROW(AE684),COLUMN(AE684),1,1,"User Input Sheet")),'Hidden Sheet'!$C$81:$C$88,FALSE),1))</f>
        <v/>
      </c>
      <c r="AF684" s="17" t="str">
        <f t="shared" ca="1" si="121"/>
        <v/>
      </c>
      <c r="AG684" s="17" t="str">
        <f ca="1">IF(ISBLANK(INDIRECT(ADDRESS(ROW(AG684),COLUMN(AG684),1,1,"User Input Sheet"))), "",  INDEX('Hidden Sheet'!$B$27:$C$28,MATCH(INDIRECT(ADDRESS(ROW(AG684),COLUMN(AG684),1,1,"User Input Sheet")),'Hidden Sheet'!$C$27:$C$28,FALSE),1))</f>
        <v/>
      </c>
      <c r="AH684" s="17" t="str">
        <f ca="1">IF(ISBLANK(INDIRECT(ADDRESS(ROW(AH684),COLUMN(AH684),1,1,"User Input Sheet"))), "",  INDEX('Hidden Sheet'!$B$94:$C$109,MATCH(INDIRECT(ADDRESS(ROW(AH684),COLUMN(AH684),1,1,"User Input Sheet")),'Hidden Sheet'!$C$94:$C$109,FALSE),1))</f>
        <v/>
      </c>
      <c r="AI684" s="17" t="str">
        <f ca="1">IF(ISBLANK(INDIRECT(ADDRESS(ROW(AI684),COLUMN(AI684),1,1,"User Input Sheet"))), "",  INDEX('Hidden Sheet'!$B$115:$C$124,MATCH(INDIRECT(ADDRESS(ROW(AI684),COLUMN(AI684),1,1,"User Input Sheet")),'Hidden Sheet'!$C$115:$C$124,FALSE),1))</f>
        <v/>
      </c>
      <c r="AJ684" s="17" t="str">
        <f t="shared" ca="1" si="122"/>
        <v/>
      </c>
      <c r="AL684" t="str">
        <f t="shared" ca="1" si="123"/>
        <v/>
      </c>
    </row>
    <row r="685" spans="1:38" x14ac:dyDescent="0.35">
      <c r="A685" s="17" t="str">
        <f t="shared" ca="1" si="116"/>
        <v/>
      </c>
      <c r="B685" s="17" t="str">
        <f ca="1">IF(ISBLANK(INDIRECT(ADDRESS(ROW(B685),COLUMN(B685),1,1,"User Input Sheet"))), "",  INDEX('Hidden Sheet'!$B$4:$C$11,MATCH(INDIRECT(ADDRESS(ROW(B685),COLUMN(B685),1,1,"User Input Sheet")),'Hidden Sheet'!$C$4:$C$11,FALSE),1))</f>
        <v/>
      </c>
      <c r="C685" s="17" t="str">
        <f t="shared" ca="1" si="125"/>
        <v/>
      </c>
      <c r="D685" s="17" t="str">
        <f t="shared" ca="1" si="124"/>
        <v/>
      </c>
      <c r="E685" s="17" t="str">
        <f t="shared" ca="1" si="124"/>
        <v/>
      </c>
      <c r="F685" s="17" t="str">
        <f t="shared" ca="1" si="124"/>
        <v/>
      </c>
      <c r="G685" s="17" t="str">
        <f t="shared" ca="1" si="124"/>
        <v/>
      </c>
      <c r="H685" s="17" t="str">
        <f t="shared" ca="1" si="124"/>
        <v/>
      </c>
      <c r="I685" s="17" t="str">
        <f t="shared" ca="1" si="124"/>
        <v/>
      </c>
      <c r="J685" s="17" t="str">
        <f t="shared" ca="1" si="124"/>
        <v/>
      </c>
      <c r="K685" s="17" t="str">
        <f t="shared" ca="1" si="115"/>
        <v/>
      </c>
      <c r="L685" s="17" t="str">
        <f t="shared" ca="1" si="115"/>
        <v/>
      </c>
      <c r="M685" s="17" t="str">
        <f t="shared" ca="1" si="115"/>
        <v/>
      </c>
      <c r="N685" s="17" t="str">
        <f ca="1">IF(ISBLANK(INDIRECT(ADDRESS(ROW(N685),COLUMN(N685),1,1,"User Input Sheet"))), "",  INDEX('Hidden Sheet'!$B$27:$C$28,MATCH(INDIRECT(ADDRESS(ROW(N685),COLUMN(N685),1,1,"User Input Sheet")),'Hidden Sheet'!$C$27:$C$28,FALSE),1))</f>
        <v/>
      </c>
      <c r="O685" s="17" t="str">
        <f t="shared" ca="1" si="117"/>
        <v/>
      </c>
      <c r="P685" s="81">
        <f>IF('User Input Sheet'!P685="yes",1,IF('User Input Sheet'!P685="no",0,0))</f>
        <v>0</v>
      </c>
      <c r="Q685" s="17" t="str">
        <f ca="1">IF(ISBLANK(INDIRECT(ADDRESS(ROW(Q685),COLUMN(Q685),1,1,"User Input Sheet"))), "",  INDEX('Hidden Sheet'!$B$41:$C$42,MATCH(INDIRECT(ADDRESS(ROW(Q685),COLUMN(Q685),1,1,"User Input Sheet")),'Hidden Sheet'!$C$41:$C$42,FALSE),1))</f>
        <v/>
      </c>
      <c r="R685" s="17" t="str">
        <f ca="1">IF(ISBLANK(INDIRECT(ADDRESS(ROW(R685),COLUMN(R685),1,1,"User Input Sheet"))), "",  INDEX('Hidden Sheet'!$B$41:$C$42,MATCH(INDIRECT(ADDRESS(ROW(R685),COLUMN(R685),1,1,"User Input Sheet")),'Hidden Sheet'!$C$41:$C$42,FALSE),1))</f>
        <v/>
      </c>
      <c r="S685" s="17" t="str">
        <f t="shared" ca="1" si="118"/>
        <v/>
      </c>
      <c r="T685" s="17" t="str">
        <f t="shared" ca="1" si="118"/>
        <v/>
      </c>
      <c r="U685" s="17" t="str">
        <f ca="1">IF(ISBLANK(INDIRECT(ADDRESS(ROW(U685),COLUMN(U685),1,1,"User Input Sheet"))), "",  INDEX('Hidden Sheet'!$B$27:$C$28,MATCH(INDIRECT(ADDRESS(ROW(U685),COLUMN(U685),1,1,"User Input Sheet")), 'Hidden Sheet'!$C$27:$C$28,FALSE),1))</f>
        <v/>
      </c>
      <c r="V685" s="17" t="str">
        <f ca="1">IF(ISBLANK(INDIRECT(ADDRESS(ROW(V685),COLUMN(V685),1,1,"User Input Sheet"))), "",  INDEX('Hidden Sheet'!$B$48:$C$50,MATCH(INDIRECT(ADDRESS(ROW(V685),COLUMN(V685),1,1,"User Input Sheet")),'Hidden Sheet'!$C$48:$C$50,FALSE),1))</f>
        <v/>
      </c>
      <c r="W685" s="17" t="str">
        <f ca="1">IF(ISBLANK(INDIRECT(ADDRESS(ROW(W685),COLUMN(W685),1,1,"User Input Sheet"))), "",  INDEX('Hidden Sheet'!$B$27:$C$28,MATCH(INDIRECT(ADDRESS(ROW(W685),COLUMN(W685),1,1,"User Input Sheet")),'Hidden Sheet'!$C$27:$C$28,FALSE),1))</f>
        <v/>
      </c>
      <c r="X685" s="17" t="str">
        <f ca="1">IF(ISBLANK(INDIRECT(ADDRESS(ROW(X685),COLUMN(X685),1,1,"User Input Sheet"))), "",  INDEX('Hidden Sheet'!$B$56:$C$58,MATCH(INDIRECT(ADDRESS(ROW(X685),COLUMN(X685),1,1,"User Input Sheet")),'Hidden Sheet'!$C$56:$C$58,FALSE),1))</f>
        <v/>
      </c>
      <c r="Y685" s="17" t="str">
        <f t="shared" ca="1" si="119"/>
        <v/>
      </c>
      <c r="Z685" s="17" t="str">
        <f t="shared" ca="1" si="119"/>
        <v/>
      </c>
      <c r="AA685" s="17" t="str">
        <f t="shared" ca="1" si="119"/>
        <v/>
      </c>
      <c r="AB685" s="17" t="str">
        <f t="shared" ca="1" si="119"/>
        <v/>
      </c>
      <c r="AC685" s="17" t="str">
        <f ca="1">IF(ISBLANK(INDIRECT(ADDRESS(ROW(AC685),COLUMN(AC685),1,1,"User Input Sheet"))), "",  INDEX('Hidden Sheet'!$B$64:$C$75,MATCH(INDIRECT(ADDRESS(ROW(AC685),COLUMN(AC685),1,1,"User Input Sheet")),'Hidden Sheet'!$C$64:$C$75,FALSE),1))</f>
        <v/>
      </c>
      <c r="AD685" s="17" t="str">
        <f t="shared" ca="1" si="120"/>
        <v/>
      </c>
      <c r="AE685" s="17" t="str">
        <f ca="1">IF(ISBLANK(INDIRECT(ADDRESS(ROW(AE685),COLUMN(AE685),1,1,"User Input Sheet"))), "",  INDEX('Hidden Sheet'!$B$81:$C$88,MATCH(INDIRECT(ADDRESS(ROW(AE685),COLUMN(AE685),1,1,"User Input Sheet")),'Hidden Sheet'!$C$81:$C$88,FALSE),1))</f>
        <v/>
      </c>
      <c r="AF685" s="17" t="str">
        <f t="shared" ca="1" si="121"/>
        <v/>
      </c>
      <c r="AG685" s="17" t="str">
        <f ca="1">IF(ISBLANK(INDIRECT(ADDRESS(ROW(AG685),COLUMN(AG685),1,1,"User Input Sheet"))), "",  INDEX('Hidden Sheet'!$B$27:$C$28,MATCH(INDIRECT(ADDRESS(ROW(AG685),COLUMN(AG685),1,1,"User Input Sheet")),'Hidden Sheet'!$C$27:$C$28,FALSE),1))</f>
        <v/>
      </c>
      <c r="AH685" s="17" t="str">
        <f ca="1">IF(ISBLANK(INDIRECT(ADDRESS(ROW(AH685),COLUMN(AH685),1,1,"User Input Sheet"))), "",  INDEX('Hidden Sheet'!$B$94:$C$109,MATCH(INDIRECT(ADDRESS(ROW(AH685),COLUMN(AH685),1,1,"User Input Sheet")),'Hidden Sheet'!$C$94:$C$109,FALSE),1))</f>
        <v/>
      </c>
      <c r="AI685" s="17" t="str">
        <f ca="1">IF(ISBLANK(INDIRECT(ADDRESS(ROW(AI685),COLUMN(AI685),1,1,"User Input Sheet"))), "",  INDEX('Hidden Sheet'!$B$115:$C$124,MATCH(INDIRECT(ADDRESS(ROW(AI685),COLUMN(AI685),1,1,"User Input Sheet")),'Hidden Sheet'!$C$115:$C$124,FALSE),1))</f>
        <v/>
      </c>
      <c r="AJ685" s="17" t="str">
        <f t="shared" ca="1" si="122"/>
        <v/>
      </c>
      <c r="AL685" t="str">
        <f t="shared" ca="1" si="123"/>
        <v/>
      </c>
    </row>
    <row r="686" spans="1:38" x14ac:dyDescent="0.35">
      <c r="A686" s="17" t="str">
        <f t="shared" ca="1" si="116"/>
        <v/>
      </c>
      <c r="B686" s="17" t="str">
        <f ca="1">IF(ISBLANK(INDIRECT(ADDRESS(ROW(B686),COLUMN(B686),1,1,"User Input Sheet"))), "",  INDEX('Hidden Sheet'!$B$4:$C$11,MATCH(INDIRECT(ADDRESS(ROW(B686),COLUMN(B686),1,1,"User Input Sheet")),'Hidden Sheet'!$C$4:$C$11,FALSE),1))</f>
        <v/>
      </c>
      <c r="C686" s="17" t="str">
        <f t="shared" ca="1" si="125"/>
        <v/>
      </c>
      <c r="D686" s="17" t="str">
        <f t="shared" ca="1" si="124"/>
        <v/>
      </c>
      <c r="E686" s="17" t="str">
        <f t="shared" ca="1" si="124"/>
        <v/>
      </c>
      <c r="F686" s="17" t="str">
        <f t="shared" ca="1" si="124"/>
        <v/>
      </c>
      <c r="G686" s="17" t="str">
        <f t="shared" ca="1" si="124"/>
        <v/>
      </c>
      <c r="H686" s="17" t="str">
        <f t="shared" ca="1" si="124"/>
        <v/>
      </c>
      <c r="I686" s="17" t="str">
        <f t="shared" ca="1" si="124"/>
        <v/>
      </c>
      <c r="J686" s="17" t="str">
        <f t="shared" ca="1" si="124"/>
        <v/>
      </c>
      <c r="K686" s="17" t="str">
        <f t="shared" ca="1" si="115"/>
        <v/>
      </c>
      <c r="L686" s="17" t="str">
        <f t="shared" ca="1" si="115"/>
        <v/>
      </c>
      <c r="M686" s="17" t="str">
        <f t="shared" ca="1" si="115"/>
        <v/>
      </c>
      <c r="N686" s="17" t="str">
        <f ca="1">IF(ISBLANK(INDIRECT(ADDRESS(ROW(N686),COLUMN(N686),1,1,"User Input Sheet"))), "",  INDEX('Hidden Sheet'!$B$27:$C$28,MATCH(INDIRECT(ADDRESS(ROW(N686),COLUMN(N686),1,1,"User Input Sheet")),'Hidden Sheet'!$C$27:$C$28,FALSE),1))</f>
        <v/>
      </c>
      <c r="O686" s="17" t="str">
        <f t="shared" ca="1" si="117"/>
        <v/>
      </c>
      <c r="P686" s="81">
        <f>IF('User Input Sheet'!P686="yes",1,IF('User Input Sheet'!P686="no",0,0))</f>
        <v>0</v>
      </c>
      <c r="Q686" s="17" t="str">
        <f ca="1">IF(ISBLANK(INDIRECT(ADDRESS(ROW(Q686),COLUMN(Q686),1,1,"User Input Sheet"))), "",  INDEX('Hidden Sheet'!$B$41:$C$42,MATCH(INDIRECT(ADDRESS(ROW(Q686),COLUMN(Q686),1,1,"User Input Sheet")),'Hidden Sheet'!$C$41:$C$42,FALSE),1))</f>
        <v/>
      </c>
      <c r="R686" s="17" t="str">
        <f ca="1">IF(ISBLANK(INDIRECT(ADDRESS(ROW(R686),COLUMN(R686),1,1,"User Input Sheet"))), "",  INDEX('Hidden Sheet'!$B$41:$C$42,MATCH(INDIRECT(ADDRESS(ROW(R686),COLUMN(R686),1,1,"User Input Sheet")),'Hidden Sheet'!$C$41:$C$42,FALSE),1))</f>
        <v/>
      </c>
      <c r="S686" s="17" t="str">
        <f t="shared" ca="1" si="118"/>
        <v/>
      </c>
      <c r="T686" s="17" t="str">
        <f t="shared" ca="1" si="118"/>
        <v/>
      </c>
      <c r="U686" s="17" t="str">
        <f ca="1">IF(ISBLANK(INDIRECT(ADDRESS(ROW(U686),COLUMN(U686),1,1,"User Input Sheet"))), "",  INDEX('Hidden Sheet'!$B$27:$C$28,MATCH(INDIRECT(ADDRESS(ROW(U686),COLUMN(U686),1,1,"User Input Sheet")), 'Hidden Sheet'!$C$27:$C$28,FALSE),1))</f>
        <v/>
      </c>
      <c r="V686" s="17" t="str">
        <f ca="1">IF(ISBLANK(INDIRECT(ADDRESS(ROW(V686),COLUMN(V686),1,1,"User Input Sheet"))), "",  INDEX('Hidden Sheet'!$B$48:$C$50,MATCH(INDIRECT(ADDRESS(ROW(V686),COLUMN(V686),1,1,"User Input Sheet")),'Hidden Sheet'!$C$48:$C$50,FALSE),1))</f>
        <v/>
      </c>
      <c r="W686" s="17" t="str">
        <f ca="1">IF(ISBLANK(INDIRECT(ADDRESS(ROW(W686),COLUMN(W686),1,1,"User Input Sheet"))), "",  INDEX('Hidden Sheet'!$B$27:$C$28,MATCH(INDIRECT(ADDRESS(ROW(W686),COLUMN(W686),1,1,"User Input Sheet")),'Hidden Sheet'!$C$27:$C$28,FALSE),1))</f>
        <v/>
      </c>
      <c r="X686" s="17" t="str">
        <f ca="1">IF(ISBLANK(INDIRECT(ADDRESS(ROW(X686),COLUMN(X686),1,1,"User Input Sheet"))), "",  INDEX('Hidden Sheet'!$B$56:$C$58,MATCH(INDIRECT(ADDRESS(ROW(X686),COLUMN(X686),1,1,"User Input Sheet")),'Hidden Sheet'!$C$56:$C$58,FALSE),1))</f>
        <v/>
      </c>
      <c r="Y686" s="17" t="str">
        <f t="shared" ca="1" si="119"/>
        <v/>
      </c>
      <c r="Z686" s="17" t="str">
        <f t="shared" ca="1" si="119"/>
        <v/>
      </c>
      <c r="AA686" s="17" t="str">
        <f t="shared" ca="1" si="119"/>
        <v/>
      </c>
      <c r="AB686" s="17" t="str">
        <f t="shared" ca="1" si="119"/>
        <v/>
      </c>
      <c r="AC686" s="17" t="str">
        <f ca="1">IF(ISBLANK(INDIRECT(ADDRESS(ROW(AC686),COLUMN(AC686),1,1,"User Input Sheet"))), "",  INDEX('Hidden Sheet'!$B$64:$C$75,MATCH(INDIRECT(ADDRESS(ROW(AC686),COLUMN(AC686),1,1,"User Input Sheet")),'Hidden Sheet'!$C$64:$C$75,FALSE),1))</f>
        <v/>
      </c>
      <c r="AD686" s="17" t="str">
        <f t="shared" ca="1" si="120"/>
        <v/>
      </c>
      <c r="AE686" s="17" t="str">
        <f ca="1">IF(ISBLANK(INDIRECT(ADDRESS(ROW(AE686),COLUMN(AE686),1,1,"User Input Sheet"))), "",  INDEX('Hidden Sheet'!$B$81:$C$88,MATCH(INDIRECT(ADDRESS(ROW(AE686),COLUMN(AE686),1,1,"User Input Sheet")),'Hidden Sheet'!$C$81:$C$88,FALSE),1))</f>
        <v/>
      </c>
      <c r="AF686" s="17" t="str">
        <f t="shared" ca="1" si="121"/>
        <v/>
      </c>
      <c r="AG686" s="17" t="str">
        <f ca="1">IF(ISBLANK(INDIRECT(ADDRESS(ROW(AG686),COLUMN(AG686),1,1,"User Input Sheet"))), "",  INDEX('Hidden Sheet'!$B$27:$C$28,MATCH(INDIRECT(ADDRESS(ROW(AG686),COLUMN(AG686),1,1,"User Input Sheet")),'Hidden Sheet'!$C$27:$C$28,FALSE),1))</f>
        <v/>
      </c>
      <c r="AH686" s="17" t="str">
        <f ca="1">IF(ISBLANK(INDIRECT(ADDRESS(ROW(AH686),COLUMN(AH686),1,1,"User Input Sheet"))), "",  INDEX('Hidden Sheet'!$B$94:$C$109,MATCH(INDIRECT(ADDRESS(ROW(AH686),COLUMN(AH686),1,1,"User Input Sheet")),'Hidden Sheet'!$C$94:$C$109,FALSE),1))</f>
        <v/>
      </c>
      <c r="AI686" s="17" t="str">
        <f ca="1">IF(ISBLANK(INDIRECT(ADDRESS(ROW(AI686),COLUMN(AI686),1,1,"User Input Sheet"))), "",  INDEX('Hidden Sheet'!$B$115:$C$124,MATCH(INDIRECT(ADDRESS(ROW(AI686),COLUMN(AI686),1,1,"User Input Sheet")),'Hidden Sheet'!$C$115:$C$124,FALSE),1))</f>
        <v/>
      </c>
      <c r="AJ686" s="17" t="str">
        <f t="shared" ca="1" si="122"/>
        <v/>
      </c>
      <c r="AL686" t="str">
        <f t="shared" ca="1" si="123"/>
        <v/>
      </c>
    </row>
    <row r="687" spans="1:38" x14ac:dyDescent="0.35">
      <c r="A687" s="17" t="str">
        <f t="shared" ca="1" si="116"/>
        <v/>
      </c>
      <c r="B687" s="17" t="str">
        <f ca="1">IF(ISBLANK(INDIRECT(ADDRESS(ROW(B687),COLUMN(B687),1,1,"User Input Sheet"))), "",  INDEX('Hidden Sheet'!$B$4:$C$11,MATCH(INDIRECT(ADDRESS(ROW(B687),COLUMN(B687),1,1,"User Input Sheet")),'Hidden Sheet'!$C$4:$C$11,FALSE),1))</f>
        <v/>
      </c>
      <c r="C687" s="17" t="str">
        <f t="shared" ca="1" si="125"/>
        <v/>
      </c>
      <c r="D687" s="17" t="str">
        <f t="shared" ca="1" si="124"/>
        <v/>
      </c>
      <c r="E687" s="17" t="str">
        <f t="shared" ca="1" si="124"/>
        <v/>
      </c>
      <c r="F687" s="17" t="str">
        <f t="shared" ca="1" si="124"/>
        <v/>
      </c>
      <c r="G687" s="17" t="str">
        <f t="shared" ca="1" si="124"/>
        <v/>
      </c>
      <c r="H687" s="17" t="str">
        <f t="shared" ca="1" si="124"/>
        <v/>
      </c>
      <c r="I687" s="17" t="str">
        <f t="shared" ca="1" si="124"/>
        <v/>
      </c>
      <c r="J687" s="17" t="str">
        <f t="shared" ca="1" si="124"/>
        <v/>
      </c>
      <c r="K687" s="17" t="str">
        <f t="shared" ca="1" si="115"/>
        <v/>
      </c>
      <c r="L687" s="17" t="str">
        <f t="shared" ca="1" si="115"/>
        <v/>
      </c>
      <c r="M687" s="17" t="str">
        <f t="shared" ca="1" si="115"/>
        <v/>
      </c>
      <c r="N687" s="17" t="str">
        <f ca="1">IF(ISBLANK(INDIRECT(ADDRESS(ROW(N687),COLUMN(N687),1,1,"User Input Sheet"))), "",  INDEX('Hidden Sheet'!$B$27:$C$28,MATCH(INDIRECT(ADDRESS(ROW(N687),COLUMN(N687),1,1,"User Input Sheet")),'Hidden Sheet'!$C$27:$C$28,FALSE),1))</f>
        <v/>
      </c>
      <c r="O687" s="17" t="str">
        <f t="shared" ca="1" si="117"/>
        <v/>
      </c>
      <c r="P687" s="81">
        <f>IF('User Input Sheet'!P687="yes",1,IF('User Input Sheet'!P687="no",0,0))</f>
        <v>0</v>
      </c>
      <c r="Q687" s="17" t="str">
        <f ca="1">IF(ISBLANK(INDIRECT(ADDRESS(ROW(Q687),COLUMN(Q687),1,1,"User Input Sheet"))), "",  INDEX('Hidden Sheet'!$B$41:$C$42,MATCH(INDIRECT(ADDRESS(ROW(Q687),COLUMN(Q687),1,1,"User Input Sheet")),'Hidden Sheet'!$C$41:$C$42,FALSE),1))</f>
        <v/>
      </c>
      <c r="R687" s="17" t="str">
        <f ca="1">IF(ISBLANK(INDIRECT(ADDRESS(ROW(R687),COLUMN(R687),1,1,"User Input Sheet"))), "",  INDEX('Hidden Sheet'!$B$41:$C$42,MATCH(INDIRECT(ADDRESS(ROW(R687),COLUMN(R687),1,1,"User Input Sheet")),'Hidden Sheet'!$C$41:$C$42,FALSE),1))</f>
        <v/>
      </c>
      <c r="S687" s="17" t="str">
        <f t="shared" ca="1" si="118"/>
        <v/>
      </c>
      <c r="T687" s="17" t="str">
        <f t="shared" ca="1" si="118"/>
        <v/>
      </c>
      <c r="U687" s="17" t="str">
        <f ca="1">IF(ISBLANK(INDIRECT(ADDRESS(ROW(U687),COLUMN(U687),1,1,"User Input Sheet"))), "",  INDEX('Hidden Sheet'!$B$27:$C$28,MATCH(INDIRECT(ADDRESS(ROW(U687),COLUMN(U687),1,1,"User Input Sheet")), 'Hidden Sheet'!$C$27:$C$28,FALSE),1))</f>
        <v/>
      </c>
      <c r="V687" s="17" t="str">
        <f ca="1">IF(ISBLANK(INDIRECT(ADDRESS(ROW(V687),COLUMN(V687),1,1,"User Input Sheet"))), "",  INDEX('Hidden Sheet'!$B$48:$C$50,MATCH(INDIRECT(ADDRESS(ROW(V687),COLUMN(V687),1,1,"User Input Sheet")),'Hidden Sheet'!$C$48:$C$50,FALSE),1))</f>
        <v/>
      </c>
      <c r="W687" s="17" t="str">
        <f ca="1">IF(ISBLANK(INDIRECT(ADDRESS(ROW(W687),COLUMN(W687),1,1,"User Input Sheet"))), "",  INDEX('Hidden Sheet'!$B$27:$C$28,MATCH(INDIRECT(ADDRESS(ROW(W687),COLUMN(W687),1,1,"User Input Sheet")),'Hidden Sheet'!$C$27:$C$28,FALSE),1))</f>
        <v/>
      </c>
      <c r="X687" s="17" t="str">
        <f ca="1">IF(ISBLANK(INDIRECT(ADDRESS(ROW(X687),COLUMN(X687),1,1,"User Input Sheet"))), "",  INDEX('Hidden Sheet'!$B$56:$C$58,MATCH(INDIRECT(ADDRESS(ROW(X687),COLUMN(X687),1,1,"User Input Sheet")),'Hidden Sheet'!$C$56:$C$58,FALSE),1))</f>
        <v/>
      </c>
      <c r="Y687" s="17" t="str">
        <f t="shared" ca="1" si="119"/>
        <v/>
      </c>
      <c r="Z687" s="17" t="str">
        <f t="shared" ca="1" si="119"/>
        <v/>
      </c>
      <c r="AA687" s="17" t="str">
        <f t="shared" ca="1" si="119"/>
        <v/>
      </c>
      <c r="AB687" s="17" t="str">
        <f t="shared" ca="1" si="119"/>
        <v/>
      </c>
      <c r="AC687" s="17" t="str">
        <f ca="1">IF(ISBLANK(INDIRECT(ADDRESS(ROW(AC687),COLUMN(AC687),1,1,"User Input Sheet"))), "",  INDEX('Hidden Sheet'!$B$64:$C$75,MATCH(INDIRECT(ADDRESS(ROW(AC687),COLUMN(AC687),1,1,"User Input Sheet")),'Hidden Sheet'!$C$64:$C$75,FALSE),1))</f>
        <v/>
      </c>
      <c r="AD687" s="17" t="str">
        <f t="shared" ca="1" si="120"/>
        <v/>
      </c>
      <c r="AE687" s="17" t="str">
        <f ca="1">IF(ISBLANK(INDIRECT(ADDRESS(ROW(AE687),COLUMN(AE687),1,1,"User Input Sheet"))), "",  INDEX('Hidden Sheet'!$B$81:$C$88,MATCH(INDIRECT(ADDRESS(ROW(AE687),COLUMN(AE687),1,1,"User Input Sheet")),'Hidden Sheet'!$C$81:$C$88,FALSE),1))</f>
        <v/>
      </c>
      <c r="AF687" s="17" t="str">
        <f t="shared" ca="1" si="121"/>
        <v/>
      </c>
      <c r="AG687" s="17" t="str">
        <f ca="1">IF(ISBLANK(INDIRECT(ADDRESS(ROW(AG687),COLUMN(AG687),1,1,"User Input Sheet"))), "",  INDEX('Hidden Sheet'!$B$27:$C$28,MATCH(INDIRECT(ADDRESS(ROW(AG687),COLUMN(AG687),1,1,"User Input Sheet")),'Hidden Sheet'!$C$27:$C$28,FALSE),1))</f>
        <v/>
      </c>
      <c r="AH687" s="17" t="str">
        <f ca="1">IF(ISBLANK(INDIRECT(ADDRESS(ROW(AH687),COLUMN(AH687),1,1,"User Input Sheet"))), "",  INDEX('Hidden Sheet'!$B$94:$C$109,MATCH(INDIRECT(ADDRESS(ROW(AH687),COLUMN(AH687),1,1,"User Input Sheet")),'Hidden Sheet'!$C$94:$C$109,FALSE),1))</f>
        <v/>
      </c>
      <c r="AI687" s="17" t="str">
        <f ca="1">IF(ISBLANK(INDIRECT(ADDRESS(ROW(AI687),COLUMN(AI687),1,1,"User Input Sheet"))), "",  INDEX('Hidden Sheet'!$B$115:$C$124,MATCH(INDIRECT(ADDRESS(ROW(AI687),COLUMN(AI687),1,1,"User Input Sheet")),'Hidden Sheet'!$C$115:$C$124,FALSE),1))</f>
        <v/>
      </c>
      <c r="AJ687" s="17" t="str">
        <f t="shared" ca="1" si="122"/>
        <v/>
      </c>
      <c r="AL687" t="str">
        <f t="shared" ca="1" si="123"/>
        <v/>
      </c>
    </row>
    <row r="688" spans="1:38" x14ac:dyDescent="0.35">
      <c r="A688" s="17" t="str">
        <f t="shared" ca="1" si="116"/>
        <v/>
      </c>
      <c r="B688" s="17" t="str">
        <f ca="1">IF(ISBLANK(INDIRECT(ADDRESS(ROW(B688),COLUMN(B688),1,1,"User Input Sheet"))), "",  INDEX('Hidden Sheet'!$B$4:$C$11,MATCH(INDIRECT(ADDRESS(ROW(B688),COLUMN(B688),1,1,"User Input Sheet")),'Hidden Sheet'!$C$4:$C$11,FALSE),1))</f>
        <v/>
      </c>
      <c r="C688" s="17" t="str">
        <f t="shared" ca="1" si="125"/>
        <v/>
      </c>
      <c r="D688" s="17" t="str">
        <f t="shared" ca="1" si="124"/>
        <v/>
      </c>
      <c r="E688" s="17" t="str">
        <f t="shared" ca="1" si="124"/>
        <v/>
      </c>
      <c r="F688" s="17" t="str">
        <f t="shared" ca="1" si="124"/>
        <v/>
      </c>
      <c r="G688" s="17" t="str">
        <f t="shared" ca="1" si="124"/>
        <v/>
      </c>
      <c r="H688" s="17" t="str">
        <f t="shared" ca="1" si="124"/>
        <v/>
      </c>
      <c r="I688" s="17" t="str">
        <f t="shared" ca="1" si="124"/>
        <v/>
      </c>
      <c r="J688" s="17" t="str">
        <f t="shared" ca="1" si="124"/>
        <v/>
      </c>
      <c r="K688" s="17" t="str">
        <f t="shared" ca="1" si="115"/>
        <v/>
      </c>
      <c r="L688" s="17" t="str">
        <f t="shared" ca="1" si="115"/>
        <v/>
      </c>
      <c r="M688" s="17" t="str">
        <f t="shared" ca="1" si="115"/>
        <v/>
      </c>
      <c r="N688" s="17" t="str">
        <f ca="1">IF(ISBLANK(INDIRECT(ADDRESS(ROW(N688),COLUMN(N688),1,1,"User Input Sheet"))), "",  INDEX('Hidden Sheet'!$B$27:$C$28,MATCH(INDIRECT(ADDRESS(ROW(N688),COLUMN(N688),1,1,"User Input Sheet")),'Hidden Sheet'!$C$27:$C$28,FALSE),1))</f>
        <v/>
      </c>
      <c r="O688" s="17" t="str">
        <f t="shared" ca="1" si="117"/>
        <v/>
      </c>
      <c r="P688" s="81">
        <f>IF('User Input Sheet'!P688="yes",1,IF('User Input Sheet'!P688="no",0,0))</f>
        <v>0</v>
      </c>
      <c r="Q688" s="17" t="str">
        <f ca="1">IF(ISBLANK(INDIRECT(ADDRESS(ROW(Q688),COLUMN(Q688),1,1,"User Input Sheet"))), "",  INDEX('Hidden Sheet'!$B$41:$C$42,MATCH(INDIRECT(ADDRESS(ROW(Q688),COLUMN(Q688),1,1,"User Input Sheet")),'Hidden Sheet'!$C$41:$C$42,FALSE),1))</f>
        <v/>
      </c>
      <c r="R688" s="17" t="str">
        <f ca="1">IF(ISBLANK(INDIRECT(ADDRESS(ROW(R688),COLUMN(R688),1,1,"User Input Sheet"))), "",  INDEX('Hidden Sheet'!$B$41:$C$42,MATCH(INDIRECT(ADDRESS(ROW(R688),COLUMN(R688),1,1,"User Input Sheet")),'Hidden Sheet'!$C$41:$C$42,FALSE),1))</f>
        <v/>
      </c>
      <c r="S688" s="17" t="str">
        <f t="shared" ca="1" si="118"/>
        <v/>
      </c>
      <c r="T688" s="17" t="str">
        <f t="shared" ca="1" si="118"/>
        <v/>
      </c>
      <c r="U688" s="17" t="str">
        <f ca="1">IF(ISBLANK(INDIRECT(ADDRESS(ROW(U688),COLUMN(U688),1,1,"User Input Sheet"))), "",  INDEX('Hidden Sheet'!$B$27:$C$28,MATCH(INDIRECT(ADDRESS(ROW(U688),COLUMN(U688),1,1,"User Input Sheet")), 'Hidden Sheet'!$C$27:$C$28,FALSE),1))</f>
        <v/>
      </c>
      <c r="V688" s="17" t="str">
        <f ca="1">IF(ISBLANK(INDIRECT(ADDRESS(ROW(V688),COLUMN(V688),1,1,"User Input Sheet"))), "",  INDEX('Hidden Sheet'!$B$48:$C$50,MATCH(INDIRECT(ADDRESS(ROW(V688),COLUMN(V688),1,1,"User Input Sheet")),'Hidden Sheet'!$C$48:$C$50,FALSE),1))</f>
        <v/>
      </c>
      <c r="W688" s="17" t="str">
        <f ca="1">IF(ISBLANK(INDIRECT(ADDRESS(ROW(W688),COLUMN(W688),1,1,"User Input Sheet"))), "",  INDEX('Hidden Sheet'!$B$27:$C$28,MATCH(INDIRECT(ADDRESS(ROW(W688),COLUMN(W688),1,1,"User Input Sheet")),'Hidden Sheet'!$C$27:$C$28,FALSE),1))</f>
        <v/>
      </c>
      <c r="X688" s="17" t="str">
        <f ca="1">IF(ISBLANK(INDIRECT(ADDRESS(ROW(X688),COLUMN(X688),1,1,"User Input Sheet"))), "",  INDEX('Hidden Sheet'!$B$56:$C$58,MATCH(INDIRECT(ADDRESS(ROW(X688),COLUMN(X688),1,1,"User Input Sheet")),'Hidden Sheet'!$C$56:$C$58,FALSE),1))</f>
        <v/>
      </c>
      <c r="Y688" s="17" t="str">
        <f t="shared" ca="1" si="119"/>
        <v/>
      </c>
      <c r="Z688" s="17" t="str">
        <f t="shared" ca="1" si="119"/>
        <v/>
      </c>
      <c r="AA688" s="17" t="str">
        <f t="shared" ca="1" si="119"/>
        <v/>
      </c>
      <c r="AB688" s="17" t="str">
        <f t="shared" ca="1" si="119"/>
        <v/>
      </c>
      <c r="AC688" s="17" t="str">
        <f ca="1">IF(ISBLANK(INDIRECT(ADDRESS(ROW(AC688),COLUMN(AC688),1,1,"User Input Sheet"))), "",  INDEX('Hidden Sheet'!$B$64:$C$75,MATCH(INDIRECT(ADDRESS(ROW(AC688),COLUMN(AC688),1,1,"User Input Sheet")),'Hidden Sheet'!$C$64:$C$75,FALSE),1))</f>
        <v/>
      </c>
      <c r="AD688" s="17" t="str">
        <f t="shared" ca="1" si="120"/>
        <v/>
      </c>
      <c r="AE688" s="17" t="str">
        <f ca="1">IF(ISBLANK(INDIRECT(ADDRESS(ROW(AE688),COLUMN(AE688),1,1,"User Input Sheet"))), "",  INDEX('Hidden Sheet'!$B$81:$C$88,MATCH(INDIRECT(ADDRESS(ROW(AE688),COLUMN(AE688),1,1,"User Input Sheet")),'Hidden Sheet'!$C$81:$C$88,FALSE),1))</f>
        <v/>
      </c>
      <c r="AF688" s="17" t="str">
        <f t="shared" ca="1" si="121"/>
        <v/>
      </c>
      <c r="AG688" s="17" t="str">
        <f ca="1">IF(ISBLANK(INDIRECT(ADDRESS(ROW(AG688),COLUMN(AG688),1,1,"User Input Sheet"))), "",  INDEX('Hidden Sheet'!$B$27:$C$28,MATCH(INDIRECT(ADDRESS(ROW(AG688),COLUMN(AG688),1,1,"User Input Sheet")),'Hidden Sheet'!$C$27:$C$28,FALSE),1))</f>
        <v/>
      </c>
      <c r="AH688" s="17" t="str">
        <f ca="1">IF(ISBLANK(INDIRECT(ADDRESS(ROW(AH688),COLUMN(AH688),1,1,"User Input Sheet"))), "",  INDEX('Hidden Sheet'!$B$94:$C$109,MATCH(INDIRECT(ADDRESS(ROW(AH688),COLUMN(AH688),1,1,"User Input Sheet")),'Hidden Sheet'!$C$94:$C$109,FALSE),1))</f>
        <v/>
      </c>
      <c r="AI688" s="17" t="str">
        <f ca="1">IF(ISBLANK(INDIRECT(ADDRESS(ROW(AI688),COLUMN(AI688),1,1,"User Input Sheet"))), "",  INDEX('Hidden Sheet'!$B$115:$C$124,MATCH(INDIRECT(ADDRESS(ROW(AI688),COLUMN(AI688),1,1,"User Input Sheet")),'Hidden Sheet'!$C$115:$C$124,FALSE),1))</f>
        <v/>
      </c>
      <c r="AJ688" s="17" t="str">
        <f t="shared" ca="1" si="122"/>
        <v/>
      </c>
      <c r="AL688" t="str">
        <f t="shared" ca="1" si="123"/>
        <v/>
      </c>
    </row>
    <row r="689" spans="1:38" x14ac:dyDescent="0.35">
      <c r="A689" s="17" t="str">
        <f t="shared" ca="1" si="116"/>
        <v/>
      </c>
      <c r="B689" s="17" t="str">
        <f ca="1">IF(ISBLANK(INDIRECT(ADDRESS(ROW(B689),COLUMN(B689),1,1,"User Input Sheet"))), "",  INDEX('Hidden Sheet'!$B$4:$C$11,MATCH(INDIRECT(ADDRESS(ROW(B689),COLUMN(B689),1,1,"User Input Sheet")),'Hidden Sheet'!$C$4:$C$11,FALSE),1))</f>
        <v/>
      </c>
      <c r="C689" s="17" t="str">
        <f t="shared" ca="1" si="125"/>
        <v/>
      </c>
      <c r="D689" s="17" t="str">
        <f t="shared" ca="1" si="124"/>
        <v/>
      </c>
      <c r="E689" s="17" t="str">
        <f t="shared" ca="1" si="124"/>
        <v/>
      </c>
      <c r="F689" s="17" t="str">
        <f t="shared" ca="1" si="124"/>
        <v/>
      </c>
      <c r="G689" s="17" t="str">
        <f t="shared" ca="1" si="124"/>
        <v/>
      </c>
      <c r="H689" s="17" t="str">
        <f t="shared" ca="1" si="124"/>
        <v/>
      </c>
      <c r="I689" s="17" t="str">
        <f t="shared" ca="1" si="124"/>
        <v/>
      </c>
      <c r="J689" s="17" t="str">
        <f t="shared" ca="1" si="124"/>
        <v/>
      </c>
      <c r="K689" s="17" t="str">
        <f t="shared" ca="1" si="115"/>
        <v/>
      </c>
      <c r="L689" s="17" t="str">
        <f t="shared" ca="1" si="115"/>
        <v/>
      </c>
      <c r="M689" s="17" t="str">
        <f t="shared" ca="1" si="115"/>
        <v/>
      </c>
      <c r="N689" s="17" t="str">
        <f ca="1">IF(ISBLANK(INDIRECT(ADDRESS(ROW(N689),COLUMN(N689),1,1,"User Input Sheet"))), "",  INDEX('Hidden Sheet'!$B$27:$C$28,MATCH(INDIRECT(ADDRESS(ROW(N689),COLUMN(N689),1,1,"User Input Sheet")),'Hidden Sheet'!$C$27:$C$28,FALSE),1))</f>
        <v/>
      </c>
      <c r="O689" s="17" t="str">
        <f t="shared" ca="1" si="117"/>
        <v/>
      </c>
      <c r="P689" s="81">
        <f>IF('User Input Sheet'!P689="yes",1,IF('User Input Sheet'!P689="no",0,0))</f>
        <v>0</v>
      </c>
      <c r="Q689" s="17" t="str">
        <f ca="1">IF(ISBLANK(INDIRECT(ADDRESS(ROW(Q689),COLUMN(Q689),1,1,"User Input Sheet"))), "",  INDEX('Hidden Sheet'!$B$41:$C$42,MATCH(INDIRECT(ADDRESS(ROW(Q689),COLUMN(Q689),1,1,"User Input Sheet")),'Hidden Sheet'!$C$41:$C$42,FALSE),1))</f>
        <v/>
      </c>
      <c r="R689" s="17" t="str">
        <f ca="1">IF(ISBLANK(INDIRECT(ADDRESS(ROW(R689),COLUMN(R689),1,1,"User Input Sheet"))), "",  INDEX('Hidden Sheet'!$B$41:$C$42,MATCH(INDIRECT(ADDRESS(ROW(R689),COLUMN(R689),1,1,"User Input Sheet")),'Hidden Sheet'!$C$41:$C$42,FALSE),1))</f>
        <v/>
      </c>
      <c r="S689" s="17" t="str">
        <f t="shared" ca="1" si="118"/>
        <v/>
      </c>
      <c r="T689" s="17" t="str">
        <f t="shared" ca="1" si="118"/>
        <v/>
      </c>
      <c r="U689" s="17" t="str">
        <f ca="1">IF(ISBLANK(INDIRECT(ADDRESS(ROW(U689),COLUMN(U689),1,1,"User Input Sheet"))), "",  INDEX('Hidden Sheet'!$B$27:$C$28,MATCH(INDIRECT(ADDRESS(ROW(U689),COLUMN(U689),1,1,"User Input Sheet")), 'Hidden Sheet'!$C$27:$C$28,FALSE),1))</f>
        <v/>
      </c>
      <c r="V689" s="17" t="str">
        <f ca="1">IF(ISBLANK(INDIRECT(ADDRESS(ROW(V689),COLUMN(V689),1,1,"User Input Sheet"))), "",  INDEX('Hidden Sheet'!$B$48:$C$50,MATCH(INDIRECT(ADDRESS(ROW(V689),COLUMN(V689),1,1,"User Input Sheet")),'Hidden Sheet'!$C$48:$C$50,FALSE),1))</f>
        <v/>
      </c>
      <c r="W689" s="17" t="str">
        <f ca="1">IF(ISBLANK(INDIRECT(ADDRESS(ROW(W689),COLUMN(W689),1,1,"User Input Sheet"))), "",  INDEX('Hidden Sheet'!$B$27:$C$28,MATCH(INDIRECT(ADDRESS(ROW(W689),COLUMN(W689),1,1,"User Input Sheet")),'Hidden Sheet'!$C$27:$C$28,FALSE),1))</f>
        <v/>
      </c>
      <c r="X689" s="17" t="str">
        <f ca="1">IF(ISBLANK(INDIRECT(ADDRESS(ROW(X689),COLUMN(X689),1,1,"User Input Sheet"))), "",  INDEX('Hidden Sheet'!$B$56:$C$58,MATCH(INDIRECT(ADDRESS(ROW(X689),COLUMN(X689),1,1,"User Input Sheet")),'Hidden Sheet'!$C$56:$C$58,FALSE),1))</f>
        <v/>
      </c>
      <c r="Y689" s="17" t="str">
        <f t="shared" ca="1" si="119"/>
        <v/>
      </c>
      <c r="Z689" s="17" t="str">
        <f t="shared" ca="1" si="119"/>
        <v/>
      </c>
      <c r="AA689" s="17" t="str">
        <f t="shared" ca="1" si="119"/>
        <v/>
      </c>
      <c r="AB689" s="17" t="str">
        <f t="shared" ca="1" si="119"/>
        <v/>
      </c>
      <c r="AC689" s="17" t="str">
        <f ca="1">IF(ISBLANK(INDIRECT(ADDRESS(ROW(AC689),COLUMN(AC689),1,1,"User Input Sheet"))), "",  INDEX('Hidden Sheet'!$B$64:$C$75,MATCH(INDIRECT(ADDRESS(ROW(AC689),COLUMN(AC689),1,1,"User Input Sheet")),'Hidden Sheet'!$C$64:$C$75,FALSE),1))</f>
        <v/>
      </c>
      <c r="AD689" s="17" t="str">
        <f t="shared" ca="1" si="120"/>
        <v/>
      </c>
      <c r="AE689" s="17" t="str">
        <f ca="1">IF(ISBLANK(INDIRECT(ADDRESS(ROW(AE689),COLUMN(AE689),1,1,"User Input Sheet"))), "",  INDEX('Hidden Sheet'!$B$81:$C$88,MATCH(INDIRECT(ADDRESS(ROW(AE689),COLUMN(AE689),1,1,"User Input Sheet")),'Hidden Sheet'!$C$81:$C$88,FALSE),1))</f>
        <v/>
      </c>
      <c r="AF689" s="17" t="str">
        <f t="shared" ca="1" si="121"/>
        <v/>
      </c>
      <c r="AG689" s="17" t="str">
        <f ca="1">IF(ISBLANK(INDIRECT(ADDRESS(ROW(AG689),COLUMN(AG689),1,1,"User Input Sheet"))), "",  INDEX('Hidden Sheet'!$B$27:$C$28,MATCH(INDIRECT(ADDRESS(ROW(AG689),COLUMN(AG689),1,1,"User Input Sheet")),'Hidden Sheet'!$C$27:$C$28,FALSE),1))</f>
        <v/>
      </c>
      <c r="AH689" s="17" t="str">
        <f ca="1">IF(ISBLANK(INDIRECT(ADDRESS(ROW(AH689),COLUMN(AH689),1,1,"User Input Sheet"))), "",  INDEX('Hidden Sheet'!$B$94:$C$109,MATCH(INDIRECT(ADDRESS(ROW(AH689),COLUMN(AH689),1,1,"User Input Sheet")),'Hidden Sheet'!$C$94:$C$109,FALSE),1))</f>
        <v/>
      </c>
      <c r="AI689" s="17" t="str">
        <f ca="1">IF(ISBLANK(INDIRECT(ADDRESS(ROW(AI689),COLUMN(AI689),1,1,"User Input Sheet"))), "",  INDEX('Hidden Sheet'!$B$115:$C$124,MATCH(INDIRECT(ADDRESS(ROW(AI689),COLUMN(AI689),1,1,"User Input Sheet")),'Hidden Sheet'!$C$115:$C$124,FALSE),1))</f>
        <v/>
      </c>
      <c r="AJ689" s="17" t="str">
        <f t="shared" ca="1" si="122"/>
        <v/>
      </c>
      <c r="AL689" t="str">
        <f t="shared" ca="1" si="123"/>
        <v/>
      </c>
    </row>
    <row r="690" spans="1:38" x14ac:dyDescent="0.35">
      <c r="A690" s="17" t="str">
        <f t="shared" ca="1" si="116"/>
        <v/>
      </c>
      <c r="B690" s="17" t="str">
        <f ca="1">IF(ISBLANK(INDIRECT(ADDRESS(ROW(B690),COLUMN(B690),1,1,"User Input Sheet"))), "",  INDEX('Hidden Sheet'!$B$4:$C$11,MATCH(INDIRECT(ADDRESS(ROW(B690),COLUMN(B690),1,1,"User Input Sheet")),'Hidden Sheet'!$C$4:$C$11,FALSE),1))</f>
        <v/>
      </c>
      <c r="C690" s="17" t="str">
        <f t="shared" ca="1" si="125"/>
        <v/>
      </c>
      <c r="D690" s="17" t="str">
        <f t="shared" ca="1" si="124"/>
        <v/>
      </c>
      <c r="E690" s="17" t="str">
        <f t="shared" ca="1" si="124"/>
        <v/>
      </c>
      <c r="F690" s="17" t="str">
        <f t="shared" ca="1" si="124"/>
        <v/>
      </c>
      <c r="G690" s="17" t="str">
        <f t="shared" ca="1" si="124"/>
        <v/>
      </c>
      <c r="H690" s="17" t="str">
        <f t="shared" ca="1" si="124"/>
        <v/>
      </c>
      <c r="I690" s="17" t="str">
        <f t="shared" ca="1" si="124"/>
        <v/>
      </c>
      <c r="J690" s="17" t="str">
        <f t="shared" ca="1" si="124"/>
        <v/>
      </c>
      <c r="K690" s="17" t="str">
        <f t="shared" ca="1" si="115"/>
        <v/>
      </c>
      <c r="L690" s="17" t="str">
        <f t="shared" ca="1" si="115"/>
        <v/>
      </c>
      <c r="M690" s="17" t="str">
        <f t="shared" ca="1" si="115"/>
        <v/>
      </c>
      <c r="N690" s="17" t="str">
        <f ca="1">IF(ISBLANK(INDIRECT(ADDRESS(ROW(N690),COLUMN(N690),1,1,"User Input Sheet"))), "",  INDEX('Hidden Sheet'!$B$27:$C$28,MATCH(INDIRECT(ADDRESS(ROW(N690),COLUMN(N690),1,1,"User Input Sheet")),'Hidden Sheet'!$C$27:$C$28,FALSE),1))</f>
        <v/>
      </c>
      <c r="O690" s="17" t="str">
        <f t="shared" ca="1" si="117"/>
        <v/>
      </c>
      <c r="P690" s="81">
        <f>IF('User Input Sheet'!P690="yes",1,IF('User Input Sheet'!P690="no",0,0))</f>
        <v>0</v>
      </c>
      <c r="Q690" s="17" t="str">
        <f ca="1">IF(ISBLANK(INDIRECT(ADDRESS(ROW(Q690),COLUMN(Q690),1,1,"User Input Sheet"))), "",  INDEX('Hidden Sheet'!$B$41:$C$42,MATCH(INDIRECT(ADDRESS(ROW(Q690),COLUMN(Q690),1,1,"User Input Sheet")),'Hidden Sheet'!$C$41:$C$42,FALSE),1))</f>
        <v/>
      </c>
      <c r="R690" s="17" t="str">
        <f ca="1">IF(ISBLANK(INDIRECT(ADDRESS(ROW(R690),COLUMN(R690),1,1,"User Input Sheet"))), "",  INDEX('Hidden Sheet'!$B$41:$C$42,MATCH(INDIRECT(ADDRESS(ROW(R690),COLUMN(R690),1,1,"User Input Sheet")),'Hidden Sheet'!$C$41:$C$42,FALSE),1))</f>
        <v/>
      </c>
      <c r="S690" s="17" t="str">
        <f t="shared" ca="1" si="118"/>
        <v/>
      </c>
      <c r="T690" s="17" t="str">
        <f t="shared" ca="1" si="118"/>
        <v/>
      </c>
      <c r="U690" s="17" t="str">
        <f ca="1">IF(ISBLANK(INDIRECT(ADDRESS(ROW(U690),COLUMN(U690),1,1,"User Input Sheet"))), "",  INDEX('Hidden Sheet'!$B$27:$C$28,MATCH(INDIRECT(ADDRESS(ROW(U690),COLUMN(U690),1,1,"User Input Sheet")), 'Hidden Sheet'!$C$27:$C$28,FALSE),1))</f>
        <v/>
      </c>
      <c r="V690" s="17" t="str">
        <f ca="1">IF(ISBLANK(INDIRECT(ADDRESS(ROW(V690),COLUMN(V690),1,1,"User Input Sheet"))), "",  INDEX('Hidden Sheet'!$B$48:$C$50,MATCH(INDIRECT(ADDRESS(ROW(V690),COLUMN(V690),1,1,"User Input Sheet")),'Hidden Sheet'!$C$48:$C$50,FALSE),1))</f>
        <v/>
      </c>
      <c r="W690" s="17" t="str">
        <f ca="1">IF(ISBLANK(INDIRECT(ADDRESS(ROW(W690),COLUMN(W690),1,1,"User Input Sheet"))), "",  INDEX('Hidden Sheet'!$B$27:$C$28,MATCH(INDIRECT(ADDRESS(ROW(W690),COLUMN(W690),1,1,"User Input Sheet")),'Hidden Sheet'!$C$27:$C$28,FALSE),1))</f>
        <v/>
      </c>
      <c r="X690" s="17" t="str">
        <f ca="1">IF(ISBLANK(INDIRECT(ADDRESS(ROW(X690),COLUMN(X690),1,1,"User Input Sheet"))), "",  INDEX('Hidden Sheet'!$B$56:$C$58,MATCH(INDIRECT(ADDRESS(ROW(X690),COLUMN(X690),1,1,"User Input Sheet")),'Hidden Sheet'!$C$56:$C$58,FALSE),1))</f>
        <v/>
      </c>
      <c r="Y690" s="17" t="str">
        <f t="shared" ca="1" si="119"/>
        <v/>
      </c>
      <c r="Z690" s="17" t="str">
        <f t="shared" ca="1" si="119"/>
        <v/>
      </c>
      <c r="AA690" s="17" t="str">
        <f t="shared" ca="1" si="119"/>
        <v/>
      </c>
      <c r="AB690" s="17" t="str">
        <f t="shared" ca="1" si="119"/>
        <v/>
      </c>
      <c r="AC690" s="17" t="str">
        <f ca="1">IF(ISBLANK(INDIRECT(ADDRESS(ROW(AC690),COLUMN(AC690),1,1,"User Input Sheet"))), "",  INDEX('Hidden Sheet'!$B$64:$C$75,MATCH(INDIRECT(ADDRESS(ROW(AC690),COLUMN(AC690),1,1,"User Input Sheet")),'Hidden Sheet'!$C$64:$C$75,FALSE),1))</f>
        <v/>
      </c>
      <c r="AD690" s="17" t="str">
        <f t="shared" ca="1" si="120"/>
        <v/>
      </c>
      <c r="AE690" s="17" t="str">
        <f ca="1">IF(ISBLANK(INDIRECT(ADDRESS(ROW(AE690),COLUMN(AE690),1,1,"User Input Sheet"))), "",  INDEX('Hidden Sheet'!$B$81:$C$88,MATCH(INDIRECT(ADDRESS(ROW(AE690),COLUMN(AE690),1,1,"User Input Sheet")),'Hidden Sheet'!$C$81:$C$88,FALSE),1))</f>
        <v/>
      </c>
      <c r="AF690" s="17" t="str">
        <f t="shared" ca="1" si="121"/>
        <v/>
      </c>
      <c r="AG690" s="17" t="str">
        <f ca="1">IF(ISBLANK(INDIRECT(ADDRESS(ROW(AG690),COLUMN(AG690),1,1,"User Input Sheet"))), "",  INDEX('Hidden Sheet'!$B$27:$C$28,MATCH(INDIRECT(ADDRESS(ROW(AG690),COLUMN(AG690),1,1,"User Input Sheet")),'Hidden Sheet'!$C$27:$C$28,FALSE),1))</f>
        <v/>
      </c>
      <c r="AH690" s="17" t="str">
        <f ca="1">IF(ISBLANK(INDIRECT(ADDRESS(ROW(AH690),COLUMN(AH690),1,1,"User Input Sheet"))), "",  INDEX('Hidden Sheet'!$B$94:$C$109,MATCH(INDIRECT(ADDRESS(ROW(AH690),COLUMN(AH690),1,1,"User Input Sheet")),'Hidden Sheet'!$C$94:$C$109,FALSE),1))</f>
        <v/>
      </c>
      <c r="AI690" s="17" t="str">
        <f ca="1">IF(ISBLANK(INDIRECT(ADDRESS(ROW(AI690),COLUMN(AI690),1,1,"User Input Sheet"))), "",  INDEX('Hidden Sheet'!$B$115:$C$124,MATCH(INDIRECT(ADDRESS(ROW(AI690),COLUMN(AI690),1,1,"User Input Sheet")),'Hidden Sheet'!$C$115:$C$124,FALSE),1))</f>
        <v/>
      </c>
      <c r="AJ690" s="17" t="str">
        <f t="shared" ca="1" si="122"/>
        <v/>
      </c>
      <c r="AL690" t="str">
        <f t="shared" ca="1" si="123"/>
        <v/>
      </c>
    </row>
    <row r="691" spans="1:38" x14ac:dyDescent="0.35">
      <c r="A691" s="17" t="str">
        <f t="shared" ca="1" si="116"/>
        <v/>
      </c>
      <c r="B691" s="17" t="str">
        <f ca="1">IF(ISBLANK(INDIRECT(ADDRESS(ROW(B691),COLUMN(B691),1,1,"User Input Sheet"))), "",  INDEX('Hidden Sheet'!$B$4:$C$11,MATCH(INDIRECT(ADDRESS(ROW(B691),COLUMN(B691),1,1,"User Input Sheet")),'Hidden Sheet'!$C$4:$C$11,FALSE),1))</f>
        <v/>
      </c>
      <c r="C691" s="17" t="str">
        <f t="shared" ca="1" si="125"/>
        <v/>
      </c>
      <c r="D691" s="17" t="str">
        <f t="shared" ca="1" si="124"/>
        <v/>
      </c>
      <c r="E691" s="17" t="str">
        <f t="shared" ca="1" si="124"/>
        <v/>
      </c>
      <c r="F691" s="17" t="str">
        <f t="shared" ca="1" si="124"/>
        <v/>
      </c>
      <c r="G691" s="17" t="str">
        <f t="shared" ca="1" si="124"/>
        <v/>
      </c>
      <c r="H691" s="17" t="str">
        <f t="shared" ca="1" si="124"/>
        <v/>
      </c>
      <c r="I691" s="17" t="str">
        <f t="shared" ca="1" si="124"/>
        <v/>
      </c>
      <c r="J691" s="17" t="str">
        <f t="shared" ca="1" si="124"/>
        <v/>
      </c>
      <c r="K691" s="17" t="str">
        <f t="shared" ca="1" si="115"/>
        <v/>
      </c>
      <c r="L691" s="17" t="str">
        <f t="shared" ca="1" si="115"/>
        <v/>
      </c>
      <c r="M691" s="17" t="str">
        <f t="shared" ca="1" si="115"/>
        <v/>
      </c>
      <c r="N691" s="17" t="str">
        <f ca="1">IF(ISBLANK(INDIRECT(ADDRESS(ROW(N691),COLUMN(N691),1,1,"User Input Sheet"))), "",  INDEX('Hidden Sheet'!$B$27:$C$28,MATCH(INDIRECT(ADDRESS(ROW(N691),COLUMN(N691),1,1,"User Input Sheet")),'Hidden Sheet'!$C$27:$C$28,FALSE),1))</f>
        <v/>
      </c>
      <c r="O691" s="17" t="str">
        <f t="shared" ca="1" si="117"/>
        <v/>
      </c>
      <c r="P691" s="81">
        <f>IF('User Input Sheet'!P691="yes",1,IF('User Input Sheet'!P691="no",0,0))</f>
        <v>0</v>
      </c>
      <c r="Q691" s="17" t="str">
        <f ca="1">IF(ISBLANK(INDIRECT(ADDRESS(ROW(Q691),COLUMN(Q691),1,1,"User Input Sheet"))), "",  INDEX('Hidden Sheet'!$B$41:$C$42,MATCH(INDIRECT(ADDRESS(ROW(Q691),COLUMN(Q691),1,1,"User Input Sheet")),'Hidden Sheet'!$C$41:$C$42,FALSE),1))</f>
        <v/>
      </c>
      <c r="R691" s="17" t="str">
        <f ca="1">IF(ISBLANK(INDIRECT(ADDRESS(ROW(R691),COLUMN(R691),1,1,"User Input Sheet"))), "",  INDEX('Hidden Sheet'!$B$41:$C$42,MATCH(INDIRECT(ADDRESS(ROW(R691),COLUMN(R691),1,1,"User Input Sheet")),'Hidden Sheet'!$C$41:$C$42,FALSE),1))</f>
        <v/>
      </c>
      <c r="S691" s="17" t="str">
        <f t="shared" ca="1" si="118"/>
        <v/>
      </c>
      <c r="T691" s="17" t="str">
        <f t="shared" ca="1" si="118"/>
        <v/>
      </c>
      <c r="U691" s="17" t="str">
        <f ca="1">IF(ISBLANK(INDIRECT(ADDRESS(ROW(U691),COLUMN(U691),1,1,"User Input Sheet"))), "",  INDEX('Hidden Sheet'!$B$27:$C$28,MATCH(INDIRECT(ADDRESS(ROW(U691),COLUMN(U691),1,1,"User Input Sheet")), 'Hidden Sheet'!$C$27:$C$28,FALSE),1))</f>
        <v/>
      </c>
      <c r="V691" s="17" t="str">
        <f ca="1">IF(ISBLANK(INDIRECT(ADDRESS(ROW(V691),COLUMN(V691),1,1,"User Input Sheet"))), "",  INDEX('Hidden Sheet'!$B$48:$C$50,MATCH(INDIRECT(ADDRESS(ROW(V691),COLUMN(V691),1,1,"User Input Sheet")),'Hidden Sheet'!$C$48:$C$50,FALSE),1))</f>
        <v/>
      </c>
      <c r="W691" s="17" t="str">
        <f ca="1">IF(ISBLANK(INDIRECT(ADDRESS(ROW(W691),COLUMN(W691),1,1,"User Input Sheet"))), "",  INDEX('Hidden Sheet'!$B$27:$C$28,MATCH(INDIRECT(ADDRESS(ROW(W691),COLUMN(W691),1,1,"User Input Sheet")),'Hidden Sheet'!$C$27:$C$28,FALSE),1))</f>
        <v/>
      </c>
      <c r="X691" s="17" t="str">
        <f ca="1">IF(ISBLANK(INDIRECT(ADDRESS(ROW(X691),COLUMN(X691),1,1,"User Input Sheet"))), "",  INDEX('Hidden Sheet'!$B$56:$C$58,MATCH(INDIRECT(ADDRESS(ROW(X691),COLUMN(X691),1,1,"User Input Sheet")),'Hidden Sheet'!$C$56:$C$58,FALSE),1))</f>
        <v/>
      </c>
      <c r="Y691" s="17" t="str">
        <f t="shared" ca="1" si="119"/>
        <v/>
      </c>
      <c r="Z691" s="17" t="str">
        <f t="shared" ca="1" si="119"/>
        <v/>
      </c>
      <c r="AA691" s="17" t="str">
        <f t="shared" ca="1" si="119"/>
        <v/>
      </c>
      <c r="AB691" s="17" t="str">
        <f t="shared" ca="1" si="119"/>
        <v/>
      </c>
      <c r="AC691" s="17" t="str">
        <f ca="1">IF(ISBLANK(INDIRECT(ADDRESS(ROW(AC691),COLUMN(AC691),1,1,"User Input Sheet"))), "",  INDEX('Hidden Sheet'!$B$64:$C$75,MATCH(INDIRECT(ADDRESS(ROW(AC691),COLUMN(AC691),1,1,"User Input Sheet")),'Hidden Sheet'!$C$64:$C$75,FALSE),1))</f>
        <v/>
      </c>
      <c r="AD691" s="17" t="str">
        <f t="shared" ca="1" si="120"/>
        <v/>
      </c>
      <c r="AE691" s="17" t="str">
        <f ca="1">IF(ISBLANK(INDIRECT(ADDRESS(ROW(AE691),COLUMN(AE691),1,1,"User Input Sheet"))), "",  INDEX('Hidden Sheet'!$B$81:$C$88,MATCH(INDIRECT(ADDRESS(ROW(AE691),COLUMN(AE691),1,1,"User Input Sheet")),'Hidden Sheet'!$C$81:$C$88,FALSE),1))</f>
        <v/>
      </c>
      <c r="AF691" s="17" t="str">
        <f t="shared" ca="1" si="121"/>
        <v/>
      </c>
      <c r="AG691" s="17" t="str">
        <f ca="1">IF(ISBLANK(INDIRECT(ADDRESS(ROW(AG691),COLUMN(AG691),1,1,"User Input Sheet"))), "",  INDEX('Hidden Sheet'!$B$27:$C$28,MATCH(INDIRECT(ADDRESS(ROW(AG691),COLUMN(AG691),1,1,"User Input Sheet")),'Hidden Sheet'!$C$27:$C$28,FALSE),1))</f>
        <v/>
      </c>
      <c r="AH691" s="17" t="str">
        <f ca="1">IF(ISBLANK(INDIRECT(ADDRESS(ROW(AH691),COLUMN(AH691),1,1,"User Input Sheet"))), "",  INDEX('Hidden Sheet'!$B$94:$C$109,MATCH(INDIRECT(ADDRESS(ROW(AH691),COLUMN(AH691),1,1,"User Input Sheet")),'Hidden Sheet'!$C$94:$C$109,FALSE),1))</f>
        <v/>
      </c>
      <c r="AI691" s="17" t="str">
        <f ca="1">IF(ISBLANK(INDIRECT(ADDRESS(ROW(AI691),COLUMN(AI691),1,1,"User Input Sheet"))), "",  INDEX('Hidden Sheet'!$B$115:$C$124,MATCH(INDIRECT(ADDRESS(ROW(AI691),COLUMN(AI691),1,1,"User Input Sheet")),'Hidden Sheet'!$C$115:$C$124,FALSE),1))</f>
        <v/>
      </c>
      <c r="AJ691" s="17" t="str">
        <f t="shared" ca="1" si="122"/>
        <v/>
      </c>
      <c r="AL691" t="str">
        <f t="shared" ca="1" si="123"/>
        <v/>
      </c>
    </row>
    <row r="692" spans="1:38" x14ac:dyDescent="0.35">
      <c r="A692" s="17" t="str">
        <f t="shared" ca="1" si="116"/>
        <v/>
      </c>
      <c r="B692" s="17" t="str">
        <f ca="1">IF(ISBLANK(INDIRECT(ADDRESS(ROW(B692),COLUMN(B692),1,1,"User Input Sheet"))), "",  INDEX('Hidden Sheet'!$B$4:$C$11,MATCH(INDIRECT(ADDRESS(ROW(B692),COLUMN(B692),1,1,"User Input Sheet")),'Hidden Sheet'!$C$4:$C$11,FALSE),1))</f>
        <v/>
      </c>
      <c r="C692" s="17" t="str">
        <f t="shared" ca="1" si="125"/>
        <v/>
      </c>
      <c r="D692" s="17" t="str">
        <f t="shared" ca="1" si="124"/>
        <v/>
      </c>
      <c r="E692" s="17" t="str">
        <f t="shared" ca="1" si="124"/>
        <v/>
      </c>
      <c r="F692" s="17" t="str">
        <f t="shared" ca="1" si="124"/>
        <v/>
      </c>
      <c r="G692" s="17" t="str">
        <f t="shared" ca="1" si="124"/>
        <v/>
      </c>
      <c r="H692" s="17" t="str">
        <f t="shared" ca="1" si="124"/>
        <v/>
      </c>
      <c r="I692" s="17" t="str">
        <f t="shared" ca="1" si="124"/>
        <v/>
      </c>
      <c r="J692" s="17" t="str">
        <f t="shared" ca="1" si="124"/>
        <v/>
      </c>
      <c r="K692" s="17" t="str">
        <f t="shared" ca="1" si="115"/>
        <v/>
      </c>
      <c r="L692" s="17" t="str">
        <f t="shared" ca="1" si="115"/>
        <v/>
      </c>
      <c r="M692" s="17" t="str">
        <f t="shared" ca="1" si="115"/>
        <v/>
      </c>
      <c r="N692" s="17" t="str">
        <f ca="1">IF(ISBLANK(INDIRECT(ADDRESS(ROW(N692),COLUMN(N692),1,1,"User Input Sheet"))), "",  INDEX('Hidden Sheet'!$B$27:$C$28,MATCH(INDIRECT(ADDRESS(ROW(N692),COLUMN(N692),1,1,"User Input Sheet")),'Hidden Sheet'!$C$27:$C$28,FALSE),1))</f>
        <v/>
      </c>
      <c r="O692" s="17" t="str">
        <f t="shared" ca="1" si="117"/>
        <v/>
      </c>
      <c r="P692" s="81">
        <f>IF('User Input Sheet'!P692="yes",1,IF('User Input Sheet'!P692="no",0,0))</f>
        <v>0</v>
      </c>
      <c r="Q692" s="17" t="str">
        <f ca="1">IF(ISBLANK(INDIRECT(ADDRESS(ROW(Q692),COLUMN(Q692),1,1,"User Input Sheet"))), "",  INDEX('Hidden Sheet'!$B$41:$C$42,MATCH(INDIRECT(ADDRESS(ROW(Q692),COLUMN(Q692),1,1,"User Input Sheet")),'Hidden Sheet'!$C$41:$C$42,FALSE),1))</f>
        <v/>
      </c>
      <c r="R692" s="17" t="str">
        <f ca="1">IF(ISBLANK(INDIRECT(ADDRESS(ROW(R692),COLUMN(R692),1,1,"User Input Sheet"))), "",  INDEX('Hidden Sheet'!$B$41:$C$42,MATCH(INDIRECT(ADDRESS(ROW(R692),COLUMN(R692),1,1,"User Input Sheet")),'Hidden Sheet'!$C$41:$C$42,FALSE),1))</f>
        <v/>
      </c>
      <c r="S692" s="17" t="str">
        <f t="shared" ca="1" si="118"/>
        <v/>
      </c>
      <c r="T692" s="17" t="str">
        <f t="shared" ca="1" si="118"/>
        <v/>
      </c>
      <c r="U692" s="17" t="str">
        <f ca="1">IF(ISBLANK(INDIRECT(ADDRESS(ROW(U692),COLUMN(U692),1,1,"User Input Sheet"))), "",  INDEX('Hidden Sheet'!$B$27:$C$28,MATCH(INDIRECT(ADDRESS(ROW(U692),COLUMN(U692),1,1,"User Input Sheet")), 'Hidden Sheet'!$C$27:$C$28,FALSE),1))</f>
        <v/>
      </c>
      <c r="V692" s="17" t="str">
        <f ca="1">IF(ISBLANK(INDIRECT(ADDRESS(ROW(V692),COLUMN(V692),1,1,"User Input Sheet"))), "",  INDEX('Hidden Sheet'!$B$48:$C$50,MATCH(INDIRECT(ADDRESS(ROW(V692),COLUMN(V692),1,1,"User Input Sheet")),'Hidden Sheet'!$C$48:$C$50,FALSE),1))</f>
        <v/>
      </c>
      <c r="W692" s="17" t="str">
        <f ca="1">IF(ISBLANK(INDIRECT(ADDRESS(ROW(W692),COLUMN(W692),1,1,"User Input Sheet"))), "",  INDEX('Hidden Sheet'!$B$27:$C$28,MATCH(INDIRECT(ADDRESS(ROW(W692),COLUMN(W692),1,1,"User Input Sheet")),'Hidden Sheet'!$C$27:$C$28,FALSE),1))</f>
        <v/>
      </c>
      <c r="X692" s="17" t="str">
        <f ca="1">IF(ISBLANK(INDIRECT(ADDRESS(ROW(X692),COLUMN(X692),1,1,"User Input Sheet"))), "",  INDEX('Hidden Sheet'!$B$56:$C$58,MATCH(INDIRECT(ADDRESS(ROW(X692),COLUMN(X692),1,1,"User Input Sheet")),'Hidden Sheet'!$C$56:$C$58,FALSE),1))</f>
        <v/>
      </c>
      <c r="Y692" s="17" t="str">
        <f t="shared" ca="1" si="119"/>
        <v/>
      </c>
      <c r="Z692" s="17" t="str">
        <f t="shared" ca="1" si="119"/>
        <v/>
      </c>
      <c r="AA692" s="17" t="str">
        <f t="shared" ca="1" si="119"/>
        <v/>
      </c>
      <c r="AB692" s="17" t="str">
        <f t="shared" ca="1" si="119"/>
        <v/>
      </c>
      <c r="AC692" s="17" t="str">
        <f ca="1">IF(ISBLANK(INDIRECT(ADDRESS(ROW(AC692),COLUMN(AC692),1,1,"User Input Sheet"))), "",  INDEX('Hidden Sheet'!$B$64:$C$75,MATCH(INDIRECT(ADDRESS(ROW(AC692),COLUMN(AC692),1,1,"User Input Sheet")),'Hidden Sheet'!$C$64:$C$75,FALSE),1))</f>
        <v/>
      </c>
      <c r="AD692" s="17" t="str">
        <f t="shared" ca="1" si="120"/>
        <v/>
      </c>
      <c r="AE692" s="17" t="str">
        <f ca="1">IF(ISBLANK(INDIRECT(ADDRESS(ROW(AE692),COLUMN(AE692),1,1,"User Input Sheet"))), "",  INDEX('Hidden Sheet'!$B$81:$C$88,MATCH(INDIRECT(ADDRESS(ROW(AE692),COLUMN(AE692),1,1,"User Input Sheet")),'Hidden Sheet'!$C$81:$C$88,FALSE),1))</f>
        <v/>
      </c>
      <c r="AF692" s="17" t="str">
        <f t="shared" ca="1" si="121"/>
        <v/>
      </c>
      <c r="AG692" s="17" t="str">
        <f ca="1">IF(ISBLANK(INDIRECT(ADDRESS(ROW(AG692),COLUMN(AG692),1,1,"User Input Sheet"))), "",  INDEX('Hidden Sheet'!$B$27:$C$28,MATCH(INDIRECT(ADDRESS(ROW(AG692),COLUMN(AG692),1,1,"User Input Sheet")),'Hidden Sheet'!$C$27:$C$28,FALSE),1))</f>
        <v/>
      </c>
      <c r="AH692" s="17" t="str">
        <f ca="1">IF(ISBLANK(INDIRECT(ADDRESS(ROW(AH692),COLUMN(AH692),1,1,"User Input Sheet"))), "",  INDEX('Hidden Sheet'!$B$94:$C$109,MATCH(INDIRECT(ADDRESS(ROW(AH692),COLUMN(AH692),1,1,"User Input Sheet")),'Hidden Sheet'!$C$94:$C$109,FALSE),1))</f>
        <v/>
      </c>
      <c r="AI692" s="17" t="str">
        <f ca="1">IF(ISBLANK(INDIRECT(ADDRESS(ROW(AI692),COLUMN(AI692),1,1,"User Input Sheet"))), "",  INDEX('Hidden Sheet'!$B$115:$C$124,MATCH(INDIRECT(ADDRESS(ROW(AI692),COLUMN(AI692),1,1,"User Input Sheet")),'Hidden Sheet'!$C$115:$C$124,FALSE),1))</f>
        <v/>
      </c>
      <c r="AJ692" s="17" t="str">
        <f t="shared" ca="1" si="122"/>
        <v/>
      </c>
      <c r="AL692" t="str">
        <f t="shared" ca="1" si="123"/>
        <v/>
      </c>
    </row>
    <row r="693" spans="1:38" x14ac:dyDescent="0.35">
      <c r="A693" s="17" t="str">
        <f t="shared" ca="1" si="116"/>
        <v/>
      </c>
      <c r="B693" s="17" t="str">
        <f ca="1">IF(ISBLANK(INDIRECT(ADDRESS(ROW(B693),COLUMN(B693),1,1,"User Input Sheet"))), "",  INDEX('Hidden Sheet'!$B$4:$C$11,MATCH(INDIRECT(ADDRESS(ROW(B693),COLUMN(B693),1,1,"User Input Sheet")),'Hidden Sheet'!$C$4:$C$11,FALSE),1))</f>
        <v/>
      </c>
      <c r="C693" s="17" t="str">
        <f t="shared" ca="1" si="125"/>
        <v/>
      </c>
      <c r="D693" s="17" t="str">
        <f t="shared" ca="1" si="124"/>
        <v/>
      </c>
      <c r="E693" s="17" t="str">
        <f t="shared" ca="1" si="124"/>
        <v/>
      </c>
      <c r="F693" s="17" t="str">
        <f t="shared" ca="1" si="124"/>
        <v/>
      </c>
      <c r="G693" s="17" t="str">
        <f t="shared" ca="1" si="124"/>
        <v/>
      </c>
      <c r="H693" s="17" t="str">
        <f t="shared" ca="1" si="124"/>
        <v/>
      </c>
      <c r="I693" s="17" t="str">
        <f t="shared" ca="1" si="124"/>
        <v/>
      </c>
      <c r="J693" s="17" t="str">
        <f t="shared" ca="1" si="124"/>
        <v/>
      </c>
      <c r="K693" s="17" t="str">
        <f t="shared" ca="1" si="115"/>
        <v/>
      </c>
      <c r="L693" s="17" t="str">
        <f t="shared" ca="1" si="115"/>
        <v/>
      </c>
      <c r="M693" s="17" t="str">
        <f t="shared" ca="1" si="115"/>
        <v/>
      </c>
      <c r="N693" s="17" t="str">
        <f ca="1">IF(ISBLANK(INDIRECT(ADDRESS(ROW(N693),COLUMN(N693),1,1,"User Input Sheet"))), "",  INDEX('Hidden Sheet'!$B$27:$C$28,MATCH(INDIRECT(ADDRESS(ROW(N693),COLUMN(N693),1,1,"User Input Sheet")),'Hidden Sheet'!$C$27:$C$28,FALSE),1))</f>
        <v/>
      </c>
      <c r="O693" s="17" t="str">
        <f t="shared" ca="1" si="117"/>
        <v/>
      </c>
      <c r="P693" s="81">
        <f>IF('User Input Sheet'!P693="yes",1,IF('User Input Sheet'!P693="no",0,0))</f>
        <v>0</v>
      </c>
      <c r="Q693" s="17" t="str">
        <f ca="1">IF(ISBLANK(INDIRECT(ADDRESS(ROW(Q693),COLUMN(Q693),1,1,"User Input Sheet"))), "",  INDEX('Hidden Sheet'!$B$41:$C$42,MATCH(INDIRECT(ADDRESS(ROW(Q693),COLUMN(Q693),1,1,"User Input Sheet")),'Hidden Sheet'!$C$41:$C$42,FALSE),1))</f>
        <v/>
      </c>
      <c r="R693" s="17" t="str">
        <f ca="1">IF(ISBLANK(INDIRECT(ADDRESS(ROW(R693),COLUMN(R693),1,1,"User Input Sheet"))), "",  INDEX('Hidden Sheet'!$B$41:$C$42,MATCH(INDIRECT(ADDRESS(ROW(R693),COLUMN(R693),1,1,"User Input Sheet")),'Hidden Sheet'!$C$41:$C$42,FALSE),1))</f>
        <v/>
      </c>
      <c r="S693" s="17" t="str">
        <f t="shared" ca="1" si="118"/>
        <v/>
      </c>
      <c r="T693" s="17" t="str">
        <f t="shared" ca="1" si="118"/>
        <v/>
      </c>
      <c r="U693" s="17" t="str">
        <f ca="1">IF(ISBLANK(INDIRECT(ADDRESS(ROW(U693),COLUMN(U693),1,1,"User Input Sheet"))), "",  INDEX('Hidden Sheet'!$B$27:$C$28,MATCH(INDIRECT(ADDRESS(ROW(U693),COLUMN(U693),1,1,"User Input Sheet")), 'Hidden Sheet'!$C$27:$C$28,FALSE),1))</f>
        <v/>
      </c>
      <c r="V693" s="17" t="str">
        <f ca="1">IF(ISBLANK(INDIRECT(ADDRESS(ROW(V693),COLUMN(V693),1,1,"User Input Sheet"))), "",  INDEX('Hidden Sheet'!$B$48:$C$50,MATCH(INDIRECT(ADDRESS(ROW(V693),COLUMN(V693),1,1,"User Input Sheet")),'Hidden Sheet'!$C$48:$C$50,FALSE),1))</f>
        <v/>
      </c>
      <c r="W693" s="17" t="str">
        <f ca="1">IF(ISBLANK(INDIRECT(ADDRESS(ROW(W693),COLUMN(W693),1,1,"User Input Sheet"))), "",  INDEX('Hidden Sheet'!$B$27:$C$28,MATCH(INDIRECT(ADDRESS(ROW(W693),COLUMN(W693),1,1,"User Input Sheet")),'Hidden Sheet'!$C$27:$C$28,FALSE),1))</f>
        <v/>
      </c>
      <c r="X693" s="17" t="str">
        <f ca="1">IF(ISBLANK(INDIRECT(ADDRESS(ROW(X693),COLUMN(X693),1,1,"User Input Sheet"))), "",  INDEX('Hidden Sheet'!$B$56:$C$58,MATCH(INDIRECT(ADDRESS(ROW(X693),COLUMN(X693),1,1,"User Input Sheet")),'Hidden Sheet'!$C$56:$C$58,FALSE),1))</f>
        <v/>
      </c>
      <c r="Y693" s="17" t="str">
        <f t="shared" ca="1" si="119"/>
        <v/>
      </c>
      <c r="Z693" s="17" t="str">
        <f t="shared" ca="1" si="119"/>
        <v/>
      </c>
      <c r="AA693" s="17" t="str">
        <f t="shared" ca="1" si="119"/>
        <v/>
      </c>
      <c r="AB693" s="17" t="str">
        <f t="shared" ca="1" si="119"/>
        <v/>
      </c>
      <c r="AC693" s="17" t="str">
        <f ca="1">IF(ISBLANK(INDIRECT(ADDRESS(ROW(AC693),COLUMN(AC693),1,1,"User Input Sheet"))), "",  INDEX('Hidden Sheet'!$B$64:$C$75,MATCH(INDIRECT(ADDRESS(ROW(AC693),COLUMN(AC693),1,1,"User Input Sheet")),'Hidden Sheet'!$C$64:$C$75,FALSE),1))</f>
        <v/>
      </c>
      <c r="AD693" s="17" t="str">
        <f t="shared" ca="1" si="120"/>
        <v/>
      </c>
      <c r="AE693" s="17" t="str">
        <f ca="1">IF(ISBLANK(INDIRECT(ADDRESS(ROW(AE693),COLUMN(AE693),1,1,"User Input Sheet"))), "",  INDEX('Hidden Sheet'!$B$81:$C$88,MATCH(INDIRECT(ADDRESS(ROW(AE693),COLUMN(AE693),1,1,"User Input Sheet")),'Hidden Sheet'!$C$81:$C$88,FALSE),1))</f>
        <v/>
      </c>
      <c r="AF693" s="17" t="str">
        <f t="shared" ca="1" si="121"/>
        <v/>
      </c>
      <c r="AG693" s="17" t="str">
        <f ca="1">IF(ISBLANK(INDIRECT(ADDRESS(ROW(AG693),COLUMN(AG693),1,1,"User Input Sheet"))), "",  INDEX('Hidden Sheet'!$B$27:$C$28,MATCH(INDIRECT(ADDRESS(ROW(AG693),COLUMN(AG693),1,1,"User Input Sheet")),'Hidden Sheet'!$C$27:$C$28,FALSE),1))</f>
        <v/>
      </c>
      <c r="AH693" s="17" t="str">
        <f ca="1">IF(ISBLANK(INDIRECT(ADDRESS(ROW(AH693),COLUMN(AH693),1,1,"User Input Sheet"))), "",  INDEX('Hidden Sheet'!$B$94:$C$109,MATCH(INDIRECT(ADDRESS(ROW(AH693),COLUMN(AH693),1,1,"User Input Sheet")),'Hidden Sheet'!$C$94:$C$109,FALSE),1))</f>
        <v/>
      </c>
      <c r="AI693" s="17" t="str">
        <f ca="1">IF(ISBLANK(INDIRECT(ADDRESS(ROW(AI693),COLUMN(AI693),1,1,"User Input Sheet"))), "",  INDEX('Hidden Sheet'!$B$115:$C$124,MATCH(INDIRECT(ADDRESS(ROW(AI693),COLUMN(AI693),1,1,"User Input Sheet")),'Hidden Sheet'!$C$115:$C$124,FALSE),1))</f>
        <v/>
      </c>
      <c r="AJ693" s="17" t="str">
        <f t="shared" ca="1" si="122"/>
        <v/>
      </c>
      <c r="AL693" t="str">
        <f t="shared" ca="1" si="123"/>
        <v/>
      </c>
    </row>
    <row r="694" spans="1:38" x14ac:dyDescent="0.35">
      <c r="A694" s="17" t="str">
        <f t="shared" ca="1" si="116"/>
        <v/>
      </c>
      <c r="B694" s="17" t="str">
        <f ca="1">IF(ISBLANK(INDIRECT(ADDRESS(ROW(B694),COLUMN(B694),1,1,"User Input Sheet"))), "",  INDEX('Hidden Sheet'!$B$4:$C$11,MATCH(INDIRECT(ADDRESS(ROW(B694),COLUMN(B694),1,1,"User Input Sheet")),'Hidden Sheet'!$C$4:$C$11,FALSE),1))</f>
        <v/>
      </c>
      <c r="C694" s="17" t="str">
        <f t="shared" ca="1" si="125"/>
        <v/>
      </c>
      <c r="D694" s="17" t="str">
        <f t="shared" ca="1" si="124"/>
        <v/>
      </c>
      <c r="E694" s="17" t="str">
        <f t="shared" ca="1" si="124"/>
        <v/>
      </c>
      <c r="F694" s="17" t="str">
        <f t="shared" ca="1" si="124"/>
        <v/>
      </c>
      <c r="G694" s="17" t="str">
        <f t="shared" ca="1" si="124"/>
        <v/>
      </c>
      <c r="H694" s="17" t="str">
        <f t="shared" ca="1" si="124"/>
        <v/>
      </c>
      <c r="I694" s="17" t="str">
        <f t="shared" ca="1" si="124"/>
        <v/>
      </c>
      <c r="J694" s="17" t="str">
        <f t="shared" ca="1" si="124"/>
        <v/>
      </c>
      <c r="K694" s="17" t="str">
        <f t="shared" ca="1" si="115"/>
        <v/>
      </c>
      <c r="L694" s="17" t="str">
        <f t="shared" ca="1" si="115"/>
        <v/>
      </c>
      <c r="M694" s="17" t="str">
        <f t="shared" ca="1" si="115"/>
        <v/>
      </c>
      <c r="N694" s="17" t="str">
        <f ca="1">IF(ISBLANK(INDIRECT(ADDRESS(ROW(N694),COLUMN(N694),1,1,"User Input Sheet"))), "",  INDEX('Hidden Sheet'!$B$27:$C$28,MATCH(INDIRECT(ADDRESS(ROW(N694),COLUMN(N694),1,1,"User Input Sheet")),'Hidden Sheet'!$C$27:$C$28,FALSE),1))</f>
        <v/>
      </c>
      <c r="O694" s="17" t="str">
        <f t="shared" ca="1" si="117"/>
        <v/>
      </c>
      <c r="P694" s="81">
        <f>IF('User Input Sheet'!P694="yes",1,IF('User Input Sheet'!P694="no",0,0))</f>
        <v>0</v>
      </c>
      <c r="Q694" s="17" t="str">
        <f ca="1">IF(ISBLANK(INDIRECT(ADDRESS(ROW(Q694),COLUMN(Q694),1,1,"User Input Sheet"))), "",  INDEX('Hidden Sheet'!$B$41:$C$42,MATCH(INDIRECT(ADDRESS(ROW(Q694),COLUMN(Q694),1,1,"User Input Sheet")),'Hidden Sheet'!$C$41:$C$42,FALSE),1))</f>
        <v/>
      </c>
      <c r="R694" s="17" t="str">
        <f ca="1">IF(ISBLANK(INDIRECT(ADDRESS(ROW(R694),COLUMN(R694),1,1,"User Input Sheet"))), "",  INDEX('Hidden Sheet'!$B$41:$C$42,MATCH(INDIRECT(ADDRESS(ROW(R694),COLUMN(R694),1,1,"User Input Sheet")),'Hidden Sheet'!$C$41:$C$42,FALSE),1))</f>
        <v/>
      </c>
      <c r="S694" s="17" t="str">
        <f t="shared" ca="1" si="118"/>
        <v/>
      </c>
      <c r="T694" s="17" t="str">
        <f t="shared" ca="1" si="118"/>
        <v/>
      </c>
      <c r="U694" s="17" t="str">
        <f ca="1">IF(ISBLANK(INDIRECT(ADDRESS(ROW(U694),COLUMN(U694),1,1,"User Input Sheet"))), "",  INDEX('Hidden Sheet'!$B$27:$C$28,MATCH(INDIRECT(ADDRESS(ROW(U694),COLUMN(U694),1,1,"User Input Sheet")), 'Hidden Sheet'!$C$27:$C$28,FALSE),1))</f>
        <v/>
      </c>
      <c r="V694" s="17" t="str">
        <f ca="1">IF(ISBLANK(INDIRECT(ADDRESS(ROW(V694),COLUMN(V694),1,1,"User Input Sheet"))), "",  INDEX('Hidden Sheet'!$B$48:$C$50,MATCH(INDIRECT(ADDRESS(ROW(V694),COLUMN(V694),1,1,"User Input Sheet")),'Hidden Sheet'!$C$48:$C$50,FALSE),1))</f>
        <v/>
      </c>
      <c r="W694" s="17" t="str">
        <f ca="1">IF(ISBLANK(INDIRECT(ADDRESS(ROW(W694),COLUMN(W694),1,1,"User Input Sheet"))), "",  INDEX('Hidden Sheet'!$B$27:$C$28,MATCH(INDIRECT(ADDRESS(ROW(W694),COLUMN(W694),1,1,"User Input Sheet")),'Hidden Sheet'!$C$27:$C$28,FALSE),1))</f>
        <v/>
      </c>
      <c r="X694" s="17" t="str">
        <f ca="1">IF(ISBLANK(INDIRECT(ADDRESS(ROW(X694),COLUMN(X694),1,1,"User Input Sheet"))), "",  INDEX('Hidden Sheet'!$B$56:$C$58,MATCH(INDIRECT(ADDRESS(ROW(X694),COLUMN(X694),1,1,"User Input Sheet")),'Hidden Sheet'!$C$56:$C$58,FALSE),1))</f>
        <v/>
      </c>
      <c r="Y694" s="17" t="str">
        <f t="shared" ca="1" si="119"/>
        <v/>
      </c>
      <c r="Z694" s="17" t="str">
        <f t="shared" ca="1" si="119"/>
        <v/>
      </c>
      <c r="AA694" s="17" t="str">
        <f t="shared" ca="1" si="119"/>
        <v/>
      </c>
      <c r="AB694" s="17" t="str">
        <f t="shared" ca="1" si="119"/>
        <v/>
      </c>
      <c r="AC694" s="17" t="str">
        <f ca="1">IF(ISBLANK(INDIRECT(ADDRESS(ROW(AC694),COLUMN(AC694),1,1,"User Input Sheet"))), "",  INDEX('Hidden Sheet'!$B$64:$C$75,MATCH(INDIRECT(ADDRESS(ROW(AC694),COLUMN(AC694),1,1,"User Input Sheet")),'Hidden Sheet'!$C$64:$C$75,FALSE),1))</f>
        <v/>
      </c>
      <c r="AD694" s="17" t="str">
        <f t="shared" ca="1" si="120"/>
        <v/>
      </c>
      <c r="AE694" s="17" t="str">
        <f ca="1">IF(ISBLANK(INDIRECT(ADDRESS(ROW(AE694),COLUMN(AE694),1,1,"User Input Sheet"))), "",  INDEX('Hidden Sheet'!$B$81:$C$88,MATCH(INDIRECT(ADDRESS(ROW(AE694),COLUMN(AE694),1,1,"User Input Sheet")),'Hidden Sheet'!$C$81:$C$88,FALSE),1))</f>
        <v/>
      </c>
      <c r="AF694" s="17" t="str">
        <f t="shared" ca="1" si="121"/>
        <v/>
      </c>
      <c r="AG694" s="17" t="str">
        <f ca="1">IF(ISBLANK(INDIRECT(ADDRESS(ROW(AG694),COLUMN(AG694),1,1,"User Input Sheet"))), "",  INDEX('Hidden Sheet'!$B$27:$C$28,MATCH(INDIRECT(ADDRESS(ROW(AG694),COLUMN(AG694),1,1,"User Input Sheet")),'Hidden Sheet'!$C$27:$C$28,FALSE),1))</f>
        <v/>
      </c>
      <c r="AH694" s="17" t="str">
        <f ca="1">IF(ISBLANK(INDIRECT(ADDRESS(ROW(AH694),COLUMN(AH694),1,1,"User Input Sheet"))), "",  INDEX('Hidden Sheet'!$B$94:$C$109,MATCH(INDIRECT(ADDRESS(ROW(AH694),COLUMN(AH694),1,1,"User Input Sheet")),'Hidden Sheet'!$C$94:$C$109,FALSE),1))</f>
        <v/>
      </c>
      <c r="AI694" s="17" t="str">
        <f ca="1">IF(ISBLANK(INDIRECT(ADDRESS(ROW(AI694),COLUMN(AI694),1,1,"User Input Sheet"))), "",  INDEX('Hidden Sheet'!$B$115:$C$124,MATCH(INDIRECT(ADDRESS(ROW(AI694),COLUMN(AI694),1,1,"User Input Sheet")),'Hidden Sheet'!$C$115:$C$124,FALSE),1))</f>
        <v/>
      </c>
      <c r="AJ694" s="17" t="str">
        <f t="shared" ca="1" si="122"/>
        <v/>
      </c>
      <c r="AL694" t="str">
        <f t="shared" ca="1" si="123"/>
        <v/>
      </c>
    </row>
    <row r="695" spans="1:38" x14ac:dyDescent="0.35">
      <c r="A695" s="17" t="str">
        <f t="shared" ca="1" si="116"/>
        <v/>
      </c>
      <c r="B695" s="17" t="str">
        <f ca="1">IF(ISBLANK(INDIRECT(ADDRESS(ROW(B695),COLUMN(B695),1,1,"User Input Sheet"))), "",  INDEX('Hidden Sheet'!$B$4:$C$11,MATCH(INDIRECT(ADDRESS(ROW(B695),COLUMN(B695),1,1,"User Input Sheet")),'Hidden Sheet'!$C$4:$C$11,FALSE),1))</f>
        <v/>
      </c>
      <c r="C695" s="17" t="str">
        <f t="shared" ca="1" si="125"/>
        <v/>
      </c>
      <c r="D695" s="17" t="str">
        <f t="shared" ca="1" si="124"/>
        <v/>
      </c>
      <c r="E695" s="17" t="str">
        <f t="shared" ca="1" si="124"/>
        <v/>
      </c>
      <c r="F695" s="17" t="str">
        <f t="shared" ca="1" si="124"/>
        <v/>
      </c>
      <c r="G695" s="17" t="str">
        <f t="shared" ca="1" si="124"/>
        <v/>
      </c>
      <c r="H695" s="17" t="str">
        <f t="shared" ca="1" si="124"/>
        <v/>
      </c>
      <c r="I695" s="17" t="str">
        <f t="shared" ca="1" si="124"/>
        <v/>
      </c>
      <c r="J695" s="17" t="str">
        <f t="shared" ca="1" si="124"/>
        <v/>
      </c>
      <c r="K695" s="17" t="str">
        <f t="shared" ca="1" si="115"/>
        <v/>
      </c>
      <c r="L695" s="17" t="str">
        <f t="shared" ca="1" si="115"/>
        <v/>
      </c>
      <c r="M695" s="17" t="str">
        <f t="shared" ca="1" si="115"/>
        <v/>
      </c>
      <c r="N695" s="17" t="str">
        <f ca="1">IF(ISBLANK(INDIRECT(ADDRESS(ROW(N695),COLUMN(N695),1,1,"User Input Sheet"))), "",  INDEX('Hidden Sheet'!$B$27:$C$28,MATCH(INDIRECT(ADDRESS(ROW(N695),COLUMN(N695),1,1,"User Input Sheet")),'Hidden Sheet'!$C$27:$C$28,FALSE),1))</f>
        <v/>
      </c>
      <c r="O695" s="17" t="str">
        <f t="shared" ca="1" si="117"/>
        <v/>
      </c>
      <c r="P695" s="81">
        <f>IF('User Input Sheet'!P695="yes",1,IF('User Input Sheet'!P695="no",0,0))</f>
        <v>0</v>
      </c>
      <c r="Q695" s="17" t="str">
        <f ca="1">IF(ISBLANK(INDIRECT(ADDRESS(ROW(Q695),COLUMN(Q695),1,1,"User Input Sheet"))), "",  INDEX('Hidden Sheet'!$B$41:$C$42,MATCH(INDIRECT(ADDRESS(ROW(Q695),COLUMN(Q695),1,1,"User Input Sheet")),'Hidden Sheet'!$C$41:$C$42,FALSE),1))</f>
        <v/>
      </c>
      <c r="R695" s="17" t="str">
        <f ca="1">IF(ISBLANK(INDIRECT(ADDRESS(ROW(R695),COLUMN(R695),1,1,"User Input Sheet"))), "",  INDEX('Hidden Sheet'!$B$41:$C$42,MATCH(INDIRECT(ADDRESS(ROW(R695),COLUMN(R695),1,1,"User Input Sheet")),'Hidden Sheet'!$C$41:$C$42,FALSE),1))</f>
        <v/>
      </c>
      <c r="S695" s="17" t="str">
        <f t="shared" ca="1" si="118"/>
        <v/>
      </c>
      <c r="T695" s="17" t="str">
        <f t="shared" ca="1" si="118"/>
        <v/>
      </c>
      <c r="U695" s="17" t="str">
        <f ca="1">IF(ISBLANK(INDIRECT(ADDRESS(ROW(U695),COLUMN(U695),1,1,"User Input Sheet"))), "",  INDEX('Hidden Sheet'!$B$27:$C$28,MATCH(INDIRECT(ADDRESS(ROW(U695),COLUMN(U695),1,1,"User Input Sheet")), 'Hidden Sheet'!$C$27:$C$28,FALSE),1))</f>
        <v/>
      </c>
      <c r="V695" s="17" t="str">
        <f ca="1">IF(ISBLANK(INDIRECT(ADDRESS(ROW(V695),COLUMN(V695),1,1,"User Input Sheet"))), "",  INDEX('Hidden Sheet'!$B$48:$C$50,MATCH(INDIRECT(ADDRESS(ROW(V695),COLUMN(V695),1,1,"User Input Sheet")),'Hidden Sheet'!$C$48:$C$50,FALSE),1))</f>
        <v/>
      </c>
      <c r="W695" s="17" t="str">
        <f ca="1">IF(ISBLANK(INDIRECT(ADDRESS(ROW(W695),COLUMN(W695),1,1,"User Input Sheet"))), "",  INDEX('Hidden Sheet'!$B$27:$C$28,MATCH(INDIRECT(ADDRESS(ROW(W695),COLUMN(W695),1,1,"User Input Sheet")),'Hidden Sheet'!$C$27:$C$28,FALSE),1))</f>
        <v/>
      </c>
      <c r="X695" s="17" t="str">
        <f ca="1">IF(ISBLANK(INDIRECT(ADDRESS(ROW(X695),COLUMN(X695),1,1,"User Input Sheet"))), "",  INDEX('Hidden Sheet'!$B$56:$C$58,MATCH(INDIRECT(ADDRESS(ROW(X695),COLUMN(X695),1,1,"User Input Sheet")),'Hidden Sheet'!$C$56:$C$58,FALSE),1))</f>
        <v/>
      </c>
      <c r="Y695" s="17" t="str">
        <f t="shared" ca="1" si="119"/>
        <v/>
      </c>
      <c r="Z695" s="17" t="str">
        <f t="shared" ca="1" si="119"/>
        <v/>
      </c>
      <c r="AA695" s="17" t="str">
        <f t="shared" ca="1" si="119"/>
        <v/>
      </c>
      <c r="AB695" s="17" t="str">
        <f t="shared" ca="1" si="119"/>
        <v/>
      </c>
      <c r="AC695" s="17" t="str">
        <f ca="1">IF(ISBLANK(INDIRECT(ADDRESS(ROW(AC695),COLUMN(AC695),1,1,"User Input Sheet"))), "",  INDEX('Hidden Sheet'!$B$64:$C$75,MATCH(INDIRECT(ADDRESS(ROW(AC695),COLUMN(AC695),1,1,"User Input Sheet")),'Hidden Sheet'!$C$64:$C$75,FALSE),1))</f>
        <v/>
      </c>
      <c r="AD695" s="17" t="str">
        <f t="shared" ca="1" si="120"/>
        <v/>
      </c>
      <c r="AE695" s="17" t="str">
        <f ca="1">IF(ISBLANK(INDIRECT(ADDRESS(ROW(AE695),COLUMN(AE695),1,1,"User Input Sheet"))), "",  INDEX('Hidden Sheet'!$B$81:$C$88,MATCH(INDIRECT(ADDRESS(ROW(AE695),COLUMN(AE695),1,1,"User Input Sheet")),'Hidden Sheet'!$C$81:$C$88,FALSE),1))</f>
        <v/>
      </c>
      <c r="AF695" s="17" t="str">
        <f t="shared" ca="1" si="121"/>
        <v/>
      </c>
      <c r="AG695" s="17" t="str">
        <f ca="1">IF(ISBLANK(INDIRECT(ADDRESS(ROW(AG695),COLUMN(AG695),1,1,"User Input Sheet"))), "",  INDEX('Hidden Sheet'!$B$27:$C$28,MATCH(INDIRECT(ADDRESS(ROW(AG695),COLUMN(AG695),1,1,"User Input Sheet")),'Hidden Sheet'!$C$27:$C$28,FALSE),1))</f>
        <v/>
      </c>
      <c r="AH695" s="17" t="str">
        <f ca="1">IF(ISBLANK(INDIRECT(ADDRESS(ROW(AH695),COLUMN(AH695),1,1,"User Input Sheet"))), "",  INDEX('Hidden Sheet'!$B$94:$C$109,MATCH(INDIRECT(ADDRESS(ROW(AH695),COLUMN(AH695),1,1,"User Input Sheet")),'Hidden Sheet'!$C$94:$C$109,FALSE),1))</f>
        <v/>
      </c>
      <c r="AI695" s="17" t="str">
        <f ca="1">IF(ISBLANK(INDIRECT(ADDRESS(ROW(AI695),COLUMN(AI695),1,1,"User Input Sheet"))), "",  INDEX('Hidden Sheet'!$B$115:$C$124,MATCH(INDIRECT(ADDRESS(ROW(AI695),COLUMN(AI695),1,1,"User Input Sheet")),'Hidden Sheet'!$C$115:$C$124,FALSE),1))</f>
        <v/>
      </c>
      <c r="AJ695" s="17" t="str">
        <f t="shared" ca="1" si="122"/>
        <v/>
      </c>
      <c r="AL695" t="str">
        <f t="shared" ca="1" si="123"/>
        <v/>
      </c>
    </row>
    <row r="696" spans="1:38" x14ac:dyDescent="0.35">
      <c r="A696" s="17" t="str">
        <f t="shared" ca="1" si="116"/>
        <v/>
      </c>
      <c r="B696" s="17" t="str">
        <f ca="1">IF(ISBLANK(INDIRECT(ADDRESS(ROW(B696),COLUMN(B696),1,1,"User Input Sheet"))), "",  INDEX('Hidden Sheet'!$B$4:$C$11,MATCH(INDIRECT(ADDRESS(ROW(B696),COLUMN(B696),1,1,"User Input Sheet")),'Hidden Sheet'!$C$4:$C$11,FALSE),1))</f>
        <v/>
      </c>
      <c r="C696" s="17" t="str">
        <f t="shared" ca="1" si="125"/>
        <v/>
      </c>
      <c r="D696" s="17" t="str">
        <f t="shared" ca="1" si="124"/>
        <v/>
      </c>
      <c r="E696" s="17" t="str">
        <f t="shared" ca="1" si="124"/>
        <v/>
      </c>
      <c r="F696" s="17" t="str">
        <f t="shared" ca="1" si="124"/>
        <v/>
      </c>
      <c r="G696" s="17" t="str">
        <f t="shared" ca="1" si="124"/>
        <v/>
      </c>
      <c r="H696" s="17" t="str">
        <f t="shared" ca="1" si="124"/>
        <v/>
      </c>
      <c r="I696" s="17" t="str">
        <f t="shared" ca="1" si="124"/>
        <v/>
      </c>
      <c r="J696" s="17" t="str">
        <f t="shared" ca="1" si="124"/>
        <v/>
      </c>
      <c r="K696" s="17" t="str">
        <f t="shared" ca="1" si="115"/>
        <v/>
      </c>
      <c r="L696" s="17" t="str">
        <f t="shared" ca="1" si="115"/>
        <v/>
      </c>
      <c r="M696" s="17" t="str">
        <f t="shared" ca="1" si="115"/>
        <v/>
      </c>
      <c r="N696" s="17" t="str">
        <f ca="1">IF(ISBLANK(INDIRECT(ADDRESS(ROW(N696),COLUMN(N696),1,1,"User Input Sheet"))), "",  INDEX('Hidden Sheet'!$B$27:$C$28,MATCH(INDIRECT(ADDRESS(ROW(N696),COLUMN(N696),1,1,"User Input Sheet")),'Hidden Sheet'!$C$27:$C$28,FALSE),1))</f>
        <v/>
      </c>
      <c r="O696" s="17" t="str">
        <f t="shared" ca="1" si="117"/>
        <v/>
      </c>
      <c r="P696" s="81">
        <f>IF('User Input Sheet'!P696="yes",1,IF('User Input Sheet'!P696="no",0,0))</f>
        <v>0</v>
      </c>
      <c r="Q696" s="17" t="str">
        <f ca="1">IF(ISBLANK(INDIRECT(ADDRESS(ROW(Q696),COLUMN(Q696),1,1,"User Input Sheet"))), "",  INDEX('Hidden Sheet'!$B$41:$C$42,MATCH(INDIRECT(ADDRESS(ROW(Q696),COLUMN(Q696),1,1,"User Input Sheet")),'Hidden Sheet'!$C$41:$C$42,FALSE),1))</f>
        <v/>
      </c>
      <c r="R696" s="17" t="str">
        <f ca="1">IF(ISBLANK(INDIRECT(ADDRESS(ROW(R696),COLUMN(R696),1,1,"User Input Sheet"))), "",  INDEX('Hidden Sheet'!$B$41:$C$42,MATCH(INDIRECT(ADDRESS(ROW(R696),COLUMN(R696),1,1,"User Input Sheet")),'Hidden Sheet'!$C$41:$C$42,FALSE),1))</f>
        <v/>
      </c>
      <c r="S696" s="17" t="str">
        <f t="shared" ca="1" si="118"/>
        <v/>
      </c>
      <c r="T696" s="17" t="str">
        <f t="shared" ca="1" si="118"/>
        <v/>
      </c>
      <c r="U696" s="17" t="str">
        <f ca="1">IF(ISBLANK(INDIRECT(ADDRESS(ROW(U696),COLUMN(U696),1,1,"User Input Sheet"))), "",  INDEX('Hidden Sheet'!$B$27:$C$28,MATCH(INDIRECT(ADDRESS(ROW(U696),COLUMN(U696),1,1,"User Input Sheet")), 'Hidden Sheet'!$C$27:$C$28,FALSE),1))</f>
        <v/>
      </c>
      <c r="V696" s="17" t="str">
        <f ca="1">IF(ISBLANK(INDIRECT(ADDRESS(ROW(V696),COLUMN(V696),1,1,"User Input Sheet"))), "",  INDEX('Hidden Sheet'!$B$48:$C$50,MATCH(INDIRECT(ADDRESS(ROW(V696),COLUMN(V696),1,1,"User Input Sheet")),'Hidden Sheet'!$C$48:$C$50,FALSE),1))</f>
        <v/>
      </c>
      <c r="W696" s="17" t="str">
        <f ca="1">IF(ISBLANK(INDIRECT(ADDRESS(ROW(W696),COLUMN(W696),1,1,"User Input Sheet"))), "",  INDEX('Hidden Sheet'!$B$27:$C$28,MATCH(INDIRECT(ADDRESS(ROW(W696),COLUMN(W696),1,1,"User Input Sheet")),'Hidden Sheet'!$C$27:$C$28,FALSE),1))</f>
        <v/>
      </c>
      <c r="X696" s="17" t="str">
        <f ca="1">IF(ISBLANK(INDIRECT(ADDRESS(ROW(X696),COLUMN(X696),1,1,"User Input Sheet"))), "",  INDEX('Hidden Sheet'!$B$56:$C$58,MATCH(INDIRECT(ADDRESS(ROW(X696),COLUMN(X696),1,1,"User Input Sheet")),'Hidden Sheet'!$C$56:$C$58,FALSE),1))</f>
        <v/>
      </c>
      <c r="Y696" s="17" t="str">
        <f t="shared" ca="1" si="119"/>
        <v/>
      </c>
      <c r="Z696" s="17" t="str">
        <f t="shared" ca="1" si="119"/>
        <v/>
      </c>
      <c r="AA696" s="17" t="str">
        <f t="shared" ca="1" si="119"/>
        <v/>
      </c>
      <c r="AB696" s="17" t="str">
        <f t="shared" ca="1" si="119"/>
        <v/>
      </c>
      <c r="AC696" s="17" t="str">
        <f ca="1">IF(ISBLANK(INDIRECT(ADDRESS(ROW(AC696),COLUMN(AC696),1,1,"User Input Sheet"))), "",  INDEX('Hidden Sheet'!$B$64:$C$75,MATCH(INDIRECT(ADDRESS(ROW(AC696),COLUMN(AC696),1,1,"User Input Sheet")),'Hidden Sheet'!$C$64:$C$75,FALSE),1))</f>
        <v/>
      </c>
      <c r="AD696" s="17" t="str">
        <f t="shared" ca="1" si="120"/>
        <v/>
      </c>
      <c r="AE696" s="17" t="str">
        <f ca="1">IF(ISBLANK(INDIRECT(ADDRESS(ROW(AE696),COLUMN(AE696),1,1,"User Input Sheet"))), "",  INDEX('Hidden Sheet'!$B$81:$C$88,MATCH(INDIRECT(ADDRESS(ROW(AE696),COLUMN(AE696),1,1,"User Input Sheet")),'Hidden Sheet'!$C$81:$C$88,FALSE),1))</f>
        <v/>
      </c>
      <c r="AF696" s="17" t="str">
        <f t="shared" ca="1" si="121"/>
        <v/>
      </c>
      <c r="AG696" s="17" t="str">
        <f ca="1">IF(ISBLANK(INDIRECT(ADDRESS(ROW(AG696),COLUMN(AG696),1,1,"User Input Sheet"))), "",  INDEX('Hidden Sheet'!$B$27:$C$28,MATCH(INDIRECT(ADDRESS(ROW(AG696),COLUMN(AG696),1,1,"User Input Sheet")),'Hidden Sheet'!$C$27:$C$28,FALSE),1))</f>
        <v/>
      </c>
      <c r="AH696" s="17" t="str">
        <f ca="1">IF(ISBLANK(INDIRECT(ADDRESS(ROW(AH696),COLUMN(AH696),1,1,"User Input Sheet"))), "",  INDEX('Hidden Sheet'!$B$94:$C$109,MATCH(INDIRECT(ADDRESS(ROW(AH696),COLUMN(AH696),1,1,"User Input Sheet")),'Hidden Sheet'!$C$94:$C$109,FALSE),1))</f>
        <v/>
      </c>
      <c r="AI696" s="17" t="str">
        <f ca="1">IF(ISBLANK(INDIRECT(ADDRESS(ROW(AI696),COLUMN(AI696),1,1,"User Input Sheet"))), "",  INDEX('Hidden Sheet'!$B$115:$C$124,MATCH(INDIRECT(ADDRESS(ROW(AI696),COLUMN(AI696),1,1,"User Input Sheet")),'Hidden Sheet'!$C$115:$C$124,FALSE),1))</f>
        <v/>
      </c>
      <c r="AJ696" s="17" t="str">
        <f t="shared" ca="1" si="122"/>
        <v/>
      </c>
      <c r="AL696" t="str">
        <f t="shared" ca="1" si="123"/>
        <v/>
      </c>
    </row>
    <row r="697" spans="1:38" x14ac:dyDescent="0.35">
      <c r="A697" s="17" t="str">
        <f t="shared" ca="1" si="116"/>
        <v/>
      </c>
      <c r="B697" s="17" t="str">
        <f ca="1">IF(ISBLANK(INDIRECT(ADDRESS(ROW(B697),COLUMN(B697),1,1,"User Input Sheet"))), "",  INDEX('Hidden Sheet'!$B$4:$C$11,MATCH(INDIRECT(ADDRESS(ROW(B697),COLUMN(B697),1,1,"User Input Sheet")),'Hidden Sheet'!$C$4:$C$11,FALSE),1))</f>
        <v/>
      </c>
      <c r="C697" s="17" t="str">
        <f t="shared" ca="1" si="125"/>
        <v/>
      </c>
      <c r="D697" s="17" t="str">
        <f t="shared" ca="1" si="124"/>
        <v/>
      </c>
      <c r="E697" s="17" t="str">
        <f t="shared" ca="1" si="124"/>
        <v/>
      </c>
      <c r="F697" s="17" t="str">
        <f t="shared" ca="1" si="124"/>
        <v/>
      </c>
      <c r="G697" s="17" t="str">
        <f t="shared" ca="1" si="124"/>
        <v/>
      </c>
      <c r="H697" s="17" t="str">
        <f t="shared" ca="1" si="124"/>
        <v/>
      </c>
      <c r="I697" s="17" t="str">
        <f t="shared" ca="1" si="124"/>
        <v/>
      </c>
      <c r="J697" s="17" t="str">
        <f t="shared" ca="1" si="124"/>
        <v/>
      </c>
      <c r="K697" s="17" t="str">
        <f t="shared" ca="1" si="124"/>
        <v/>
      </c>
      <c r="L697" s="17" t="str">
        <f t="shared" ca="1" si="124"/>
        <v/>
      </c>
      <c r="M697" s="17" t="str">
        <f t="shared" ca="1" si="124"/>
        <v/>
      </c>
      <c r="N697" s="17" t="str">
        <f ca="1">IF(ISBLANK(INDIRECT(ADDRESS(ROW(N697),COLUMN(N697),1,1,"User Input Sheet"))), "",  INDEX('Hidden Sheet'!$B$27:$C$28,MATCH(INDIRECT(ADDRESS(ROW(N697),COLUMN(N697),1,1,"User Input Sheet")),'Hidden Sheet'!$C$27:$C$28,FALSE),1))</f>
        <v/>
      </c>
      <c r="O697" s="17" t="str">
        <f t="shared" ca="1" si="117"/>
        <v/>
      </c>
      <c r="P697" s="81">
        <f>IF('User Input Sheet'!P697="yes",1,IF('User Input Sheet'!P697="no",0,0))</f>
        <v>0</v>
      </c>
      <c r="Q697" s="17" t="str">
        <f ca="1">IF(ISBLANK(INDIRECT(ADDRESS(ROW(Q697),COLUMN(Q697),1,1,"User Input Sheet"))), "",  INDEX('Hidden Sheet'!$B$41:$C$42,MATCH(INDIRECT(ADDRESS(ROW(Q697),COLUMN(Q697),1,1,"User Input Sheet")),'Hidden Sheet'!$C$41:$C$42,FALSE),1))</f>
        <v/>
      </c>
      <c r="R697" s="17" t="str">
        <f ca="1">IF(ISBLANK(INDIRECT(ADDRESS(ROW(R697),COLUMN(R697),1,1,"User Input Sheet"))), "",  INDEX('Hidden Sheet'!$B$41:$C$42,MATCH(INDIRECT(ADDRESS(ROW(R697),COLUMN(R697),1,1,"User Input Sheet")),'Hidden Sheet'!$C$41:$C$42,FALSE),1))</f>
        <v/>
      </c>
      <c r="S697" s="17" t="str">
        <f t="shared" ca="1" si="118"/>
        <v/>
      </c>
      <c r="T697" s="17" t="str">
        <f t="shared" ca="1" si="118"/>
        <v/>
      </c>
      <c r="U697" s="17" t="str">
        <f ca="1">IF(ISBLANK(INDIRECT(ADDRESS(ROW(U697),COLUMN(U697),1,1,"User Input Sheet"))), "",  INDEX('Hidden Sheet'!$B$27:$C$28,MATCH(INDIRECT(ADDRESS(ROW(U697),COLUMN(U697),1,1,"User Input Sheet")), 'Hidden Sheet'!$C$27:$C$28,FALSE),1))</f>
        <v/>
      </c>
      <c r="V697" s="17" t="str">
        <f ca="1">IF(ISBLANK(INDIRECT(ADDRESS(ROW(V697),COLUMN(V697),1,1,"User Input Sheet"))), "",  INDEX('Hidden Sheet'!$B$48:$C$50,MATCH(INDIRECT(ADDRESS(ROW(V697),COLUMN(V697),1,1,"User Input Sheet")),'Hidden Sheet'!$C$48:$C$50,FALSE),1))</f>
        <v/>
      </c>
      <c r="W697" s="17" t="str">
        <f ca="1">IF(ISBLANK(INDIRECT(ADDRESS(ROW(W697),COLUMN(W697),1,1,"User Input Sheet"))), "",  INDEX('Hidden Sheet'!$B$27:$C$28,MATCH(INDIRECT(ADDRESS(ROW(W697),COLUMN(W697),1,1,"User Input Sheet")),'Hidden Sheet'!$C$27:$C$28,FALSE),1))</f>
        <v/>
      </c>
      <c r="X697" s="17" t="str">
        <f ca="1">IF(ISBLANK(INDIRECT(ADDRESS(ROW(X697),COLUMN(X697),1,1,"User Input Sheet"))), "",  INDEX('Hidden Sheet'!$B$56:$C$58,MATCH(INDIRECT(ADDRESS(ROW(X697),COLUMN(X697),1,1,"User Input Sheet")),'Hidden Sheet'!$C$56:$C$58,FALSE),1))</f>
        <v/>
      </c>
      <c r="Y697" s="17" t="str">
        <f t="shared" ca="1" si="119"/>
        <v/>
      </c>
      <c r="Z697" s="17" t="str">
        <f t="shared" ca="1" si="119"/>
        <v/>
      </c>
      <c r="AA697" s="17" t="str">
        <f t="shared" ca="1" si="119"/>
        <v/>
      </c>
      <c r="AB697" s="17" t="str">
        <f t="shared" ca="1" si="119"/>
        <v/>
      </c>
      <c r="AC697" s="17" t="str">
        <f ca="1">IF(ISBLANK(INDIRECT(ADDRESS(ROW(AC697),COLUMN(AC697),1,1,"User Input Sheet"))), "",  INDEX('Hidden Sheet'!$B$64:$C$75,MATCH(INDIRECT(ADDRESS(ROW(AC697),COLUMN(AC697),1,1,"User Input Sheet")),'Hidden Sheet'!$C$64:$C$75,FALSE),1))</f>
        <v/>
      </c>
      <c r="AD697" s="17" t="str">
        <f t="shared" ca="1" si="120"/>
        <v/>
      </c>
      <c r="AE697" s="17" t="str">
        <f ca="1">IF(ISBLANK(INDIRECT(ADDRESS(ROW(AE697),COLUMN(AE697),1,1,"User Input Sheet"))), "",  INDEX('Hidden Sheet'!$B$81:$C$88,MATCH(INDIRECT(ADDRESS(ROW(AE697),COLUMN(AE697),1,1,"User Input Sheet")),'Hidden Sheet'!$C$81:$C$88,FALSE),1))</f>
        <v/>
      </c>
      <c r="AF697" s="17" t="str">
        <f t="shared" ca="1" si="121"/>
        <v/>
      </c>
      <c r="AG697" s="17" t="str">
        <f ca="1">IF(ISBLANK(INDIRECT(ADDRESS(ROW(AG697),COLUMN(AG697),1,1,"User Input Sheet"))), "",  INDEX('Hidden Sheet'!$B$27:$C$28,MATCH(INDIRECT(ADDRESS(ROW(AG697),COLUMN(AG697),1,1,"User Input Sheet")),'Hidden Sheet'!$C$27:$C$28,FALSE),1))</f>
        <v/>
      </c>
      <c r="AH697" s="17" t="str">
        <f ca="1">IF(ISBLANK(INDIRECT(ADDRESS(ROW(AH697),COLUMN(AH697),1,1,"User Input Sheet"))), "",  INDEX('Hidden Sheet'!$B$94:$C$109,MATCH(INDIRECT(ADDRESS(ROW(AH697),COLUMN(AH697),1,1,"User Input Sheet")),'Hidden Sheet'!$C$94:$C$109,FALSE),1))</f>
        <v/>
      </c>
      <c r="AI697" s="17" t="str">
        <f ca="1">IF(ISBLANK(INDIRECT(ADDRESS(ROW(AI697),COLUMN(AI697),1,1,"User Input Sheet"))), "",  INDEX('Hidden Sheet'!$B$115:$C$124,MATCH(INDIRECT(ADDRESS(ROW(AI697),COLUMN(AI697),1,1,"User Input Sheet")),'Hidden Sheet'!$C$115:$C$124,FALSE),1))</f>
        <v/>
      </c>
      <c r="AJ697" s="17" t="str">
        <f t="shared" ca="1" si="122"/>
        <v/>
      </c>
      <c r="AL697" t="str">
        <f t="shared" ca="1" si="123"/>
        <v/>
      </c>
    </row>
    <row r="698" spans="1:38" x14ac:dyDescent="0.35">
      <c r="A698" s="17" t="str">
        <f t="shared" ca="1" si="116"/>
        <v/>
      </c>
      <c r="B698" s="17" t="str">
        <f ca="1">IF(ISBLANK(INDIRECT(ADDRESS(ROW(B698),COLUMN(B698),1,1,"User Input Sheet"))), "",  INDEX('Hidden Sheet'!$B$4:$C$11,MATCH(INDIRECT(ADDRESS(ROW(B698),COLUMN(B698),1,1,"User Input Sheet")),'Hidden Sheet'!$C$4:$C$11,FALSE),1))</f>
        <v/>
      </c>
      <c r="C698" s="17" t="str">
        <f t="shared" ca="1" si="125"/>
        <v/>
      </c>
      <c r="D698" s="17" t="str">
        <f t="shared" ca="1" si="125"/>
        <v/>
      </c>
      <c r="E698" s="17" t="str">
        <f t="shared" ca="1" si="125"/>
        <v/>
      </c>
      <c r="F698" s="17" t="str">
        <f t="shared" ca="1" si="125"/>
        <v/>
      </c>
      <c r="G698" s="17" t="str">
        <f t="shared" ca="1" si="125"/>
        <v/>
      </c>
      <c r="H698" s="17" t="str">
        <f t="shared" ca="1" si="125"/>
        <v/>
      </c>
      <c r="I698" s="17" t="str">
        <f t="shared" ca="1" si="125"/>
        <v/>
      </c>
      <c r="J698" s="17" t="str">
        <f t="shared" ca="1" si="125"/>
        <v/>
      </c>
      <c r="K698" s="17" t="str">
        <f t="shared" ca="1" si="125"/>
        <v/>
      </c>
      <c r="L698" s="17" t="str">
        <f t="shared" ca="1" si="125"/>
        <v/>
      </c>
      <c r="M698" s="17" t="str">
        <f t="shared" ca="1" si="125"/>
        <v/>
      </c>
      <c r="N698" s="17" t="str">
        <f ca="1">IF(ISBLANK(INDIRECT(ADDRESS(ROW(N698),COLUMN(N698),1,1,"User Input Sheet"))), "",  INDEX('Hidden Sheet'!$B$27:$C$28,MATCH(INDIRECT(ADDRESS(ROW(N698),COLUMN(N698),1,1,"User Input Sheet")),'Hidden Sheet'!$C$27:$C$28,FALSE),1))</f>
        <v/>
      </c>
      <c r="O698" s="17" t="str">
        <f t="shared" ca="1" si="117"/>
        <v/>
      </c>
      <c r="P698" s="81">
        <f>IF('User Input Sheet'!P698="yes",1,IF('User Input Sheet'!P698="no",0,0))</f>
        <v>0</v>
      </c>
      <c r="Q698" s="17" t="str">
        <f ca="1">IF(ISBLANK(INDIRECT(ADDRESS(ROW(Q698),COLUMN(Q698),1,1,"User Input Sheet"))), "",  INDEX('Hidden Sheet'!$B$41:$C$42,MATCH(INDIRECT(ADDRESS(ROW(Q698),COLUMN(Q698),1,1,"User Input Sheet")),'Hidden Sheet'!$C$41:$C$42,FALSE),1))</f>
        <v/>
      </c>
      <c r="R698" s="17" t="str">
        <f ca="1">IF(ISBLANK(INDIRECT(ADDRESS(ROW(R698),COLUMN(R698),1,1,"User Input Sheet"))), "",  INDEX('Hidden Sheet'!$B$41:$C$42,MATCH(INDIRECT(ADDRESS(ROW(R698),COLUMN(R698),1,1,"User Input Sheet")),'Hidden Sheet'!$C$41:$C$42,FALSE),1))</f>
        <v/>
      </c>
      <c r="S698" s="17" t="str">
        <f t="shared" ca="1" si="118"/>
        <v/>
      </c>
      <c r="T698" s="17" t="str">
        <f t="shared" ca="1" si="118"/>
        <v/>
      </c>
      <c r="U698" s="17" t="str">
        <f ca="1">IF(ISBLANK(INDIRECT(ADDRESS(ROW(U698),COLUMN(U698),1,1,"User Input Sheet"))), "",  INDEX('Hidden Sheet'!$B$27:$C$28,MATCH(INDIRECT(ADDRESS(ROW(U698),COLUMN(U698),1,1,"User Input Sheet")), 'Hidden Sheet'!$C$27:$C$28,FALSE),1))</f>
        <v/>
      </c>
      <c r="V698" s="17" t="str">
        <f ca="1">IF(ISBLANK(INDIRECT(ADDRESS(ROW(V698),COLUMN(V698),1,1,"User Input Sheet"))), "",  INDEX('Hidden Sheet'!$B$48:$C$50,MATCH(INDIRECT(ADDRESS(ROW(V698),COLUMN(V698),1,1,"User Input Sheet")),'Hidden Sheet'!$C$48:$C$50,FALSE),1))</f>
        <v/>
      </c>
      <c r="W698" s="17" t="str">
        <f ca="1">IF(ISBLANK(INDIRECT(ADDRESS(ROW(W698),COLUMN(W698),1,1,"User Input Sheet"))), "",  INDEX('Hidden Sheet'!$B$27:$C$28,MATCH(INDIRECT(ADDRESS(ROW(W698),COLUMN(W698),1,1,"User Input Sheet")),'Hidden Sheet'!$C$27:$C$28,FALSE),1))</f>
        <v/>
      </c>
      <c r="X698" s="17" t="str">
        <f ca="1">IF(ISBLANK(INDIRECT(ADDRESS(ROW(X698),COLUMN(X698),1,1,"User Input Sheet"))), "",  INDEX('Hidden Sheet'!$B$56:$C$58,MATCH(INDIRECT(ADDRESS(ROW(X698),COLUMN(X698),1,1,"User Input Sheet")),'Hidden Sheet'!$C$56:$C$58,FALSE),1))</f>
        <v/>
      </c>
      <c r="Y698" s="17" t="str">
        <f t="shared" ca="1" si="119"/>
        <v/>
      </c>
      <c r="Z698" s="17" t="str">
        <f t="shared" ca="1" si="119"/>
        <v/>
      </c>
      <c r="AA698" s="17" t="str">
        <f t="shared" ca="1" si="119"/>
        <v/>
      </c>
      <c r="AB698" s="17" t="str">
        <f t="shared" ca="1" si="119"/>
        <v/>
      </c>
      <c r="AC698" s="17" t="str">
        <f ca="1">IF(ISBLANK(INDIRECT(ADDRESS(ROW(AC698),COLUMN(AC698),1,1,"User Input Sheet"))), "",  INDEX('Hidden Sheet'!$B$64:$C$75,MATCH(INDIRECT(ADDRESS(ROW(AC698),COLUMN(AC698),1,1,"User Input Sheet")),'Hidden Sheet'!$C$64:$C$75,FALSE),1))</f>
        <v/>
      </c>
      <c r="AD698" s="17" t="str">
        <f t="shared" ca="1" si="120"/>
        <v/>
      </c>
      <c r="AE698" s="17" t="str">
        <f ca="1">IF(ISBLANK(INDIRECT(ADDRESS(ROW(AE698),COLUMN(AE698),1,1,"User Input Sheet"))), "",  INDEX('Hidden Sheet'!$B$81:$C$88,MATCH(INDIRECT(ADDRESS(ROW(AE698),COLUMN(AE698),1,1,"User Input Sheet")),'Hidden Sheet'!$C$81:$C$88,FALSE),1))</f>
        <v/>
      </c>
      <c r="AF698" s="17" t="str">
        <f t="shared" ca="1" si="121"/>
        <v/>
      </c>
      <c r="AG698" s="17" t="str">
        <f ca="1">IF(ISBLANK(INDIRECT(ADDRESS(ROW(AG698),COLUMN(AG698),1,1,"User Input Sheet"))), "",  INDEX('Hidden Sheet'!$B$27:$C$28,MATCH(INDIRECT(ADDRESS(ROW(AG698),COLUMN(AG698),1,1,"User Input Sheet")),'Hidden Sheet'!$C$27:$C$28,FALSE),1))</f>
        <v/>
      </c>
      <c r="AH698" s="17" t="str">
        <f ca="1">IF(ISBLANK(INDIRECT(ADDRESS(ROW(AH698),COLUMN(AH698),1,1,"User Input Sheet"))), "",  INDEX('Hidden Sheet'!$B$94:$C$109,MATCH(INDIRECT(ADDRESS(ROW(AH698),COLUMN(AH698),1,1,"User Input Sheet")),'Hidden Sheet'!$C$94:$C$109,FALSE),1))</f>
        <v/>
      </c>
      <c r="AI698" s="17" t="str">
        <f ca="1">IF(ISBLANK(INDIRECT(ADDRESS(ROW(AI698),COLUMN(AI698),1,1,"User Input Sheet"))), "",  INDEX('Hidden Sheet'!$B$115:$C$124,MATCH(INDIRECT(ADDRESS(ROW(AI698),COLUMN(AI698),1,1,"User Input Sheet")),'Hidden Sheet'!$C$115:$C$124,FALSE),1))</f>
        <v/>
      </c>
      <c r="AJ698" s="17" t="str">
        <f t="shared" ca="1" si="122"/>
        <v/>
      </c>
      <c r="AL698" t="str">
        <f t="shared" ca="1" si="123"/>
        <v/>
      </c>
    </row>
    <row r="699" spans="1:38" x14ac:dyDescent="0.35">
      <c r="A699" s="17" t="str">
        <f t="shared" ca="1" si="116"/>
        <v/>
      </c>
      <c r="B699" s="17" t="str">
        <f ca="1">IF(ISBLANK(INDIRECT(ADDRESS(ROW(B699),COLUMN(B699),1,1,"User Input Sheet"))), "",  INDEX('Hidden Sheet'!$B$4:$C$11,MATCH(INDIRECT(ADDRESS(ROW(B699),COLUMN(B699),1,1,"User Input Sheet")),'Hidden Sheet'!$C$4:$C$11,FALSE),1))</f>
        <v/>
      </c>
      <c r="C699" s="17" t="str">
        <f t="shared" ca="1" si="125"/>
        <v/>
      </c>
      <c r="D699" s="17" t="str">
        <f t="shared" ca="1" si="125"/>
        <v/>
      </c>
      <c r="E699" s="17" t="str">
        <f t="shared" ca="1" si="125"/>
        <v/>
      </c>
      <c r="F699" s="17" t="str">
        <f t="shared" ca="1" si="125"/>
        <v/>
      </c>
      <c r="G699" s="17" t="str">
        <f t="shared" ca="1" si="125"/>
        <v/>
      </c>
      <c r="H699" s="17" t="str">
        <f t="shared" ca="1" si="125"/>
        <v/>
      </c>
      <c r="I699" s="17" t="str">
        <f t="shared" ca="1" si="125"/>
        <v/>
      </c>
      <c r="J699" s="17" t="str">
        <f t="shared" ca="1" si="125"/>
        <v/>
      </c>
      <c r="K699" s="17" t="str">
        <f t="shared" ca="1" si="125"/>
        <v/>
      </c>
      <c r="L699" s="17" t="str">
        <f t="shared" ca="1" si="125"/>
        <v/>
      </c>
      <c r="M699" s="17" t="str">
        <f t="shared" ca="1" si="125"/>
        <v/>
      </c>
      <c r="N699" s="17" t="str">
        <f ca="1">IF(ISBLANK(INDIRECT(ADDRESS(ROW(N699),COLUMN(N699),1,1,"User Input Sheet"))), "",  INDEX('Hidden Sheet'!$B$27:$C$28,MATCH(INDIRECT(ADDRESS(ROW(N699),COLUMN(N699),1,1,"User Input Sheet")),'Hidden Sheet'!$C$27:$C$28,FALSE),1))</f>
        <v/>
      </c>
      <c r="O699" s="17" t="str">
        <f t="shared" ca="1" si="117"/>
        <v/>
      </c>
      <c r="P699" s="81">
        <f>IF('User Input Sheet'!P699="yes",1,IF('User Input Sheet'!P699="no",0,0))</f>
        <v>0</v>
      </c>
      <c r="Q699" s="17" t="str">
        <f ca="1">IF(ISBLANK(INDIRECT(ADDRESS(ROW(Q699),COLUMN(Q699),1,1,"User Input Sheet"))), "",  INDEX('Hidden Sheet'!$B$41:$C$42,MATCH(INDIRECT(ADDRESS(ROW(Q699),COLUMN(Q699),1,1,"User Input Sheet")),'Hidden Sheet'!$C$41:$C$42,FALSE),1))</f>
        <v/>
      </c>
      <c r="R699" s="17" t="str">
        <f ca="1">IF(ISBLANK(INDIRECT(ADDRESS(ROW(R699),COLUMN(R699),1,1,"User Input Sheet"))), "",  INDEX('Hidden Sheet'!$B$41:$C$42,MATCH(INDIRECT(ADDRESS(ROW(R699),COLUMN(R699),1,1,"User Input Sheet")),'Hidden Sheet'!$C$41:$C$42,FALSE),1))</f>
        <v/>
      </c>
      <c r="S699" s="17" t="str">
        <f t="shared" ca="1" si="118"/>
        <v/>
      </c>
      <c r="T699" s="17" t="str">
        <f t="shared" ca="1" si="118"/>
        <v/>
      </c>
      <c r="U699" s="17" t="str">
        <f ca="1">IF(ISBLANK(INDIRECT(ADDRESS(ROW(U699),COLUMN(U699),1,1,"User Input Sheet"))), "",  INDEX('Hidden Sheet'!$B$27:$C$28,MATCH(INDIRECT(ADDRESS(ROW(U699),COLUMN(U699),1,1,"User Input Sheet")), 'Hidden Sheet'!$C$27:$C$28,FALSE),1))</f>
        <v/>
      </c>
      <c r="V699" s="17" t="str">
        <f ca="1">IF(ISBLANK(INDIRECT(ADDRESS(ROW(V699),COLUMN(V699),1,1,"User Input Sheet"))), "",  INDEX('Hidden Sheet'!$B$48:$C$50,MATCH(INDIRECT(ADDRESS(ROW(V699),COLUMN(V699),1,1,"User Input Sheet")),'Hidden Sheet'!$C$48:$C$50,FALSE),1))</f>
        <v/>
      </c>
      <c r="W699" s="17" t="str">
        <f ca="1">IF(ISBLANK(INDIRECT(ADDRESS(ROW(W699),COLUMN(W699),1,1,"User Input Sheet"))), "",  INDEX('Hidden Sheet'!$B$27:$C$28,MATCH(INDIRECT(ADDRESS(ROW(W699),COLUMN(W699),1,1,"User Input Sheet")),'Hidden Sheet'!$C$27:$C$28,FALSE),1))</f>
        <v/>
      </c>
      <c r="X699" s="17" t="str">
        <f ca="1">IF(ISBLANK(INDIRECT(ADDRESS(ROW(X699),COLUMN(X699),1,1,"User Input Sheet"))), "",  INDEX('Hidden Sheet'!$B$56:$C$58,MATCH(INDIRECT(ADDRESS(ROW(X699),COLUMN(X699),1,1,"User Input Sheet")),'Hidden Sheet'!$C$56:$C$58,FALSE),1))</f>
        <v/>
      </c>
      <c r="Y699" s="17" t="str">
        <f t="shared" ca="1" si="119"/>
        <v/>
      </c>
      <c r="Z699" s="17" t="str">
        <f t="shared" ca="1" si="119"/>
        <v/>
      </c>
      <c r="AA699" s="17" t="str">
        <f t="shared" ca="1" si="119"/>
        <v/>
      </c>
      <c r="AB699" s="17" t="str">
        <f t="shared" ca="1" si="119"/>
        <v/>
      </c>
      <c r="AC699" s="17" t="str">
        <f ca="1">IF(ISBLANK(INDIRECT(ADDRESS(ROW(AC699),COLUMN(AC699),1,1,"User Input Sheet"))), "",  INDEX('Hidden Sheet'!$B$64:$C$75,MATCH(INDIRECT(ADDRESS(ROW(AC699),COLUMN(AC699),1,1,"User Input Sheet")),'Hidden Sheet'!$C$64:$C$75,FALSE),1))</f>
        <v/>
      </c>
      <c r="AD699" s="17" t="str">
        <f t="shared" ca="1" si="120"/>
        <v/>
      </c>
      <c r="AE699" s="17" t="str">
        <f ca="1">IF(ISBLANK(INDIRECT(ADDRESS(ROW(AE699),COLUMN(AE699),1,1,"User Input Sheet"))), "",  INDEX('Hidden Sheet'!$B$81:$C$88,MATCH(INDIRECT(ADDRESS(ROW(AE699),COLUMN(AE699),1,1,"User Input Sheet")),'Hidden Sheet'!$C$81:$C$88,FALSE),1))</f>
        <v/>
      </c>
      <c r="AF699" s="17" t="str">
        <f t="shared" ca="1" si="121"/>
        <v/>
      </c>
      <c r="AG699" s="17" t="str">
        <f ca="1">IF(ISBLANK(INDIRECT(ADDRESS(ROW(AG699),COLUMN(AG699),1,1,"User Input Sheet"))), "",  INDEX('Hidden Sheet'!$B$27:$C$28,MATCH(INDIRECT(ADDRESS(ROW(AG699),COLUMN(AG699),1,1,"User Input Sheet")),'Hidden Sheet'!$C$27:$C$28,FALSE),1))</f>
        <v/>
      </c>
      <c r="AH699" s="17" t="str">
        <f ca="1">IF(ISBLANK(INDIRECT(ADDRESS(ROW(AH699),COLUMN(AH699),1,1,"User Input Sheet"))), "",  INDEX('Hidden Sheet'!$B$94:$C$109,MATCH(INDIRECT(ADDRESS(ROW(AH699),COLUMN(AH699),1,1,"User Input Sheet")),'Hidden Sheet'!$C$94:$C$109,FALSE),1))</f>
        <v/>
      </c>
      <c r="AI699" s="17" t="str">
        <f ca="1">IF(ISBLANK(INDIRECT(ADDRESS(ROW(AI699),COLUMN(AI699),1,1,"User Input Sheet"))), "",  INDEX('Hidden Sheet'!$B$115:$C$124,MATCH(INDIRECT(ADDRESS(ROW(AI699),COLUMN(AI699),1,1,"User Input Sheet")),'Hidden Sheet'!$C$115:$C$124,FALSE),1))</f>
        <v/>
      </c>
      <c r="AJ699" s="17" t="str">
        <f t="shared" ca="1" si="122"/>
        <v/>
      </c>
      <c r="AL699" t="str">
        <f t="shared" ca="1" si="123"/>
        <v/>
      </c>
    </row>
    <row r="700" spans="1:38" x14ac:dyDescent="0.35">
      <c r="A700" s="17" t="str">
        <f t="shared" ca="1" si="116"/>
        <v/>
      </c>
      <c r="B700" s="17" t="str">
        <f ca="1">IF(ISBLANK(INDIRECT(ADDRESS(ROW(B700),COLUMN(B700),1,1,"User Input Sheet"))), "",  INDEX('Hidden Sheet'!$B$4:$C$11,MATCH(INDIRECT(ADDRESS(ROW(B700),COLUMN(B700),1,1,"User Input Sheet")),'Hidden Sheet'!$C$4:$C$11,FALSE),1))</f>
        <v/>
      </c>
      <c r="C700" s="17" t="str">
        <f t="shared" ca="1" si="125"/>
        <v/>
      </c>
      <c r="D700" s="17" t="str">
        <f t="shared" ca="1" si="125"/>
        <v/>
      </c>
      <c r="E700" s="17" t="str">
        <f t="shared" ca="1" si="125"/>
        <v/>
      </c>
      <c r="F700" s="17" t="str">
        <f t="shared" ca="1" si="125"/>
        <v/>
      </c>
      <c r="G700" s="17" t="str">
        <f t="shared" ca="1" si="125"/>
        <v/>
      </c>
      <c r="H700" s="17" t="str">
        <f t="shared" ca="1" si="125"/>
        <v/>
      </c>
      <c r="I700" s="17" t="str">
        <f t="shared" ca="1" si="125"/>
        <v/>
      </c>
      <c r="J700" s="17" t="str">
        <f t="shared" ca="1" si="125"/>
        <v/>
      </c>
      <c r="K700" s="17" t="str">
        <f t="shared" ca="1" si="125"/>
        <v/>
      </c>
      <c r="L700" s="17" t="str">
        <f t="shared" ca="1" si="125"/>
        <v/>
      </c>
      <c r="M700" s="17" t="str">
        <f t="shared" ca="1" si="125"/>
        <v/>
      </c>
      <c r="N700" s="17" t="str">
        <f ca="1">IF(ISBLANK(INDIRECT(ADDRESS(ROW(N700),COLUMN(N700),1,1,"User Input Sheet"))), "",  INDEX('Hidden Sheet'!$B$27:$C$28,MATCH(INDIRECT(ADDRESS(ROW(N700),COLUMN(N700),1,1,"User Input Sheet")),'Hidden Sheet'!$C$27:$C$28,FALSE),1))</f>
        <v/>
      </c>
      <c r="O700" s="17" t="str">
        <f t="shared" ca="1" si="117"/>
        <v/>
      </c>
      <c r="P700" s="81">
        <f>IF('User Input Sheet'!P700="yes",1,IF('User Input Sheet'!P700="no",0,0))</f>
        <v>0</v>
      </c>
      <c r="Q700" s="17" t="str">
        <f ca="1">IF(ISBLANK(INDIRECT(ADDRESS(ROW(Q700),COLUMN(Q700),1,1,"User Input Sheet"))), "",  INDEX('Hidden Sheet'!$B$41:$C$42,MATCH(INDIRECT(ADDRESS(ROW(Q700),COLUMN(Q700),1,1,"User Input Sheet")),'Hidden Sheet'!$C$41:$C$42,FALSE),1))</f>
        <v/>
      </c>
      <c r="R700" s="17" t="str">
        <f ca="1">IF(ISBLANK(INDIRECT(ADDRESS(ROW(R700),COLUMN(R700),1,1,"User Input Sheet"))), "",  INDEX('Hidden Sheet'!$B$41:$C$42,MATCH(INDIRECT(ADDRESS(ROW(R700),COLUMN(R700),1,1,"User Input Sheet")),'Hidden Sheet'!$C$41:$C$42,FALSE),1))</f>
        <v/>
      </c>
      <c r="S700" s="17" t="str">
        <f t="shared" ca="1" si="118"/>
        <v/>
      </c>
      <c r="T700" s="17" t="str">
        <f t="shared" ca="1" si="118"/>
        <v/>
      </c>
      <c r="U700" s="17" t="str">
        <f ca="1">IF(ISBLANK(INDIRECT(ADDRESS(ROW(U700),COLUMN(U700),1,1,"User Input Sheet"))), "",  INDEX('Hidden Sheet'!$B$27:$C$28,MATCH(INDIRECT(ADDRESS(ROW(U700),COLUMN(U700),1,1,"User Input Sheet")), 'Hidden Sheet'!$C$27:$C$28,FALSE),1))</f>
        <v/>
      </c>
      <c r="V700" s="17" t="str">
        <f ca="1">IF(ISBLANK(INDIRECT(ADDRESS(ROW(V700),COLUMN(V700),1,1,"User Input Sheet"))), "",  INDEX('Hidden Sheet'!$B$48:$C$50,MATCH(INDIRECT(ADDRESS(ROW(V700),COLUMN(V700),1,1,"User Input Sheet")),'Hidden Sheet'!$C$48:$C$50,FALSE),1))</f>
        <v/>
      </c>
      <c r="W700" s="17" t="str">
        <f ca="1">IF(ISBLANK(INDIRECT(ADDRESS(ROW(W700),COLUMN(W700),1,1,"User Input Sheet"))), "",  INDEX('Hidden Sheet'!$B$27:$C$28,MATCH(INDIRECT(ADDRESS(ROW(W700),COLUMN(W700),1,1,"User Input Sheet")),'Hidden Sheet'!$C$27:$C$28,FALSE),1))</f>
        <v/>
      </c>
      <c r="X700" s="17" t="str">
        <f ca="1">IF(ISBLANK(INDIRECT(ADDRESS(ROW(X700),COLUMN(X700),1,1,"User Input Sheet"))), "",  INDEX('Hidden Sheet'!$B$56:$C$58,MATCH(INDIRECT(ADDRESS(ROW(X700),COLUMN(X700),1,1,"User Input Sheet")),'Hidden Sheet'!$C$56:$C$58,FALSE),1))</f>
        <v/>
      </c>
      <c r="Y700" s="17" t="str">
        <f t="shared" ca="1" si="119"/>
        <v/>
      </c>
      <c r="Z700" s="17" t="str">
        <f t="shared" ca="1" si="119"/>
        <v/>
      </c>
      <c r="AA700" s="17" t="str">
        <f t="shared" ca="1" si="119"/>
        <v/>
      </c>
      <c r="AB700" s="17" t="str">
        <f t="shared" ca="1" si="119"/>
        <v/>
      </c>
      <c r="AC700" s="17" t="str">
        <f ca="1">IF(ISBLANK(INDIRECT(ADDRESS(ROW(AC700),COLUMN(AC700),1,1,"User Input Sheet"))), "",  INDEX('Hidden Sheet'!$B$64:$C$75,MATCH(INDIRECT(ADDRESS(ROW(AC700),COLUMN(AC700),1,1,"User Input Sheet")),'Hidden Sheet'!$C$64:$C$75,FALSE),1))</f>
        <v/>
      </c>
      <c r="AD700" s="17" t="str">
        <f t="shared" ca="1" si="120"/>
        <v/>
      </c>
      <c r="AE700" s="17" t="str">
        <f ca="1">IF(ISBLANK(INDIRECT(ADDRESS(ROW(AE700),COLUMN(AE700),1,1,"User Input Sheet"))), "",  INDEX('Hidden Sheet'!$B$81:$C$88,MATCH(INDIRECT(ADDRESS(ROW(AE700),COLUMN(AE700),1,1,"User Input Sheet")),'Hidden Sheet'!$C$81:$C$88,FALSE),1))</f>
        <v/>
      </c>
      <c r="AF700" s="17" t="str">
        <f t="shared" ca="1" si="121"/>
        <v/>
      </c>
      <c r="AG700" s="17" t="str">
        <f ca="1">IF(ISBLANK(INDIRECT(ADDRESS(ROW(AG700),COLUMN(AG700),1,1,"User Input Sheet"))), "",  INDEX('Hidden Sheet'!$B$27:$C$28,MATCH(INDIRECT(ADDRESS(ROW(AG700),COLUMN(AG700),1,1,"User Input Sheet")),'Hidden Sheet'!$C$27:$C$28,FALSE),1))</f>
        <v/>
      </c>
      <c r="AH700" s="17" t="str">
        <f ca="1">IF(ISBLANK(INDIRECT(ADDRESS(ROW(AH700),COLUMN(AH700),1,1,"User Input Sheet"))), "",  INDEX('Hidden Sheet'!$B$94:$C$109,MATCH(INDIRECT(ADDRESS(ROW(AH700),COLUMN(AH700),1,1,"User Input Sheet")),'Hidden Sheet'!$C$94:$C$109,FALSE),1))</f>
        <v/>
      </c>
      <c r="AI700" s="17" t="str">
        <f ca="1">IF(ISBLANK(INDIRECT(ADDRESS(ROW(AI700),COLUMN(AI700),1,1,"User Input Sheet"))), "",  INDEX('Hidden Sheet'!$B$115:$C$124,MATCH(INDIRECT(ADDRESS(ROW(AI700),COLUMN(AI700),1,1,"User Input Sheet")),'Hidden Sheet'!$C$115:$C$124,FALSE),1))</f>
        <v/>
      </c>
      <c r="AJ700" s="17" t="str">
        <f t="shared" ca="1" si="122"/>
        <v/>
      </c>
      <c r="AL700" t="str">
        <f t="shared" ca="1" si="123"/>
        <v/>
      </c>
    </row>
    <row r="701" spans="1:38" x14ac:dyDescent="0.35">
      <c r="A701" s="17" t="str">
        <f t="shared" ca="1" si="116"/>
        <v/>
      </c>
      <c r="B701" s="17" t="str">
        <f ca="1">IF(ISBLANK(INDIRECT(ADDRESS(ROW(B701),COLUMN(B701),1,1,"User Input Sheet"))), "",  INDEX('Hidden Sheet'!$B$4:$C$11,MATCH(INDIRECT(ADDRESS(ROW(B701),COLUMN(B701),1,1,"User Input Sheet")),'Hidden Sheet'!$C$4:$C$11,FALSE),1))</f>
        <v/>
      </c>
      <c r="C701" s="17" t="str">
        <f t="shared" ca="1" si="125"/>
        <v/>
      </c>
      <c r="D701" s="17" t="str">
        <f t="shared" ca="1" si="125"/>
        <v/>
      </c>
      <c r="E701" s="17" t="str">
        <f t="shared" ca="1" si="125"/>
        <v/>
      </c>
      <c r="F701" s="17" t="str">
        <f t="shared" ca="1" si="125"/>
        <v/>
      </c>
      <c r="G701" s="17" t="str">
        <f t="shared" ca="1" si="125"/>
        <v/>
      </c>
      <c r="H701" s="17" t="str">
        <f t="shared" ca="1" si="125"/>
        <v/>
      </c>
      <c r="I701" s="17" t="str">
        <f t="shared" ca="1" si="125"/>
        <v/>
      </c>
      <c r="J701" s="17" t="str">
        <f t="shared" ca="1" si="125"/>
        <v/>
      </c>
      <c r="K701" s="17" t="str">
        <f t="shared" ca="1" si="125"/>
        <v/>
      </c>
      <c r="L701" s="17" t="str">
        <f t="shared" ca="1" si="125"/>
        <v/>
      </c>
      <c r="M701" s="17" t="str">
        <f t="shared" ca="1" si="125"/>
        <v/>
      </c>
      <c r="N701" s="17" t="str">
        <f ca="1">IF(ISBLANK(INDIRECT(ADDRESS(ROW(N701),COLUMN(N701),1,1,"User Input Sheet"))), "",  INDEX('Hidden Sheet'!$B$27:$C$28,MATCH(INDIRECT(ADDRESS(ROW(N701),COLUMN(N701),1,1,"User Input Sheet")),'Hidden Sheet'!$C$27:$C$28,FALSE),1))</f>
        <v/>
      </c>
      <c r="O701" s="17" t="str">
        <f t="shared" ca="1" si="117"/>
        <v/>
      </c>
      <c r="P701" s="81">
        <f>IF('User Input Sheet'!P701="yes",1,IF('User Input Sheet'!P701="no",0,0))</f>
        <v>0</v>
      </c>
      <c r="Q701" s="17" t="str">
        <f ca="1">IF(ISBLANK(INDIRECT(ADDRESS(ROW(Q701),COLUMN(Q701),1,1,"User Input Sheet"))), "",  INDEX('Hidden Sheet'!$B$41:$C$42,MATCH(INDIRECT(ADDRESS(ROW(Q701),COLUMN(Q701),1,1,"User Input Sheet")),'Hidden Sheet'!$C$41:$C$42,FALSE),1))</f>
        <v/>
      </c>
      <c r="R701" s="17" t="str">
        <f ca="1">IF(ISBLANK(INDIRECT(ADDRESS(ROW(R701),COLUMN(R701),1,1,"User Input Sheet"))), "",  INDEX('Hidden Sheet'!$B$41:$C$42,MATCH(INDIRECT(ADDRESS(ROW(R701),COLUMN(R701),1,1,"User Input Sheet")),'Hidden Sheet'!$C$41:$C$42,FALSE),1))</f>
        <v/>
      </c>
      <c r="S701" s="17" t="str">
        <f t="shared" ca="1" si="118"/>
        <v/>
      </c>
      <c r="T701" s="17" t="str">
        <f t="shared" ca="1" si="118"/>
        <v/>
      </c>
      <c r="U701" s="17" t="str">
        <f ca="1">IF(ISBLANK(INDIRECT(ADDRESS(ROW(U701),COLUMN(U701),1,1,"User Input Sheet"))), "",  INDEX('Hidden Sheet'!$B$27:$C$28,MATCH(INDIRECT(ADDRESS(ROW(U701),COLUMN(U701),1,1,"User Input Sheet")), 'Hidden Sheet'!$C$27:$C$28,FALSE),1))</f>
        <v/>
      </c>
      <c r="V701" s="17" t="str">
        <f ca="1">IF(ISBLANK(INDIRECT(ADDRESS(ROW(V701),COLUMN(V701),1,1,"User Input Sheet"))), "",  INDEX('Hidden Sheet'!$B$48:$C$50,MATCH(INDIRECT(ADDRESS(ROW(V701),COLUMN(V701),1,1,"User Input Sheet")),'Hidden Sheet'!$C$48:$C$50,FALSE),1))</f>
        <v/>
      </c>
      <c r="W701" s="17" t="str">
        <f ca="1">IF(ISBLANK(INDIRECT(ADDRESS(ROW(W701),COLUMN(W701),1,1,"User Input Sheet"))), "",  INDEX('Hidden Sheet'!$B$27:$C$28,MATCH(INDIRECT(ADDRESS(ROW(W701),COLUMN(W701),1,1,"User Input Sheet")),'Hidden Sheet'!$C$27:$C$28,FALSE),1))</f>
        <v/>
      </c>
      <c r="X701" s="17" t="str">
        <f ca="1">IF(ISBLANK(INDIRECT(ADDRESS(ROW(X701),COLUMN(X701),1,1,"User Input Sheet"))), "",  INDEX('Hidden Sheet'!$B$56:$C$58,MATCH(INDIRECT(ADDRESS(ROW(X701),COLUMN(X701),1,1,"User Input Sheet")),'Hidden Sheet'!$C$56:$C$58,FALSE),1))</f>
        <v/>
      </c>
      <c r="Y701" s="17" t="str">
        <f t="shared" ca="1" si="119"/>
        <v/>
      </c>
      <c r="Z701" s="17" t="str">
        <f t="shared" ca="1" si="119"/>
        <v/>
      </c>
      <c r="AA701" s="17" t="str">
        <f t="shared" ca="1" si="119"/>
        <v/>
      </c>
      <c r="AB701" s="17" t="str">
        <f t="shared" ca="1" si="119"/>
        <v/>
      </c>
      <c r="AC701" s="17" t="str">
        <f ca="1">IF(ISBLANK(INDIRECT(ADDRESS(ROW(AC701),COLUMN(AC701),1,1,"User Input Sheet"))), "",  INDEX('Hidden Sheet'!$B$64:$C$75,MATCH(INDIRECT(ADDRESS(ROW(AC701),COLUMN(AC701),1,1,"User Input Sheet")),'Hidden Sheet'!$C$64:$C$75,FALSE),1))</f>
        <v/>
      </c>
      <c r="AD701" s="17" t="str">
        <f t="shared" ca="1" si="120"/>
        <v/>
      </c>
      <c r="AE701" s="17" t="str">
        <f ca="1">IF(ISBLANK(INDIRECT(ADDRESS(ROW(AE701),COLUMN(AE701),1,1,"User Input Sheet"))), "",  INDEX('Hidden Sheet'!$B$81:$C$88,MATCH(INDIRECT(ADDRESS(ROW(AE701),COLUMN(AE701),1,1,"User Input Sheet")),'Hidden Sheet'!$C$81:$C$88,FALSE),1))</f>
        <v/>
      </c>
      <c r="AF701" s="17" t="str">
        <f t="shared" ca="1" si="121"/>
        <v/>
      </c>
      <c r="AG701" s="17" t="str">
        <f ca="1">IF(ISBLANK(INDIRECT(ADDRESS(ROW(AG701),COLUMN(AG701),1,1,"User Input Sheet"))), "",  INDEX('Hidden Sheet'!$B$27:$C$28,MATCH(INDIRECT(ADDRESS(ROW(AG701),COLUMN(AG701),1,1,"User Input Sheet")),'Hidden Sheet'!$C$27:$C$28,FALSE),1))</f>
        <v/>
      </c>
      <c r="AH701" s="17" t="str">
        <f ca="1">IF(ISBLANK(INDIRECT(ADDRESS(ROW(AH701),COLUMN(AH701),1,1,"User Input Sheet"))), "",  INDEX('Hidden Sheet'!$B$94:$C$109,MATCH(INDIRECT(ADDRESS(ROW(AH701),COLUMN(AH701),1,1,"User Input Sheet")),'Hidden Sheet'!$C$94:$C$109,FALSE),1))</f>
        <v/>
      </c>
      <c r="AI701" s="17" t="str">
        <f ca="1">IF(ISBLANK(INDIRECT(ADDRESS(ROW(AI701),COLUMN(AI701),1,1,"User Input Sheet"))), "",  INDEX('Hidden Sheet'!$B$115:$C$124,MATCH(INDIRECT(ADDRESS(ROW(AI701),COLUMN(AI701),1,1,"User Input Sheet")),'Hidden Sheet'!$C$115:$C$124,FALSE),1))</f>
        <v/>
      </c>
      <c r="AJ701" s="17" t="str">
        <f t="shared" ca="1" si="122"/>
        <v/>
      </c>
      <c r="AL701" t="str">
        <f t="shared" ca="1" si="123"/>
        <v/>
      </c>
    </row>
    <row r="702" spans="1:38" x14ac:dyDescent="0.35">
      <c r="A702" s="17" t="str">
        <f t="shared" ca="1" si="116"/>
        <v/>
      </c>
      <c r="B702" s="17" t="str">
        <f ca="1">IF(ISBLANK(INDIRECT(ADDRESS(ROW(B702),COLUMN(B702),1,1,"User Input Sheet"))), "",  INDEX('Hidden Sheet'!$B$4:$C$11,MATCH(INDIRECT(ADDRESS(ROW(B702),COLUMN(B702),1,1,"User Input Sheet")),'Hidden Sheet'!$C$4:$C$11,FALSE),1))</f>
        <v/>
      </c>
      <c r="C702" s="17" t="str">
        <f t="shared" ca="1" si="125"/>
        <v/>
      </c>
      <c r="D702" s="17" t="str">
        <f t="shared" ca="1" si="125"/>
        <v/>
      </c>
      <c r="E702" s="17" t="str">
        <f t="shared" ca="1" si="125"/>
        <v/>
      </c>
      <c r="F702" s="17" t="str">
        <f t="shared" ca="1" si="125"/>
        <v/>
      </c>
      <c r="G702" s="17" t="str">
        <f t="shared" ca="1" si="125"/>
        <v/>
      </c>
      <c r="H702" s="17" t="str">
        <f t="shared" ca="1" si="125"/>
        <v/>
      </c>
      <c r="I702" s="17" t="str">
        <f t="shared" ca="1" si="125"/>
        <v/>
      </c>
      <c r="J702" s="17" t="str">
        <f t="shared" ca="1" si="125"/>
        <v/>
      </c>
      <c r="K702" s="17" t="str">
        <f t="shared" ca="1" si="125"/>
        <v/>
      </c>
      <c r="L702" s="17" t="str">
        <f t="shared" ca="1" si="125"/>
        <v/>
      </c>
      <c r="M702" s="17" t="str">
        <f t="shared" ca="1" si="125"/>
        <v/>
      </c>
      <c r="N702" s="17" t="str">
        <f ca="1">IF(ISBLANK(INDIRECT(ADDRESS(ROW(N702),COLUMN(N702),1,1,"User Input Sheet"))), "",  INDEX('Hidden Sheet'!$B$27:$C$28,MATCH(INDIRECT(ADDRESS(ROW(N702),COLUMN(N702),1,1,"User Input Sheet")),'Hidden Sheet'!$C$27:$C$28,FALSE),1))</f>
        <v/>
      </c>
      <c r="O702" s="17" t="str">
        <f t="shared" ca="1" si="117"/>
        <v/>
      </c>
      <c r="P702" s="81">
        <f>IF('User Input Sheet'!P702="yes",1,IF('User Input Sheet'!P702="no",0,0))</f>
        <v>0</v>
      </c>
      <c r="Q702" s="17" t="str">
        <f ca="1">IF(ISBLANK(INDIRECT(ADDRESS(ROW(Q702),COLUMN(Q702),1,1,"User Input Sheet"))), "",  INDEX('Hidden Sheet'!$B$41:$C$42,MATCH(INDIRECT(ADDRESS(ROW(Q702),COLUMN(Q702),1,1,"User Input Sheet")),'Hidden Sheet'!$C$41:$C$42,FALSE),1))</f>
        <v/>
      </c>
      <c r="R702" s="17" t="str">
        <f ca="1">IF(ISBLANK(INDIRECT(ADDRESS(ROW(R702),COLUMN(R702),1,1,"User Input Sheet"))), "",  INDEX('Hidden Sheet'!$B$41:$C$42,MATCH(INDIRECT(ADDRESS(ROW(R702),COLUMN(R702),1,1,"User Input Sheet")),'Hidden Sheet'!$C$41:$C$42,FALSE),1))</f>
        <v/>
      </c>
      <c r="S702" s="17" t="str">
        <f t="shared" ca="1" si="118"/>
        <v/>
      </c>
      <c r="T702" s="17" t="str">
        <f t="shared" ca="1" si="118"/>
        <v/>
      </c>
      <c r="U702" s="17" t="str">
        <f ca="1">IF(ISBLANK(INDIRECT(ADDRESS(ROW(U702),COLUMN(U702),1,1,"User Input Sheet"))), "",  INDEX('Hidden Sheet'!$B$27:$C$28,MATCH(INDIRECT(ADDRESS(ROW(U702),COLUMN(U702),1,1,"User Input Sheet")), 'Hidden Sheet'!$C$27:$C$28,FALSE),1))</f>
        <v/>
      </c>
      <c r="V702" s="17" t="str">
        <f ca="1">IF(ISBLANK(INDIRECT(ADDRESS(ROW(V702),COLUMN(V702),1,1,"User Input Sheet"))), "",  INDEX('Hidden Sheet'!$B$48:$C$50,MATCH(INDIRECT(ADDRESS(ROW(V702),COLUMN(V702),1,1,"User Input Sheet")),'Hidden Sheet'!$C$48:$C$50,FALSE),1))</f>
        <v/>
      </c>
      <c r="W702" s="17" t="str">
        <f ca="1">IF(ISBLANK(INDIRECT(ADDRESS(ROW(W702),COLUMN(W702),1,1,"User Input Sheet"))), "",  INDEX('Hidden Sheet'!$B$27:$C$28,MATCH(INDIRECT(ADDRESS(ROW(W702),COLUMN(W702),1,1,"User Input Sheet")),'Hidden Sheet'!$C$27:$C$28,FALSE),1))</f>
        <v/>
      </c>
      <c r="X702" s="17" t="str">
        <f ca="1">IF(ISBLANK(INDIRECT(ADDRESS(ROW(X702),COLUMN(X702),1,1,"User Input Sheet"))), "",  INDEX('Hidden Sheet'!$B$56:$C$58,MATCH(INDIRECT(ADDRESS(ROW(X702),COLUMN(X702),1,1,"User Input Sheet")),'Hidden Sheet'!$C$56:$C$58,FALSE),1))</f>
        <v/>
      </c>
      <c r="Y702" s="17" t="str">
        <f t="shared" ca="1" si="119"/>
        <v/>
      </c>
      <c r="Z702" s="17" t="str">
        <f t="shared" ca="1" si="119"/>
        <v/>
      </c>
      <c r="AA702" s="17" t="str">
        <f t="shared" ca="1" si="119"/>
        <v/>
      </c>
      <c r="AB702" s="17" t="str">
        <f t="shared" ca="1" si="119"/>
        <v/>
      </c>
      <c r="AC702" s="17" t="str">
        <f ca="1">IF(ISBLANK(INDIRECT(ADDRESS(ROW(AC702),COLUMN(AC702),1,1,"User Input Sheet"))), "",  INDEX('Hidden Sheet'!$B$64:$C$75,MATCH(INDIRECT(ADDRESS(ROW(AC702),COLUMN(AC702),1,1,"User Input Sheet")),'Hidden Sheet'!$C$64:$C$75,FALSE),1))</f>
        <v/>
      </c>
      <c r="AD702" s="17" t="str">
        <f t="shared" ca="1" si="120"/>
        <v/>
      </c>
      <c r="AE702" s="17" t="str">
        <f ca="1">IF(ISBLANK(INDIRECT(ADDRESS(ROW(AE702),COLUMN(AE702),1,1,"User Input Sheet"))), "",  INDEX('Hidden Sheet'!$B$81:$C$88,MATCH(INDIRECT(ADDRESS(ROW(AE702),COLUMN(AE702),1,1,"User Input Sheet")),'Hidden Sheet'!$C$81:$C$88,FALSE),1))</f>
        <v/>
      </c>
      <c r="AF702" s="17" t="str">
        <f t="shared" ca="1" si="121"/>
        <v/>
      </c>
      <c r="AG702" s="17" t="str">
        <f ca="1">IF(ISBLANK(INDIRECT(ADDRESS(ROW(AG702),COLUMN(AG702),1,1,"User Input Sheet"))), "",  INDEX('Hidden Sheet'!$B$27:$C$28,MATCH(INDIRECT(ADDRESS(ROW(AG702),COLUMN(AG702),1,1,"User Input Sheet")),'Hidden Sheet'!$C$27:$C$28,FALSE),1))</f>
        <v/>
      </c>
      <c r="AH702" s="17" t="str">
        <f ca="1">IF(ISBLANK(INDIRECT(ADDRESS(ROW(AH702),COLUMN(AH702),1,1,"User Input Sheet"))), "",  INDEX('Hidden Sheet'!$B$94:$C$109,MATCH(INDIRECT(ADDRESS(ROW(AH702),COLUMN(AH702),1,1,"User Input Sheet")),'Hidden Sheet'!$C$94:$C$109,FALSE),1))</f>
        <v/>
      </c>
      <c r="AI702" s="17" t="str">
        <f ca="1">IF(ISBLANK(INDIRECT(ADDRESS(ROW(AI702),COLUMN(AI702),1,1,"User Input Sheet"))), "",  INDEX('Hidden Sheet'!$B$115:$C$124,MATCH(INDIRECT(ADDRESS(ROW(AI702),COLUMN(AI702),1,1,"User Input Sheet")),'Hidden Sheet'!$C$115:$C$124,FALSE),1))</f>
        <v/>
      </c>
      <c r="AJ702" s="17" t="str">
        <f t="shared" ca="1" si="122"/>
        <v/>
      </c>
      <c r="AL702" t="str">
        <f t="shared" ca="1" si="123"/>
        <v/>
      </c>
    </row>
    <row r="703" spans="1:38" x14ac:dyDescent="0.35">
      <c r="A703" s="17" t="str">
        <f t="shared" ca="1" si="116"/>
        <v/>
      </c>
      <c r="B703" s="17" t="str">
        <f ca="1">IF(ISBLANK(INDIRECT(ADDRESS(ROW(B703),COLUMN(B703),1,1,"User Input Sheet"))), "",  INDEX('Hidden Sheet'!$B$4:$C$11,MATCH(INDIRECT(ADDRESS(ROW(B703),COLUMN(B703),1,1,"User Input Sheet")),'Hidden Sheet'!$C$4:$C$11,FALSE),1))</f>
        <v/>
      </c>
      <c r="C703" s="17" t="str">
        <f t="shared" ca="1" si="125"/>
        <v/>
      </c>
      <c r="D703" s="17" t="str">
        <f t="shared" ca="1" si="125"/>
        <v/>
      </c>
      <c r="E703" s="17" t="str">
        <f t="shared" ca="1" si="125"/>
        <v/>
      </c>
      <c r="F703" s="17" t="str">
        <f t="shared" ca="1" si="125"/>
        <v/>
      </c>
      <c r="G703" s="17" t="str">
        <f t="shared" ca="1" si="125"/>
        <v/>
      </c>
      <c r="H703" s="17" t="str">
        <f t="shared" ca="1" si="125"/>
        <v/>
      </c>
      <c r="I703" s="17" t="str">
        <f t="shared" ca="1" si="125"/>
        <v/>
      </c>
      <c r="J703" s="17" t="str">
        <f t="shared" ca="1" si="125"/>
        <v/>
      </c>
      <c r="K703" s="17" t="str">
        <f t="shared" ca="1" si="125"/>
        <v/>
      </c>
      <c r="L703" s="17" t="str">
        <f t="shared" ca="1" si="125"/>
        <v/>
      </c>
      <c r="M703" s="17" t="str">
        <f t="shared" ca="1" si="125"/>
        <v/>
      </c>
      <c r="N703" s="17" t="str">
        <f ca="1">IF(ISBLANK(INDIRECT(ADDRESS(ROW(N703),COLUMN(N703),1,1,"User Input Sheet"))), "",  INDEX('Hidden Sheet'!$B$27:$C$28,MATCH(INDIRECT(ADDRESS(ROW(N703),COLUMN(N703),1,1,"User Input Sheet")),'Hidden Sheet'!$C$27:$C$28,FALSE),1))</f>
        <v/>
      </c>
      <c r="O703" s="17" t="str">
        <f t="shared" ca="1" si="117"/>
        <v/>
      </c>
      <c r="P703" s="81">
        <f>IF('User Input Sheet'!P703="yes",1,IF('User Input Sheet'!P703="no",0,0))</f>
        <v>0</v>
      </c>
      <c r="Q703" s="17" t="str">
        <f ca="1">IF(ISBLANK(INDIRECT(ADDRESS(ROW(Q703),COLUMN(Q703),1,1,"User Input Sheet"))), "",  INDEX('Hidden Sheet'!$B$41:$C$42,MATCH(INDIRECT(ADDRESS(ROW(Q703),COLUMN(Q703),1,1,"User Input Sheet")),'Hidden Sheet'!$C$41:$C$42,FALSE),1))</f>
        <v/>
      </c>
      <c r="R703" s="17" t="str">
        <f ca="1">IF(ISBLANK(INDIRECT(ADDRESS(ROW(R703),COLUMN(R703),1,1,"User Input Sheet"))), "",  INDEX('Hidden Sheet'!$B$41:$C$42,MATCH(INDIRECT(ADDRESS(ROW(R703),COLUMN(R703),1,1,"User Input Sheet")),'Hidden Sheet'!$C$41:$C$42,FALSE),1))</f>
        <v/>
      </c>
      <c r="S703" s="17" t="str">
        <f t="shared" ca="1" si="118"/>
        <v/>
      </c>
      <c r="T703" s="17" t="str">
        <f t="shared" ca="1" si="118"/>
        <v/>
      </c>
      <c r="U703" s="17" t="str">
        <f ca="1">IF(ISBLANK(INDIRECT(ADDRESS(ROW(U703),COLUMN(U703),1,1,"User Input Sheet"))), "",  INDEX('Hidden Sheet'!$B$27:$C$28,MATCH(INDIRECT(ADDRESS(ROW(U703),COLUMN(U703),1,1,"User Input Sheet")), 'Hidden Sheet'!$C$27:$C$28,FALSE),1))</f>
        <v/>
      </c>
      <c r="V703" s="17" t="str">
        <f ca="1">IF(ISBLANK(INDIRECT(ADDRESS(ROW(V703),COLUMN(V703),1,1,"User Input Sheet"))), "",  INDEX('Hidden Sheet'!$B$48:$C$50,MATCH(INDIRECT(ADDRESS(ROW(V703),COLUMN(V703),1,1,"User Input Sheet")),'Hidden Sheet'!$C$48:$C$50,FALSE),1))</f>
        <v/>
      </c>
      <c r="W703" s="17" t="str">
        <f ca="1">IF(ISBLANK(INDIRECT(ADDRESS(ROW(W703),COLUMN(W703),1,1,"User Input Sheet"))), "",  INDEX('Hidden Sheet'!$B$27:$C$28,MATCH(INDIRECT(ADDRESS(ROW(W703),COLUMN(W703),1,1,"User Input Sheet")),'Hidden Sheet'!$C$27:$C$28,FALSE),1))</f>
        <v/>
      </c>
      <c r="X703" s="17" t="str">
        <f ca="1">IF(ISBLANK(INDIRECT(ADDRESS(ROW(X703),COLUMN(X703),1,1,"User Input Sheet"))), "",  INDEX('Hidden Sheet'!$B$56:$C$58,MATCH(INDIRECT(ADDRESS(ROW(X703),COLUMN(X703),1,1,"User Input Sheet")),'Hidden Sheet'!$C$56:$C$58,FALSE),1))</f>
        <v/>
      </c>
      <c r="Y703" s="17" t="str">
        <f t="shared" ca="1" si="119"/>
        <v/>
      </c>
      <c r="Z703" s="17" t="str">
        <f t="shared" ca="1" si="119"/>
        <v/>
      </c>
      <c r="AA703" s="17" t="str">
        <f t="shared" ca="1" si="119"/>
        <v/>
      </c>
      <c r="AB703" s="17" t="str">
        <f t="shared" ca="1" si="119"/>
        <v/>
      </c>
      <c r="AC703" s="17" t="str">
        <f ca="1">IF(ISBLANK(INDIRECT(ADDRESS(ROW(AC703),COLUMN(AC703),1,1,"User Input Sheet"))), "",  INDEX('Hidden Sheet'!$B$64:$C$75,MATCH(INDIRECT(ADDRESS(ROW(AC703),COLUMN(AC703),1,1,"User Input Sheet")),'Hidden Sheet'!$C$64:$C$75,FALSE),1))</f>
        <v/>
      </c>
      <c r="AD703" s="17" t="str">
        <f t="shared" ca="1" si="120"/>
        <v/>
      </c>
      <c r="AE703" s="17" t="str">
        <f ca="1">IF(ISBLANK(INDIRECT(ADDRESS(ROW(AE703),COLUMN(AE703),1,1,"User Input Sheet"))), "",  INDEX('Hidden Sheet'!$B$81:$C$88,MATCH(INDIRECT(ADDRESS(ROW(AE703),COLUMN(AE703),1,1,"User Input Sheet")),'Hidden Sheet'!$C$81:$C$88,FALSE),1))</f>
        <v/>
      </c>
      <c r="AF703" s="17" t="str">
        <f t="shared" ca="1" si="121"/>
        <v/>
      </c>
      <c r="AG703" s="17" t="str">
        <f ca="1">IF(ISBLANK(INDIRECT(ADDRESS(ROW(AG703),COLUMN(AG703),1,1,"User Input Sheet"))), "",  INDEX('Hidden Sheet'!$B$27:$C$28,MATCH(INDIRECT(ADDRESS(ROW(AG703),COLUMN(AG703),1,1,"User Input Sheet")),'Hidden Sheet'!$C$27:$C$28,FALSE),1))</f>
        <v/>
      </c>
      <c r="AH703" s="17" t="str">
        <f ca="1">IF(ISBLANK(INDIRECT(ADDRESS(ROW(AH703),COLUMN(AH703),1,1,"User Input Sheet"))), "",  INDEX('Hidden Sheet'!$B$94:$C$109,MATCH(INDIRECT(ADDRESS(ROW(AH703),COLUMN(AH703),1,1,"User Input Sheet")),'Hidden Sheet'!$C$94:$C$109,FALSE),1))</f>
        <v/>
      </c>
      <c r="AI703" s="17" t="str">
        <f ca="1">IF(ISBLANK(INDIRECT(ADDRESS(ROW(AI703),COLUMN(AI703),1,1,"User Input Sheet"))), "",  INDEX('Hidden Sheet'!$B$115:$C$124,MATCH(INDIRECT(ADDRESS(ROW(AI703),COLUMN(AI703),1,1,"User Input Sheet")),'Hidden Sheet'!$C$115:$C$124,FALSE),1))</f>
        <v/>
      </c>
      <c r="AJ703" s="17" t="str">
        <f t="shared" ca="1" si="122"/>
        <v/>
      </c>
      <c r="AL703" t="str">
        <f t="shared" ca="1" si="123"/>
        <v/>
      </c>
    </row>
    <row r="704" spans="1:38" x14ac:dyDescent="0.35">
      <c r="A704" s="17" t="str">
        <f t="shared" ca="1" si="116"/>
        <v/>
      </c>
      <c r="B704" s="17" t="str">
        <f ca="1">IF(ISBLANK(INDIRECT(ADDRESS(ROW(B704),COLUMN(B704),1,1,"User Input Sheet"))), "",  INDEX('Hidden Sheet'!$B$4:$C$11,MATCH(INDIRECT(ADDRESS(ROW(B704),COLUMN(B704),1,1,"User Input Sheet")),'Hidden Sheet'!$C$4:$C$11,FALSE),1))</f>
        <v/>
      </c>
      <c r="C704" s="17" t="str">
        <f t="shared" ca="1" si="125"/>
        <v/>
      </c>
      <c r="D704" s="17" t="str">
        <f t="shared" ca="1" si="125"/>
        <v/>
      </c>
      <c r="E704" s="17" t="str">
        <f t="shared" ca="1" si="125"/>
        <v/>
      </c>
      <c r="F704" s="17" t="str">
        <f t="shared" ca="1" si="125"/>
        <v/>
      </c>
      <c r="G704" s="17" t="str">
        <f t="shared" ca="1" si="125"/>
        <v/>
      </c>
      <c r="H704" s="17" t="str">
        <f t="shared" ca="1" si="125"/>
        <v/>
      </c>
      <c r="I704" s="17" t="str">
        <f t="shared" ca="1" si="125"/>
        <v/>
      </c>
      <c r="J704" s="17" t="str">
        <f t="shared" ca="1" si="125"/>
        <v/>
      </c>
      <c r="K704" s="17" t="str">
        <f t="shared" ca="1" si="125"/>
        <v/>
      </c>
      <c r="L704" s="17" t="str">
        <f t="shared" ca="1" si="125"/>
        <v/>
      </c>
      <c r="M704" s="17" t="str">
        <f t="shared" ca="1" si="125"/>
        <v/>
      </c>
      <c r="N704" s="17" t="str">
        <f ca="1">IF(ISBLANK(INDIRECT(ADDRESS(ROW(N704),COLUMN(N704),1,1,"User Input Sheet"))), "",  INDEX('Hidden Sheet'!$B$27:$C$28,MATCH(INDIRECT(ADDRESS(ROW(N704),COLUMN(N704),1,1,"User Input Sheet")),'Hidden Sheet'!$C$27:$C$28,FALSE),1))</f>
        <v/>
      </c>
      <c r="O704" s="17" t="str">
        <f t="shared" ca="1" si="117"/>
        <v/>
      </c>
      <c r="P704" s="81">
        <f>IF('User Input Sheet'!P704="yes",1,IF('User Input Sheet'!P704="no",0,0))</f>
        <v>0</v>
      </c>
      <c r="Q704" s="17" t="str">
        <f ca="1">IF(ISBLANK(INDIRECT(ADDRESS(ROW(Q704),COLUMN(Q704),1,1,"User Input Sheet"))), "",  INDEX('Hidden Sheet'!$B$41:$C$42,MATCH(INDIRECT(ADDRESS(ROW(Q704),COLUMN(Q704),1,1,"User Input Sheet")),'Hidden Sheet'!$C$41:$C$42,FALSE),1))</f>
        <v/>
      </c>
      <c r="R704" s="17" t="str">
        <f ca="1">IF(ISBLANK(INDIRECT(ADDRESS(ROW(R704),COLUMN(R704),1,1,"User Input Sheet"))), "",  INDEX('Hidden Sheet'!$B$41:$C$42,MATCH(INDIRECT(ADDRESS(ROW(R704),COLUMN(R704),1,1,"User Input Sheet")),'Hidden Sheet'!$C$41:$C$42,FALSE),1))</f>
        <v/>
      </c>
      <c r="S704" s="17" t="str">
        <f t="shared" ca="1" si="118"/>
        <v/>
      </c>
      <c r="T704" s="17" t="str">
        <f t="shared" ca="1" si="118"/>
        <v/>
      </c>
      <c r="U704" s="17" t="str">
        <f ca="1">IF(ISBLANK(INDIRECT(ADDRESS(ROW(U704),COLUMN(U704),1,1,"User Input Sheet"))), "",  INDEX('Hidden Sheet'!$B$27:$C$28,MATCH(INDIRECT(ADDRESS(ROW(U704),COLUMN(U704),1,1,"User Input Sheet")), 'Hidden Sheet'!$C$27:$C$28,FALSE),1))</f>
        <v/>
      </c>
      <c r="V704" s="17" t="str">
        <f ca="1">IF(ISBLANK(INDIRECT(ADDRESS(ROW(V704),COLUMN(V704),1,1,"User Input Sheet"))), "",  INDEX('Hidden Sheet'!$B$48:$C$50,MATCH(INDIRECT(ADDRESS(ROW(V704),COLUMN(V704),1,1,"User Input Sheet")),'Hidden Sheet'!$C$48:$C$50,FALSE),1))</f>
        <v/>
      </c>
      <c r="W704" s="17" t="str">
        <f ca="1">IF(ISBLANK(INDIRECT(ADDRESS(ROW(W704),COLUMN(W704),1,1,"User Input Sheet"))), "",  INDEX('Hidden Sheet'!$B$27:$C$28,MATCH(INDIRECT(ADDRESS(ROW(W704),COLUMN(W704),1,1,"User Input Sheet")),'Hidden Sheet'!$C$27:$C$28,FALSE),1))</f>
        <v/>
      </c>
      <c r="X704" s="17" t="str">
        <f ca="1">IF(ISBLANK(INDIRECT(ADDRESS(ROW(X704),COLUMN(X704),1,1,"User Input Sheet"))), "",  INDEX('Hidden Sheet'!$B$56:$C$58,MATCH(INDIRECT(ADDRESS(ROW(X704),COLUMN(X704),1,1,"User Input Sheet")),'Hidden Sheet'!$C$56:$C$58,FALSE),1))</f>
        <v/>
      </c>
      <c r="Y704" s="17" t="str">
        <f t="shared" ca="1" si="119"/>
        <v/>
      </c>
      <c r="Z704" s="17" t="str">
        <f t="shared" ca="1" si="119"/>
        <v/>
      </c>
      <c r="AA704" s="17" t="str">
        <f t="shared" ca="1" si="119"/>
        <v/>
      </c>
      <c r="AB704" s="17" t="str">
        <f t="shared" ca="1" si="119"/>
        <v/>
      </c>
      <c r="AC704" s="17" t="str">
        <f ca="1">IF(ISBLANK(INDIRECT(ADDRESS(ROW(AC704),COLUMN(AC704),1,1,"User Input Sheet"))), "",  INDEX('Hidden Sheet'!$B$64:$C$75,MATCH(INDIRECT(ADDRESS(ROW(AC704),COLUMN(AC704),1,1,"User Input Sheet")),'Hidden Sheet'!$C$64:$C$75,FALSE),1))</f>
        <v/>
      </c>
      <c r="AD704" s="17" t="str">
        <f t="shared" ca="1" si="120"/>
        <v/>
      </c>
      <c r="AE704" s="17" t="str">
        <f ca="1">IF(ISBLANK(INDIRECT(ADDRESS(ROW(AE704),COLUMN(AE704),1,1,"User Input Sheet"))), "",  INDEX('Hidden Sheet'!$B$81:$C$88,MATCH(INDIRECT(ADDRESS(ROW(AE704),COLUMN(AE704),1,1,"User Input Sheet")),'Hidden Sheet'!$C$81:$C$88,FALSE),1))</f>
        <v/>
      </c>
      <c r="AF704" s="17" t="str">
        <f t="shared" ca="1" si="121"/>
        <v/>
      </c>
      <c r="AG704" s="17" t="str">
        <f ca="1">IF(ISBLANK(INDIRECT(ADDRESS(ROW(AG704),COLUMN(AG704),1,1,"User Input Sheet"))), "",  INDEX('Hidden Sheet'!$B$27:$C$28,MATCH(INDIRECT(ADDRESS(ROW(AG704),COLUMN(AG704),1,1,"User Input Sheet")),'Hidden Sheet'!$C$27:$C$28,FALSE),1))</f>
        <v/>
      </c>
      <c r="AH704" s="17" t="str">
        <f ca="1">IF(ISBLANK(INDIRECT(ADDRESS(ROW(AH704),COLUMN(AH704),1,1,"User Input Sheet"))), "",  INDEX('Hidden Sheet'!$B$94:$C$109,MATCH(INDIRECT(ADDRESS(ROW(AH704),COLUMN(AH704),1,1,"User Input Sheet")),'Hidden Sheet'!$C$94:$C$109,FALSE),1))</f>
        <v/>
      </c>
      <c r="AI704" s="17" t="str">
        <f ca="1">IF(ISBLANK(INDIRECT(ADDRESS(ROW(AI704),COLUMN(AI704),1,1,"User Input Sheet"))), "",  INDEX('Hidden Sheet'!$B$115:$C$124,MATCH(INDIRECT(ADDRESS(ROW(AI704),COLUMN(AI704),1,1,"User Input Sheet")),'Hidden Sheet'!$C$115:$C$124,FALSE),1))</f>
        <v/>
      </c>
      <c r="AJ704" s="17" t="str">
        <f t="shared" ca="1" si="122"/>
        <v/>
      </c>
      <c r="AL704" t="str">
        <f t="shared" ca="1" si="123"/>
        <v/>
      </c>
    </row>
    <row r="705" spans="1:38" x14ac:dyDescent="0.35">
      <c r="A705" s="17" t="str">
        <f t="shared" ca="1" si="116"/>
        <v/>
      </c>
      <c r="B705" s="17" t="str">
        <f ca="1">IF(ISBLANK(INDIRECT(ADDRESS(ROW(B705),COLUMN(B705),1,1,"User Input Sheet"))), "",  INDEX('Hidden Sheet'!$B$4:$C$11,MATCH(INDIRECT(ADDRESS(ROW(B705),COLUMN(B705),1,1,"User Input Sheet")),'Hidden Sheet'!$C$4:$C$11,FALSE),1))</f>
        <v/>
      </c>
      <c r="C705" s="17" t="str">
        <f t="shared" ca="1" si="125"/>
        <v/>
      </c>
      <c r="D705" s="17" t="str">
        <f t="shared" ca="1" si="125"/>
        <v/>
      </c>
      <c r="E705" s="17" t="str">
        <f t="shared" ca="1" si="125"/>
        <v/>
      </c>
      <c r="F705" s="17" t="str">
        <f t="shared" ca="1" si="125"/>
        <v/>
      </c>
      <c r="G705" s="17" t="str">
        <f t="shared" ca="1" si="125"/>
        <v/>
      </c>
      <c r="H705" s="17" t="str">
        <f t="shared" ca="1" si="125"/>
        <v/>
      </c>
      <c r="I705" s="17" t="str">
        <f t="shared" ca="1" si="125"/>
        <v/>
      </c>
      <c r="J705" s="17" t="str">
        <f t="shared" ca="1" si="125"/>
        <v/>
      </c>
      <c r="K705" s="17" t="str">
        <f t="shared" ca="1" si="125"/>
        <v/>
      </c>
      <c r="L705" s="17" t="str">
        <f t="shared" ca="1" si="125"/>
        <v/>
      </c>
      <c r="M705" s="17" t="str">
        <f t="shared" ca="1" si="125"/>
        <v/>
      </c>
      <c r="N705" s="17" t="str">
        <f ca="1">IF(ISBLANK(INDIRECT(ADDRESS(ROW(N705),COLUMN(N705),1,1,"User Input Sheet"))), "",  INDEX('Hidden Sheet'!$B$27:$C$28,MATCH(INDIRECT(ADDRESS(ROW(N705),COLUMN(N705),1,1,"User Input Sheet")),'Hidden Sheet'!$C$27:$C$28,FALSE),1))</f>
        <v/>
      </c>
      <c r="O705" s="17" t="str">
        <f t="shared" ca="1" si="117"/>
        <v/>
      </c>
      <c r="P705" s="81">
        <f>IF('User Input Sheet'!P705="yes",1,IF('User Input Sheet'!P705="no",0,0))</f>
        <v>0</v>
      </c>
      <c r="Q705" s="17" t="str">
        <f ca="1">IF(ISBLANK(INDIRECT(ADDRESS(ROW(Q705),COLUMN(Q705),1,1,"User Input Sheet"))), "",  INDEX('Hidden Sheet'!$B$41:$C$42,MATCH(INDIRECT(ADDRESS(ROW(Q705),COLUMN(Q705),1,1,"User Input Sheet")),'Hidden Sheet'!$C$41:$C$42,FALSE),1))</f>
        <v/>
      </c>
      <c r="R705" s="17" t="str">
        <f ca="1">IF(ISBLANK(INDIRECT(ADDRESS(ROW(R705),COLUMN(R705),1,1,"User Input Sheet"))), "",  INDEX('Hidden Sheet'!$B$41:$C$42,MATCH(INDIRECT(ADDRESS(ROW(R705),COLUMN(R705),1,1,"User Input Sheet")),'Hidden Sheet'!$C$41:$C$42,FALSE),1))</f>
        <v/>
      </c>
      <c r="S705" s="17" t="str">
        <f t="shared" ca="1" si="118"/>
        <v/>
      </c>
      <c r="T705" s="17" t="str">
        <f t="shared" ca="1" si="118"/>
        <v/>
      </c>
      <c r="U705" s="17" t="str">
        <f ca="1">IF(ISBLANK(INDIRECT(ADDRESS(ROW(U705),COLUMN(U705),1,1,"User Input Sheet"))), "",  INDEX('Hidden Sheet'!$B$27:$C$28,MATCH(INDIRECT(ADDRESS(ROW(U705),COLUMN(U705),1,1,"User Input Sheet")), 'Hidden Sheet'!$C$27:$C$28,FALSE),1))</f>
        <v/>
      </c>
      <c r="V705" s="17" t="str">
        <f ca="1">IF(ISBLANK(INDIRECT(ADDRESS(ROW(V705),COLUMN(V705),1,1,"User Input Sheet"))), "",  INDEX('Hidden Sheet'!$B$48:$C$50,MATCH(INDIRECT(ADDRESS(ROW(V705),COLUMN(V705),1,1,"User Input Sheet")),'Hidden Sheet'!$C$48:$C$50,FALSE),1))</f>
        <v/>
      </c>
      <c r="W705" s="17" t="str">
        <f ca="1">IF(ISBLANK(INDIRECT(ADDRESS(ROW(W705),COLUMN(W705),1,1,"User Input Sheet"))), "",  INDEX('Hidden Sheet'!$B$27:$C$28,MATCH(INDIRECT(ADDRESS(ROW(W705),COLUMN(W705),1,1,"User Input Sheet")),'Hidden Sheet'!$C$27:$C$28,FALSE),1))</f>
        <v/>
      </c>
      <c r="X705" s="17" t="str">
        <f ca="1">IF(ISBLANK(INDIRECT(ADDRESS(ROW(X705),COLUMN(X705),1,1,"User Input Sheet"))), "",  INDEX('Hidden Sheet'!$B$56:$C$58,MATCH(INDIRECT(ADDRESS(ROW(X705),COLUMN(X705),1,1,"User Input Sheet")),'Hidden Sheet'!$C$56:$C$58,FALSE),1))</f>
        <v/>
      </c>
      <c r="Y705" s="17" t="str">
        <f t="shared" ca="1" si="119"/>
        <v/>
      </c>
      <c r="Z705" s="17" t="str">
        <f t="shared" ca="1" si="119"/>
        <v/>
      </c>
      <c r="AA705" s="17" t="str">
        <f t="shared" ca="1" si="119"/>
        <v/>
      </c>
      <c r="AB705" s="17" t="str">
        <f t="shared" ca="1" si="119"/>
        <v/>
      </c>
      <c r="AC705" s="17" t="str">
        <f ca="1">IF(ISBLANK(INDIRECT(ADDRESS(ROW(AC705),COLUMN(AC705),1,1,"User Input Sheet"))), "",  INDEX('Hidden Sheet'!$B$64:$C$75,MATCH(INDIRECT(ADDRESS(ROW(AC705),COLUMN(AC705),1,1,"User Input Sheet")),'Hidden Sheet'!$C$64:$C$75,FALSE),1))</f>
        <v/>
      </c>
      <c r="AD705" s="17" t="str">
        <f t="shared" ca="1" si="120"/>
        <v/>
      </c>
      <c r="AE705" s="17" t="str">
        <f ca="1">IF(ISBLANK(INDIRECT(ADDRESS(ROW(AE705),COLUMN(AE705),1,1,"User Input Sheet"))), "",  INDEX('Hidden Sheet'!$B$81:$C$88,MATCH(INDIRECT(ADDRESS(ROW(AE705),COLUMN(AE705),1,1,"User Input Sheet")),'Hidden Sheet'!$C$81:$C$88,FALSE),1))</f>
        <v/>
      </c>
      <c r="AF705" s="17" t="str">
        <f t="shared" ca="1" si="121"/>
        <v/>
      </c>
      <c r="AG705" s="17" t="str">
        <f ca="1">IF(ISBLANK(INDIRECT(ADDRESS(ROW(AG705),COLUMN(AG705),1,1,"User Input Sheet"))), "",  INDEX('Hidden Sheet'!$B$27:$C$28,MATCH(INDIRECT(ADDRESS(ROW(AG705),COLUMN(AG705),1,1,"User Input Sheet")),'Hidden Sheet'!$C$27:$C$28,FALSE),1))</f>
        <v/>
      </c>
      <c r="AH705" s="17" t="str">
        <f ca="1">IF(ISBLANK(INDIRECT(ADDRESS(ROW(AH705),COLUMN(AH705),1,1,"User Input Sheet"))), "",  INDEX('Hidden Sheet'!$B$94:$C$109,MATCH(INDIRECT(ADDRESS(ROW(AH705),COLUMN(AH705),1,1,"User Input Sheet")),'Hidden Sheet'!$C$94:$C$109,FALSE),1))</f>
        <v/>
      </c>
      <c r="AI705" s="17" t="str">
        <f ca="1">IF(ISBLANK(INDIRECT(ADDRESS(ROW(AI705),COLUMN(AI705),1,1,"User Input Sheet"))), "",  INDEX('Hidden Sheet'!$B$115:$C$124,MATCH(INDIRECT(ADDRESS(ROW(AI705),COLUMN(AI705),1,1,"User Input Sheet")),'Hidden Sheet'!$C$115:$C$124,FALSE),1))</f>
        <v/>
      </c>
      <c r="AJ705" s="17" t="str">
        <f t="shared" ca="1" si="122"/>
        <v/>
      </c>
      <c r="AL705" t="str">
        <f t="shared" ca="1" si="123"/>
        <v/>
      </c>
    </row>
    <row r="706" spans="1:38" x14ac:dyDescent="0.35">
      <c r="A706" s="17" t="str">
        <f t="shared" ca="1" si="116"/>
        <v/>
      </c>
      <c r="B706" s="17" t="str">
        <f ca="1">IF(ISBLANK(INDIRECT(ADDRESS(ROW(B706),COLUMN(B706),1,1,"User Input Sheet"))), "",  INDEX('Hidden Sheet'!$B$4:$C$11,MATCH(INDIRECT(ADDRESS(ROW(B706),COLUMN(B706),1,1,"User Input Sheet")),'Hidden Sheet'!$C$4:$C$11,FALSE),1))</f>
        <v/>
      </c>
      <c r="C706" s="17" t="str">
        <f t="shared" ca="1" si="125"/>
        <v/>
      </c>
      <c r="D706" s="17" t="str">
        <f t="shared" ca="1" si="125"/>
        <v/>
      </c>
      <c r="E706" s="17" t="str">
        <f t="shared" ca="1" si="125"/>
        <v/>
      </c>
      <c r="F706" s="17" t="str">
        <f t="shared" ca="1" si="125"/>
        <v/>
      </c>
      <c r="G706" s="17" t="str">
        <f t="shared" ca="1" si="125"/>
        <v/>
      </c>
      <c r="H706" s="17" t="str">
        <f t="shared" ca="1" si="125"/>
        <v/>
      </c>
      <c r="I706" s="17" t="str">
        <f t="shared" ca="1" si="125"/>
        <v/>
      </c>
      <c r="J706" s="17" t="str">
        <f t="shared" ca="1" si="125"/>
        <v/>
      </c>
      <c r="K706" s="17" t="str">
        <f t="shared" ca="1" si="125"/>
        <v/>
      </c>
      <c r="L706" s="17" t="str">
        <f t="shared" ca="1" si="125"/>
        <v/>
      </c>
      <c r="M706" s="17" t="str">
        <f t="shared" ca="1" si="125"/>
        <v/>
      </c>
      <c r="N706" s="17" t="str">
        <f ca="1">IF(ISBLANK(INDIRECT(ADDRESS(ROW(N706),COLUMN(N706),1,1,"User Input Sheet"))), "",  INDEX('Hidden Sheet'!$B$27:$C$28,MATCH(INDIRECT(ADDRESS(ROW(N706),COLUMN(N706),1,1,"User Input Sheet")),'Hidden Sheet'!$C$27:$C$28,FALSE),1))</f>
        <v/>
      </c>
      <c r="O706" s="17" t="str">
        <f t="shared" ca="1" si="117"/>
        <v/>
      </c>
      <c r="P706" s="81">
        <f>IF('User Input Sheet'!P706="yes",1,IF('User Input Sheet'!P706="no",0,0))</f>
        <v>0</v>
      </c>
      <c r="Q706" s="17" t="str">
        <f ca="1">IF(ISBLANK(INDIRECT(ADDRESS(ROW(Q706),COLUMN(Q706),1,1,"User Input Sheet"))), "",  INDEX('Hidden Sheet'!$B$41:$C$42,MATCH(INDIRECT(ADDRESS(ROW(Q706),COLUMN(Q706),1,1,"User Input Sheet")),'Hidden Sheet'!$C$41:$C$42,FALSE),1))</f>
        <v/>
      </c>
      <c r="R706" s="17" t="str">
        <f ca="1">IF(ISBLANK(INDIRECT(ADDRESS(ROW(R706),COLUMN(R706),1,1,"User Input Sheet"))), "",  INDEX('Hidden Sheet'!$B$41:$C$42,MATCH(INDIRECT(ADDRESS(ROW(R706),COLUMN(R706),1,1,"User Input Sheet")),'Hidden Sheet'!$C$41:$C$42,FALSE),1))</f>
        <v/>
      </c>
      <c r="S706" s="17" t="str">
        <f t="shared" ca="1" si="118"/>
        <v/>
      </c>
      <c r="T706" s="17" t="str">
        <f t="shared" ca="1" si="118"/>
        <v/>
      </c>
      <c r="U706" s="17" t="str">
        <f ca="1">IF(ISBLANK(INDIRECT(ADDRESS(ROW(U706),COLUMN(U706),1,1,"User Input Sheet"))), "",  INDEX('Hidden Sheet'!$B$27:$C$28,MATCH(INDIRECT(ADDRESS(ROW(U706),COLUMN(U706),1,1,"User Input Sheet")), 'Hidden Sheet'!$C$27:$C$28,FALSE),1))</f>
        <v/>
      </c>
      <c r="V706" s="17" t="str">
        <f ca="1">IF(ISBLANK(INDIRECT(ADDRESS(ROW(V706),COLUMN(V706),1,1,"User Input Sheet"))), "",  INDEX('Hidden Sheet'!$B$48:$C$50,MATCH(INDIRECT(ADDRESS(ROW(V706),COLUMN(V706),1,1,"User Input Sheet")),'Hidden Sheet'!$C$48:$C$50,FALSE),1))</f>
        <v/>
      </c>
      <c r="W706" s="17" t="str">
        <f ca="1">IF(ISBLANK(INDIRECT(ADDRESS(ROW(W706),COLUMN(W706),1,1,"User Input Sheet"))), "",  INDEX('Hidden Sheet'!$B$27:$C$28,MATCH(INDIRECT(ADDRESS(ROW(W706),COLUMN(W706),1,1,"User Input Sheet")),'Hidden Sheet'!$C$27:$C$28,FALSE),1))</f>
        <v/>
      </c>
      <c r="X706" s="17" t="str">
        <f ca="1">IF(ISBLANK(INDIRECT(ADDRESS(ROW(X706),COLUMN(X706),1,1,"User Input Sheet"))), "",  INDEX('Hidden Sheet'!$B$56:$C$58,MATCH(INDIRECT(ADDRESS(ROW(X706),COLUMN(X706),1,1,"User Input Sheet")),'Hidden Sheet'!$C$56:$C$58,FALSE),1))</f>
        <v/>
      </c>
      <c r="Y706" s="17" t="str">
        <f t="shared" ca="1" si="119"/>
        <v/>
      </c>
      <c r="Z706" s="17" t="str">
        <f t="shared" ca="1" si="119"/>
        <v/>
      </c>
      <c r="AA706" s="17" t="str">
        <f t="shared" ca="1" si="119"/>
        <v/>
      </c>
      <c r="AB706" s="17" t="str">
        <f t="shared" ca="1" si="119"/>
        <v/>
      </c>
      <c r="AC706" s="17" t="str">
        <f ca="1">IF(ISBLANK(INDIRECT(ADDRESS(ROW(AC706),COLUMN(AC706),1,1,"User Input Sheet"))), "",  INDEX('Hidden Sheet'!$B$64:$C$75,MATCH(INDIRECT(ADDRESS(ROW(AC706),COLUMN(AC706),1,1,"User Input Sheet")),'Hidden Sheet'!$C$64:$C$75,FALSE),1))</f>
        <v/>
      </c>
      <c r="AD706" s="17" t="str">
        <f t="shared" ca="1" si="120"/>
        <v/>
      </c>
      <c r="AE706" s="17" t="str">
        <f ca="1">IF(ISBLANK(INDIRECT(ADDRESS(ROW(AE706),COLUMN(AE706),1,1,"User Input Sheet"))), "",  INDEX('Hidden Sheet'!$B$81:$C$88,MATCH(INDIRECT(ADDRESS(ROW(AE706),COLUMN(AE706),1,1,"User Input Sheet")),'Hidden Sheet'!$C$81:$C$88,FALSE),1))</f>
        <v/>
      </c>
      <c r="AF706" s="17" t="str">
        <f t="shared" ca="1" si="121"/>
        <v/>
      </c>
      <c r="AG706" s="17" t="str">
        <f ca="1">IF(ISBLANK(INDIRECT(ADDRESS(ROW(AG706),COLUMN(AG706),1,1,"User Input Sheet"))), "",  INDEX('Hidden Sheet'!$B$27:$C$28,MATCH(INDIRECT(ADDRESS(ROW(AG706),COLUMN(AG706),1,1,"User Input Sheet")),'Hidden Sheet'!$C$27:$C$28,FALSE),1))</f>
        <v/>
      </c>
      <c r="AH706" s="17" t="str">
        <f ca="1">IF(ISBLANK(INDIRECT(ADDRESS(ROW(AH706),COLUMN(AH706),1,1,"User Input Sheet"))), "",  INDEX('Hidden Sheet'!$B$94:$C$109,MATCH(INDIRECT(ADDRESS(ROW(AH706),COLUMN(AH706),1,1,"User Input Sheet")),'Hidden Sheet'!$C$94:$C$109,FALSE),1))</f>
        <v/>
      </c>
      <c r="AI706" s="17" t="str">
        <f ca="1">IF(ISBLANK(INDIRECT(ADDRESS(ROW(AI706),COLUMN(AI706),1,1,"User Input Sheet"))), "",  INDEX('Hidden Sheet'!$B$115:$C$124,MATCH(INDIRECT(ADDRESS(ROW(AI706),COLUMN(AI706),1,1,"User Input Sheet")),'Hidden Sheet'!$C$115:$C$124,FALSE),1))</f>
        <v/>
      </c>
      <c r="AJ706" s="17" t="str">
        <f t="shared" ca="1" si="122"/>
        <v/>
      </c>
      <c r="AL706" t="str">
        <f t="shared" ca="1" si="123"/>
        <v/>
      </c>
    </row>
    <row r="707" spans="1:38" x14ac:dyDescent="0.35">
      <c r="A707" s="17" t="str">
        <f t="shared" ca="1" si="116"/>
        <v/>
      </c>
      <c r="B707" s="17" t="str">
        <f ca="1">IF(ISBLANK(INDIRECT(ADDRESS(ROW(B707),COLUMN(B707),1,1,"User Input Sheet"))), "",  INDEX('Hidden Sheet'!$B$4:$C$11,MATCH(INDIRECT(ADDRESS(ROW(B707),COLUMN(B707),1,1,"User Input Sheet")),'Hidden Sheet'!$C$4:$C$11,FALSE),1))</f>
        <v/>
      </c>
      <c r="C707" s="17" t="str">
        <f t="shared" ca="1" si="125"/>
        <v/>
      </c>
      <c r="D707" s="17" t="str">
        <f t="shared" ca="1" si="125"/>
        <v/>
      </c>
      <c r="E707" s="17" t="str">
        <f t="shared" ca="1" si="125"/>
        <v/>
      </c>
      <c r="F707" s="17" t="str">
        <f t="shared" ca="1" si="125"/>
        <v/>
      </c>
      <c r="G707" s="17" t="str">
        <f t="shared" ca="1" si="125"/>
        <v/>
      </c>
      <c r="H707" s="17" t="str">
        <f t="shared" ca="1" si="125"/>
        <v/>
      </c>
      <c r="I707" s="17" t="str">
        <f t="shared" ca="1" si="125"/>
        <v/>
      </c>
      <c r="J707" s="17" t="str">
        <f t="shared" ca="1" si="125"/>
        <v/>
      </c>
      <c r="K707" s="17" t="str">
        <f t="shared" ca="1" si="125"/>
        <v/>
      </c>
      <c r="L707" s="17" t="str">
        <f t="shared" ca="1" si="125"/>
        <v/>
      </c>
      <c r="M707" s="17" t="str">
        <f t="shared" ca="1" si="125"/>
        <v/>
      </c>
      <c r="N707" s="17" t="str">
        <f ca="1">IF(ISBLANK(INDIRECT(ADDRESS(ROW(N707),COLUMN(N707),1,1,"User Input Sheet"))), "",  INDEX('Hidden Sheet'!$B$27:$C$28,MATCH(INDIRECT(ADDRESS(ROW(N707),COLUMN(N707),1,1,"User Input Sheet")),'Hidden Sheet'!$C$27:$C$28,FALSE),1))</f>
        <v/>
      </c>
      <c r="O707" s="17" t="str">
        <f t="shared" ca="1" si="117"/>
        <v/>
      </c>
      <c r="P707" s="81">
        <f>IF('User Input Sheet'!P707="yes",1,IF('User Input Sheet'!P707="no",0,0))</f>
        <v>0</v>
      </c>
      <c r="Q707" s="17" t="str">
        <f ca="1">IF(ISBLANK(INDIRECT(ADDRESS(ROW(Q707),COLUMN(Q707),1,1,"User Input Sheet"))), "",  INDEX('Hidden Sheet'!$B$41:$C$42,MATCH(INDIRECT(ADDRESS(ROW(Q707),COLUMN(Q707),1,1,"User Input Sheet")),'Hidden Sheet'!$C$41:$C$42,FALSE),1))</f>
        <v/>
      </c>
      <c r="R707" s="17" t="str">
        <f ca="1">IF(ISBLANK(INDIRECT(ADDRESS(ROW(R707),COLUMN(R707),1,1,"User Input Sheet"))), "",  INDEX('Hidden Sheet'!$B$41:$C$42,MATCH(INDIRECT(ADDRESS(ROW(R707),COLUMN(R707),1,1,"User Input Sheet")),'Hidden Sheet'!$C$41:$C$42,FALSE),1))</f>
        <v/>
      </c>
      <c r="S707" s="17" t="str">
        <f t="shared" ca="1" si="118"/>
        <v/>
      </c>
      <c r="T707" s="17" t="str">
        <f t="shared" ca="1" si="118"/>
        <v/>
      </c>
      <c r="U707" s="17" t="str">
        <f ca="1">IF(ISBLANK(INDIRECT(ADDRESS(ROW(U707),COLUMN(U707),1,1,"User Input Sheet"))), "",  INDEX('Hidden Sheet'!$B$27:$C$28,MATCH(INDIRECT(ADDRESS(ROW(U707),COLUMN(U707),1,1,"User Input Sheet")), 'Hidden Sheet'!$C$27:$C$28,FALSE),1))</f>
        <v/>
      </c>
      <c r="V707" s="17" t="str">
        <f ca="1">IF(ISBLANK(INDIRECT(ADDRESS(ROW(V707),COLUMN(V707),1,1,"User Input Sheet"))), "",  INDEX('Hidden Sheet'!$B$48:$C$50,MATCH(INDIRECT(ADDRESS(ROW(V707),COLUMN(V707),1,1,"User Input Sheet")),'Hidden Sheet'!$C$48:$C$50,FALSE),1))</f>
        <v/>
      </c>
      <c r="W707" s="17" t="str">
        <f ca="1">IF(ISBLANK(INDIRECT(ADDRESS(ROW(W707),COLUMN(W707),1,1,"User Input Sheet"))), "",  INDEX('Hidden Sheet'!$B$27:$C$28,MATCH(INDIRECT(ADDRESS(ROW(W707),COLUMN(W707),1,1,"User Input Sheet")),'Hidden Sheet'!$C$27:$C$28,FALSE),1))</f>
        <v/>
      </c>
      <c r="X707" s="17" t="str">
        <f ca="1">IF(ISBLANK(INDIRECT(ADDRESS(ROW(X707),COLUMN(X707),1,1,"User Input Sheet"))), "",  INDEX('Hidden Sheet'!$B$56:$C$58,MATCH(INDIRECT(ADDRESS(ROW(X707),COLUMN(X707),1,1,"User Input Sheet")),'Hidden Sheet'!$C$56:$C$58,FALSE),1))</f>
        <v/>
      </c>
      <c r="Y707" s="17" t="str">
        <f t="shared" ca="1" si="119"/>
        <v/>
      </c>
      <c r="Z707" s="17" t="str">
        <f t="shared" ca="1" si="119"/>
        <v/>
      </c>
      <c r="AA707" s="17" t="str">
        <f t="shared" ca="1" si="119"/>
        <v/>
      </c>
      <c r="AB707" s="17" t="str">
        <f t="shared" ca="1" si="119"/>
        <v/>
      </c>
      <c r="AC707" s="17" t="str">
        <f ca="1">IF(ISBLANK(INDIRECT(ADDRESS(ROW(AC707),COLUMN(AC707),1,1,"User Input Sheet"))), "",  INDEX('Hidden Sheet'!$B$64:$C$75,MATCH(INDIRECT(ADDRESS(ROW(AC707),COLUMN(AC707),1,1,"User Input Sheet")),'Hidden Sheet'!$C$64:$C$75,FALSE),1))</f>
        <v/>
      </c>
      <c r="AD707" s="17" t="str">
        <f t="shared" ca="1" si="120"/>
        <v/>
      </c>
      <c r="AE707" s="17" t="str">
        <f ca="1">IF(ISBLANK(INDIRECT(ADDRESS(ROW(AE707),COLUMN(AE707),1,1,"User Input Sheet"))), "",  INDEX('Hidden Sheet'!$B$81:$C$88,MATCH(INDIRECT(ADDRESS(ROW(AE707),COLUMN(AE707),1,1,"User Input Sheet")),'Hidden Sheet'!$C$81:$C$88,FALSE),1))</f>
        <v/>
      </c>
      <c r="AF707" s="17" t="str">
        <f t="shared" ca="1" si="121"/>
        <v/>
      </c>
      <c r="AG707" s="17" t="str">
        <f ca="1">IF(ISBLANK(INDIRECT(ADDRESS(ROW(AG707),COLUMN(AG707),1,1,"User Input Sheet"))), "",  INDEX('Hidden Sheet'!$B$27:$C$28,MATCH(INDIRECT(ADDRESS(ROW(AG707),COLUMN(AG707),1,1,"User Input Sheet")),'Hidden Sheet'!$C$27:$C$28,FALSE),1))</f>
        <v/>
      </c>
      <c r="AH707" s="17" t="str">
        <f ca="1">IF(ISBLANK(INDIRECT(ADDRESS(ROW(AH707),COLUMN(AH707),1,1,"User Input Sheet"))), "",  INDEX('Hidden Sheet'!$B$94:$C$109,MATCH(INDIRECT(ADDRESS(ROW(AH707),COLUMN(AH707),1,1,"User Input Sheet")),'Hidden Sheet'!$C$94:$C$109,FALSE),1))</f>
        <v/>
      </c>
      <c r="AI707" s="17" t="str">
        <f ca="1">IF(ISBLANK(INDIRECT(ADDRESS(ROW(AI707),COLUMN(AI707),1,1,"User Input Sheet"))), "",  INDEX('Hidden Sheet'!$B$115:$C$124,MATCH(INDIRECT(ADDRESS(ROW(AI707),COLUMN(AI707),1,1,"User Input Sheet")),'Hidden Sheet'!$C$115:$C$124,FALSE),1))</f>
        <v/>
      </c>
      <c r="AJ707" s="17" t="str">
        <f t="shared" ca="1" si="122"/>
        <v/>
      </c>
      <c r="AL707" t="str">
        <f t="shared" ca="1" si="123"/>
        <v/>
      </c>
    </row>
    <row r="708" spans="1:38" x14ac:dyDescent="0.35">
      <c r="A708" s="17" t="str">
        <f t="shared" ca="1" si="116"/>
        <v/>
      </c>
      <c r="B708" s="17" t="str">
        <f ca="1">IF(ISBLANK(INDIRECT(ADDRESS(ROW(B708),COLUMN(B708),1,1,"User Input Sheet"))), "",  INDEX('Hidden Sheet'!$B$4:$C$11,MATCH(INDIRECT(ADDRESS(ROW(B708),COLUMN(B708),1,1,"User Input Sheet")),'Hidden Sheet'!$C$4:$C$11,FALSE),1))</f>
        <v/>
      </c>
      <c r="C708" s="17" t="str">
        <f t="shared" ca="1" si="125"/>
        <v/>
      </c>
      <c r="D708" s="17" t="str">
        <f t="shared" ca="1" si="125"/>
        <v/>
      </c>
      <c r="E708" s="17" t="str">
        <f t="shared" ca="1" si="125"/>
        <v/>
      </c>
      <c r="F708" s="17" t="str">
        <f t="shared" ca="1" si="125"/>
        <v/>
      </c>
      <c r="G708" s="17" t="str">
        <f t="shared" ca="1" si="125"/>
        <v/>
      </c>
      <c r="H708" s="17" t="str">
        <f t="shared" ca="1" si="125"/>
        <v/>
      </c>
      <c r="I708" s="17" t="str">
        <f t="shared" ca="1" si="125"/>
        <v/>
      </c>
      <c r="J708" s="17" t="str">
        <f t="shared" ca="1" si="125"/>
        <v/>
      </c>
      <c r="K708" s="17" t="str">
        <f t="shared" ca="1" si="125"/>
        <v/>
      </c>
      <c r="L708" s="17" t="str">
        <f t="shared" ca="1" si="125"/>
        <v/>
      </c>
      <c r="M708" s="17" t="str">
        <f t="shared" ca="1" si="125"/>
        <v/>
      </c>
      <c r="N708" s="17" t="str">
        <f ca="1">IF(ISBLANK(INDIRECT(ADDRESS(ROW(N708),COLUMN(N708),1,1,"User Input Sheet"))), "",  INDEX('Hidden Sheet'!$B$27:$C$28,MATCH(INDIRECT(ADDRESS(ROW(N708),COLUMN(N708),1,1,"User Input Sheet")),'Hidden Sheet'!$C$27:$C$28,FALSE),1))</f>
        <v/>
      </c>
      <c r="O708" s="17" t="str">
        <f t="shared" ca="1" si="117"/>
        <v/>
      </c>
      <c r="P708" s="81">
        <f>IF('User Input Sheet'!P708="yes",1,IF('User Input Sheet'!P708="no",0,0))</f>
        <v>0</v>
      </c>
      <c r="Q708" s="17" t="str">
        <f ca="1">IF(ISBLANK(INDIRECT(ADDRESS(ROW(Q708),COLUMN(Q708),1,1,"User Input Sheet"))), "",  INDEX('Hidden Sheet'!$B$41:$C$42,MATCH(INDIRECT(ADDRESS(ROW(Q708),COLUMN(Q708),1,1,"User Input Sheet")),'Hidden Sheet'!$C$41:$C$42,FALSE),1))</f>
        <v/>
      </c>
      <c r="R708" s="17" t="str">
        <f ca="1">IF(ISBLANK(INDIRECT(ADDRESS(ROW(R708),COLUMN(R708),1,1,"User Input Sheet"))), "",  INDEX('Hidden Sheet'!$B$41:$C$42,MATCH(INDIRECT(ADDRESS(ROW(R708),COLUMN(R708),1,1,"User Input Sheet")),'Hidden Sheet'!$C$41:$C$42,FALSE),1))</f>
        <v/>
      </c>
      <c r="S708" s="17" t="str">
        <f t="shared" ca="1" si="118"/>
        <v/>
      </c>
      <c r="T708" s="17" t="str">
        <f t="shared" ca="1" si="118"/>
        <v/>
      </c>
      <c r="U708" s="17" t="str">
        <f ca="1">IF(ISBLANK(INDIRECT(ADDRESS(ROW(U708),COLUMN(U708),1,1,"User Input Sheet"))), "",  INDEX('Hidden Sheet'!$B$27:$C$28,MATCH(INDIRECT(ADDRESS(ROW(U708),COLUMN(U708),1,1,"User Input Sheet")), 'Hidden Sheet'!$C$27:$C$28,FALSE),1))</f>
        <v/>
      </c>
      <c r="V708" s="17" t="str">
        <f ca="1">IF(ISBLANK(INDIRECT(ADDRESS(ROW(V708),COLUMN(V708),1,1,"User Input Sheet"))), "",  INDEX('Hidden Sheet'!$B$48:$C$50,MATCH(INDIRECT(ADDRESS(ROW(V708),COLUMN(V708),1,1,"User Input Sheet")),'Hidden Sheet'!$C$48:$C$50,FALSE),1))</f>
        <v/>
      </c>
      <c r="W708" s="17" t="str">
        <f ca="1">IF(ISBLANK(INDIRECT(ADDRESS(ROW(W708),COLUMN(W708),1,1,"User Input Sheet"))), "",  INDEX('Hidden Sheet'!$B$27:$C$28,MATCH(INDIRECT(ADDRESS(ROW(W708),COLUMN(W708),1,1,"User Input Sheet")),'Hidden Sheet'!$C$27:$C$28,FALSE),1))</f>
        <v/>
      </c>
      <c r="X708" s="17" t="str">
        <f ca="1">IF(ISBLANK(INDIRECT(ADDRESS(ROW(X708),COLUMN(X708),1,1,"User Input Sheet"))), "",  INDEX('Hidden Sheet'!$B$56:$C$58,MATCH(INDIRECT(ADDRESS(ROW(X708),COLUMN(X708),1,1,"User Input Sheet")),'Hidden Sheet'!$C$56:$C$58,FALSE),1))</f>
        <v/>
      </c>
      <c r="Y708" s="17" t="str">
        <f t="shared" ca="1" si="119"/>
        <v/>
      </c>
      <c r="Z708" s="17" t="str">
        <f t="shared" ca="1" si="119"/>
        <v/>
      </c>
      <c r="AA708" s="17" t="str">
        <f t="shared" ca="1" si="119"/>
        <v/>
      </c>
      <c r="AB708" s="17" t="str">
        <f t="shared" ca="1" si="119"/>
        <v/>
      </c>
      <c r="AC708" s="17" t="str">
        <f ca="1">IF(ISBLANK(INDIRECT(ADDRESS(ROW(AC708),COLUMN(AC708),1,1,"User Input Sheet"))), "",  INDEX('Hidden Sheet'!$B$64:$C$75,MATCH(INDIRECT(ADDRESS(ROW(AC708),COLUMN(AC708),1,1,"User Input Sheet")),'Hidden Sheet'!$C$64:$C$75,FALSE),1))</f>
        <v/>
      </c>
      <c r="AD708" s="17" t="str">
        <f t="shared" ca="1" si="120"/>
        <v/>
      </c>
      <c r="AE708" s="17" t="str">
        <f ca="1">IF(ISBLANK(INDIRECT(ADDRESS(ROW(AE708),COLUMN(AE708),1,1,"User Input Sheet"))), "",  INDEX('Hidden Sheet'!$B$81:$C$88,MATCH(INDIRECT(ADDRESS(ROW(AE708),COLUMN(AE708),1,1,"User Input Sheet")),'Hidden Sheet'!$C$81:$C$88,FALSE),1))</f>
        <v/>
      </c>
      <c r="AF708" s="17" t="str">
        <f t="shared" ca="1" si="121"/>
        <v/>
      </c>
      <c r="AG708" s="17" t="str">
        <f ca="1">IF(ISBLANK(INDIRECT(ADDRESS(ROW(AG708),COLUMN(AG708),1,1,"User Input Sheet"))), "",  INDEX('Hidden Sheet'!$B$27:$C$28,MATCH(INDIRECT(ADDRESS(ROW(AG708),COLUMN(AG708),1,1,"User Input Sheet")),'Hidden Sheet'!$C$27:$C$28,FALSE),1))</f>
        <v/>
      </c>
      <c r="AH708" s="17" t="str">
        <f ca="1">IF(ISBLANK(INDIRECT(ADDRESS(ROW(AH708),COLUMN(AH708),1,1,"User Input Sheet"))), "",  INDEX('Hidden Sheet'!$B$94:$C$109,MATCH(INDIRECT(ADDRESS(ROW(AH708),COLUMN(AH708),1,1,"User Input Sheet")),'Hidden Sheet'!$C$94:$C$109,FALSE),1))</f>
        <v/>
      </c>
      <c r="AI708" s="17" t="str">
        <f ca="1">IF(ISBLANK(INDIRECT(ADDRESS(ROW(AI708),COLUMN(AI708),1,1,"User Input Sheet"))), "",  INDEX('Hidden Sheet'!$B$115:$C$124,MATCH(INDIRECT(ADDRESS(ROW(AI708),COLUMN(AI708),1,1,"User Input Sheet")),'Hidden Sheet'!$C$115:$C$124,FALSE),1))</f>
        <v/>
      </c>
      <c r="AJ708" s="17" t="str">
        <f t="shared" ca="1" si="122"/>
        <v/>
      </c>
      <c r="AL708" t="str">
        <f t="shared" ca="1" si="123"/>
        <v/>
      </c>
    </row>
    <row r="709" spans="1:38" x14ac:dyDescent="0.35">
      <c r="A709" s="17" t="str">
        <f t="shared" ca="1" si="116"/>
        <v/>
      </c>
      <c r="B709" s="17" t="str">
        <f ca="1">IF(ISBLANK(INDIRECT(ADDRESS(ROW(B709),COLUMN(B709),1,1,"User Input Sheet"))), "",  INDEX('Hidden Sheet'!$B$4:$C$11,MATCH(INDIRECT(ADDRESS(ROW(B709),COLUMN(B709),1,1,"User Input Sheet")),'Hidden Sheet'!$C$4:$C$11,FALSE),1))</f>
        <v/>
      </c>
      <c r="C709" s="17" t="str">
        <f t="shared" ca="1" si="125"/>
        <v/>
      </c>
      <c r="D709" s="17" t="str">
        <f t="shared" ca="1" si="125"/>
        <v/>
      </c>
      <c r="E709" s="17" t="str">
        <f t="shared" ca="1" si="125"/>
        <v/>
      </c>
      <c r="F709" s="17" t="str">
        <f t="shared" ca="1" si="125"/>
        <v/>
      </c>
      <c r="G709" s="17" t="str">
        <f t="shared" ca="1" si="125"/>
        <v/>
      </c>
      <c r="H709" s="17" t="str">
        <f t="shared" ca="1" si="125"/>
        <v/>
      </c>
      <c r="I709" s="17" t="str">
        <f t="shared" ca="1" si="125"/>
        <v/>
      </c>
      <c r="J709" s="17" t="str">
        <f t="shared" ca="1" si="125"/>
        <v/>
      </c>
      <c r="K709" s="17" t="str">
        <f t="shared" ca="1" si="125"/>
        <v/>
      </c>
      <c r="L709" s="17" t="str">
        <f t="shared" ca="1" si="125"/>
        <v/>
      </c>
      <c r="M709" s="17" t="str">
        <f t="shared" ca="1" si="125"/>
        <v/>
      </c>
      <c r="N709" s="17" t="str">
        <f ca="1">IF(ISBLANK(INDIRECT(ADDRESS(ROW(N709),COLUMN(N709),1,1,"User Input Sheet"))), "",  INDEX('Hidden Sheet'!$B$27:$C$28,MATCH(INDIRECT(ADDRESS(ROW(N709),COLUMN(N709),1,1,"User Input Sheet")),'Hidden Sheet'!$C$27:$C$28,FALSE),1))</f>
        <v/>
      </c>
      <c r="O709" s="17" t="str">
        <f t="shared" ca="1" si="117"/>
        <v/>
      </c>
      <c r="P709" s="81">
        <f>IF('User Input Sheet'!P709="yes",1,IF('User Input Sheet'!P709="no",0,0))</f>
        <v>0</v>
      </c>
      <c r="Q709" s="17" t="str">
        <f ca="1">IF(ISBLANK(INDIRECT(ADDRESS(ROW(Q709),COLUMN(Q709),1,1,"User Input Sheet"))), "",  INDEX('Hidden Sheet'!$B$41:$C$42,MATCH(INDIRECT(ADDRESS(ROW(Q709),COLUMN(Q709),1,1,"User Input Sheet")),'Hidden Sheet'!$C$41:$C$42,FALSE),1))</f>
        <v/>
      </c>
      <c r="R709" s="17" t="str">
        <f ca="1">IF(ISBLANK(INDIRECT(ADDRESS(ROW(R709),COLUMN(R709),1,1,"User Input Sheet"))), "",  INDEX('Hidden Sheet'!$B$41:$C$42,MATCH(INDIRECT(ADDRESS(ROW(R709),COLUMN(R709),1,1,"User Input Sheet")),'Hidden Sheet'!$C$41:$C$42,FALSE),1))</f>
        <v/>
      </c>
      <c r="S709" s="17" t="str">
        <f t="shared" ca="1" si="118"/>
        <v/>
      </c>
      <c r="T709" s="17" t="str">
        <f t="shared" ca="1" si="118"/>
        <v/>
      </c>
      <c r="U709" s="17" t="str">
        <f ca="1">IF(ISBLANK(INDIRECT(ADDRESS(ROW(U709),COLUMN(U709),1,1,"User Input Sheet"))), "",  INDEX('Hidden Sheet'!$B$27:$C$28,MATCH(INDIRECT(ADDRESS(ROW(U709),COLUMN(U709),1,1,"User Input Sheet")), 'Hidden Sheet'!$C$27:$C$28,FALSE),1))</f>
        <v/>
      </c>
      <c r="V709" s="17" t="str">
        <f ca="1">IF(ISBLANK(INDIRECT(ADDRESS(ROW(V709),COLUMN(V709),1,1,"User Input Sheet"))), "",  INDEX('Hidden Sheet'!$B$48:$C$50,MATCH(INDIRECT(ADDRESS(ROW(V709),COLUMN(V709),1,1,"User Input Sheet")),'Hidden Sheet'!$C$48:$C$50,FALSE),1))</f>
        <v/>
      </c>
      <c r="W709" s="17" t="str">
        <f ca="1">IF(ISBLANK(INDIRECT(ADDRESS(ROW(W709),COLUMN(W709),1,1,"User Input Sheet"))), "",  INDEX('Hidden Sheet'!$B$27:$C$28,MATCH(INDIRECT(ADDRESS(ROW(W709),COLUMN(W709),1,1,"User Input Sheet")),'Hidden Sheet'!$C$27:$C$28,FALSE),1))</f>
        <v/>
      </c>
      <c r="X709" s="17" t="str">
        <f ca="1">IF(ISBLANK(INDIRECT(ADDRESS(ROW(X709),COLUMN(X709),1,1,"User Input Sheet"))), "",  INDEX('Hidden Sheet'!$B$56:$C$58,MATCH(INDIRECT(ADDRESS(ROW(X709),COLUMN(X709),1,1,"User Input Sheet")),'Hidden Sheet'!$C$56:$C$58,FALSE),1))</f>
        <v/>
      </c>
      <c r="Y709" s="17" t="str">
        <f t="shared" ca="1" si="119"/>
        <v/>
      </c>
      <c r="Z709" s="17" t="str">
        <f t="shared" ca="1" si="119"/>
        <v/>
      </c>
      <c r="AA709" s="17" t="str">
        <f t="shared" ca="1" si="119"/>
        <v/>
      </c>
      <c r="AB709" s="17" t="str">
        <f t="shared" ref="AB709:AB772" ca="1" si="126">IF(ISBLANK(INDIRECT(ADDRESS(ROW(AB709),COLUMN(AB709),1,1,"User Input Sheet"))), "",  INDIRECT(ADDRESS(ROW(AB709),COLUMN(AB709),1,1,"User Input Sheet")))</f>
        <v/>
      </c>
      <c r="AC709" s="17" t="str">
        <f ca="1">IF(ISBLANK(INDIRECT(ADDRESS(ROW(AC709),COLUMN(AC709),1,1,"User Input Sheet"))), "",  INDEX('Hidden Sheet'!$B$64:$C$75,MATCH(INDIRECT(ADDRESS(ROW(AC709),COLUMN(AC709),1,1,"User Input Sheet")),'Hidden Sheet'!$C$64:$C$75,FALSE),1))</f>
        <v/>
      </c>
      <c r="AD709" s="17" t="str">
        <f t="shared" ca="1" si="120"/>
        <v/>
      </c>
      <c r="AE709" s="17" t="str">
        <f ca="1">IF(ISBLANK(INDIRECT(ADDRESS(ROW(AE709),COLUMN(AE709),1,1,"User Input Sheet"))), "",  INDEX('Hidden Sheet'!$B$81:$C$88,MATCH(INDIRECT(ADDRESS(ROW(AE709),COLUMN(AE709),1,1,"User Input Sheet")),'Hidden Sheet'!$C$81:$C$88,FALSE),1))</f>
        <v/>
      </c>
      <c r="AF709" s="17" t="str">
        <f t="shared" ca="1" si="121"/>
        <v/>
      </c>
      <c r="AG709" s="17" t="str">
        <f ca="1">IF(ISBLANK(INDIRECT(ADDRESS(ROW(AG709),COLUMN(AG709),1,1,"User Input Sheet"))), "",  INDEX('Hidden Sheet'!$B$27:$C$28,MATCH(INDIRECT(ADDRESS(ROW(AG709),COLUMN(AG709),1,1,"User Input Sheet")),'Hidden Sheet'!$C$27:$C$28,FALSE),1))</f>
        <v/>
      </c>
      <c r="AH709" s="17" t="str">
        <f ca="1">IF(ISBLANK(INDIRECT(ADDRESS(ROW(AH709),COLUMN(AH709),1,1,"User Input Sheet"))), "",  INDEX('Hidden Sheet'!$B$94:$C$109,MATCH(INDIRECT(ADDRESS(ROW(AH709),COLUMN(AH709),1,1,"User Input Sheet")),'Hidden Sheet'!$C$94:$C$109,FALSE),1))</f>
        <v/>
      </c>
      <c r="AI709" s="17" t="str">
        <f ca="1">IF(ISBLANK(INDIRECT(ADDRESS(ROW(AI709),COLUMN(AI709),1,1,"User Input Sheet"))), "",  INDEX('Hidden Sheet'!$B$115:$C$124,MATCH(INDIRECT(ADDRESS(ROW(AI709),COLUMN(AI709),1,1,"User Input Sheet")),'Hidden Sheet'!$C$115:$C$124,FALSE),1))</f>
        <v/>
      </c>
      <c r="AJ709" s="17" t="str">
        <f t="shared" ca="1" si="122"/>
        <v/>
      </c>
      <c r="AL709" t="str">
        <f t="shared" ca="1" si="123"/>
        <v/>
      </c>
    </row>
    <row r="710" spans="1:38" x14ac:dyDescent="0.35">
      <c r="A710" s="17" t="str">
        <f t="shared" ref="A710:A773" ca="1" si="127">IF(ISBLANK(INDIRECT(ADDRESS(ROW(A710),COLUMN(A710),1,1,"User Input Sheet"))), "",  INDIRECT(ADDRESS(ROW(A710),COLUMN(A710),1,1,"User Input Sheet")))</f>
        <v/>
      </c>
      <c r="B710" s="17" t="str">
        <f ca="1">IF(ISBLANK(INDIRECT(ADDRESS(ROW(B710),COLUMN(B710),1,1,"User Input Sheet"))), "",  INDEX('Hidden Sheet'!$B$4:$C$11,MATCH(INDIRECT(ADDRESS(ROW(B710),COLUMN(B710),1,1,"User Input Sheet")),'Hidden Sheet'!$C$4:$C$11,FALSE),1))</f>
        <v/>
      </c>
      <c r="C710" s="17" t="str">
        <f t="shared" ca="1" si="125"/>
        <v/>
      </c>
      <c r="D710" s="17" t="str">
        <f t="shared" ca="1" si="125"/>
        <v/>
      </c>
      <c r="E710" s="17" t="str">
        <f t="shared" ca="1" si="125"/>
        <v/>
      </c>
      <c r="F710" s="17" t="str">
        <f t="shared" ca="1" si="125"/>
        <v/>
      </c>
      <c r="G710" s="17" t="str">
        <f t="shared" ca="1" si="125"/>
        <v/>
      </c>
      <c r="H710" s="17" t="str">
        <f t="shared" ca="1" si="125"/>
        <v/>
      </c>
      <c r="I710" s="17" t="str">
        <f t="shared" ca="1" si="125"/>
        <v/>
      </c>
      <c r="J710" s="17" t="str">
        <f t="shared" ca="1" si="125"/>
        <v/>
      </c>
      <c r="K710" s="17" t="str">
        <f t="shared" ca="1" si="125"/>
        <v/>
      </c>
      <c r="L710" s="17" t="str">
        <f t="shared" ca="1" si="125"/>
        <v/>
      </c>
      <c r="M710" s="17" t="str">
        <f t="shared" ca="1" si="125"/>
        <v/>
      </c>
      <c r="N710" s="17" t="str">
        <f ca="1">IF(ISBLANK(INDIRECT(ADDRESS(ROW(N710),COLUMN(N710),1,1,"User Input Sheet"))), "",  INDEX('Hidden Sheet'!$B$27:$C$28,MATCH(INDIRECT(ADDRESS(ROW(N710),COLUMN(N710),1,1,"User Input Sheet")),'Hidden Sheet'!$C$27:$C$28,FALSE),1))</f>
        <v/>
      </c>
      <c r="O710" s="17" t="str">
        <f t="shared" ref="O710:O773" ca="1" si="128">IF(ISBLANK(INDIRECT(ADDRESS(ROW(O710),COLUMN(O710),1,1,"User Input Sheet"))), "",  INDIRECT(ADDRESS(ROW(O710),COLUMN(O710),1,1,"User Input Sheet")))</f>
        <v/>
      </c>
      <c r="P710" s="81">
        <f>IF('User Input Sheet'!P710="yes",1,IF('User Input Sheet'!P710="no",0,0))</f>
        <v>0</v>
      </c>
      <c r="Q710" s="17" t="str">
        <f ca="1">IF(ISBLANK(INDIRECT(ADDRESS(ROW(Q710),COLUMN(Q710),1,1,"User Input Sheet"))), "",  INDEX('Hidden Sheet'!$B$41:$C$42,MATCH(INDIRECT(ADDRESS(ROW(Q710),COLUMN(Q710),1,1,"User Input Sheet")),'Hidden Sheet'!$C$41:$C$42,FALSE),1))</f>
        <v/>
      </c>
      <c r="R710" s="17" t="str">
        <f ca="1">IF(ISBLANK(INDIRECT(ADDRESS(ROW(R710),COLUMN(R710),1,1,"User Input Sheet"))), "",  INDEX('Hidden Sheet'!$B$41:$C$42,MATCH(INDIRECT(ADDRESS(ROW(R710),COLUMN(R710),1,1,"User Input Sheet")),'Hidden Sheet'!$C$41:$C$42,FALSE),1))</f>
        <v/>
      </c>
      <c r="S710" s="17" t="str">
        <f t="shared" ref="S710:T773" ca="1" si="129">IF(ISBLANK(INDIRECT(ADDRESS(ROW(S710),COLUMN(S710),1,1,"User Input Sheet"))), "",  INDIRECT(ADDRESS(ROW(S710),COLUMN(S710),1,1,"User Input Sheet")))</f>
        <v/>
      </c>
      <c r="T710" s="17" t="str">
        <f t="shared" ca="1" si="129"/>
        <v/>
      </c>
      <c r="U710" s="17" t="str">
        <f ca="1">IF(ISBLANK(INDIRECT(ADDRESS(ROW(U710),COLUMN(U710),1,1,"User Input Sheet"))), "",  INDEX('Hidden Sheet'!$B$27:$C$28,MATCH(INDIRECT(ADDRESS(ROW(U710),COLUMN(U710),1,1,"User Input Sheet")), 'Hidden Sheet'!$C$27:$C$28,FALSE),1))</f>
        <v/>
      </c>
      <c r="V710" s="17" t="str">
        <f ca="1">IF(ISBLANK(INDIRECT(ADDRESS(ROW(V710),COLUMN(V710),1,1,"User Input Sheet"))), "",  INDEX('Hidden Sheet'!$B$48:$C$50,MATCH(INDIRECT(ADDRESS(ROW(V710),COLUMN(V710),1,1,"User Input Sheet")),'Hidden Sheet'!$C$48:$C$50,FALSE),1))</f>
        <v/>
      </c>
      <c r="W710" s="17" t="str">
        <f ca="1">IF(ISBLANK(INDIRECT(ADDRESS(ROW(W710),COLUMN(W710),1,1,"User Input Sheet"))), "",  INDEX('Hidden Sheet'!$B$27:$C$28,MATCH(INDIRECT(ADDRESS(ROW(W710),COLUMN(W710),1,1,"User Input Sheet")),'Hidden Sheet'!$C$27:$C$28,FALSE),1))</f>
        <v/>
      </c>
      <c r="X710" s="17" t="str">
        <f ca="1">IF(ISBLANK(INDIRECT(ADDRESS(ROW(X710),COLUMN(X710),1,1,"User Input Sheet"))), "",  INDEX('Hidden Sheet'!$B$56:$C$58,MATCH(INDIRECT(ADDRESS(ROW(X710),COLUMN(X710),1,1,"User Input Sheet")),'Hidden Sheet'!$C$56:$C$58,FALSE),1))</f>
        <v/>
      </c>
      <c r="Y710" s="17" t="str">
        <f t="shared" ref="Y710:AB773" ca="1" si="130">IF(ISBLANK(INDIRECT(ADDRESS(ROW(Y710),COLUMN(Y710),1,1,"User Input Sheet"))), "",  INDIRECT(ADDRESS(ROW(Y710),COLUMN(Y710),1,1,"User Input Sheet")))</f>
        <v/>
      </c>
      <c r="Z710" s="17" t="str">
        <f t="shared" ca="1" si="130"/>
        <v/>
      </c>
      <c r="AA710" s="17" t="str">
        <f t="shared" ca="1" si="130"/>
        <v/>
      </c>
      <c r="AB710" s="17" t="str">
        <f t="shared" ca="1" si="126"/>
        <v/>
      </c>
      <c r="AC710" s="17" t="str">
        <f ca="1">IF(ISBLANK(INDIRECT(ADDRESS(ROW(AC710),COLUMN(AC710),1,1,"User Input Sheet"))), "",  INDEX('Hidden Sheet'!$B$64:$C$75,MATCH(INDIRECT(ADDRESS(ROW(AC710),COLUMN(AC710),1,1,"User Input Sheet")),'Hidden Sheet'!$C$64:$C$75,FALSE),1))</f>
        <v/>
      </c>
      <c r="AD710" s="17" t="str">
        <f t="shared" ref="AD710:AD773" ca="1" si="131">IF(ISBLANK(INDIRECT(ADDRESS(ROW(AD710),COLUMN(AD710),1,1,"User Input Sheet"))), "",  INDIRECT(ADDRESS(ROW(AD710),COLUMN(AD710),1,1,"User Input Sheet")))</f>
        <v/>
      </c>
      <c r="AE710" s="17" t="str">
        <f ca="1">IF(ISBLANK(INDIRECT(ADDRESS(ROW(AE710),COLUMN(AE710),1,1,"User Input Sheet"))), "",  INDEX('Hidden Sheet'!$B$81:$C$88,MATCH(INDIRECT(ADDRESS(ROW(AE710),COLUMN(AE710),1,1,"User Input Sheet")),'Hidden Sheet'!$C$81:$C$88,FALSE),1))</f>
        <v/>
      </c>
      <c r="AF710" s="17" t="str">
        <f t="shared" ref="AF710:AF773" ca="1" si="132">IF(ISBLANK(INDIRECT(ADDRESS(ROW(AF710),COLUMN(AF710),1,1,"User Input Sheet"))), "",  INDIRECT(ADDRESS(ROW(AF710),COLUMN(AF710),1,1,"User Input Sheet")))</f>
        <v/>
      </c>
      <c r="AG710" s="17" t="str">
        <f ca="1">IF(ISBLANK(INDIRECT(ADDRESS(ROW(AG710),COLUMN(AG710),1,1,"User Input Sheet"))), "",  INDEX('Hidden Sheet'!$B$27:$C$28,MATCH(INDIRECT(ADDRESS(ROW(AG710),COLUMN(AG710),1,1,"User Input Sheet")),'Hidden Sheet'!$C$27:$C$28,FALSE),1))</f>
        <v/>
      </c>
      <c r="AH710" s="17" t="str">
        <f ca="1">IF(ISBLANK(INDIRECT(ADDRESS(ROW(AH710),COLUMN(AH710),1,1,"User Input Sheet"))), "",  INDEX('Hidden Sheet'!$B$94:$C$109,MATCH(INDIRECT(ADDRESS(ROW(AH710),COLUMN(AH710),1,1,"User Input Sheet")),'Hidden Sheet'!$C$94:$C$109,FALSE),1))</f>
        <v/>
      </c>
      <c r="AI710" s="17" t="str">
        <f ca="1">IF(ISBLANK(INDIRECT(ADDRESS(ROW(AI710),COLUMN(AI710),1,1,"User Input Sheet"))), "",  INDEX('Hidden Sheet'!$B$115:$C$124,MATCH(INDIRECT(ADDRESS(ROW(AI710),COLUMN(AI710),1,1,"User Input Sheet")),'Hidden Sheet'!$C$115:$C$124,FALSE),1))</f>
        <v/>
      </c>
      <c r="AJ710" s="17" t="str">
        <f t="shared" ref="AJ710:AJ773" ca="1" si="133">IF(ISBLANK(INDIRECT(ADDRESS(ROW(AJ710),COLUMN(AJ710),1,1,"User Input Sheet"))), "",  INDIRECT(ADDRESS(ROW(AJ710),COLUMN(AJ710),1,1,"User Input Sheet")))</f>
        <v/>
      </c>
      <c r="AL710" t="str">
        <f t="shared" ref="AL710:AL773" ca="1" si="134">IF(COUNTA(INDIRECT(ADDRESS(ROW(A710),COLUMN(A710),1,1,"User Input Sheet") &amp; ":" &amp; ADDRESS(ROW(AJ710),COLUMN(AJ710))))=0, "","POP")</f>
        <v/>
      </c>
    </row>
    <row r="711" spans="1:38" x14ac:dyDescent="0.35">
      <c r="A711" s="17" t="str">
        <f t="shared" ca="1" si="127"/>
        <v/>
      </c>
      <c r="B711" s="17" t="str">
        <f ca="1">IF(ISBLANK(INDIRECT(ADDRESS(ROW(B711),COLUMN(B711),1,1,"User Input Sheet"))), "",  INDEX('Hidden Sheet'!$B$4:$C$11,MATCH(INDIRECT(ADDRESS(ROW(B711),COLUMN(B711),1,1,"User Input Sheet")),'Hidden Sheet'!$C$4:$C$11,FALSE),1))</f>
        <v/>
      </c>
      <c r="C711" s="17" t="str">
        <f t="shared" ca="1" si="125"/>
        <v/>
      </c>
      <c r="D711" s="17" t="str">
        <f t="shared" ca="1" si="125"/>
        <v/>
      </c>
      <c r="E711" s="17" t="str">
        <f t="shared" ca="1" si="125"/>
        <v/>
      </c>
      <c r="F711" s="17" t="str">
        <f t="shared" ca="1" si="125"/>
        <v/>
      </c>
      <c r="G711" s="17" t="str">
        <f t="shared" ca="1" si="125"/>
        <v/>
      </c>
      <c r="H711" s="17" t="str">
        <f t="shared" ca="1" si="125"/>
        <v/>
      </c>
      <c r="I711" s="17" t="str">
        <f t="shared" ca="1" si="125"/>
        <v/>
      </c>
      <c r="J711" s="17" t="str">
        <f t="shared" ca="1" si="125"/>
        <v/>
      </c>
      <c r="K711" s="17" t="str">
        <f t="shared" ca="1" si="125"/>
        <v/>
      </c>
      <c r="L711" s="17" t="str">
        <f t="shared" ca="1" si="125"/>
        <v/>
      </c>
      <c r="M711" s="17" t="str">
        <f t="shared" ca="1" si="125"/>
        <v/>
      </c>
      <c r="N711" s="17" t="str">
        <f ca="1">IF(ISBLANK(INDIRECT(ADDRESS(ROW(N711),COLUMN(N711),1,1,"User Input Sheet"))), "",  INDEX('Hidden Sheet'!$B$27:$C$28,MATCH(INDIRECT(ADDRESS(ROW(N711),COLUMN(N711),1,1,"User Input Sheet")),'Hidden Sheet'!$C$27:$C$28,FALSE),1))</f>
        <v/>
      </c>
      <c r="O711" s="17" t="str">
        <f t="shared" ca="1" si="128"/>
        <v/>
      </c>
      <c r="P711" s="81">
        <f>IF('User Input Sheet'!P711="yes",1,IF('User Input Sheet'!P711="no",0,0))</f>
        <v>0</v>
      </c>
      <c r="Q711" s="17" t="str">
        <f ca="1">IF(ISBLANK(INDIRECT(ADDRESS(ROW(Q711),COLUMN(Q711),1,1,"User Input Sheet"))), "",  INDEX('Hidden Sheet'!$B$41:$C$42,MATCH(INDIRECT(ADDRESS(ROW(Q711),COLUMN(Q711),1,1,"User Input Sheet")),'Hidden Sheet'!$C$41:$C$42,FALSE),1))</f>
        <v/>
      </c>
      <c r="R711" s="17" t="str">
        <f ca="1">IF(ISBLANK(INDIRECT(ADDRESS(ROW(R711),COLUMN(R711),1,1,"User Input Sheet"))), "",  INDEX('Hidden Sheet'!$B$41:$C$42,MATCH(INDIRECT(ADDRESS(ROW(R711),COLUMN(R711),1,1,"User Input Sheet")),'Hidden Sheet'!$C$41:$C$42,FALSE),1))</f>
        <v/>
      </c>
      <c r="S711" s="17" t="str">
        <f t="shared" ca="1" si="129"/>
        <v/>
      </c>
      <c r="T711" s="17" t="str">
        <f t="shared" ca="1" si="129"/>
        <v/>
      </c>
      <c r="U711" s="17" t="str">
        <f ca="1">IF(ISBLANK(INDIRECT(ADDRESS(ROW(U711),COLUMN(U711),1,1,"User Input Sheet"))), "",  INDEX('Hidden Sheet'!$B$27:$C$28,MATCH(INDIRECT(ADDRESS(ROW(U711),COLUMN(U711),1,1,"User Input Sheet")), 'Hidden Sheet'!$C$27:$C$28,FALSE),1))</f>
        <v/>
      </c>
      <c r="V711" s="17" t="str">
        <f ca="1">IF(ISBLANK(INDIRECT(ADDRESS(ROW(V711),COLUMN(V711),1,1,"User Input Sheet"))), "",  INDEX('Hidden Sheet'!$B$48:$C$50,MATCH(INDIRECT(ADDRESS(ROW(V711),COLUMN(V711),1,1,"User Input Sheet")),'Hidden Sheet'!$C$48:$C$50,FALSE),1))</f>
        <v/>
      </c>
      <c r="W711" s="17" t="str">
        <f ca="1">IF(ISBLANK(INDIRECT(ADDRESS(ROW(W711),COLUMN(W711),1,1,"User Input Sheet"))), "",  INDEX('Hidden Sheet'!$B$27:$C$28,MATCH(INDIRECT(ADDRESS(ROW(W711),COLUMN(W711),1,1,"User Input Sheet")),'Hidden Sheet'!$C$27:$C$28,FALSE),1))</f>
        <v/>
      </c>
      <c r="X711" s="17" t="str">
        <f ca="1">IF(ISBLANK(INDIRECT(ADDRESS(ROW(X711),COLUMN(X711),1,1,"User Input Sheet"))), "",  INDEX('Hidden Sheet'!$B$56:$C$58,MATCH(INDIRECT(ADDRESS(ROW(X711),COLUMN(X711),1,1,"User Input Sheet")),'Hidden Sheet'!$C$56:$C$58,FALSE),1))</f>
        <v/>
      </c>
      <c r="Y711" s="17" t="str">
        <f t="shared" ca="1" si="130"/>
        <v/>
      </c>
      <c r="Z711" s="17" t="str">
        <f t="shared" ca="1" si="130"/>
        <v/>
      </c>
      <c r="AA711" s="17" t="str">
        <f t="shared" ca="1" si="130"/>
        <v/>
      </c>
      <c r="AB711" s="17" t="str">
        <f t="shared" ca="1" si="126"/>
        <v/>
      </c>
      <c r="AC711" s="17" t="str">
        <f ca="1">IF(ISBLANK(INDIRECT(ADDRESS(ROW(AC711),COLUMN(AC711),1,1,"User Input Sheet"))), "",  INDEX('Hidden Sheet'!$B$64:$C$75,MATCH(INDIRECT(ADDRESS(ROW(AC711),COLUMN(AC711),1,1,"User Input Sheet")),'Hidden Sheet'!$C$64:$C$75,FALSE),1))</f>
        <v/>
      </c>
      <c r="AD711" s="17" t="str">
        <f t="shared" ca="1" si="131"/>
        <v/>
      </c>
      <c r="AE711" s="17" t="str">
        <f ca="1">IF(ISBLANK(INDIRECT(ADDRESS(ROW(AE711),COLUMN(AE711),1,1,"User Input Sheet"))), "",  INDEX('Hidden Sheet'!$B$81:$C$88,MATCH(INDIRECT(ADDRESS(ROW(AE711),COLUMN(AE711),1,1,"User Input Sheet")),'Hidden Sheet'!$C$81:$C$88,FALSE),1))</f>
        <v/>
      </c>
      <c r="AF711" s="17" t="str">
        <f t="shared" ca="1" si="132"/>
        <v/>
      </c>
      <c r="AG711" s="17" t="str">
        <f ca="1">IF(ISBLANK(INDIRECT(ADDRESS(ROW(AG711),COLUMN(AG711),1,1,"User Input Sheet"))), "",  INDEX('Hidden Sheet'!$B$27:$C$28,MATCH(INDIRECT(ADDRESS(ROW(AG711),COLUMN(AG711),1,1,"User Input Sheet")),'Hidden Sheet'!$C$27:$C$28,FALSE),1))</f>
        <v/>
      </c>
      <c r="AH711" s="17" t="str">
        <f ca="1">IF(ISBLANK(INDIRECT(ADDRESS(ROW(AH711),COLUMN(AH711),1,1,"User Input Sheet"))), "",  INDEX('Hidden Sheet'!$B$94:$C$109,MATCH(INDIRECT(ADDRESS(ROW(AH711),COLUMN(AH711),1,1,"User Input Sheet")),'Hidden Sheet'!$C$94:$C$109,FALSE),1))</f>
        <v/>
      </c>
      <c r="AI711" s="17" t="str">
        <f ca="1">IF(ISBLANK(INDIRECT(ADDRESS(ROW(AI711),COLUMN(AI711),1,1,"User Input Sheet"))), "",  INDEX('Hidden Sheet'!$B$115:$C$124,MATCH(INDIRECT(ADDRESS(ROW(AI711),COLUMN(AI711),1,1,"User Input Sheet")),'Hidden Sheet'!$C$115:$C$124,FALSE),1))</f>
        <v/>
      </c>
      <c r="AJ711" s="17" t="str">
        <f t="shared" ca="1" si="133"/>
        <v/>
      </c>
      <c r="AL711" t="str">
        <f t="shared" ca="1" si="134"/>
        <v/>
      </c>
    </row>
    <row r="712" spans="1:38" x14ac:dyDescent="0.35">
      <c r="A712" s="17" t="str">
        <f t="shared" ca="1" si="127"/>
        <v/>
      </c>
      <c r="B712" s="17" t="str">
        <f ca="1">IF(ISBLANK(INDIRECT(ADDRESS(ROW(B712),COLUMN(B712),1,1,"User Input Sheet"))), "",  INDEX('Hidden Sheet'!$B$4:$C$11,MATCH(INDIRECT(ADDRESS(ROW(B712),COLUMN(B712),1,1,"User Input Sheet")),'Hidden Sheet'!$C$4:$C$11,FALSE),1))</f>
        <v/>
      </c>
      <c r="C712" s="17" t="str">
        <f t="shared" ca="1" si="125"/>
        <v/>
      </c>
      <c r="D712" s="17" t="str">
        <f t="shared" ca="1" si="125"/>
        <v/>
      </c>
      <c r="E712" s="17" t="str">
        <f t="shared" ca="1" si="125"/>
        <v/>
      </c>
      <c r="F712" s="17" t="str">
        <f t="shared" ca="1" si="125"/>
        <v/>
      </c>
      <c r="G712" s="17" t="str">
        <f t="shared" ca="1" si="125"/>
        <v/>
      </c>
      <c r="H712" s="17" t="str">
        <f t="shared" ca="1" si="125"/>
        <v/>
      </c>
      <c r="I712" s="17" t="str">
        <f t="shared" ca="1" si="125"/>
        <v/>
      </c>
      <c r="J712" s="17" t="str">
        <f t="shared" ca="1" si="125"/>
        <v/>
      </c>
      <c r="K712" s="17" t="str">
        <f t="shared" ca="1" si="125"/>
        <v/>
      </c>
      <c r="L712" s="17" t="str">
        <f t="shared" ca="1" si="125"/>
        <v/>
      </c>
      <c r="M712" s="17" t="str">
        <f t="shared" ca="1" si="125"/>
        <v/>
      </c>
      <c r="N712" s="17" t="str">
        <f ca="1">IF(ISBLANK(INDIRECT(ADDRESS(ROW(N712),COLUMN(N712),1,1,"User Input Sheet"))), "",  INDEX('Hidden Sheet'!$B$27:$C$28,MATCH(INDIRECT(ADDRESS(ROW(N712),COLUMN(N712),1,1,"User Input Sheet")),'Hidden Sheet'!$C$27:$C$28,FALSE),1))</f>
        <v/>
      </c>
      <c r="O712" s="17" t="str">
        <f t="shared" ca="1" si="128"/>
        <v/>
      </c>
      <c r="P712" s="81">
        <f>IF('User Input Sheet'!P712="yes",1,IF('User Input Sheet'!P712="no",0,0))</f>
        <v>0</v>
      </c>
      <c r="Q712" s="17" t="str">
        <f ca="1">IF(ISBLANK(INDIRECT(ADDRESS(ROW(Q712),COLUMN(Q712),1,1,"User Input Sheet"))), "",  INDEX('Hidden Sheet'!$B$41:$C$42,MATCH(INDIRECT(ADDRESS(ROW(Q712),COLUMN(Q712),1,1,"User Input Sheet")),'Hidden Sheet'!$C$41:$C$42,FALSE),1))</f>
        <v/>
      </c>
      <c r="R712" s="17" t="str">
        <f ca="1">IF(ISBLANK(INDIRECT(ADDRESS(ROW(R712),COLUMN(R712),1,1,"User Input Sheet"))), "",  INDEX('Hidden Sheet'!$B$41:$C$42,MATCH(INDIRECT(ADDRESS(ROW(R712),COLUMN(R712),1,1,"User Input Sheet")),'Hidden Sheet'!$C$41:$C$42,FALSE),1))</f>
        <v/>
      </c>
      <c r="S712" s="17" t="str">
        <f t="shared" ca="1" si="129"/>
        <v/>
      </c>
      <c r="T712" s="17" t="str">
        <f t="shared" ca="1" si="129"/>
        <v/>
      </c>
      <c r="U712" s="17" t="str">
        <f ca="1">IF(ISBLANK(INDIRECT(ADDRESS(ROW(U712),COLUMN(U712),1,1,"User Input Sheet"))), "",  INDEX('Hidden Sheet'!$B$27:$C$28,MATCH(INDIRECT(ADDRESS(ROW(U712),COLUMN(U712),1,1,"User Input Sheet")), 'Hidden Sheet'!$C$27:$C$28,FALSE),1))</f>
        <v/>
      </c>
      <c r="V712" s="17" t="str">
        <f ca="1">IF(ISBLANK(INDIRECT(ADDRESS(ROW(V712),COLUMN(V712),1,1,"User Input Sheet"))), "",  INDEX('Hidden Sheet'!$B$48:$C$50,MATCH(INDIRECT(ADDRESS(ROW(V712),COLUMN(V712),1,1,"User Input Sheet")),'Hidden Sheet'!$C$48:$C$50,FALSE),1))</f>
        <v/>
      </c>
      <c r="W712" s="17" t="str">
        <f ca="1">IF(ISBLANK(INDIRECT(ADDRESS(ROW(W712),COLUMN(W712),1,1,"User Input Sheet"))), "",  INDEX('Hidden Sheet'!$B$27:$C$28,MATCH(INDIRECT(ADDRESS(ROW(W712),COLUMN(W712),1,1,"User Input Sheet")),'Hidden Sheet'!$C$27:$C$28,FALSE),1))</f>
        <v/>
      </c>
      <c r="X712" s="17" t="str">
        <f ca="1">IF(ISBLANK(INDIRECT(ADDRESS(ROW(X712),COLUMN(X712),1,1,"User Input Sheet"))), "",  INDEX('Hidden Sheet'!$B$56:$C$58,MATCH(INDIRECT(ADDRESS(ROW(X712),COLUMN(X712),1,1,"User Input Sheet")),'Hidden Sheet'!$C$56:$C$58,FALSE),1))</f>
        <v/>
      </c>
      <c r="Y712" s="17" t="str">
        <f t="shared" ca="1" si="130"/>
        <v/>
      </c>
      <c r="Z712" s="17" t="str">
        <f t="shared" ca="1" si="130"/>
        <v/>
      </c>
      <c r="AA712" s="17" t="str">
        <f t="shared" ca="1" si="130"/>
        <v/>
      </c>
      <c r="AB712" s="17" t="str">
        <f t="shared" ca="1" si="126"/>
        <v/>
      </c>
      <c r="AC712" s="17" t="str">
        <f ca="1">IF(ISBLANK(INDIRECT(ADDRESS(ROW(AC712),COLUMN(AC712),1,1,"User Input Sheet"))), "",  INDEX('Hidden Sheet'!$B$64:$C$75,MATCH(INDIRECT(ADDRESS(ROW(AC712),COLUMN(AC712),1,1,"User Input Sheet")),'Hidden Sheet'!$C$64:$C$75,FALSE),1))</f>
        <v/>
      </c>
      <c r="AD712" s="17" t="str">
        <f t="shared" ca="1" si="131"/>
        <v/>
      </c>
      <c r="AE712" s="17" t="str">
        <f ca="1">IF(ISBLANK(INDIRECT(ADDRESS(ROW(AE712),COLUMN(AE712),1,1,"User Input Sheet"))), "",  INDEX('Hidden Sheet'!$B$81:$C$88,MATCH(INDIRECT(ADDRESS(ROW(AE712),COLUMN(AE712),1,1,"User Input Sheet")),'Hidden Sheet'!$C$81:$C$88,FALSE),1))</f>
        <v/>
      </c>
      <c r="AF712" s="17" t="str">
        <f t="shared" ca="1" si="132"/>
        <v/>
      </c>
      <c r="AG712" s="17" t="str">
        <f ca="1">IF(ISBLANK(INDIRECT(ADDRESS(ROW(AG712),COLUMN(AG712),1,1,"User Input Sheet"))), "",  INDEX('Hidden Sheet'!$B$27:$C$28,MATCH(INDIRECT(ADDRESS(ROW(AG712),COLUMN(AG712),1,1,"User Input Sheet")),'Hidden Sheet'!$C$27:$C$28,FALSE),1))</f>
        <v/>
      </c>
      <c r="AH712" s="17" t="str">
        <f ca="1">IF(ISBLANK(INDIRECT(ADDRESS(ROW(AH712),COLUMN(AH712),1,1,"User Input Sheet"))), "",  INDEX('Hidden Sheet'!$B$94:$C$109,MATCH(INDIRECT(ADDRESS(ROW(AH712),COLUMN(AH712),1,1,"User Input Sheet")),'Hidden Sheet'!$C$94:$C$109,FALSE),1))</f>
        <v/>
      </c>
      <c r="AI712" s="17" t="str">
        <f ca="1">IF(ISBLANK(INDIRECT(ADDRESS(ROW(AI712),COLUMN(AI712),1,1,"User Input Sheet"))), "",  INDEX('Hidden Sheet'!$B$115:$C$124,MATCH(INDIRECT(ADDRESS(ROW(AI712),COLUMN(AI712),1,1,"User Input Sheet")),'Hidden Sheet'!$C$115:$C$124,FALSE),1))</f>
        <v/>
      </c>
      <c r="AJ712" s="17" t="str">
        <f t="shared" ca="1" si="133"/>
        <v/>
      </c>
      <c r="AL712" t="str">
        <f t="shared" ca="1" si="134"/>
        <v/>
      </c>
    </row>
    <row r="713" spans="1:38" x14ac:dyDescent="0.35">
      <c r="A713" s="17" t="str">
        <f t="shared" ca="1" si="127"/>
        <v/>
      </c>
      <c r="B713" s="17" t="str">
        <f ca="1">IF(ISBLANK(INDIRECT(ADDRESS(ROW(B713),COLUMN(B713),1,1,"User Input Sheet"))), "",  INDEX('Hidden Sheet'!$B$4:$C$11,MATCH(INDIRECT(ADDRESS(ROW(B713),COLUMN(B713),1,1,"User Input Sheet")),'Hidden Sheet'!$C$4:$C$11,FALSE),1))</f>
        <v/>
      </c>
      <c r="C713" s="17" t="str">
        <f t="shared" ca="1" si="125"/>
        <v/>
      </c>
      <c r="D713" s="17" t="str">
        <f t="shared" ca="1" si="125"/>
        <v/>
      </c>
      <c r="E713" s="17" t="str">
        <f t="shared" ca="1" si="125"/>
        <v/>
      </c>
      <c r="F713" s="17" t="str">
        <f t="shared" ca="1" si="125"/>
        <v/>
      </c>
      <c r="G713" s="17" t="str">
        <f t="shared" ca="1" si="125"/>
        <v/>
      </c>
      <c r="H713" s="17" t="str">
        <f t="shared" ca="1" si="125"/>
        <v/>
      </c>
      <c r="I713" s="17" t="str">
        <f t="shared" ca="1" si="125"/>
        <v/>
      </c>
      <c r="J713" s="17" t="str">
        <f t="shared" ca="1" si="125"/>
        <v/>
      </c>
      <c r="K713" s="17" t="str">
        <f t="shared" ca="1" si="125"/>
        <v/>
      </c>
      <c r="L713" s="17" t="str">
        <f t="shared" ca="1" si="125"/>
        <v/>
      </c>
      <c r="M713" s="17" t="str">
        <f t="shared" ca="1" si="125"/>
        <v/>
      </c>
      <c r="N713" s="17" t="str">
        <f ca="1">IF(ISBLANK(INDIRECT(ADDRESS(ROW(N713),COLUMN(N713),1,1,"User Input Sheet"))), "",  INDEX('Hidden Sheet'!$B$27:$C$28,MATCH(INDIRECT(ADDRESS(ROW(N713),COLUMN(N713),1,1,"User Input Sheet")),'Hidden Sheet'!$C$27:$C$28,FALSE),1))</f>
        <v/>
      </c>
      <c r="O713" s="17" t="str">
        <f t="shared" ca="1" si="128"/>
        <v/>
      </c>
      <c r="P713" s="81">
        <f>IF('User Input Sheet'!P713="yes",1,IF('User Input Sheet'!P713="no",0,0))</f>
        <v>0</v>
      </c>
      <c r="Q713" s="17" t="str">
        <f ca="1">IF(ISBLANK(INDIRECT(ADDRESS(ROW(Q713),COLUMN(Q713),1,1,"User Input Sheet"))), "",  INDEX('Hidden Sheet'!$B$41:$C$42,MATCH(INDIRECT(ADDRESS(ROW(Q713),COLUMN(Q713),1,1,"User Input Sheet")),'Hidden Sheet'!$C$41:$C$42,FALSE),1))</f>
        <v/>
      </c>
      <c r="R713" s="17" t="str">
        <f ca="1">IF(ISBLANK(INDIRECT(ADDRESS(ROW(R713),COLUMN(R713),1,1,"User Input Sheet"))), "",  INDEX('Hidden Sheet'!$B$41:$C$42,MATCH(INDIRECT(ADDRESS(ROW(R713),COLUMN(R713),1,1,"User Input Sheet")),'Hidden Sheet'!$C$41:$C$42,FALSE),1))</f>
        <v/>
      </c>
      <c r="S713" s="17" t="str">
        <f t="shared" ca="1" si="129"/>
        <v/>
      </c>
      <c r="T713" s="17" t="str">
        <f t="shared" ca="1" si="129"/>
        <v/>
      </c>
      <c r="U713" s="17" t="str">
        <f ca="1">IF(ISBLANK(INDIRECT(ADDRESS(ROW(U713),COLUMN(U713),1,1,"User Input Sheet"))), "",  INDEX('Hidden Sheet'!$B$27:$C$28,MATCH(INDIRECT(ADDRESS(ROW(U713),COLUMN(U713),1,1,"User Input Sheet")), 'Hidden Sheet'!$C$27:$C$28,FALSE),1))</f>
        <v/>
      </c>
      <c r="V713" s="17" t="str">
        <f ca="1">IF(ISBLANK(INDIRECT(ADDRESS(ROW(V713),COLUMN(V713),1,1,"User Input Sheet"))), "",  INDEX('Hidden Sheet'!$B$48:$C$50,MATCH(INDIRECT(ADDRESS(ROW(V713),COLUMN(V713),1,1,"User Input Sheet")),'Hidden Sheet'!$C$48:$C$50,FALSE),1))</f>
        <v/>
      </c>
      <c r="W713" s="17" t="str">
        <f ca="1">IF(ISBLANK(INDIRECT(ADDRESS(ROW(W713),COLUMN(W713),1,1,"User Input Sheet"))), "",  INDEX('Hidden Sheet'!$B$27:$C$28,MATCH(INDIRECT(ADDRESS(ROW(W713),COLUMN(W713),1,1,"User Input Sheet")),'Hidden Sheet'!$C$27:$C$28,FALSE),1))</f>
        <v/>
      </c>
      <c r="X713" s="17" t="str">
        <f ca="1">IF(ISBLANK(INDIRECT(ADDRESS(ROW(X713),COLUMN(X713),1,1,"User Input Sheet"))), "",  INDEX('Hidden Sheet'!$B$56:$C$58,MATCH(INDIRECT(ADDRESS(ROW(X713),COLUMN(X713),1,1,"User Input Sheet")),'Hidden Sheet'!$C$56:$C$58,FALSE),1))</f>
        <v/>
      </c>
      <c r="Y713" s="17" t="str">
        <f t="shared" ca="1" si="130"/>
        <v/>
      </c>
      <c r="Z713" s="17" t="str">
        <f t="shared" ca="1" si="130"/>
        <v/>
      </c>
      <c r="AA713" s="17" t="str">
        <f t="shared" ca="1" si="130"/>
        <v/>
      </c>
      <c r="AB713" s="17" t="str">
        <f t="shared" ca="1" si="126"/>
        <v/>
      </c>
      <c r="AC713" s="17" t="str">
        <f ca="1">IF(ISBLANK(INDIRECT(ADDRESS(ROW(AC713),COLUMN(AC713),1,1,"User Input Sheet"))), "",  INDEX('Hidden Sheet'!$B$64:$C$75,MATCH(INDIRECT(ADDRESS(ROW(AC713),COLUMN(AC713),1,1,"User Input Sheet")),'Hidden Sheet'!$C$64:$C$75,FALSE),1))</f>
        <v/>
      </c>
      <c r="AD713" s="17" t="str">
        <f t="shared" ca="1" si="131"/>
        <v/>
      </c>
      <c r="AE713" s="17" t="str">
        <f ca="1">IF(ISBLANK(INDIRECT(ADDRESS(ROW(AE713),COLUMN(AE713),1,1,"User Input Sheet"))), "",  INDEX('Hidden Sheet'!$B$81:$C$88,MATCH(INDIRECT(ADDRESS(ROW(AE713),COLUMN(AE713),1,1,"User Input Sheet")),'Hidden Sheet'!$C$81:$C$88,FALSE),1))</f>
        <v/>
      </c>
      <c r="AF713" s="17" t="str">
        <f t="shared" ca="1" si="132"/>
        <v/>
      </c>
      <c r="AG713" s="17" t="str">
        <f ca="1">IF(ISBLANK(INDIRECT(ADDRESS(ROW(AG713),COLUMN(AG713),1,1,"User Input Sheet"))), "",  INDEX('Hidden Sheet'!$B$27:$C$28,MATCH(INDIRECT(ADDRESS(ROW(AG713),COLUMN(AG713),1,1,"User Input Sheet")),'Hidden Sheet'!$C$27:$C$28,FALSE),1))</f>
        <v/>
      </c>
      <c r="AH713" s="17" t="str">
        <f ca="1">IF(ISBLANK(INDIRECT(ADDRESS(ROW(AH713),COLUMN(AH713),1,1,"User Input Sheet"))), "",  INDEX('Hidden Sheet'!$B$94:$C$109,MATCH(INDIRECT(ADDRESS(ROW(AH713),COLUMN(AH713),1,1,"User Input Sheet")),'Hidden Sheet'!$C$94:$C$109,FALSE),1))</f>
        <v/>
      </c>
      <c r="AI713" s="17" t="str">
        <f ca="1">IF(ISBLANK(INDIRECT(ADDRESS(ROW(AI713),COLUMN(AI713),1,1,"User Input Sheet"))), "",  INDEX('Hidden Sheet'!$B$115:$C$124,MATCH(INDIRECT(ADDRESS(ROW(AI713),COLUMN(AI713),1,1,"User Input Sheet")),'Hidden Sheet'!$C$115:$C$124,FALSE),1))</f>
        <v/>
      </c>
      <c r="AJ713" s="17" t="str">
        <f t="shared" ca="1" si="133"/>
        <v/>
      </c>
      <c r="AL713" t="str">
        <f t="shared" ca="1" si="134"/>
        <v/>
      </c>
    </row>
    <row r="714" spans="1:38" x14ac:dyDescent="0.35">
      <c r="A714" s="17" t="str">
        <f t="shared" ca="1" si="127"/>
        <v/>
      </c>
      <c r="B714" s="17" t="str">
        <f ca="1">IF(ISBLANK(INDIRECT(ADDRESS(ROW(B714),COLUMN(B714),1,1,"User Input Sheet"))), "",  INDEX('Hidden Sheet'!$B$4:$C$11,MATCH(INDIRECT(ADDRESS(ROW(B714),COLUMN(B714),1,1,"User Input Sheet")),'Hidden Sheet'!$C$4:$C$11,FALSE),1))</f>
        <v/>
      </c>
      <c r="C714" s="17" t="str">
        <f t="shared" ca="1" si="125"/>
        <v/>
      </c>
      <c r="D714" s="17" t="str">
        <f t="shared" ca="1" si="125"/>
        <v/>
      </c>
      <c r="E714" s="17" t="str">
        <f t="shared" ca="1" si="125"/>
        <v/>
      </c>
      <c r="F714" s="17" t="str">
        <f t="shared" ca="1" si="125"/>
        <v/>
      </c>
      <c r="G714" s="17" t="str">
        <f t="shared" ca="1" si="125"/>
        <v/>
      </c>
      <c r="H714" s="17" t="str">
        <f t="shared" ca="1" si="125"/>
        <v/>
      </c>
      <c r="I714" s="17" t="str">
        <f t="shared" ca="1" si="125"/>
        <v/>
      </c>
      <c r="J714" s="17" t="str">
        <f t="shared" ca="1" si="125"/>
        <v/>
      </c>
      <c r="K714" s="17" t="str">
        <f t="shared" ca="1" si="125"/>
        <v/>
      </c>
      <c r="L714" s="17" t="str">
        <f t="shared" ca="1" si="125"/>
        <v/>
      </c>
      <c r="M714" s="17" t="str">
        <f t="shared" ca="1" si="125"/>
        <v/>
      </c>
      <c r="N714" s="17" t="str">
        <f ca="1">IF(ISBLANK(INDIRECT(ADDRESS(ROW(N714),COLUMN(N714),1,1,"User Input Sheet"))), "",  INDEX('Hidden Sheet'!$B$27:$C$28,MATCH(INDIRECT(ADDRESS(ROW(N714),COLUMN(N714),1,1,"User Input Sheet")),'Hidden Sheet'!$C$27:$C$28,FALSE),1))</f>
        <v/>
      </c>
      <c r="O714" s="17" t="str">
        <f t="shared" ca="1" si="128"/>
        <v/>
      </c>
      <c r="P714" s="81">
        <f>IF('User Input Sheet'!P714="yes",1,IF('User Input Sheet'!P714="no",0,0))</f>
        <v>0</v>
      </c>
      <c r="Q714" s="17" t="str">
        <f ca="1">IF(ISBLANK(INDIRECT(ADDRESS(ROW(Q714),COLUMN(Q714),1,1,"User Input Sheet"))), "",  INDEX('Hidden Sheet'!$B$41:$C$42,MATCH(INDIRECT(ADDRESS(ROW(Q714),COLUMN(Q714),1,1,"User Input Sheet")),'Hidden Sheet'!$C$41:$C$42,FALSE),1))</f>
        <v/>
      </c>
      <c r="R714" s="17" t="str">
        <f ca="1">IF(ISBLANK(INDIRECT(ADDRESS(ROW(R714),COLUMN(R714),1,1,"User Input Sheet"))), "",  INDEX('Hidden Sheet'!$B$41:$C$42,MATCH(INDIRECT(ADDRESS(ROW(R714),COLUMN(R714),1,1,"User Input Sheet")),'Hidden Sheet'!$C$41:$C$42,FALSE),1))</f>
        <v/>
      </c>
      <c r="S714" s="17" t="str">
        <f t="shared" ca="1" si="129"/>
        <v/>
      </c>
      <c r="T714" s="17" t="str">
        <f t="shared" ca="1" si="129"/>
        <v/>
      </c>
      <c r="U714" s="17" t="str">
        <f ca="1">IF(ISBLANK(INDIRECT(ADDRESS(ROW(U714),COLUMN(U714),1,1,"User Input Sheet"))), "",  INDEX('Hidden Sheet'!$B$27:$C$28,MATCH(INDIRECT(ADDRESS(ROW(U714),COLUMN(U714),1,1,"User Input Sheet")), 'Hidden Sheet'!$C$27:$C$28,FALSE),1))</f>
        <v/>
      </c>
      <c r="V714" s="17" t="str">
        <f ca="1">IF(ISBLANK(INDIRECT(ADDRESS(ROW(V714),COLUMN(V714),1,1,"User Input Sheet"))), "",  INDEX('Hidden Sheet'!$B$48:$C$50,MATCH(INDIRECT(ADDRESS(ROW(V714),COLUMN(V714),1,1,"User Input Sheet")),'Hidden Sheet'!$C$48:$C$50,FALSE),1))</f>
        <v/>
      </c>
      <c r="W714" s="17" t="str">
        <f ca="1">IF(ISBLANK(INDIRECT(ADDRESS(ROW(W714),COLUMN(W714),1,1,"User Input Sheet"))), "",  INDEX('Hidden Sheet'!$B$27:$C$28,MATCH(INDIRECT(ADDRESS(ROW(W714),COLUMN(W714),1,1,"User Input Sheet")),'Hidden Sheet'!$C$27:$C$28,FALSE),1))</f>
        <v/>
      </c>
      <c r="X714" s="17" t="str">
        <f ca="1">IF(ISBLANK(INDIRECT(ADDRESS(ROW(X714),COLUMN(X714),1,1,"User Input Sheet"))), "",  INDEX('Hidden Sheet'!$B$56:$C$58,MATCH(INDIRECT(ADDRESS(ROW(X714),COLUMN(X714),1,1,"User Input Sheet")),'Hidden Sheet'!$C$56:$C$58,FALSE),1))</f>
        <v/>
      </c>
      <c r="Y714" s="17" t="str">
        <f t="shared" ca="1" si="130"/>
        <v/>
      </c>
      <c r="Z714" s="17" t="str">
        <f t="shared" ca="1" si="130"/>
        <v/>
      </c>
      <c r="AA714" s="17" t="str">
        <f t="shared" ca="1" si="130"/>
        <v/>
      </c>
      <c r="AB714" s="17" t="str">
        <f t="shared" ca="1" si="126"/>
        <v/>
      </c>
      <c r="AC714" s="17" t="str">
        <f ca="1">IF(ISBLANK(INDIRECT(ADDRESS(ROW(AC714),COLUMN(AC714),1,1,"User Input Sheet"))), "",  INDEX('Hidden Sheet'!$B$64:$C$75,MATCH(INDIRECT(ADDRESS(ROW(AC714),COLUMN(AC714),1,1,"User Input Sheet")),'Hidden Sheet'!$C$64:$C$75,FALSE),1))</f>
        <v/>
      </c>
      <c r="AD714" s="17" t="str">
        <f t="shared" ca="1" si="131"/>
        <v/>
      </c>
      <c r="AE714" s="17" t="str">
        <f ca="1">IF(ISBLANK(INDIRECT(ADDRESS(ROW(AE714),COLUMN(AE714),1,1,"User Input Sheet"))), "",  INDEX('Hidden Sheet'!$B$81:$C$88,MATCH(INDIRECT(ADDRESS(ROW(AE714),COLUMN(AE714),1,1,"User Input Sheet")),'Hidden Sheet'!$C$81:$C$88,FALSE),1))</f>
        <v/>
      </c>
      <c r="AF714" s="17" t="str">
        <f t="shared" ca="1" si="132"/>
        <v/>
      </c>
      <c r="AG714" s="17" t="str">
        <f ca="1">IF(ISBLANK(INDIRECT(ADDRESS(ROW(AG714),COLUMN(AG714),1,1,"User Input Sheet"))), "",  INDEX('Hidden Sheet'!$B$27:$C$28,MATCH(INDIRECT(ADDRESS(ROW(AG714),COLUMN(AG714),1,1,"User Input Sheet")),'Hidden Sheet'!$C$27:$C$28,FALSE),1))</f>
        <v/>
      </c>
      <c r="AH714" s="17" t="str">
        <f ca="1">IF(ISBLANK(INDIRECT(ADDRESS(ROW(AH714),COLUMN(AH714),1,1,"User Input Sheet"))), "",  INDEX('Hidden Sheet'!$B$94:$C$109,MATCH(INDIRECT(ADDRESS(ROW(AH714),COLUMN(AH714),1,1,"User Input Sheet")),'Hidden Sheet'!$C$94:$C$109,FALSE),1))</f>
        <v/>
      </c>
      <c r="AI714" s="17" t="str">
        <f ca="1">IF(ISBLANK(INDIRECT(ADDRESS(ROW(AI714),COLUMN(AI714),1,1,"User Input Sheet"))), "",  INDEX('Hidden Sheet'!$B$115:$C$124,MATCH(INDIRECT(ADDRESS(ROW(AI714),COLUMN(AI714),1,1,"User Input Sheet")),'Hidden Sheet'!$C$115:$C$124,FALSE),1))</f>
        <v/>
      </c>
      <c r="AJ714" s="17" t="str">
        <f t="shared" ca="1" si="133"/>
        <v/>
      </c>
      <c r="AL714" t="str">
        <f t="shared" ca="1" si="134"/>
        <v/>
      </c>
    </row>
    <row r="715" spans="1:38" x14ac:dyDescent="0.35">
      <c r="A715" s="17" t="str">
        <f t="shared" ca="1" si="127"/>
        <v/>
      </c>
      <c r="B715" s="17" t="str">
        <f ca="1">IF(ISBLANK(INDIRECT(ADDRESS(ROW(B715),COLUMN(B715),1,1,"User Input Sheet"))), "",  INDEX('Hidden Sheet'!$B$4:$C$11,MATCH(INDIRECT(ADDRESS(ROW(B715),COLUMN(B715),1,1,"User Input Sheet")),'Hidden Sheet'!$C$4:$C$11,FALSE),1))</f>
        <v/>
      </c>
      <c r="C715" s="17" t="str">
        <f t="shared" ca="1" si="125"/>
        <v/>
      </c>
      <c r="D715" s="17" t="str">
        <f t="shared" ca="1" si="125"/>
        <v/>
      </c>
      <c r="E715" s="17" t="str">
        <f t="shared" ca="1" si="125"/>
        <v/>
      </c>
      <c r="F715" s="17" t="str">
        <f t="shared" ca="1" si="125"/>
        <v/>
      </c>
      <c r="G715" s="17" t="str">
        <f t="shared" ca="1" si="125"/>
        <v/>
      </c>
      <c r="H715" s="17" t="str">
        <f t="shared" ca="1" si="125"/>
        <v/>
      </c>
      <c r="I715" s="17" t="str">
        <f t="shared" ca="1" si="125"/>
        <v/>
      </c>
      <c r="J715" s="17" t="str">
        <f t="shared" ca="1" si="125"/>
        <v/>
      </c>
      <c r="K715" s="17" t="str">
        <f t="shared" ca="1" si="125"/>
        <v/>
      </c>
      <c r="L715" s="17" t="str">
        <f t="shared" ca="1" si="125"/>
        <v/>
      </c>
      <c r="M715" s="17" t="str">
        <f t="shared" ca="1" si="125"/>
        <v/>
      </c>
      <c r="N715" s="17" t="str">
        <f ca="1">IF(ISBLANK(INDIRECT(ADDRESS(ROW(N715),COLUMN(N715),1,1,"User Input Sheet"))), "",  INDEX('Hidden Sheet'!$B$27:$C$28,MATCH(INDIRECT(ADDRESS(ROW(N715),COLUMN(N715),1,1,"User Input Sheet")),'Hidden Sheet'!$C$27:$C$28,FALSE),1))</f>
        <v/>
      </c>
      <c r="O715" s="17" t="str">
        <f t="shared" ca="1" si="128"/>
        <v/>
      </c>
      <c r="P715" s="81">
        <f>IF('User Input Sheet'!P715="yes",1,IF('User Input Sheet'!P715="no",0,0))</f>
        <v>0</v>
      </c>
      <c r="Q715" s="17" t="str">
        <f ca="1">IF(ISBLANK(INDIRECT(ADDRESS(ROW(Q715),COLUMN(Q715),1,1,"User Input Sheet"))), "",  INDEX('Hidden Sheet'!$B$41:$C$42,MATCH(INDIRECT(ADDRESS(ROW(Q715),COLUMN(Q715),1,1,"User Input Sheet")),'Hidden Sheet'!$C$41:$C$42,FALSE),1))</f>
        <v/>
      </c>
      <c r="R715" s="17" t="str">
        <f ca="1">IF(ISBLANK(INDIRECT(ADDRESS(ROW(R715),COLUMN(R715),1,1,"User Input Sheet"))), "",  INDEX('Hidden Sheet'!$B$41:$C$42,MATCH(INDIRECT(ADDRESS(ROW(R715),COLUMN(R715),1,1,"User Input Sheet")),'Hidden Sheet'!$C$41:$C$42,FALSE),1))</f>
        <v/>
      </c>
      <c r="S715" s="17" t="str">
        <f t="shared" ca="1" si="129"/>
        <v/>
      </c>
      <c r="T715" s="17" t="str">
        <f t="shared" ca="1" si="129"/>
        <v/>
      </c>
      <c r="U715" s="17" t="str">
        <f ca="1">IF(ISBLANK(INDIRECT(ADDRESS(ROW(U715),COLUMN(U715),1,1,"User Input Sheet"))), "",  INDEX('Hidden Sheet'!$B$27:$C$28,MATCH(INDIRECT(ADDRESS(ROW(U715),COLUMN(U715),1,1,"User Input Sheet")), 'Hidden Sheet'!$C$27:$C$28,FALSE),1))</f>
        <v/>
      </c>
      <c r="V715" s="17" t="str">
        <f ca="1">IF(ISBLANK(INDIRECT(ADDRESS(ROW(V715),COLUMN(V715),1,1,"User Input Sheet"))), "",  INDEX('Hidden Sheet'!$B$48:$C$50,MATCH(INDIRECT(ADDRESS(ROW(V715),COLUMN(V715),1,1,"User Input Sheet")),'Hidden Sheet'!$C$48:$C$50,FALSE),1))</f>
        <v/>
      </c>
      <c r="W715" s="17" t="str">
        <f ca="1">IF(ISBLANK(INDIRECT(ADDRESS(ROW(W715),COLUMN(W715),1,1,"User Input Sheet"))), "",  INDEX('Hidden Sheet'!$B$27:$C$28,MATCH(INDIRECT(ADDRESS(ROW(W715),COLUMN(W715),1,1,"User Input Sheet")),'Hidden Sheet'!$C$27:$C$28,FALSE),1))</f>
        <v/>
      </c>
      <c r="X715" s="17" t="str">
        <f ca="1">IF(ISBLANK(INDIRECT(ADDRESS(ROW(X715),COLUMN(X715),1,1,"User Input Sheet"))), "",  INDEX('Hidden Sheet'!$B$56:$C$58,MATCH(INDIRECT(ADDRESS(ROW(X715),COLUMN(X715),1,1,"User Input Sheet")),'Hidden Sheet'!$C$56:$C$58,FALSE),1))</f>
        <v/>
      </c>
      <c r="Y715" s="17" t="str">
        <f t="shared" ca="1" si="130"/>
        <v/>
      </c>
      <c r="Z715" s="17" t="str">
        <f t="shared" ca="1" si="130"/>
        <v/>
      </c>
      <c r="AA715" s="17" t="str">
        <f t="shared" ca="1" si="130"/>
        <v/>
      </c>
      <c r="AB715" s="17" t="str">
        <f t="shared" ca="1" si="126"/>
        <v/>
      </c>
      <c r="AC715" s="17" t="str">
        <f ca="1">IF(ISBLANK(INDIRECT(ADDRESS(ROW(AC715),COLUMN(AC715),1,1,"User Input Sheet"))), "",  INDEX('Hidden Sheet'!$B$64:$C$75,MATCH(INDIRECT(ADDRESS(ROW(AC715),COLUMN(AC715),1,1,"User Input Sheet")),'Hidden Sheet'!$C$64:$C$75,FALSE),1))</f>
        <v/>
      </c>
      <c r="AD715" s="17" t="str">
        <f t="shared" ca="1" si="131"/>
        <v/>
      </c>
      <c r="AE715" s="17" t="str">
        <f ca="1">IF(ISBLANK(INDIRECT(ADDRESS(ROW(AE715),COLUMN(AE715),1,1,"User Input Sheet"))), "",  INDEX('Hidden Sheet'!$B$81:$C$88,MATCH(INDIRECT(ADDRESS(ROW(AE715),COLUMN(AE715),1,1,"User Input Sheet")),'Hidden Sheet'!$C$81:$C$88,FALSE),1))</f>
        <v/>
      </c>
      <c r="AF715" s="17" t="str">
        <f t="shared" ca="1" si="132"/>
        <v/>
      </c>
      <c r="AG715" s="17" t="str">
        <f ca="1">IF(ISBLANK(INDIRECT(ADDRESS(ROW(AG715),COLUMN(AG715),1,1,"User Input Sheet"))), "",  INDEX('Hidden Sheet'!$B$27:$C$28,MATCH(INDIRECT(ADDRESS(ROW(AG715),COLUMN(AG715),1,1,"User Input Sheet")),'Hidden Sheet'!$C$27:$C$28,FALSE),1))</f>
        <v/>
      </c>
      <c r="AH715" s="17" t="str">
        <f ca="1">IF(ISBLANK(INDIRECT(ADDRESS(ROW(AH715),COLUMN(AH715),1,1,"User Input Sheet"))), "",  INDEX('Hidden Sheet'!$B$94:$C$109,MATCH(INDIRECT(ADDRESS(ROW(AH715),COLUMN(AH715),1,1,"User Input Sheet")),'Hidden Sheet'!$C$94:$C$109,FALSE),1))</f>
        <v/>
      </c>
      <c r="AI715" s="17" t="str">
        <f ca="1">IF(ISBLANK(INDIRECT(ADDRESS(ROW(AI715),COLUMN(AI715),1,1,"User Input Sheet"))), "",  INDEX('Hidden Sheet'!$B$115:$C$124,MATCH(INDIRECT(ADDRESS(ROW(AI715),COLUMN(AI715),1,1,"User Input Sheet")),'Hidden Sheet'!$C$115:$C$124,FALSE),1))</f>
        <v/>
      </c>
      <c r="AJ715" s="17" t="str">
        <f t="shared" ca="1" si="133"/>
        <v/>
      </c>
      <c r="AL715" t="str">
        <f t="shared" ca="1" si="134"/>
        <v/>
      </c>
    </row>
    <row r="716" spans="1:38" x14ac:dyDescent="0.35">
      <c r="A716" s="17" t="str">
        <f t="shared" ca="1" si="127"/>
        <v/>
      </c>
      <c r="B716" s="17" t="str">
        <f ca="1">IF(ISBLANK(INDIRECT(ADDRESS(ROW(B716),COLUMN(B716),1,1,"User Input Sheet"))), "",  INDEX('Hidden Sheet'!$B$4:$C$11,MATCH(INDIRECT(ADDRESS(ROW(B716),COLUMN(B716),1,1,"User Input Sheet")),'Hidden Sheet'!$C$4:$C$11,FALSE),1))</f>
        <v/>
      </c>
      <c r="C716" s="17" t="str">
        <f t="shared" ca="1" si="125"/>
        <v/>
      </c>
      <c r="D716" s="17" t="str">
        <f t="shared" ca="1" si="125"/>
        <v/>
      </c>
      <c r="E716" s="17" t="str">
        <f t="shared" ca="1" si="125"/>
        <v/>
      </c>
      <c r="F716" s="17" t="str">
        <f t="shared" ca="1" si="125"/>
        <v/>
      </c>
      <c r="G716" s="17" t="str">
        <f t="shared" ca="1" si="125"/>
        <v/>
      </c>
      <c r="H716" s="17" t="str">
        <f t="shared" ca="1" si="125"/>
        <v/>
      </c>
      <c r="I716" s="17" t="str">
        <f t="shared" ca="1" si="125"/>
        <v/>
      </c>
      <c r="J716" s="17" t="str">
        <f t="shared" ca="1" si="125"/>
        <v/>
      </c>
      <c r="K716" s="17" t="str">
        <f t="shared" ca="1" si="125"/>
        <v/>
      </c>
      <c r="L716" s="17" t="str">
        <f t="shared" ca="1" si="125"/>
        <v/>
      </c>
      <c r="M716" s="17" t="str">
        <f t="shared" ca="1" si="125"/>
        <v/>
      </c>
      <c r="N716" s="17" t="str">
        <f ca="1">IF(ISBLANK(INDIRECT(ADDRESS(ROW(N716),COLUMN(N716),1,1,"User Input Sheet"))), "",  INDEX('Hidden Sheet'!$B$27:$C$28,MATCH(INDIRECT(ADDRESS(ROW(N716),COLUMN(N716),1,1,"User Input Sheet")),'Hidden Sheet'!$C$27:$C$28,FALSE),1))</f>
        <v/>
      </c>
      <c r="O716" s="17" t="str">
        <f t="shared" ca="1" si="128"/>
        <v/>
      </c>
      <c r="P716" s="81">
        <f>IF('User Input Sheet'!P716="yes",1,IF('User Input Sheet'!P716="no",0,0))</f>
        <v>0</v>
      </c>
      <c r="Q716" s="17" t="str">
        <f ca="1">IF(ISBLANK(INDIRECT(ADDRESS(ROW(Q716),COLUMN(Q716),1,1,"User Input Sheet"))), "",  INDEX('Hidden Sheet'!$B$41:$C$42,MATCH(INDIRECT(ADDRESS(ROW(Q716),COLUMN(Q716),1,1,"User Input Sheet")),'Hidden Sheet'!$C$41:$C$42,FALSE),1))</f>
        <v/>
      </c>
      <c r="R716" s="17" t="str">
        <f ca="1">IF(ISBLANK(INDIRECT(ADDRESS(ROW(R716),COLUMN(R716),1,1,"User Input Sheet"))), "",  INDEX('Hidden Sheet'!$B$41:$C$42,MATCH(INDIRECT(ADDRESS(ROW(R716),COLUMN(R716),1,1,"User Input Sheet")),'Hidden Sheet'!$C$41:$C$42,FALSE),1))</f>
        <v/>
      </c>
      <c r="S716" s="17" t="str">
        <f t="shared" ca="1" si="129"/>
        <v/>
      </c>
      <c r="T716" s="17" t="str">
        <f t="shared" ca="1" si="129"/>
        <v/>
      </c>
      <c r="U716" s="17" t="str">
        <f ca="1">IF(ISBLANK(INDIRECT(ADDRESS(ROW(U716),COLUMN(U716),1,1,"User Input Sheet"))), "",  INDEX('Hidden Sheet'!$B$27:$C$28,MATCH(INDIRECT(ADDRESS(ROW(U716),COLUMN(U716),1,1,"User Input Sheet")), 'Hidden Sheet'!$C$27:$C$28,FALSE),1))</f>
        <v/>
      </c>
      <c r="V716" s="17" t="str">
        <f ca="1">IF(ISBLANK(INDIRECT(ADDRESS(ROW(V716),COLUMN(V716),1,1,"User Input Sheet"))), "",  INDEX('Hidden Sheet'!$B$48:$C$50,MATCH(INDIRECT(ADDRESS(ROW(V716),COLUMN(V716),1,1,"User Input Sheet")),'Hidden Sheet'!$C$48:$C$50,FALSE),1))</f>
        <v/>
      </c>
      <c r="W716" s="17" t="str">
        <f ca="1">IF(ISBLANK(INDIRECT(ADDRESS(ROW(W716),COLUMN(W716),1,1,"User Input Sheet"))), "",  INDEX('Hidden Sheet'!$B$27:$C$28,MATCH(INDIRECT(ADDRESS(ROW(W716),COLUMN(W716),1,1,"User Input Sheet")),'Hidden Sheet'!$C$27:$C$28,FALSE),1))</f>
        <v/>
      </c>
      <c r="X716" s="17" t="str">
        <f ca="1">IF(ISBLANK(INDIRECT(ADDRESS(ROW(X716),COLUMN(X716),1,1,"User Input Sheet"))), "",  INDEX('Hidden Sheet'!$B$56:$C$58,MATCH(INDIRECT(ADDRESS(ROW(X716),COLUMN(X716),1,1,"User Input Sheet")),'Hidden Sheet'!$C$56:$C$58,FALSE),1))</f>
        <v/>
      </c>
      <c r="Y716" s="17" t="str">
        <f t="shared" ca="1" si="130"/>
        <v/>
      </c>
      <c r="Z716" s="17" t="str">
        <f t="shared" ca="1" si="130"/>
        <v/>
      </c>
      <c r="AA716" s="17" t="str">
        <f t="shared" ca="1" si="130"/>
        <v/>
      </c>
      <c r="AB716" s="17" t="str">
        <f t="shared" ca="1" si="126"/>
        <v/>
      </c>
      <c r="AC716" s="17" t="str">
        <f ca="1">IF(ISBLANK(INDIRECT(ADDRESS(ROW(AC716),COLUMN(AC716),1,1,"User Input Sheet"))), "",  INDEX('Hidden Sheet'!$B$64:$C$75,MATCH(INDIRECT(ADDRESS(ROW(AC716),COLUMN(AC716),1,1,"User Input Sheet")),'Hidden Sheet'!$C$64:$C$75,FALSE),1))</f>
        <v/>
      </c>
      <c r="AD716" s="17" t="str">
        <f t="shared" ca="1" si="131"/>
        <v/>
      </c>
      <c r="AE716" s="17" t="str">
        <f ca="1">IF(ISBLANK(INDIRECT(ADDRESS(ROW(AE716),COLUMN(AE716),1,1,"User Input Sheet"))), "",  INDEX('Hidden Sheet'!$B$81:$C$88,MATCH(INDIRECT(ADDRESS(ROW(AE716),COLUMN(AE716),1,1,"User Input Sheet")),'Hidden Sheet'!$C$81:$C$88,FALSE),1))</f>
        <v/>
      </c>
      <c r="AF716" s="17" t="str">
        <f t="shared" ca="1" si="132"/>
        <v/>
      </c>
      <c r="AG716" s="17" t="str">
        <f ca="1">IF(ISBLANK(INDIRECT(ADDRESS(ROW(AG716),COLUMN(AG716),1,1,"User Input Sheet"))), "",  INDEX('Hidden Sheet'!$B$27:$C$28,MATCH(INDIRECT(ADDRESS(ROW(AG716),COLUMN(AG716),1,1,"User Input Sheet")),'Hidden Sheet'!$C$27:$C$28,FALSE),1))</f>
        <v/>
      </c>
      <c r="AH716" s="17" t="str">
        <f ca="1">IF(ISBLANK(INDIRECT(ADDRESS(ROW(AH716),COLUMN(AH716),1,1,"User Input Sheet"))), "",  INDEX('Hidden Sheet'!$B$94:$C$109,MATCH(INDIRECT(ADDRESS(ROW(AH716),COLUMN(AH716),1,1,"User Input Sheet")),'Hidden Sheet'!$C$94:$C$109,FALSE),1))</f>
        <v/>
      </c>
      <c r="AI716" s="17" t="str">
        <f ca="1">IF(ISBLANK(INDIRECT(ADDRESS(ROW(AI716),COLUMN(AI716),1,1,"User Input Sheet"))), "",  INDEX('Hidden Sheet'!$B$115:$C$124,MATCH(INDIRECT(ADDRESS(ROW(AI716),COLUMN(AI716),1,1,"User Input Sheet")),'Hidden Sheet'!$C$115:$C$124,FALSE),1))</f>
        <v/>
      </c>
      <c r="AJ716" s="17" t="str">
        <f t="shared" ca="1" si="133"/>
        <v/>
      </c>
      <c r="AL716" t="str">
        <f t="shared" ca="1" si="134"/>
        <v/>
      </c>
    </row>
    <row r="717" spans="1:38" x14ac:dyDescent="0.35">
      <c r="A717" s="17" t="str">
        <f t="shared" ca="1" si="127"/>
        <v/>
      </c>
      <c r="B717" s="17" t="str">
        <f ca="1">IF(ISBLANK(INDIRECT(ADDRESS(ROW(B717),COLUMN(B717),1,1,"User Input Sheet"))), "",  INDEX('Hidden Sheet'!$B$4:$C$11,MATCH(INDIRECT(ADDRESS(ROW(B717),COLUMN(B717),1,1,"User Input Sheet")),'Hidden Sheet'!$C$4:$C$11,FALSE),1))</f>
        <v/>
      </c>
      <c r="C717" s="17" t="str">
        <f t="shared" ca="1" si="125"/>
        <v/>
      </c>
      <c r="D717" s="17" t="str">
        <f t="shared" ca="1" si="125"/>
        <v/>
      </c>
      <c r="E717" s="17" t="str">
        <f t="shared" ca="1" si="125"/>
        <v/>
      </c>
      <c r="F717" s="17" t="str">
        <f t="shared" ca="1" si="125"/>
        <v/>
      </c>
      <c r="G717" s="17" t="str">
        <f t="shared" ca="1" si="125"/>
        <v/>
      </c>
      <c r="H717" s="17" t="str">
        <f t="shared" ca="1" si="125"/>
        <v/>
      </c>
      <c r="I717" s="17" t="str">
        <f t="shared" ca="1" si="125"/>
        <v/>
      </c>
      <c r="J717" s="17" t="str">
        <f t="shared" ca="1" si="125"/>
        <v/>
      </c>
      <c r="K717" s="17" t="str">
        <f t="shared" ca="1" si="125"/>
        <v/>
      </c>
      <c r="L717" s="17" t="str">
        <f t="shared" ca="1" si="125"/>
        <v/>
      </c>
      <c r="M717" s="17" t="str">
        <f t="shared" ca="1" si="125"/>
        <v/>
      </c>
      <c r="N717" s="17" t="str">
        <f ca="1">IF(ISBLANK(INDIRECT(ADDRESS(ROW(N717),COLUMN(N717),1,1,"User Input Sheet"))), "",  INDEX('Hidden Sheet'!$B$27:$C$28,MATCH(INDIRECT(ADDRESS(ROW(N717),COLUMN(N717),1,1,"User Input Sheet")),'Hidden Sheet'!$C$27:$C$28,FALSE),1))</f>
        <v/>
      </c>
      <c r="O717" s="17" t="str">
        <f t="shared" ca="1" si="128"/>
        <v/>
      </c>
      <c r="P717" s="81">
        <f>IF('User Input Sheet'!P717="yes",1,IF('User Input Sheet'!P717="no",0,0))</f>
        <v>0</v>
      </c>
      <c r="Q717" s="17" t="str">
        <f ca="1">IF(ISBLANK(INDIRECT(ADDRESS(ROW(Q717),COLUMN(Q717),1,1,"User Input Sheet"))), "",  INDEX('Hidden Sheet'!$B$41:$C$42,MATCH(INDIRECT(ADDRESS(ROW(Q717),COLUMN(Q717),1,1,"User Input Sheet")),'Hidden Sheet'!$C$41:$C$42,FALSE),1))</f>
        <v/>
      </c>
      <c r="R717" s="17" t="str">
        <f ca="1">IF(ISBLANK(INDIRECT(ADDRESS(ROW(R717),COLUMN(R717),1,1,"User Input Sheet"))), "",  INDEX('Hidden Sheet'!$B$41:$C$42,MATCH(INDIRECT(ADDRESS(ROW(R717),COLUMN(R717),1,1,"User Input Sheet")),'Hidden Sheet'!$C$41:$C$42,FALSE),1))</f>
        <v/>
      </c>
      <c r="S717" s="17" t="str">
        <f t="shared" ca="1" si="129"/>
        <v/>
      </c>
      <c r="T717" s="17" t="str">
        <f t="shared" ca="1" si="129"/>
        <v/>
      </c>
      <c r="U717" s="17" t="str">
        <f ca="1">IF(ISBLANK(INDIRECT(ADDRESS(ROW(U717),COLUMN(U717),1,1,"User Input Sheet"))), "",  INDEX('Hidden Sheet'!$B$27:$C$28,MATCH(INDIRECT(ADDRESS(ROW(U717),COLUMN(U717),1,1,"User Input Sheet")), 'Hidden Sheet'!$C$27:$C$28,FALSE),1))</f>
        <v/>
      </c>
      <c r="V717" s="17" t="str">
        <f ca="1">IF(ISBLANK(INDIRECT(ADDRESS(ROW(V717),COLUMN(V717),1,1,"User Input Sheet"))), "",  INDEX('Hidden Sheet'!$B$48:$C$50,MATCH(INDIRECT(ADDRESS(ROW(V717),COLUMN(V717),1,1,"User Input Sheet")),'Hidden Sheet'!$C$48:$C$50,FALSE),1))</f>
        <v/>
      </c>
      <c r="W717" s="17" t="str">
        <f ca="1">IF(ISBLANK(INDIRECT(ADDRESS(ROW(W717),COLUMN(W717),1,1,"User Input Sheet"))), "",  INDEX('Hidden Sheet'!$B$27:$C$28,MATCH(INDIRECT(ADDRESS(ROW(W717),COLUMN(W717),1,1,"User Input Sheet")),'Hidden Sheet'!$C$27:$C$28,FALSE),1))</f>
        <v/>
      </c>
      <c r="X717" s="17" t="str">
        <f ca="1">IF(ISBLANK(INDIRECT(ADDRESS(ROW(X717),COLUMN(X717),1,1,"User Input Sheet"))), "",  INDEX('Hidden Sheet'!$B$56:$C$58,MATCH(INDIRECT(ADDRESS(ROW(X717),COLUMN(X717),1,1,"User Input Sheet")),'Hidden Sheet'!$C$56:$C$58,FALSE),1))</f>
        <v/>
      </c>
      <c r="Y717" s="17" t="str">
        <f t="shared" ca="1" si="130"/>
        <v/>
      </c>
      <c r="Z717" s="17" t="str">
        <f t="shared" ca="1" si="130"/>
        <v/>
      </c>
      <c r="AA717" s="17" t="str">
        <f t="shared" ca="1" si="130"/>
        <v/>
      </c>
      <c r="AB717" s="17" t="str">
        <f t="shared" ca="1" si="126"/>
        <v/>
      </c>
      <c r="AC717" s="17" t="str">
        <f ca="1">IF(ISBLANK(INDIRECT(ADDRESS(ROW(AC717),COLUMN(AC717),1,1,"User Input Sheet"))), "",  INDEX('Hidden Sheet'!$B$64:$C$75,MATCH(INDIRECT(ADDRESS(ROW(AC717),COLUMN(AC717),1,1,"User Input Sheet")),'Hidden Sheet'!$C$64:$C$75,FALSE),1))</f>
        <v/>
      </c>
      <c r="AD717" s="17" t="str">
        <f t="shared" ca="1" si="131"/>
        <v/>
      </c>
      <c r="AE717" s="17" t="str">
        <f ca="1">IF(ISBLANK(INDIRECT(ADDRESS(ROW(AE717),COLUMN(AE717),1,1,"User Input Sheet"))), "",  INDEX('Hidden Sheet'!$B$81:$C$88,MATCH(INDIRECT(ADDRESS(ROW(AE717),COLUMN(AE717),1,1,"User Input Sheet")),'Hidden Sheet'!$C$81:$C$88,FALSE),1))</f>
        <v/>
      </c>
      <c r="AF717" s="17" t="str">
        <f t="shared" ca="1" si="132"/>
        <v/>
      </c>
      <c r="AG717" s="17" t="str">
        <f ca="1">IF(ISBLANK(INDIRECT(ADDRESS(ROW(AG717),COLUMN(AG717),1,1,"User Input Sheet"))), "",  INDEX('Hidden Sheet'!$B$27:$C$28,MATCH(INDIRECT(ADDRESS(ROW(AG717),COLUMN(AG717),1,1,"User Input Sheet")),'Hidden Sheet'!$C$27:$C$28,FALSE),1))</f>
        <v/>
      </c>
      <c r="AH717" s="17" t="str">
        <f ca="1">IF(ISBLANK(INDIRECT(ADDRESS(ROW(AH717),COLUMN(AH717),1,1,"User Input Sheet"))), "",  INDEX('Hidden Sheet'!$B$94:$C$109,MATCH(INDIRECT(ADDRESS(ROW(AH717),COLUMN(AH717),1,1,"User Input Sheet")),'Hidden Sheet'!$C$94:$C$109,FALSE),1))</f>
        <v/>
      </c>
      <c r="AI717" s="17" t="str">
        <f ca="1">IF(ISBLANK(INDIRECT(ADDRESS(ROW(AI717),COLUMN(AI717),1,1,"User Input Sheet"))), "",  INDEX('Hidden Sheet'!$B$115:$C$124,MATCH(INDIRECT(ADDRESS(ROW(AI717),COLUMN(AI717),1,1,"User Input Sheet")),'Hidden Sheet'!$C$115:$C$124,FALSE),1))</f>
        <v/>
      </c>
      <c r="AJ717" s="17" t="str">
        <f t="shared" ca="1" si="133"/>
        <v/>
      </c>
      <c r="AL717" t="str">
        <f t="shared" ca="1" si="134"/>
        <v/>
      </c>
    </row>
    <row r="718" spans="1:38" x14ac:dyDescent="0.35">
      <c r="A718" s="17" t="str">
        <f t="shared" ca="1" si="127"/>
        <v/>
      </c>
      <c r="B718" s="17" t="str">
        <f ca="1">IF(ISBLANK(INDIRECT(ADDRESS(ROW(B718),COLUMN(B718),1,1,"User Input Sheet"))), "",  INDEX('Hidden Sheet'!$B$4:$C$11,MATCH(INDIRECT(ADDRESS(ROW(B718),COLUMN(B718),1,1,"User Input Sheet")),'Hidden Sheet'!$C$4:$C$11,FALSE),1))</f>
        <v/>
      </c>
      <c r="C718" s="17" t="str">
        <f t="shared" ref="C718:M741" ca="1" si="135">IF(ISBLANK(INDIRECT(ADDRESS(ROW(C718),COLUMN(C718),1,1,"User Input Sheet"))), "",  INDIRECT(ADDRESS(ROW(C718),COLUMN(C718),1,1,"User Input Sheet")))</f>
        <v/>
      </c>
      <c r="D718" s="17" t="str">
        <f t="shared" ca="1" si="135"/>
        <v/>
      </c>
      <c r="E718" s="17" t="str">
        <f t="shared" ca="1" si="135"/>
        <v/>
      </c>
      <c r="F718" s="17" t="str">
        <f t="shared" ca="1" si="135"/>
        <v/>
      </c>
      <c r="G718" s="17" t="str">
        <f t="shared" ca="1" si="135"/>
        <v/>
      </c>
      <c r="H718" s="17" t="str">
        <f t="shared" ca="1" si="135"/>
        <v/>
      </c>
      <c r="I718" s="17" t="str">
        <f t="shared" ca="1" si="135"/>
        <v/>
      </c>
      <c r="J718" s="17" t="str">
        <f t="shared" ca="1" si="135"/>
        <v/>
      </c>
      <c r="K718" s="17" t="str">
        <f t="shared" ca="1" si="135"/>
        <v/>
      </c>
      <c r="L718" s="17" t="str">
        <f t="shared" ca="1" si="135"/>
        <v/>
      </c>
      <c r="M718" s="17" t="str">
        <f t="shared" ca="1" si="135"/>
        <v/>
      </c>
      <c r="N718" s="17" t="str">
        <f ca="1">IF(ISBLANK(INDIRECT(ADDRESS(ROW(N718),COLUMN(N718),1,1,"User Input Sheet"))), "",  INDEX('Hidden Sheet'!$B$27:$C$28,MATCH(INDIRECT(ADDRESS(ROW(N718),COLUMN(N718),1,1,"User Input Sheet")),'Hidden Sheet'!$C$27:$C$28,FALSE),1))</f>
        <v/>
      </c>
      <c r="O718" s="17" t="str">
        <f t="shared" ca="1" si="128"/>
        <v/>
      </c>
      <c r="P718" s="81">
        <f>IF('User Input Sheet'!P718="yes",1,IF('User Input Sheet'!P718="no",0,0))</f>
        <v>0</v>
      </c>
      <c r="Q718" s="17" t="str">
        <f ca="1">IF(ISBLANK(INDIRECT(ADDRESS(ROW(Q718),COLUMN(Q718),1,1,"User Input Sheet"))), "",  INDEX('Hidden Sheet'!$B$41:$C$42,MATCH(INDIRECT(ADDRESS(ROW(Q718),COLUMN(Q718),1,1,"User Input Sheet")),'Hidden Sheet'!$C$41:$C$42,FALSE),1))</f>
        <v/>
      </c>
      <c r="R718" s="17" t="str">
        <f ca="1">IF(ISBLANK(INDIRECT(ADDRESS(ROW(R718),COLUMN(R718),1,1,"User Input Sheet"))), "",  INDEX('Hidden Sheet'!$B$41:$C$42,MATCH(INDIRECT(ADDRESS(ROW(R718),COLUMN(R718),1,1,"User Input Sheet")),'Hidden Sheet'!$C$41:$C$42,FALSE),1))</f>
        <v/>
      </c>
      <c r="S718" s="17" t="str">
        <f t="shared" ca="1" si="129"/>
        <v/>
      </c>
      <c r="T718" s="17" t="str">
        <f t="shared" ca="1" si="129"/>
        <v/>
      </c>
      <c r="U718" s="17" t="str">
        <f ca="1">IF(ISBLANK(INDIRECT(ADDRESS(ROW(U718),COLUMN(U718),1,1,"User Input Sheet"))), "",  INDEX('Hidden Sheet'!$B$27:$C$28,MATCH(INDIRECT(ADDRESS(ROW(U718),COLUMN(U718),1,1,"User Input Sheet")), 'Hidden Sheet'!$C$27:$C$28,FALSE),1))</f>
        <v/>
      </c>
      <c r="V718" s="17" t="str">
        <f ca="1">IF(ISBLANK(INDIRECT(ADDRESS(ROW(V718),COLUMN(V718),1,1,"User Input Sheet"))), "",  INDEX('Hidden Sheet'!$B$48:$C$50,MATCH(INDIRECT(ADDRESS(ROW(V718),COLUMN(V718),1,1,"User Input Sheet")),'Hidden Sheet'!$C$48:$C$50,FALSE),1))</f>
        <v/>
      </c>
      <c r="W718" s="17" t="str">
        <f ca="1">IF(ISBLANK(INDIRECT(ADDRESS(ROW(W718),COLUMN(W718),1,1,"User Input Sheet"))), "",  INDEX('Hidden Sheet'!$B$27:$C$28,MATCH(INDIRECT(ADDRESS(ROW(W718),COLUMN(W718),1,1,"User Input Sheet")),'Hidden Sheet'!$C$27:$C$28,FALSE),1))</f>
        <v/>
      </c>
      <c r="X718" s="17" t="str">
        <f ca="1">IF(ISBLANK(INDIRECT(ADDRESS(ROW(X718),COLUMN(X718),1,1,"User Input Sheet"))), "",  INDEX('Hidden Sheet'!$B$56:$C$58,MATCH(INDIRECT(ADDRESS(ROW(X718),COLUMN(X718),1,1,"User Input Sheet")),'Hidden Sheet'!$C$56:$C$58,FALSE),1))</f>
        <v/>
      </c>
      <c r="Y718" s="17" t="str">
        <f t="shared" ca="1" si="130"/>
        <v/>
      </c>
      <c r="Z718" s="17" t="str">
        <f t="shared" ca="1" si="130"/>
        <v/>
      </c>
      <c r="AA718" s="17" t="str">
        <f t="shared" ca="1" si="130"/>
        <v/>
      </c>
      <c r="AB718" s="17" t="str">
        <f t="shared" ca="1" si="126"/>
        <v/>
      </c>
      <c r="AC718" s="17" t="str">
        <f ca="1">IF(ISBLANK(INDIRECT(ADDRESS(ROW(AC718),COLUMN(AC718),1,1,"User Input Sheet"))), "",  INDEX('Hidden Sheet'!$B$64:$C$75,MATCH(INDIRECT(ADDRESS(ROW(AC718),COLUMN(AC718),1,1,"User Input Sheet")),'Hidden Sheet'!$C$64:$C$75,FALSE),1))</f>
        <v/>
      </c>
      <c r="AD718" s="17" t="str">
        <f t="shared" ca="1" si="131"/>
        <v/>
      </c>
      <c r="AE718" s="17" t="str">
        <f ca="1">IF(ISBLANK(INDIRECT(ADDRESS(ROW(AE718),COLUMN(AE718),1,1,"User Input Sheet"))), "",  INDEX('Hidden Sheet'!$B$81:$C$88,MATCH(INDIRECT(ADDRESS(ROW(AE718),COLUMN(AE718),1,1,"User Input Sheet")),'Hidden Sheet'!$C$81:$C$88,FALSE),1))</f>
        <v/>
      </c>
      <c r="AF718" s="17" t="str">
        <f t="shared" ca="1" si="132"/>
        <v/>
      </c>
      <c r="AG718" s="17" t="str">
        <f ca="1">IF(ISBLANK(INDIRECT(ADDRESS(ROW(AG718),COLUMN(AG718),1,1,"User Input Sheet"))), "",  INDEX('Hidden Sheet'!$B$27:$C$28,MATCH(INDIRECT(ADDRESS(ROW(AG718),COLUMN(AG718),1,1,"User Input Sheet")),'Hidden Sheet'!$C$27:$C$28,FALSE),1))</f>
        <v/>
      </c>
      <c r="AH718" s="17" t="str">
        <f ca="1">IF(ISBLANK(INDIRECT(ADDRESS(ROW(AH718),COLUMN(AH718),1,1,"User Input Sheet"))), "",  INDEX('Hidden Sheet'!$B$94:$C$109,MATCH(INDIRECT(ADDRESS(ROW(AH718),COLUMN(AH718),1,1,"User Input Sheet")),'Hidden Sheet'!$C$94:$C$109,FALSE),1))</f>
        <v/>
      </c>
      <c r="AI718" s="17" t="str">
        <f ca="1">IF(ISBLANK(INDIRECT(ADDRESS(ROW(AI718),COLUMN(AI718),1,1,"User Input Sheet"))), "",  INDEX('Hidden Sheet'!$B$115:$C$124,MATCH(INDIRECT(ADDRESS(ROW(AI718),COLUMN(AI718),1,1,"User Input Sheet")),'Hidden Sheet'!$C$115:$C$124,FALSE),1))</f>
        <v/>
      </c>
      <c r="AJ718" s="17" t="str">
        <f t="shared" ca="1" si="133"/>
        <v/>
      </c>
      <c r="AL718" t="str">
        <f t="shared" ca="1" si="134"/>
        <v/>
      </c>
    </row>
    <row r="719" spans="1:38" x14ac:dyDescent="0.35">
      <c r="A719" s="17" t="str">
        <f t="shared" ca="1" si="127"/>
        <v/>
      </c>
      <c r="B719" s="17" t="str">
        <f ca="1">IF(ISBLANK(INDIRECT(ADDRESS(ROW(B719),COLUMN(B719),1,1,"User Input Sheet"))), "",  INDEX('Hidden Sheet'!$B$4:$C$11,MATCH(INDIRECT(ADDRESS(ROW(B719),COLUMN(B719),1,1,"User Input Sheet")),'Hidden Sheet'!$C$4:$C$11,FALSE),1))</f>
        <v/>
      </c>
      <c r="C719" s="17" t="str">
        <f t="shared" ca="1" si="135"/>
        <v/>
      </c>
      <c r="D719" s="17" t="str">
        <f t="shared" ca="1" si="135"/>
        <v/>
      </c>
      <c r="E719" s="17" t="str">
        <f t="shared" ca="1" si="135"/>
        <v/>
      </c>
      <c r="F719" s="17" t="str">
        <f t="shared" ca="1" si="135"/>
        <v/>
      </c>
      <c r="G719" s="17" t="str">
        <f t="shared" ca="1" si="135"/>
        <v/>
      </c>
      <c r="H719" s="17" t="str">
        <f t="shared" ca="1" si="135"/>
        <v/>
      </c>
      <c r="I719" s="17" t="str">
        <f t="shared" ca="1" si="135"/>
        <v/>
      </c>
      <c r="J719" s="17" t="str">
        <f t="shared" ca="1" si="135"/>
        <v/>
      </c>
      <c r="K719" s="17" t="str">
        <f t="shared" ca="1" si="135"/>
        <v/>
      </c>
      <c r="L719" s="17" t="str">
        <f t="shared" ca="1" si="135"/>
        <v/>
      </c>
      <c r="M719" s="17" t="str">
        <f t="shared" ca="1" si="135"/>
        <v/>
      </c>
      <c r="N719" s="17" t="str">
        <f ca="1">IF(ISBLANK(INDIRECT(ADDRESS(ROW(N719),COLUMN(N719),1,1,"User Input Sheet"))), "",  INDEX('Hidden Sheet'!$B$27:$C$28,MATCH(INDIRECT(ADDRESS(ROW(N719),COLUMN(N719),1,1,"User Input Sheet")),'Hidden Sheet'!$C$27:$C$28,FALSE),1))</f>
        <v/>
      </c>
      <c r="O719" s="17" t="str">
        <f t="shared" ca="1" si="128"/>
        <v/>
      </c>
      <c r="P719" s="81">
        <f>IF('User Input Sheet'!P719="yes",1,IF('User Input Sheet'!P719="no",0,0))</f>
        <v>0</v>
      </c>
      <c r="Q719" s="17" t="str">
        <f ca="1">IF(ISBLANK(INDIRECT(ADDRESS(ROW(Q719),COLUMN(Q719),1,1,"User Input Sheet"))), "",  INDEX('Hidden Sheet'!$B$41:$C$42,MATCH(INDIRECT(ADDRESS(ROW(Q719),COLUMN(Q719),1,1,"User Input Sheet")),'Hidden Sheet'!$C$41:$C$42,FALSE),1))</f>
        <v/>
      </c>
      <c r="R719" s="17" t="str">
        <f ca="1">IF(ISBLANK(INDIRECT(ADDRESS(ROW(R719),COLUMN(R719),1,1,"User Input Sheet"))), "",  INDEX('Hidden Sheet'!$B$41:$C$42,MATCH(INDIRECT(ADDRESS(ROW(R719),COLUMN(R719),1,1,"User Input Sheet")),'Hidden Sheet'!$C$41:$C$42,FALSE),1))</f>
        <v/>
      </c>
      <c r="S719" s="17" t="str">
        <f t="shared" ca="1" si="129"/>
        <v/>
      </c>
      <c r="T719" s="17" t="str">
        <f t="shared" ca="1" si="129"/>
        <v/>
      </c>
      <c r="U719" s="17" t="str">
        <f ca="1">IF(ISBLANK(INDIRECT(ADDRESS(ROW(U719),COLUMN(U719),1,1,"User Input Sheet"))), "",  INDEX('Hidden Sheet'!$B$27:$C$28,MATCH(INDIRECT(ADDRESS(ROW(U719),COLUMN(U719),1,1,"User Input Sheet")), 'Hidden Sheet'!$C$27:$C$28,FALSE),1))</f>
        <v/>
      </c>
      <c r="V719" s="17" t="str">
        <f ca="1">IF(ISBLANK(INDIRECT(ADDRESS(ROW(V719),COLUMN(V719),1,1,"User Input Sheet"))), "",  INDEX('Hidden Sheet'!$B$48:$C$50,MATCH(INDIRECT(ADDRESS(ROW(V719),COLUMN(V719),1,1,"User Input Sheet")),'Hidden Sheet'!$C$48:$C$50,FALSE),1))</f>
        <v/>
      </c>
      <c r="W719" s="17" t="str">
        <f ca="1">IF(ISBLANK(INDIRECT(ADDRESS(ROW(W719),COLUMN(W719),1,1,"User Input Sheet"))), "",  INDEX('Hidden Sheet'!$B$27:$C$28,MATCH(INDIRECT(ADDRESS(ROW(W719),COLUMN(W719),1,1,"User Input Sheet")),'Hidden Sheet'!$C$27:$C$28,FALSE),1))</f>
        <v/>
      </c>
      <c r="X719" s="17" t="str">
        <f ca="1">IF(ISBLANK(INDIRECT(ADDRESS(ROW(X719),COLUMN(X719),1,1,"User Input Sheet"))), "",  INDEX('Hidden Sheet'!$B$56:$C$58,MATCH(INDIRECT(ADDRESS(ROW(X719),COLUMN(X719),1,1,"User Input Sheet")),'Hidden Sheet'!$C$56:$C$58,FALSE),1))</f>
        <v/>
      </c>
      <c r="Y719" s="17" t="str">
        <f t="shared" ca="1" si="130"/>
        <v/>
      </c>
      <c r="Z719" s="17" t="str">
        <f t="shared" ca="1" si="130"/>
        <v/>
      </c>
      <c r="AA719" s="17" t="str">
        <f t="shared" ca="1" si="130"/>
        <v/>
      </c>
      <c r="AB719" s="17" t="str">
        <f t="shared" ca="1" si="126"/>
        <v/>
      </c>
      <c r="AC719" s="17" t="str">
        <f ca="1">IF(ISBLANK(INDIRECT(ADDRESS(ROW(AC719),COLUMN(AC719),1,1,"User Input Sheet"))), "",  INDEX('Hidden Sheet'!$B$64:$C$75,MATCH(INDIRECT(ADDRESS(ROW(AC719),COLUMN(AC719),1,1,"User Input Sheet")),'Hidden Sheet'!$C$64:$C$75,FALSE),1))</f>
        <v/>
      </c>
      <c r="AD719" s="17" t="str">
        <f t="shared" ca="1" si="131"/>
        <v/>
      </c>
      <c r="AE719" s="17" t="str">
        <f ca="1">IF(ISBLANK(INDIRECT(ADDRESS(ROW(AE719),COLUMN(AE719),1,1,"User Input Sheet"))), "",  INDEX('Hidden Sheet'!$B$81:$C$88,MATCH(INDIRECT(ADDRESS(ROW(AE719),COLUMN(AE719),1,1,"User Input Sheet")),'Hidden Sheet'!$C$81:$C$88,FALSE),1))</f>
        <v/>
      </c>
      <c r="AF719" s="17" t="str">
        <f t="shared" ca="1" si="132"/>
        <v/>
      </c>
      <c r="AG719" s="17" t="str">
        <f ca="1">IF(ISBLANK(INDIRECT(ADDRESS(ROW(AG719),COLUMN(AG719),1,1,"User Input Sheet"))), "",  INDEX('Hidden Sheet'!$B$27:$C$28,MATCH(INDIRECT(ADDRESS(ROW(AG719),COLUMN(AG719),1,1,"User Input Sheet")),'Hidden Sheet'!$C$27:$C$28,FALSE),1))</f>
        <v/>
      </c>
      <c r="AH719" s="17" t="str">
        <f ca="1">IF(ISBLANK(INDIRECT(ADDRESS(ROW(AH719),COLUMN(AH719),1,1,"User Input Sheet"))), "",  INDEX('Hidden Sheet'!$B$94:$C$109,MATCH(INDIRECT(ADDRESS(ROW(AH719),COLUMN(AH719),1,1,"User Input Sheet")),'Hidden Sheet'!$C$94:$C$109,FALSE),1))</f>
        <v/>
      </c>
      <c r="AI719" s="17" t="str">
        <f ca="1">IF(ISBLANK(INDIRECT(ADDRESS(ROW(AI719),COLUMN(AI719),1,1,"User Input Sheet"))), "",  INDEX('Hidden Sheet'!$B$115:$C$124,MATCH(INDIRECT(ADDRESS(ROW(AI719),COLUMN(AI719),1,1,"User Input Sheet")),'Hidden Sheet'!$C$115:$C$124,FALSE),1))</f>
        <v/>
      </c>
      <c r="AJ719" s="17" t="str">
        <f t="shared" ca="1" si="133"/>
        <v/>
      </c>
      <c r="AL719" t="str">
        <f t="shared" ca="1" si="134"/>
        <v/>
      </c>
    </row>
    <row r="720" spans="1:38" x14ac:dyDescent="0.35">
      <c r="A720" s="17" t="str">
        <f t="shared" ca="1" si="127"/>
        <v/>
      </c>
      <c r="B720" s="17" t="str">
        <f ca="1">IF(ISBLANK(INDIRECT(ADDRESS(ROW(B720),COLUMN(B720),1,1,"User Input Sheet"))), "",  INDEX('Hidden Sheet'!$B$4:$C$11,MATCH(INDIRECT(ADDRESS(ROW(B720),COLUMN(B720),1,1,"User Input Sheet")),'Hidden Sheet'!$C$4:$C$11,FALSE),1))</f>
        <v/>
      </c>
      <c r="C720" s="17" t="str">
        <f t="shared" ca="1" si="135"/>
        <v/>
      </c>
      <c r="D720" s="17" t="str">
        <f t="shared" ca="1" si="135"/>
        <v/>
      </c>
      <c r="E720" s="17" t="str">
        <f t="shared" ca="1" si="135"/>
        <v/>
      </c>
      <c r="F720" s="17" t="str">
        <f t="shared" ca="1" si="135"/>
        <v/>
      </c>
      <c r="G720" s="17" t="str">
        <f t="shared" ca="1" si="135"/>
        <v/>
      </c>
      <c r="H720" s="17" t="str">
        <f t="shared" ca="1" si="135"/>
        <v/>
      </c>
      <c r="I720" s="17" t="str">
        <f t="shared" ca="1" si="135"/>
        <v/>
      </c>
      <c r="J720" s="17" t="str">
        <f t="shared" ca="1" si="135"/>
        <v/>
      </c>
      <c r="K720" s="17" t="str">
        <f t="shared" ca="1" si="135"/>
        <v/>
      </c>
      <c r="L720" s="17" t="str">
        <f t="shared" ca="1" si="135"/>
        <v/>
      </c>
      <c r="M720" s="17" t="str">
        <f t="shared" ca="1" si="135"/>
        <v/>
      </c>
      <c r="N720" s="17" t="str">
        <f ca="1">IF(ISBLANK(INDIRECT(ADDRESS(ROW(N720),COLUMN(N720),1,1,"User Input Sheet"))), "",  INDEX('Hidden Sheet'!$B$27:$C$28,MATCH(INDIRECT(ADDRESS(ROW(N720),COLUMN(N720),1,1,"User Input Sheet")),'Hidden Sheet'!$C$27:$C$28,FALSE),1))</f>
        <v/>
      </c>
      <c r="O720" s="17" t="str">
        <f t="shared" ca="1" si="128"/>
        <v/>
      </c>
      <c r="P720" s="81">
        <f>IF('User Input Sheet'!P720="yes",1,IF('User Input Sheet'!P720="no",0,0))</f>
        <v>0</v>
      </c>
      <c r="Q720" s="17" t="str">
        <f ca="1">IF(ISBLANK(INDIRECT(ADDRESS(ROW(Q720),COLUMN(Q720),1,1,"User Input Sheet"))), "",  INDEX('Hidden Sheet'!$B$41:$C$42,MATCH(INDIRECT(ADDRESS(ROW(Q720),COLUMN(Q720),1,1,"User Input Sheet")),'Hidden Sheet'!$C$41:$C$42,FALSE),1))</f>
        <v/>
      </c>
      <c r="R720" s="17" t="str">
        <f ca="1">IF(ISBLANK(INDIRECT(ADDRESS(ROW(R720),COLUMN(R720),1,1,"User Input Sheet"))), "",  INDEX('Hidden Sheet'!$B$41:$C$42,MATCH(INDIRECT(ADDRESS(ROW(R720),COLUMN(R720),1,1,"User Input Sheet")),'Hidden Sheet'!$C$41:$C$42,FALSE),1))</f>
        <v/>
      </c>
      <c r="S720" s="17" t="str">
        <f t="shared" ca="1" si="129"/>
        <v/>
      </c>
      <c r="T720" s="17" t="str">
        <f t="shared" ca="1" si="129"/>
        <v/>
      </c>
      <c r="U720" s="17" t="str">
        <f ca="1">IF(ISBLANK(INDIRECT(ADDRESS(ROW(U720),COLUMN(U720),1,1,"User Input Sheet"))), "",  INDEX('Hidden Sheet'!$B$27:$C$28,MATCH(INDIRECT(ADDRESS(ROW(U720),COLUMN(U720),1,1,"User Input Sheet")), 'Hidden Sheet'!$C$27:$C$28,FALSE),1))</f>
        <v/>
      </c>
      <c r="V720" s="17" t="str">
        <f ca="1">IF(ISBLANK(INDIRECT(ADDRESS(ROW(V720),COLUMN(V720),1,1,"User Input Sheet"))), "",  INDEX('Hidden Sheet'!$B$48:$C$50,MATCH(INDIRECT(ADDRESS(ROW(V720),COLUMN(V720),1,1,"User Input Sheet")),'Hidden Sheet'!$C$48:$C$50,FALSE),1))</f>
        <v/>
      </c>
      <c r="W720" s="17" t="str">
        <f ca="1">IF(ISBLANK(INDIRECT(ADDRESS(ROW(W720),COLUMN(W720),1,1,"User Input Sheet"))), "",  INDEX('Hidden Sheet'!$B$27:$C$28,MATCH(INDIRECT(ADDRESS(ROW(W720),COLUMN(W720),1,1,"User Input Sheet")),'Hidden Sheet'!$C$27:$C$28,FALSE),1))</f>
        <v/>
      </c>
      <c r="X720" s="17" t="str">
        <f ca="1">IF(ISBLANK(INDIRECT(ADDRESS(ROW(X720),COLUMN(X720),1,1,"User Input Sheet"))), "",  INDEX('Hidden Sheet'!$B$56:$C$58,MATCH(INDIRECT(ADDRESS(ROW(X720),COLUMN(X720),1,1,"User Input Sheet")),'Hidden Sheet'!$C$56:$C$58,FALSE),1))</f>
        <v/>
      </c>
      <c r="Y720" s="17" t="str">
        <f t="shared" ca="1" si="130"/>
        <v/>
      </c>
      <c r="Z720" s="17" t="str">
        <f t="shared" ca="1" si="130"/>
        <v/>
      </c>
      <c r="AA720" s="17" t="str">
        <f t="shared" ca="1" si="130"/>
        <v/>
      </c>
      <c r="AB720" s="17" t="str">
        <f t="shared" ca="1" si="126"/>
        <v/>
      </c>
      <c r="AC720" s="17" t="str">
        <f ca="1">IF(ISBLANK(INDIRECT(ADDRESS(ROW(AC720),COLUMN(AC720),1,1,"User Input Sheet"))), "",  INDEX('Hidden Sheet'!$B$64:$C$75,MATCH(INDIRECT(ADDRESS(ROW(AC720),COLUMN(AC720),1,1,"User Input Sheet")),'Hidden Sheet'!$C$64:$C$75,FALSE),1))</f>
        <v/>
      </c>
      <c r="AD720" s="17" t="str">
        <f t="shared" ca="1" si="131"/>
        <v/>
      </c>
      <c r="AE720" s="17" t="str">
        <f ca="1">IF(ISBLANK(INDIRECT(ADDRESS(ROW(AE720),COLUMN(AE720),1,1,"User Input Sheet"))), "",  INDEX('Hidden Sheet'!$B$81:$C$88,MATCH(INDIRECT(ADDRESS(ROW(AE720),COLUMN(AE720),1,1,"User Input Sheet")),'Hidden Sheet'!$C$81:$C$88,FALSE),1))</f>
        <v/>
      </c>
      <c r="AF720" s="17" t="str">
        <f t="shared" ca="1" si="132"/>
        <v/>
      </c>
      <c r="AG720" s="17" t="str">
        <f ca="1">IF(ISBLANK(INDIRECT(ADDRESS(ROW(AG720),COLUMN(AG720),1,1,"User Input Sheet"))), "",  INDEX('Hidden Sheet'!$B$27:$C$28,MATCH(INDIRECT(ADDRESS(ROW(AG720),COLUMN(AG720),1,1,"User Input Sheet")),'Hidden Sheet'!$C$27:$C$28,FALSE),1))</f>
        <v/>
      </c>
      <c r="AH720" s="17" t="str">
        <f ca="1">IF(ISBLANK(INDIRECT(ADDRESS(ROW(AH720),COLUMN(AH720),1,1,"User Input Sheet"))), "",  INDEX('Hidden Sheet'!$B$94:$C$109,MATCH(INDIRECT(ADDRESS(ROW(AH720),COLUMN(AH720),1,1,"User Input Sheet")),'Hidden Sheet'!$C$94:$C$109,FALSE),1))</f>
        <v/>
      </c>
      <c r="AI720" s="17" t="str">
        <f ca="1">IF(ISBLANK(INDIRECT(ADDRESS(ROW(AI720),COLUMN(AI720),1,1,"User Input Sheet"))), "",  INDEX('Hidden Sheet'!$B$115:$C$124,MATCH(INDIRECT(ADDRESS(ROW(AI720),COLUMN(AI720),1,1,"User Input Sheet")),'Hidden Sheet'!$C$115:$C$124,FALSE),1))</f>
        <v/>
      </c>
      <c r="AJ720" s="17" t="str">
        <f t="shared" ca="1" si="133"/>
        <v/>
      </c>
      <c r="AL720" t="str">
        <f t="shared" ca="1" si="134"/>
        <v/>
      </c>
    </row>
    <row r="721" spans="1:38" x14ac:dyDescent="0.35">
      <c r="A721" s="17" t="str">
        <f t="shared" ca="1" si="127"/>
        <v/>
      </c>
      <c r="B721" s="17" t="str">
        <f ca="1">IF(ISBLANK(INDIRECT(ADDRESS(ROW(B721),COLUMN(B721),1,1,"User Input Sheet"))), "",  INDEX('Hidden Sheet'!$B$4:$C$11,MATCH(INDIRECT(ADDRESS(ROW(B721),COLUMN(B721),1,1,"User Input Sheet")),'Hidden Sheet'!$C$4:$C$11,FALSE),1))</f>
        <v/>
      </c>
      <c r="C721" s="17" t="str">
        <f t="shared" ca="1" si="135"/>
        <v/>
      </c>
      <c r="D721" s="17" t="str">
        <f t="shared" ca="1" si="135"/>
        <v/>
      </c>
      <c r="E721" s="17" t="str">
        <f t="shared" ca="1" si="135"/>
        <v/>
      </c>
      <c r="F721" s="17" t="str">
        <f t="shared" ca="1" si="135"/>
        <v/>
      </c>
      <c r="G721" s="17" t="str">
        <f t="shared" ca="1" si="135"/>
        <v/>
      </c>
      <c r="H721" s="17" t="str">
        <f t="shared" ca="1" si="135"/>
        <v/>
      </c>
      <c r="I721" s="17" t="str">
        <f t="shared" ca="1" si="135"/>
        <v/>
      </c>
      <c r="J721" s="17" t="str">
        <f t="shared" ca="1" si="135"/>
        <v/>
      </c>
      <c r="K721" s="17" t="str">
        <f t="shared" ca="1" si="135"/>
        <v/>
      </c>
      <c r="L721" s="17" t="str">
        <f t="shared" ca="1" si="135"/>
        <v/>
      </c>
      <c r="M721" s="17" t="str">
        <f t="shared" ca="1" si="135"/>
        <v/>
      </c>
      <c r="N721" s="17" t="str">
        <f ca="1">IF(ISBLANK(INDIRECT(ADDRESS(ROW(N721),COLUMN(N721),1,1,"User Input Sheet"))), "",  INDEX('Hidden Sheet'!$B$27:$C$28,MATCH(INDIRECT(ADDRESS(ROW(N721),COLUMN(N721),1,1,"User Input Sheet")),'Hidden Sheet'!$C$27:$C$28,FALSE),1))</f>
        <v/>
      </c>
      <c r="O721" s="17" t="str">
        <f t="shared" ca="1" si="128"/>
        <v/>
      </c>
      <c r="P721" s="81">
        <f>IF('User Input Sheet'!P721="yes",1,IF('User Input Sheet'!P721="no",0,0))</f>
        <v>0</v>
      </c>
      <c r="Q721" s="17" t="str">
        <f ca="1">IF(ISBLANK(INDIRECT(ADDRESS(ROW(Q721),COLUMN(Q721),1,1,"User Input Sheet"))), "",  INDEX('Hidden Sheet'!$B$41:$C$42,MATCH(INDIRECT(ADDRESS(ROW(Q721),COLUMN(Q721),1,1,"User Input Sheet")),'Hidden Sheet'!$C$41:$C$42,FALSE),1))</f>
        <v/>
      </c>
      <c r="R721" s="17" t="str">
        <f ca="1">IF(ISBLANK(INDIRECT(ADDRESS(ROW(R721),COLUMN(R721),1,1,"User Input Sheet"))), "",  INDEX('Hidden Sheet'!$B$41:$C$42,MATCH(INDIRECT(ADDRESS(ROW(R721),COLUMN(R721),1,1,"User Input Sheet")),'Hidden Sheet'!$C$41:$C$42,FALSE),1))</f>
        <v/>
      </c>
      <c r="S721" s="17" t="str">
        <f t="shared" ca="1" si="129"/>
        <v/>
      </c>
      <c r="T721" s="17" t="str">
        <f t="shared" ca="1" si="129"/>
        <v/>
      </c>
      <c r="U721" s="17" t="str">
        <f ca="1">IF(ISBLANK(INDIRECT(ADDRESS(ROW(U721),COLUMN(U721),1,1,"User Input Sheet"))), "",  INDEX('Hidden Sheet'!$B$27:$C$28,MATCH(INDIRECT(ADDRESS(ROW(U721),COLUMN(U721),1,1,"User Input Sheet")), 'Hidden Sheet'!$C$27:$C$28,FALSE),1))</f>
        <v/>
      </c>
      <c r="V721" s="17" t="str">
        <f ca="1">IF(ISBLANK(INDIRECT(ADDRESS(ROW(V721),COLUMN(V721),1,1,"User Input Sheet"))), "",  INDEX('Hidden Sheet'!$B$48:$C$50,MATCH(INDIRECT(ADDRESS(ROW(V721),COLUMN(V721),1,1,"User Input Sheet")),'Hidden Sheet'!$C$48:$C$50,FALSE),1))</f>
        <v/>
      </c>
      <c r="W721" s="17" t="str">
        <f ca="1">IF(ISBLANK(INDIRECT(ADDRESS(ROW(W721),COLUMN(W721),1,1,"User Input Sheet"))), "",  INDEX('Hidden Sheet'!$B$27:$C$28,MATCH(INDIRECT(ADDRESS(ROW(W721),COLUMN(W721),1,1,"User Input Sheet")),'Hidden Sheet'!$C$27:$C$28,FALSE),1))</f>
        <v/>
      </c>
      <c r="X721" s="17" t="str">
        <f ca="1">IF(ISBLANK(INDIRECT(ADDRESS(ROW(X721),COLUMN(X721),1,1,"User Input Sheet"))), "",  INDEX('Hidden Sheet'!$B$56:$C$58,MATCH(INDIRECT(ADDRESS(ROW(X721),COLUMN(X721),1,1,"User Input Sheet")),'Hidden Sheet'!$C$56:$C$58,FALSE),1))</f>
        <v/>
      </c>
      <c r="Y721" s="17" t="str">
        <f t="shared" ca="1" si="130"/>
        <v/>
      </c>
      <c r="Z721" s="17" t="str">
        <f t="shared" ca="1" si="130"/>
        <v/>
      </c>
      <c r="AA721" s="17" t="str">
        <f t="shared" ca="1" si="130"/>
        <v/>
      </c>
      <c r="AB721" s="17" t="str">
        <f t="shared" ca="1" si="126"/>
        <v/>
      </c>
      <c r="AC721" s="17" t="str">
        <f ca="1">IF(ISBLANK(INDIRECT(ADDRESS(ROW(AC721),COLUMN(AC721),1,1,"User Input Sheet"))), "",  INDEX('Hidden Sheet'!$B$64:$C$75,MATCH(INDIRECT(ADDRESS(ROW(AC721),COLUMN(AC721),1,1,"User Input Sheet")),'Hidden Sheet'!$C$64:$C$75,FALSE),1))</f>
        <v/>
      </c>
      <c r="AD721" s="17" t="str">
        <f t="shared" ca="1" si="131"/>
        <v/>
      </c>
      <c r="AE721" s="17" t="str">
        <f ca="1">IF(ISBLANK(INDIRECT(ADDRESS(ROW(AE721),COLUMN(AE721),1,1,"User Input Sheet"))), "",  INDEX('Hidden Sheet'!$B$81:$C$88,MATCH(INDIRECT(ADDRESS(ROW(AE721),COLUMN(AE721),1,1,"User Input Sheet")),'Hidden Sheet'!$C$81:$C$88,FALSE),1))</f>
        <v/>
      </c>
      <c r="AF721" s="17" t="str">
        <f t="shared" ca="1" si="132"/>
        <v/>
      </c>
      <c r="AG721" s="17" t="str">
        <f ca="1">IF(ISBLANK(INDIRECT(ADDRESS(ROW(AG721),COLUMN(AG721),1,1,"User Input Sheet"))), "",  INDEX('Hidden Sheet'!$B$27:$C$28,MATCH(INDIRECT(ADDRESS(ROW(AG721),COLUMN(AG721),1,1,"User Input Sheet")),'Hidden Sheet'!$C$27:$C$28,FALSE),1))</f>
        <v/>
      </c>
      <c r="AH721" s="17" t="str">
        <f ca="1">IF(ISBLANK(INDIRECT(ADDRESS(ROW(AH721),COLUMN(AH721),1,1,"User Input Sheet"))), "",  INDEX('Hidden Sheet'!$B$94:$C$109,MATCH(INDIRECT(ADDRESS(ROW(AH721),COLUMN(AH721),1,1,"User Input Sheet")),'Hidden Sheet'!$C$94:$C$109,FALSE),1))</f>
        <v/>
      </c>
      <c r="AI721" s="17" t="str">
        <f ca="1">IF(ISBLANK(INDIRECT(ADDRESS(ROW(AI721),COLUMN(AI721),1,1,"User Input Sheet"))), "",  INDEX('Hidden Sheet'!$B$115:$C$124,MATCH(INDIRECT(ADDRESS(ROW(AI721),COLUMN(AI721),1,1,"User Input Sheet")),'Hidden Sheet'!$C$115:$C$124,FALSE),1))</f>
        <v/>
      </c>
      <c r="AJ721" s="17" t="str">
        <f t="shared" ca="1" si="133"/>
        <v/>
      </c>
      <c r="AL721" t="str">
        <f t="shared" ca="1" si="134"/>
        <v/>
      </c>
    </row>
    <row r="722" spans="1:38" x14ac:dyDescent="0.35">
      <c r="A722" s="17" t="str">
        <f t="shared" ca="1" si="127"/>
        <v/>
      </c>
      <c r="B722" s="17" t="str">
        <f ca="1">IF(ISBLANK(INDIRECT(ADDRESS(ROW(B722),COLUMN(B722),1,1,"User Input Sheet"))), "",  INDEX('Hidden Sheet'!$B$4:$C$11,MATCH(INDIRECT(ADDRESS(ROW(B722),COLUMN(B722),1,1,"User Input Sheet")),'Hidden Sheet'!$C$4:$C$11,FALSE),1))</f>
        <v/>
      </c>
      <c r="C722" s="17" t="str">
        <f t="shared" ca="1" si="135"/>
        <v/>
      </c>
      <c r="D722" s="17" t="str">
        <f t="shared" ca="1" si="135"/>
        <v/>
      </c>
      <c r="E722" s="17" t="str">
        <f t="shared" ca="1" si="135"/>
        <v/>
      </c>
      <c r="F722" s="17" t="str">
        <f t="shared" ca="1" si="135"/>
        <v/>
      </c>
      <c r="G722" s="17" t="str">
        <f t="shared" ca="1" si="135"/>
        <v/>
      </c>
      <c r="H722" s="17" t="str">
        <f t="shared" ca="1" si="135"/>
        <v/>
      </c>
      <c r="I722" s="17" t="str">
        <f t="shared" ca="1" si="135"/>
        <v/>
      </c>
      <c r="J722" s="17" t="str">
        <f t="shared" ca="1" si="135"/>
        <v/>
      </c>
      <c r="K722" s="17" t="str">
        <f t="shared" ca="1" si="135"/>
        <v/>
      </c>
      <c r="L722" s="17" t="str">
        <f t="shared" ca="1" si="135"/>
        <v/>
      </c>
      <c r="M722" s="17" t="str">
        <f t="shared" ca="1" si="135"/>
        <v/>
      </c>
      <c r="N722" s="17" t="str">
        <f ca="1">IF(ISBLANK(INDIRECT(ADDRESS(ROW(N722),COLUMN(N722),1,1,"User Input Sheet"))), "",  INDEX('Hidden Sheet'!$B$27:$C$28,MATCH(INDIRECT(ADDRESS(ROW(N722),COLUMN(N722),1,1,"User Input Sheet")),'Hidden Sheet'!$C$27:$C$28,FALSE),1))</f>
        <v/>
      </c>
      <c r="O722" s="17" t="str">
        <f t="shared" ca="1" si="128"/>
        <v/>
      </c>
      <c r="P722" s="81">
        <f>IF('User Input Sheet'!P722="yes",1,IF('User Input Sheet'!P722="no",0,0))</f>
        <v>0</v>
      </c>
      <c r="Q722" s="17" t="str">
        <f ca="1">IF(ISBLANK(INDIRECT(ADDRESS(ROW(Q722),COLUMN(Q722),1,1,"User Input Sheet"))), "",  INDEX('Hidden Sheet'!$B$41:$C$42,MATCH(INDIRECT(ADDRESS(ROW(Q722),COLUMN(Q722),1,1,"User Input Sheet")),'Hidden Sheet'!$C$41:$C$42,FALSE),1))</f>
        <v/>
      </c>
      <c r="R722" s="17" t="str">
        <f ca="1">IF(ISBLANK(INDIRECT(ADDRESS(ROW(R722),COLUMN(R722),1,1,"User Input Sheet"))), "",  INDEX('Hidden Sheet'!$B$41:$C$42,MATCH(INDIRECT(ADDRESS(ROW(R722),COLUMN(R722),1,1,"User Input Sheet")),'Hidden Sheet'!$C$41:$C$42,FALSE),1))</f>
        <v/>
      </c>
      <c r="S722" s="17" t="str">
        <f t="shared" ca="1" si="129"/>
        <v/>
      </c>
      <c r="T722" s="17" t="str">
        <f t="shared" ca="1" si="129"/>
        <v/>
      </c>
      <c r="U722" s="17" t="str">
        <f ca="1">IF(ISBLANK(INDIRECT(ADDRESS(ROW(U722),COLUMN(U722),1,1,"User Input Sheet"))), "",  INDEX('Hidden Sheet'!$B$27:$C$28,MATCH(INDIRECT(ADDRESS(ROW(U722),COLUMN(U722),1,1,"User Input Sheet")), 'Hidden Sheet'!$C$27:$C$28,FALSE),1))</f>
        <v/>
      </c>
      <c r="V722" s="17" t="str">
        <f ca="1">IF(ISBLANK(INDIRECT(ADDRESS(ROW(V722),COLUMN(V722),1,1,"User Input Sheet"))), "",  INDEX('Hidden Sheet'!$B$48:$C$50,MATCH(INDIRECT(ADDRESS(ROW(V722),COLUMN(V722),1,1,"User Input Sheet")),'Hidden Sheet'!$C$48:$C$50,FALSE),1))</f>
        <v/>
      </c>
      <c r="W722" s="17" t="str">
        <f ca="1">IF(ISBLANK(INDIRECT(ADDRESS(ROW(W722),COLUMN(W722),1,1,"User Input Sheet"))), "",  INDEX('Hidden Sheet'!$B$27:$C$28,MATCH(INDIRECT(ADDRESS(ROW(W722),COLUMN(W722),1,1,"User Input Sheet")),'Hidden Sheet'!$C$27:$C$28,FALSE),1))</f>
        <v/>
      </c>
      <c r="X722" s="17" t="str">
        <f ca="1">IF(ISBLANK(INDIRECT(ADDRESS(ROW(X722),COLUMN(X722),1,1,"User Input Sheet"))), "",  INDEX('Hidden Sheet'!$B$56:$C$58,MATCH(INDIRECT(ADDRESS(ROW(X722),COLUMN(X722),1,1,"User Input Sheet")),'Hidden Sheet'!$C$56:$C$58,FALSE),1))</f>
        <v/>
      </c>
      <c r="Y722" s="17" t="str">
        <f t="shared" ca="1" si="130"/>
        <v/>
      </c>
      <c r="Z722" s="17" t="str">
        <f t="shared" ca="1" si="130"/>
        <v/>
      </c>
      <c r="AA722" s="17" t="str">
        <f t="shared" ca="1" si="130"/>
        <v/>
      </c>
      <c r="AB722" s="17" t="str">
        <f t="shared" ca="1" si="126"/>
        <v/>
      </c>
      <c r="AC722" s="17" t="str">
        <f ca="1">IF(ISBLANK(INDIRECT(ADDRESS(ROW(AC722),COLUMN(AC722),1,1,"User Input Sheet"))), "",  INDEX('Hidden Sheet'!$B$64:$C$75,MATCH(INDIRECT(ADDRESS(ROW(AC722),COLUMN(AC722),1,1,"User Input Sheet")),'Hidden Sheet'!$C$64:$C$75,FALSE),1))</f>
        <v/>
      </c>
      <c r="AD722" s="17" t="str">
        <f t="shared" ca="1" si="131"/>
        <v/>
      </c>
      <c r="AE722" s="17" t="str">
        <f ca="1">IF(ISBLANK(INDIRECT(ADDRESS(ROW(AE722),COLUMN(AE722),1,1,"User Input Sheet"))), "",  INDEX('Hidden Sheet'!$B$81:$C$88,MATCH(INDIRECT(ADDRESS(ROW(AE722),COLUMN(AE722),1,1,"User Input Sheet")),'Hidden Sheet'!$C$81:$C$88,FALSE),1))</f>
        <v/>
      </c>
      <c r="AF722" s="17" t="str">
        <f t="shared" ca="1" si="132"/>
        <v/>
      </c>
      <c r="AG722" s="17" t="str">
        <f ca="1">IF(ISBLANK(INDIRECT(ADDRESS(ROW(AG722),COLUMN(AG722),1,1,"User Input Sheet"))), "",  INDEX('Hidden Sheet'!$B$27:$C$28,MATCH(INDIRECT(ADDRESS(ROW(AG722),COLUMN(AG722),1,1,"User Input Sheet")),'Hidden Sheet'!$C$27:$C$28,FALSE),1))</f>
        <v/>
      </c>
      <c r="AH722" s="17" t="str">
        <f ca="1">IF(ISBLANK(INDIRECT(ADDRESS(ROW(AH722),COLUMN(AH722),1,1,"User Input Sheet"))), "",  INDEX('Hidden Sheet'!$B$94:$C$109,MATCH(INDIRECT(ADDRESS(ROW(AH722),COLUMN(AH722),1,1,"User Input Sheet")),'Hidden Sheet'!$C$94:$C$109,FALSE),1))</f>
        <v/>
      </c>
      <c r="AI722" s="17" t="str">
        <f ca="1">IF(ISBLANK(INDIRECT(ADDRESS(ROW(AI722),COLUMN(AI722),1,1,"User Input Sheet"))), "",  INDEX('Hidden Sheet'!$B$115:$C$124,MATCH(INDIRECT(ADDRESS(ROW(AI722),COLUMN(AI722),1,1,"User Input Sheet")),'Hidden Sheet'!$C$115:$C$124,FALSE),1))</f>
        <v/>
      </c>
      <c r="AJ722" s="17" t="str">
        <f t="shared" ca="1" si="133"/>
        <v/>
      </c>
      <c r="AL722" t="str">
        <f t="shared" ca="1" si="134"/>
        <v/>
      </c>
    </row>
    <row r="723" spans="1:38" x14ac:dyDescent="0.35">
      <c r="A723" s="17" t="str">
        <f t="shared" ca="1" si="127"/>
        <v/>
      </c>
      <c r="B723" s="17" t="str">
        <f ca="1">IF(ISBLANK(INDIRECT(ADDRESS(ROW(B723),COLUMN(B723),1,1,"User Input Sheet"))), "",  INDEX('Hidden Sheet'!$B$4:$C$11,MATCH(INDIRECT(ADDRESS(ROW(B723),COLUMN(B723),1,1,"User Input Sheet")),'Hidden Sheet'!$C$4:$C$11,FALSE),1))</f>
        <v/>
      </c>
      <c r="C723" s="17" t="str">
        <f t="shared" ca="1" si="135"/>
        <v/>
      </c>
      <c r="D723" s="17" t="str">
        <f t="shared" ca="1" si="135"/>
        <v/>
      </c>
      <c r="E723" s="17" t="str">
        <f t="shared" ca="1" si="135"/>
        <v/>
      </c>
      <c r="F723" s="17" t="str">
        <f t="shared" ca="1" si="135"/>
        <v/>
      </c>
      <c r="G723" s="17" t="str">
        <f t="shared" ca="1" si="135"/>
        <v/>
      </c>
      <c r="H723" s="17" t="str">
        <f t="shared" ca="1" si="135"/>
        <v/>
      </c>
      <c r="I723" s="17" t="str">
        <f t="shared" ca="1" si="135"/>
        <v/>
      </c>
      <c r="J723" s="17" t="str">
        <f t="shared" ca="1" si="135"/>
        <v/>
      </c>
      <c r="K723" s="17" t="str">
        <f t="shared" ca="1" si="135"/>
        <v/>
      </c>
      <c r="L723" s="17" t="str">
        <f t="shared" ca="1" si="135"/>
        <v/>
      </c>
      <c r="M723" s="17" t="str">
        <f t="shared" ca="1" si="135"/>
        <v/>
      </c>
      <c r="N723" s="17" t="str">
        <f ca="1">IF(ISBLANK(INDIRECT(ADDRESS(ROW(N723),COLUMN(N723),1,1,"User Input Sheet"))), "",  INDEX('Hidden Sheet'!$B$27:$C$28,MATCH(INDIRECT(ADDRESS(ROW(N723),COLUMN(N723),1,1,"User Input Sheet")),'Hidden Sheet'!$C$27:$C$28,FALSE),1))</f>
        <v/>
      </c>
      <c r="O723" s="17" t="str">
        <f t="shared" ca="1" si="128"/>
        <v/>
      </c>
      <c r="P723" s="81">
        <f>IF('User Input Sheet'!P723="yes",1,IF('User Input Sheet'!P723="no",0,0))</f>
        <v>0</v>
      </c>
      <c r="Q723" s="17" t="str">
        <f ca="1">IF(ISBLANK(INDIRECT(ADDRESS(ROW(Q723),COLUMN(Q723),1,1,"User Input Sheet"))), "",  INDEX('Hidden Sheet'!$B$41:$C$42,MATCH(INDIRECT(ADDRESS(ROW(Q723),COLUMN(Q723),1,1,"User Input Sheet")),'Hidden Sheet'!$C$41:$C$42,FALSE),1))</f>
        <v/>
      </c>
      <c r="R723" s="17" t="str">
        <f ca="1">IF(ISBLANK(INDIRECT(ADDRESS(ROW(R723),COLUMN(R723),1,1,"User Input Sheet"))), "",  INDEX('Hidden Sheet'!$B$41:$C$42,MATCH(INDIRECT(ADDRESS(ROW(R723),COLUMN(R723),1,1,"User Input Sheet")),'Hidden Sheet'!$C$41:$C$42,FALSE),1))</f>
        <v/>
      </c>
      <c r="S723" s="17" t="str">
        <f t="shared" ca="1" si="129"/>
        <v/>
      </c>
      <c r="T723" s="17" t="str">
        <f t="shared" ca="1" si="129"/>
        <v/>
      </c>
      <c r="U723" s="17" t="str">
        <f ca="1">IF(ISBLANK(INDIRECT(ADDRESS(ROW(U723),COLUMN(U723),1,1,"User Input Sheet"))), "",  INDEX('Hidden Sheet'!$B$27:$C$28,MATCH(INDIRECT(ADDRESS(ROW(U723),COLUMN(U723),1,1,"User Input Sheet")), 'Hidden Sheet'!$C$27:$C$28,FALSE),1))</f>
        <v/>
      </c>
      <c r="V723" s="17" t="str">
        <f ca="1">IF(ISBLANK(INDIRECT(ADDRESS(ROW(V723),COLUMN(V723),1,1,"User Input Sheet"))), "",  INDEX('Hidden Sheet'!$B$48:$C$50,MATCH(INDIRECT(ADDRESS(ROW(V723),COLUMN(V723),1,1,"User Input Sheet")),'Hidden Sheet'!$C$48:$C$50,FALSE),1))</f>
        <v/>
      </c>
      <c r="W723" s="17" t="str">
        <f ca="1">IF(ISBLANK(INDIRECT(ADDRESS(ROW(W723),COLUMN(W723),1,1,"User Input Sheet"))), "",  INDEX('Hidden Sheet'!$B$27:$C$28,MATCH(INDIRECT(ADDRESS(ROW(W723),COLUMN(W723),1,1,"User Input Sheet")),'Hidden Sheet'!$C$27:$C$28,FALSE),1))</f>
        <v/>
      </c>
      <c r="X723" s="17" t="str">
        <f ca="1">IF(ISBLANK(INDIRECT(ADDRESS(ROW(X723),COLUMN(X723),1,1,"User Input Sheet"))), "",  INDEX('Hidden Sheet'!$B$56:$C$58,MATCH(INDIRECT(ADDRESS(ROW(X723),COLUMN(X723),1,1,"User Input Sheet")),'Hidden Sheet'!$C$56:$C$58,FALSE),1))</f>
        <v/>
      </c>
      <c r="Y723" s="17" t="str">
        <f t="shared" ca="1" si="130"/>
        <v/>
      </c>
      <c r="Z723" s="17" t="str">
        <f t="shared" ca="1" si="130"/>
        <v/>
      </c>
      <c r="AA723" s="17" t="str">
        <f t="shared" ca="1" si="130"/>
        <v/>
      </c>
      <c r="AB723" s="17" t="str">
        <f t="shared" ca="1" si="126"/>
        <v/>
      </c>
      <c r="AC723" s="17" t="str">
        <f ca="1">IF(ISBLANK(INDIRECT(ADDRESS(ROW(AC723),COLUMN(AC723),1,1,"User Input Sheet"))), "",  INDEX('Hidden Sheet'!$B$64:$C$75,MATCH(INDIRECT(ADDRESS(ROW(AC723),COLUMN(AC723),1,1,"User Input Sheet")),'Hidden Sheet'!$C$64:$C$75,FALSE),1))</f>
        <v/>
      </c>
      <c r="AD723" s="17" t="str">
        <f t="shared" ca="1" si="131"/>
        <v/>
      </c>
      <c r="AE723" s="17" t="str">
        <f ca="1">IF(ISBLANK(INDIRECT(ADDRESS(ROW(AE723),COLUMN(AE723),1,1,"User Input Sheet"))), "",  INDEX('Hidden Sheet'!$B$81:$C$88,MATCH(INDIRECT(ADDRESS(ROW(AE723),COLUMN(AE723),1,1,"User Input Sheet")),'Hidden Sheet'!$C$81:$C$88,FALSE),1))</f>
        <v/>
      </c>
      <c r="AF723" s="17" t="str">
        <f t="shared" ca="1" si="132"/>
        <v/>
      </c>
      <c r="AG723" s="17" t="str">
        <f ca="1">IF(ISBLANK(INDIRECT(ADDRESS(ROW(AG723),COLUMN(AG723),1,1,"User Input Sheet"))), "",  INDEX('Hidden Sheet'!$B$27:$C$28,MATCH(INDIRECT(ADDRESS(ROW(AG723),COLUMN(AG723),1,1,"User Input Sheet")),'Hidden Sheet'!$C$27:$C$28,FALSE),1))</f>
        <v/>
      </c>
      <c r="AH723" s="17" t="str">
        <f ca="1">IF(ISBLANK(INDIRECT(ADDRESS(ROW(AH723),COLUMN(AH723),1,1,"User Input Sheet"))), "",  INDEX('Hidden Sheet'!$B$94:$C$109,MATCH(INDIRECT(ADDRESS(ROW(AH723),COLUMN(AH723),1,1,"User Input Sheet")),'Hidden Sheet'!$C$94:$C$109,FALSE),1))</f>
        <v/>
      </c>
      <c r="AI723" s="17" t="str">
        <f ca="1">IF(ISBLANK(INDIRECT(ADDRESS(ROW(AI723),COLUMN(AI723),1,1,"User Input Sheet"))), "",  INDEX('Hidden Sheet'!$B$115:$C$124,MATCH(INDIRECT(ADDRESS(ROW(AI723),COLUMN(AI723),1,1,"User Input Sheet")),'Hidden Sheet'!$C$115:$C$124,FALSE),1))</f>
        <v/>
      </c>
      <c r="AJ723" s="17" t="str">
        <f t="shared" ca="1" si="133"/>
        <v/>
      </c>
      <c r="AL723" t="str">
        <f t="shared" ca="1" si="134"/>
        <v/>
      </c>
    </row>
    <row r="724" spans="1:38" x14ac:dyDescent="0.35">
      <c r="A724" s="17" t="str">
        <f t="shared" ca="1" si="127"/>
        <v/>
      </c>
      <c r="B724" s="17" t="str">
        <f ca="1">IF(ISBLANK(INDIRECT(ADDRESS(ROW(B724),COLUMN(B724),1,1,"User Input Sheet"))), "",  INDEX('Hidden Sheet'!$B$4:$C$11,MATCH(INDIRECT(ADDRESS(ROW(B724),COLUMN(B724),1,1,"User Input Sheet")),'Hidden Sheet'!$C$4:$C$11,FALSE),1))</f>
        <v/>
      </c>
      <c r="C724" s="17" t="str">
        <f t="shared" ca="1" si="135"/>
        <v/>
      </c>
      <c r="D724" s="17" t="str">
        <f t="shared" ca="1" si="135"/>
        <v/>
      </c>
      <c r="E724" s="17" t="str">
        <f t="shared" ca="1" si="135"/>
        <v/>
      </c>
      <c r="F724" s="17" t="str">
        <f t="shared" ca="1" si="135"/>
        <v/>
      </c>
      <c r="G724" s="17" t="str">
        <f t="shared" ca="1" si="135"/>
        <v/>
      </c>
      <c r="H724" s="17" t="str">
        <f t="shared" ca="1" si="135"/>
        <v/>
      </c>
      <c r="I724" s="17" t="str">
        <f t="shared" ca="1" si="135"/>
        <v/>
      </c>
      <c r="J724" s="17" t="str">
        <f t="shared" ca="1" si="135"/>
        <v/>
      </c>
      <c r="K724" s="17" t="str">
        <f t="shared" ca="1" si="135"/>
        <v/>
      </c>
      <c r="L724" s="17" t="str">
        <f t="shared" ca="1" si="135"/>
        <v/>
      </c>
      <c r="M724" s="17" t="str">
        <f t="shared" ca="1" si="135"/>
        <v/>
      </c>
      <c r="N724" s="17" t="str">
        <f ca="1">IF(ISBLANK(INDIRECT(ADDRESS(ROW(N724),COLUMN(N724),1,1,"User Input Sheet"))), "",  INDEX('Hidden Sheet'!$B$27:$C$28,MATCH(INDIRECT(ADDRESS(ROW(N724),COLUMN(N724),1,1,"User Input Sheet")),'Hidden Sheet'!$C$27:$C$28,FALSE),1))</f>
        <v/>
      </c>
      <c r="O724" s="17" t="str">
        <f t="shared" ca="1" si="128"/>
        <v/>
      </c>
      <c r="P724" s="81">
        <f>IF('User Input Sheet'!P724="yes",1,IF('User Input Sheet'!P724="no",0,0))</f>
        <v>0</v>
      </c>
      <c r="Q724" s="17" t="str">
        <f ca="1">IF(ISBLANK(INDIRECT(ADDRESS(ROW(Q724),COLUMN(Q724),1,1,"User Input Sheet"))), "",  INDEX('Hidden Sheet'!$B$41:$C$42,MATCH(INDIRECT(ADDRESS(ROW(Q724),COLUMN(Q724),1,1,"User Input Sheet")),'Hidden Sheet'!$C$41:$C$42,FALSE),1))</f>
        <v/>
      </c>
      <c r="R724" s="17" t="str">
        <f ca="1">IF(ISBLANK(INDIRECT(ADDRESS(ROW(R724),COLUMN(R724),1,1,"User Input Sheet"))), "",  INDEX('Hidden Sheet'!$B$41:$C$42,MATCH(INDIRECT(ADDRESS(ROW(R724),COLUMN(R724),1,1,"User Input Sheet")),'Hidden Sheet'!$C$41:$C$42,FALSE),1))</f>
        <v/>
      </c>
      <c r="S724" s="17" t="str">
        <f t="shared" ca="1" si="129"/>
        <v/>
      </c>
      <c r="T724" s="17" t="str">
        <f t="shared" ca="1" si="129"/>
        <v/>
      </c>
      <c r="U724" s="17" t="str">
        <f ca="1">IF(ISBLANK(INDIRECT(ADDRESS(ROW(U724),COLUMN(U724),1,1,"User Input Sheet"))), "",  INDEX('Hidden Sheet'!$B$27:$C$28,MATCH(INDIRECT(ADDRESS(ROW(U724),COLUMN(U724),1,1,"User Input Sheet")), 'Hidden Sheet'!$C$27:$C$28,FALSE),1))</f>
        <v/>
      </c>
      <c r="V724" s="17" t="str">
        <f ca="1">IF(ISBLANK(INDIRECT(ADDRESS(ROW(V724),COLUMN(V724),1,1,"User Input Sheet"))), "",  INDEX('Hidden Sheet'!$B$48:$C$50,MATCH(INDIRECT(ADDRESS(ROW(V724),COLUMN(V724),1,1,"User Input Sheet")),'Hidden Sheet'!$C$48:$C$50,FALSE),1))</f>
        <v/>
      </c>
      <c r="W724" s="17" t="str">
        <f ca="1">IF(ISBLANK(INDIRECT(ADDRESS(ROW(W724),COLUMN(W724),1,1,"User Input Sheet"))), "",  INDEX('Hidden Sheet'!$B$27:$C$28,MATCH(INDIRECT(ADDRESS(ROW(W724),COLUMN(W724),1,1,"User Input Sheet")),'Hidden Sheet'!$C$27:$C$28,FALSE),1))</f>
        <v/>
      </c>
      <c r="X724" s="17" t="str">
        <f ca="1">IF(ISBLANK(INDIRECT(ADDRESS(ROW(X724),COLUMN(X724),1,1,"User Input Sheet"))), "",  INDEX('Hidden Sheet'!$B$56:$C$58,MATCH(INDIRECT(ADDRESS(ROW(X724),COLUMN(X724),1,1,"User Input Sheet")),'Hidden Sheet'!$C$56:$C$58,FALSE),1))</f>
        <v/>
      </c>
      <c r="Y724" s="17" t="str">
        <f t="shared" ca="1" si="130"/>
        <v/>
      </c>
      <c r="Z724" s="17" t="str">
        <f t="shared" ca="1" si="130"/>
        <v/>
      </c>
      <c r="AA724" s="17" t="str">
        <f t="shared" ca="1" si="130"/>
        <v/>
      </c>
      <c r="AB724" s="17" t="str">
        <f t="shared" ca="1" si="126"/>
        <v/>
      </c>
      <c r="AC724" s="17" t="str">
        <f ca="1">IF(ISBLANK(INDIRECT(ADDRESS(ROW(AC724),COLUMN(AC724),1,1,"User Input Sheet"))), "",  INDEX('Hidden Sheet'!$B$64:$C$75,MATCH(INDIRECT(ADDRESS(ROW(AC724),COLUMN(AC724),1,1,"User Input Sheet")),'Hidden Sheet'!$C$64:$C$75,FALSE),1))</f>
        <v/>
      </c>
      <c r="AD724" s="17" t="str">
        <f t="shared" ca="1" si="131"/>
        <v/>
      </c>
      <c r="AE724" s="17" t="str">
        <f ca="1">IF(ISBLANK(INDIRECT(ADDRESS(ROW(AE724),COLUMN(AE724),1,1,"User Input Sheet"))), "",  INDEX('Hidden Sheet'!$B$81:$C$88,MATCH(INDIRECT(ADDRESS(ROW(AE724),COLUMN(AE724),1,1,"User Input Sheet")),'Hidden Sheet'!$C$81:$C$88,FALSE),1))</f>
        <v/>
      </c>
      <c r="AF724" s="17" t="str">
        <f t="shared" ca="1" si="132"/>
        <v/>
      </c>
      <c r="AG724" s="17" t="str">
        <f ca="1">IF(ISBLANK(INDIRECT(ADDRESS(ROW(AG724),COLUMN(AG724),1,1,"User Input Sheet"))), "",  INDEX('Hidden Sheet'!$B$27:$C$28,MATCH(INDIRECT(ADDRESS(ROW(AG724),COLUMN(AG724),1,1,"User Input Sheet")),'Hidden Sheet'!$C$27:$C$28,FALSE),1))</f>
        <v/>
      </c>
      <c r="AH724" s="17" t="str">
        <f ca="1">IF(ISBLANK(INDIRECT(ADDRESS(ROW(AH724),COLUMN(AH724),1,1,"User Input Sheet"))), "",  INDEX('Hidden Sheet'!$B$94:$C$109,MATCH(INDIRECT(ADDRESS(ROW(AH724),COLUMN(AH724),1,1,"User Input Sheet")),'Hidden Sheet'!$C$94:$C$109,FALSE),1))</f>
        <v/>
      </c>
      <c r="AI724" s="17" t="str">
        <f ca="1">IF(ISBLANK(INDIRECT(ADDRESS(ROW(AI724),COLUMN(AI724),1,1,"User Input Sheet"))), "",  INDEX('Hidden Sheet'!$B$115:$C$124,MATCH(INDIRECT(ADDRESS(ROW(AI724),COLUMN(AI724),1,1,"User Input Sheet")),'Hidden Sheet'!$C$115:$C$124,FALSE),1))</f>
        <v/>
      </c>
      <c r="AJ724" s="17" t="str">
        <f t="shared" ca="1" si="133"/>
        <v/>
      </c>
      <c r="AL724" t="str">
        <f t="shared" ca="1" si="134"/>
        <v/>
      </c>
    </row>
    <row r="725" spans="1:38" x14ac:dyDescent="0.35">
      <c r="A725" s="17" t="str">
        <f t="shared" ca="1" si="127"/>
        <v/>
      </c>
      <c r="B725" s="17" t="str">
        <f ca="1">IF(ISBLANK(INDIRECT(ADDRESS(ROW(B725),COLUMN(B725),1,1,"User Input Sheet"))), "",  INDEX('Hidden Sheet'!$B$4:$C$11,MATCH(INDIRECT(ADDRESS(ROW(B725),COLUMN(B725),1,1,"User Input Sheet")),'Hidden Sheet'!$C$4:$C$11,FALSE),1))</f>
        <v/>
      </c>
      <c r="C725" s="17" t="str">
        <f t="shared" ca="1" si="135"/>
        <v/>
      </c>
      <c r="D725" s="17" t="str">
        <f t="shared" ca="1" si="135"/>
        <v/>
      </c>
      <c r="E725" s="17" t="str">
        <f t="shared" ca="1" si="135"/>
        <v/>
      </c>
      <c r="F725" s="17" t="str">
        <f t="shared" ca="1" si="135"/>
        <v/>
      </c>
      <c r="G725" s="17" t="str">
        <f t="shared" ca="1" si="135"/>
        <v/>
      </c>
      <c r="H725" s="17" t="str">
        <f t="shared" ca="1" si="135"/>
        <v/>
      </c>
      <c r="I725" s="17" t="str">
        <f t="shared" ca="1" si="135"/>
        <v/>
      </c>
      <c r="J725" s="17" t="str">
        <f t="shared" ca="1" si="135"/>
        <v/>
      </c>
      <c r="K725" s="17" t="str">
        <f t="shared" ca="1" si="135"/>
        <v/>
      </c>
      <c r="L725" s="17" t="str">
        <f t="shared" ca="1" si="135"/>
        <v/>
      </c>
      <c r="M725" s="17" t="str">
        <f t="shared" ca="1" si="135"/>
        <v/>
      </c>
      <c r="N725" s="17" t="str">
        <f ca="1">IF(ISBLANK(INDIRECT(ADDRESS(ROW(N725),COLUMN(N725),1,1,"User Input Sheet"))), "",  INDEX('Hidden Sheet'!$B$27:$C$28,MATCH(INDIRECT(ADDRESS(ROW(N725),COLUMN(N725),1,1,"User Input Sheet")),'Hidden Sheet'!$C$27:$C$28,FALSE),1))</f>
        <v/>
      </c>
      <c r="O725" s="17" t="str">
        <f t="shared" ca="1" si="128"/>
        <v/>
      </c>
      <c r="P725" s="81">
        <f>IF('User Input Sheet'!P725="yes",1,IF('User Input Sheet'!P725="no",0,0))</f>
        <v>0</v>
      </c>
      <c r="Q725" s="17" t="str">
        <f ca="1">IF(ISBLANK(INDIRECT(ADDRESS(ROW(Q725),COLUMN(Q725),1,1,"User Input Sheet"))), "",  INDEX('Hidden Sheet'!$B$41:$C$42,MATCH(INDIRECT(ADDRESS(ROW(Q725),COLUMN(Q725),1,1,"User Input Sheet")),'Hidden Sheet'!$C$41:$C$42,FALSE),1))</f>
        <v/>
      </c>
      <c r="R725" s="17" t="str">
        <f ca="1">IF(ISBLANK(INDIRECT(ADDRESS(ROW(R725),COLUMN(R725),1,1,"User Input Sheet"))), "",  INDEX('Hidden Sheet'!$B$41:$C$42,MATCH(INDIRECT(ADDRESS(ROW(R725),COLUMN(R725),1,1,"User Input Sheet")),'Hidden Sheet'!$C$41:$C$42,FALSE),1))</f>
        <v/>
      </c>
      <c r="S725" s="17" t="str">
        <f t="shared" ca="1" si="129"/>
        <v/>
      </c>
      <c r="T725" s="17" t="str">
        <f t="shared" ca="1" si="129"/>
        <v/>
      </c>
      <c r="U725" s="17" t="str">
        <f ca="1">IF(ISBLANK(INDIRECT(ADDRESS(ROW(U725),COLUMN(U725),1,1,"User Input Sheet"))), "",  INDEX('Hidden Sheet'!$B$27:$C$28,MATCH(INDIRECT(ADDRESS(ROW(U725),COLUMN(U725),1,1,"User Input Sheet")), 'Hidden Sheet'!$C$27:$C$28,FALSE),1))</f>
        <v/>
      </c>
      <c r="V725" s="17" t="str">
        <f ca="1">IF(ISBLANK(INDIRECT(ADDRESS(ROW(V725),COLUMN(V725),1,1,"User Input Sheet"))), "",  INDEX('Hidden Sheet'!$B$48:$C$50,MATCH(INDIRECT(ADDRESS(ROW(V725),COLUMN(V725),1,1,"User Input Sheet")),'Hidden Sheet'!$C$48:$C$50,FALSE),1))</f>
        <v/>
      </c>
      <c r="W725" s="17" t="str">
        <f ca="1">IF(ISBLANK(INDIRECT(ADDRESS(ROW(W725),COLUMN(W725),1,1,"User Input Sheet"))), "",  INDEX('Hidden Sheet'!$B$27:$C$28,MATCH(INDIRECT(ADDRESS(ROW(W725),COLUMN(W725),1,1,"User Input Sheet")),'Hidden Sheet'!$C$27:$C$28,FALSE),1))</f>
        <v/>
      </c>
      <c r="X725" s="17" t="str">
        <f ca="1">IF(ISBLANK(INDIRECT(ADDRESS(ROW(X725),COLUMN(X725),1,1,"User Input Sheet"))), "",  INDEX('Hidden Sheet'!$B$56:$C$58,MATCH(INDIRECT(ADDRESS(ROW(X725),COLUMN(X725),1,1,"User Input Sheet")),'Hidden Sheet'!$C$56:$C$58,FALSE),1))</f>
        <v/>
      </c>
      <c r="Y725" s="17" t="str">
        <f t="shared" ca="1" si="130"/>
        <v/>
      </c>
      <c r="Z725" s="17" t="str">
        <f t="shared" ca="1" si="130"/>
        <v/>
      </c>
      <c r="AA725" s="17" t="str">
        <f t="shared" ca="1" si="130"/>
        <v/>
      </c>
      <c r="AB725" s="17" t="str">
        <f t="shared" ca="1" si="126"/>
        <v/>
      </c>
      <c r="AC725" s="17" t="str">
        <f ca="1">IF(ISBLANK(INDIRECT(ADDRESS(ROW(AC725),COLUMN(AC725),1,1,"User Input Sheet"))), "",  INDEX('Hidden Sheet'!$B$64:$C$75,MATCH(INDIRECT(ADDRESS(ROW(AC725),COLUMN(AC725),1,1,"User Input Sheet")),'Hidden Sheet'!$C$64:$C$75,FALSE),1))</f>
        <v/>
      </c>
      <c r="AD725" s="17" t="str">
        <f t="shared" ca="1" si="131"/>
        <v/>
      </c>
      <c r="AE725" s="17" t="str">
        <f ca="1">IF(ISBLANK(INDIRECT(ADDRESS(ROW(AE725),COLUMN(AE725),1,1,"User Input Sheet"))), "",  INDEX('Hidden Sheet'!$B$81:$C$88,MATCH(INDIRECT(ADDRESS(ROW(AE725),COLUMN(AE725),1,1,"User Input Sheet")),'Hidden Sheet'!$C$81:$C$88,FALSE),1))</f>
        <v/>
      </c>
      <c r="AF725" s="17" t="str">
        <f t="shared" ca="1" si="132"/>
        <v/>
      </c>
      <c r="AG725" s="17" t="str">
        <f ca="1">IF(ISBLANK(INDIRECT(ADDRESS(ROW(AG725),COLUMN(AG725),1,1,"User Input Sheet"))), "",  INDEX('Hidden Sheet'!$B$27:$C$28,MATCH(INDIRECT(ADDRESS(ROW(AG725),COLUMN(AG725),1,1,"User Input Sheet")),'Hidden Sheet'!$C$27:$C$28,FALSE),1))</f>
        <v/>
      </c>
      <c r="AH725" s="17" t="str">
        <f ca="1">IF(ISBLANK(INDIRECT(ADDRESS(ROW(AH725),COLUMN(AH725),1,1,"User Input Sheet"))), "",  INDEX('Hidden Sheet'!$B$94:$C$109,MATCH(INDIRECT(ADDRESS(ROW(AH725),COLUMN(AH725),1,1,"User Input Sheet")),'Hidden Sheet'!$C$94:$C$109,FALSE),1))</f>
        <v/>
      </c>
      <c r="AI725" s="17" t="str">
        <f ca="1">IF(ISBLANK(INDIRECT(ADDRESS(ROW(AI725),COLUMN(AI725),1,1,"User Input Sheet"))), "",  INDEX('Hidden Sheet'!$B$115:$C$124,MATCH(INDIRECT(ADDRESS(ROW(AI725),COLUMN(AI725),1,1,"User Input Sheet")),'Hidden Sheet'!$C$115:$C$124,FALSE),1))</f>
        <v/>
      </c>
      <c r="AJ725" s="17" t="str">
        <f t="shared" ca="1" si="133"/>
        <v/>
      </c>
      <c r="AL725" t="str">
        <f t="shared" ca="1" si="134"/>
        <v/>
      </c>
    </row>
    <row r="726" spans="1:38" x14ac:dyDescent="0.35">
      <c r="A726" s="17" t="str">
        <f t="shared" ca="1" si="127"/>
        <v/>
      </c>
      <c r="B726" s="17" t="str">
        <f ca="1">IF(ISBLANK(INDIRECT(ADDRESS(ROW(B726),COLUMN(B726),1,1,"User Input Sheet"))), "",  INDEX('Hidden Sheet'!$B$4:$C$11,MATCH(INDIRECT(ADDRESS(ROW(B726),COLUMN(B726),1,1,"User Input Sheet")),'Hidden Sheet'!$C$4:$C$11,FALSE),1))</f>
        <v/>
      </c>
      <c r="C726" s="17" t="str">
        <f t="shared" ca="1" si="135"/>
        <v/>
      </c>
      <c r="D726" s="17" t="str">
        <f t="shared" ca="1" si="135"/>
        <v/>
      </c>
      <c r="E726" s="17" t="str">
        <f t="shared" ca="1" si="135"/>
        <v/>
      </c>
      <c r="F726" s="17" t="str">
        <f t="shared" ca="1" si="135"/>
        <v/>
      </c>
      <c r="G726" s="17" t="str">
        <f t="shared" ca="1" si="135"/>
        <v/>
      </c>
      <c r="H726" s="17" t="str">
        <f t="shared" ca="1" si="135"/>
        <v/>
      </c>
      <c r="I726" s="17" t="str">
        <f t="shared" ca="1" si="135"/>
        <v/>
      </c>
      <c r="J726" s="17" t="str">
        <f t="shared" ca="1" si="135"/>
        <v/>
      </c>
      <c r="K726" s="17" t="str">
        <f t="shared" ca="1" si="135"/>
        <v/>
      </c>
      <c r="L726" s="17" t="str">
        <f t="shared" ca="1" si="135"/>
        <v/>
      </c>
      <c r="M726" s="17" t="str">
        <f t="shared" ca="1" si="135"/>
        <v/>
      </c>
      <c r="N726" s="17" t="str">
        <f ca="1">IF(ISBLANK(INDIRECT(ADDRESS(ROW(N726),COLUMN(N726),1,1,"User Input Sheet"))), "",  INDEX('Hidden Sheet'!$B$27:$C$28,MATCH(INDIRECT(ADDRESS(ROW(N726),COLUMN(N726),1,1,"User Input Sheet")),'Hidden Sheet'!$C$27:$C$28,FALSE),1))</f>
        <v/>
      </c>
      <c r="O726" s="17" t="str">
        <f t="shared" ca="1" si="128"/>
        <v/>
      </c>
      <c r="P726" s="81">
        <f>IF('User Input Sheet'!P726="yes",1,IF('User Input Sheet'!P726="no",0,0))</f>
        <v>0</v>
      </c>
      <c r="Q726" s="17" t="str">
        <f ca="1">IF(ISBLANK(INDIRECT(ADDRESS(ROW(Q726),COLUMN(Q726),1,1,"User Input Sheet"))), "",  INDEX('Hidden Sheet'!$B$41:$C$42,MATCH(INDIRECT(ADDRESS(ROW(Q726),COLUMN(Q726),1,1,"User Input Sheet")),'Hidden Sheet'!$C$41:$C$42,FALSE),1))</f>
        <v/>
      </c>
      <c r="R726" s="17" t="str">
        <f ca="1">IF(ISBLANK(INDIRECT(ADDRESS(ROW(R726),COLUMN(R726),1,1,"User Input Sheet"))), "",  INDEX('Hidden Sheet'!$B$41:$C$42,MATCH(INDIRECT(ADDRESS(ROW(R726),COLUMN(R726),1,1,"User Input Sheet")),'Hidden Sheet'!$C$41:$C$42,FALSE),1))</f>
        <v/>
      </c>
      <c r="S726" s="17" t="str">
        <f t="shared" ca="1" si="129"/>
        <v/>
      </c>
      <c r="T726" s="17" t="str">
        <f t="shared" ca="1" si="129"/>
        <v/>
      </c>
      <c r="U726" s="17" t="str">
        <f ca="1">IF(ISBLANK(INDIRECT(ADDRESS(ROW(U726),COLUMN(U726),1,1,"User Input Sheet"))), "",  INDEX('Hidden Sheet'!$B$27:$C$28,MATCH(INDIRECT(ADDRESS(ROW(U726),COLUMN(U726),1,1,"User Input Sheet")), 'Hidden Sheet'!$C$27:$C$28,FALSE),1))</f>
        <v/>
      </c>
      <c r="V726" s="17" t="str">
        <f ca="1">IF(ISBLANK(INDIRECT(ADDRESS(ROW(V726),COLUMN(V726),1,1,"User Input Sheet"))), "",  INDEX('Hidden Sheet'!$B$48:$C$50,MATCH(INDIRECT(ADDRESS(ROW(V726),COLUMN(V726),1,1,"User Input Sheet")),'Hidden Sheet'!$C$48:$C$50,FALSE),1))</f>
        <v/>
      </c>
      <c r="W726" s="17" t="str">
        <f ca="1">IF(ISBLANK(INDIRECT(ADDRESS(ROW(W726),COLUMN(W726),1,1,"User Input Sheet"))), "",  INDEX('Hidden Sheet'!$B$27:$C$28,MATCH(INDIRECT(ADDRESS(ROW(W726),COLUMN(W726),1,1,"User Input Sheet")),'Hidden Sheet'!$C$27:$C$28,FALSE),1))</f>
        <v/>
      </c>
      <c r="X726" s="17" t="str">
        <f ca="1">IF(ISBLANK(INDIRECT(ADDRESS(ROW(X726),COLUMN(X726),1,1,"User Input Sheet"))), "",  INDEX('Hidden Sheet'!$B$56:$C$58,MATCH(INDIRECT(ADDRESS(ROW(X726),COLUMN(X726),1,1,"User Input Sheet")),'Hidden Sheet'!$C$56:$C$58,FALSE),1))</f>
        <v/>
      </c>
      <c r="Y726" s="17" t="str">
        <f t="shared" ca="1" si="130"/>
        <v/>
      </c>
      <c r="Z726" s="17" t="str">
        <f t="shared" ca="1" si="130"/>
        <v/>
      </c>
      <c r="AA726" s="17" t="str">
        <f t="shared" ca="1" si="130"/>
        <v/>
      </c>
      <c r="AB726" s="17" t="str">
        <f t="shared" ca="1" si="126"/>
        <v/>
      </c>
      <c r="AC726" s="17" t="str">
        <f ca="1">IF(ISBLANK(INDIRECT(ADDRESS(ROW(AC726),COLUMN(AC726),1,1,"User Input Sheet"))), "",  INDEX('Hidden Sheet'!$B$64:$C$75,MATCH(INDIRECT(ADDRESS(ROW(AC726),COLUMN(AC726),1,1,"User Input Sheet")),'Hidden Sheet'!$C$64:$C$75,FALSE),1))</f>
        <v/>
      </c>
      <c r="AD726" s="17" t="str">
        <f t="shared" ca="1" si="131"/>
        <v/>
      </c>
      <c r="AE726" s="17" t="str">
        <f ca="1">IF(ISBLANK(INDIRECT(ADDRESS(ROW(AE726),COLUMN(AE726),1,1,"User Input Sheet"))), "",  INDEX('Hidden Sheet'!$B$81:$C$88,MATCH(INDIRECT(ADDRESS(ROW(AE726),COLUMN(AE726),1,1,"User Input Sheet")),'Hidden Sheet'!$C$81:$C$88,FALSE),1))</f>
        <v/>
      </c>
      <c r="AF726" s="17" t="str">
        <f t="shared" ca="1" si="132"/>
        <v/>
      </c>
      <c r="AG726" s="17" t="str">
        <f ca="1">IF(ISBLANK(INDIRECT(ADDRESS(ROW(AG726),COLUMN(AG726),1,1,"User Input Sheet"))), "",  INDEX('Hidden Sheet'!$B$27:$C$28,MATCH(INDIRECT(ADDRESS(ROW(AG726),COLUMN(AG726),1,1,"User Input Sheet")),'Hidden Sheet'!$C$27:$C$28,FALSE),1))</f>
        <v/>
      </c>
      <c r="AH726" s="17" t="str">
        <f ca="1">IF(ISBLANK(INDIRECT(ADDRESS(ROW(AH726),COLUMN(AH726),1,1,"User Input Sheet"))), "",  INDEX('Hidden Sheet'!$B$94:$C$109,MATCH(INDIRECT(ADDRESS(ROW(AH726),COLUMN(AH726),1,1,"User Input Sheet")),'Hidden Sheet'!$C$94:$C$109,FALSE),1))</f>
        <v/>
      </c>
      <c r="AI726" s="17" t="str">
        <f ca="1">IF(ISBLANK(INDIRECT(ADDRESS(ROW(AI726),COLUMN(AI726),1,1,"User Input Sheet"))), "",  INDEX('Hidden Sheet'!$B$115:$C$124,MATCH(INDIRECT(ADDRESS(ROW(AI726),COLUMN(AI726),1,1,"User Input Sheet")),'Hidden Sheet'!$C$115:$C$124,FALSE),1))</f>
        <v/>
      </c>
      <c r="AJ726" s="17" t="str">
        <f t="shared" ca="1" si="133"/>
        <v/>
      </c>
      <c r="AL726" t="str">
        <f t="shared" ca="1" si="134"/>
        <v/>
      </c>
    </row>
    <row r="727" spans="1:38" x14ac:dyDescent="0.35">
      <c r="A727" s="17" t="str">
        <f t="shared" ca="1" si="127"/>
        <v/>
      </c>
      <c r="B727" s="17" t="str">
        <f ca="1">IF(ISBLANK(INDIRECT(ADDRESS(ROW(B727),COLUMN(B727),1,1,"User Input Sheet"))), "",  INDEX('Hidden Sheet'!$B$4:$C$11,MATCH(INDIRECT(ADDRESS(ROW(B727),COLUMN(B727),1,1,"User Input Sheet")),'Hidden Sheet'!$C$4:$C$11,FALSE),1))</f>
        <v/>
      </c>
      <c r="C727" s="17" t="str">
        <f t="shared" ca="1" si="135"/>
        <v/>
      </c>
      <c r="D727" s="17" t="str">
        <f t="shared" ca="1" si="135"/>
        <v/>
      </c>
      <c r="E727" s="17" t="str">
        <f t="shared" ca="1" si="135"/>
        <v/>
      </c>
      <c r="F727" s="17" t="str">
        <f t="shared" ca="1" si="135"/>
        <v/>
      </c>
      <c r="G727" s="17" t="str">
        <f t="shared" ca="1" si="135"/>
        <v/>
      </c>
      <c r="H727" s="17" t="str">
        <f t="shared" ca="1" si="135"/>
        <v/>
      </c>
      <c r="I727" s="17" t="str">
        <f t="shared" ca="1" si="135"/>
        <v/>
      </c>
      <c r="J727" s="17" t="str">
        <f t="shared" ca="1" si="135"/>
        <v/>
      </c>
      <c r="K727" s="17" t="str">
        <f t="shared" ca="1" si="135"/>
        <v/>
      </c>
      <c r="L727" s="17" t="str">
        <f t="shared" ca="1" si="135"/>
        <v/>
      </c>
      <c r="M727" s="17" t="str">
        <f t="shared" ca="1" si="135"/>
        <v/>
      </c>
      <c r="N727" s="17" t="str">
        <f ca="1">IF(ISBLANK(INDIRECT(ADDRESS(ROW(N727),COLUMN(N727),1,1,"User Input Sheet"))), "",  INDEX('Hidden Sheet'!$B$27:$C$28,MATCH(INDIRECT(ADDRESS(ROW(N727),COLUMN(N727),1,1,"User Input Sheet")),'Hidden Sheet'!$C$27:$C$28,FALSE),1))</f>
        <v/>
      </c>
      <c r="O727" s="17" t="str">
        <f t="shared" ca="1" si="128"/>
        <v/>
      </c>
      <c r="P727" s="81">
        <f>IF('User Input Sheet'!P727="yes",1,IF('User Input Sheet'!P727="no",0,0))</f>
        <v>0</v>
      </c>
      <c r="Q727" s="17" t="str">
        <f ca="1">IF(ISBLANK(INDIRECT(ADDRESS(ROW(Q727),COLUMN(Q727),1,1,"User Input Sheet"))), "",  INDEX('Hidden Sheet'!$B$41:$C$42,MATCH(INDIRECT(ADDRESS(ROW(Q727),COLUMN(Q727),1,1,"User Input Sheet")),'Hidden Sheet'!$C$41:$C$42,FALSE),1))</f>
        <v/>
      </c>
      <c r="R727" s="17" t="str">
        <f ca="1">IF(ISBLANK(INDIRECT(ADDRESS(ROW(R727),COLUMN(R727),1,1,"User Input Sheet"))), "",  INDEX('Hidden Sheet'!$B$41:$C$42,MATCH(INDIRECT(ADDRESS(ROW(R727),COLUMN(R727),1,1,"User Input Sheet")),'Hidden Sheet'!$C$41:$C$42,FALSE),1))</f>
        <v/>
      </c>
      <c r="S727" s="17" t="str">
        <f t="shared" ca="1" si="129"/>
        <v/>
      </c>
      <c r="T727" s="17" t="str">
        <f t="shared" ca="1" si="129"/>
        <v/>
      </c>
      <c r="U727" s="17" t="str">
        <f ca="1">IF(ISBLANK(INDIRECT(ADDRESS(ROW(U727),COLUMN(U727),1,1,"User Input Sheet"))), "",  INDEX('Hidden Sheet'!$B$27:$C$28,MATCH(INDIRECT(ADDRESS(ROW(U727),COLUMN(U727),1,1,"User Input Sheet")), 'Hidden Sheet'!$C$27:$C$28,FALSE),1))</f>
        <v/>
      </c>
      <c r="V727" s="17" t="str">
        <f ca="1">IF(ISBLANK(INDIRECT(ADDRESS(ROW(V727),COLUMN(V727),1,1,"User Input Sheet"))), "",  INDEX('Hidden Sheet'!$B$48:$C$50,MATCH(INDIRECT(ADDRESS(ROW(V727),COLUMN(V727),1,1,"User Input Sheet")),'Hidden Sheet'!$C$48:$C$50,FALSE),1))</f>
        <v/>
      </c>
      <c r="W727" s="17" t="str">
        <f ca="1">IF(ISBLANK(INDIRECT(ADDRESS(ROW(W727),COLUMN(W727),1,1,"User Input Sheet"))), "",  INDEX('Hidden Sheet'!$B$27:$C$28,MATCH(INDIRECT(ADDRESS(ROW(W727),COLUMN(W727),1,1,"User Input Sheet")),'Hidden Sheet'!$C$27:$C$28,FALSE),1))</f>
        <v/>
      </c>
      <c r="X727" s="17" t="str">
        <f ca="1">IF(ISBLANK(INDIRECT(ADDRESS(ROW(X727),COLUMN(X727),1,1,"User Input Sheet"))), "",  INDEX('Hidden Sheet'!$B$56:$C$58,MATCH(INDIRECT(ADDRESS(ROW(X727),COLUMN(X727),1,1,"User Input Sheet")),'Hidden Sheet'!$C$56:$C$58,FALSE),1))</f>
        <v/>
      </c>
      <c r="Y727" s="17" t="str">
        <f t="shared" ca="1" si="130"/>
        <v/>
      </c>
      <c r="Z727" s="17" t="str">
        <f t="shared" ca="1" si="130"/>
        <v/>
      </c>
      <c r="AA727" s="17" t="str">
        <f t="shared" ca="1" si="130"/>
        <v/>
      </c>
      <c r="AB727" s="17" t="str">
        <f t="shared" ca="1" si="126"/>
        <v/>
      </c>
      <c r="AC727" s="17" t="str">
        <f ca="1">IF(ISBLANK(INDIRECT(ADDRESS(ROW(AC727),COLUMN(AC727),1,1,"User Input Sheet"))), "",  INDEX('Hidden Sheet'!$B$64:$C$75,MATCH(INDIRECT(ADDRESS(ROW(AC727),COLUMN(AC727),1,1,"User Input Sheet")),'Hidden Sheet'!$C$64:$C$75,FALSE),1))</f>
        <v/>
      </c>
      <c r="AD727" s="17" t="str">
        <f t="shared" ca="1" si="131"/>
        <v/>
      </c>
      <c r="AE727" s="17" t="str">
        <f ca="1">IF(ISBLANK(INDIRECT(ADDRESS(ROW(AE727),COLUMN(AE727),1,1,"User Input Sheet"))), "",  INDEX('Hidden Sheet'!$B$81:$C$88,MATCH(INDIRECT(ADDRESS(ROW(AE727),COLUMN(AE727),1,1,"User Input Sheet")),'Hidden Sheet'!$C$81:$C$88,FALSE),1))</f>
        <v/>
      </c>
      <c r="AF727" s="17" t="str">
        <f t="shared" ca="1" si="132"/>
        <v/>
      </c>
      <c r="AG727" s="17" t="str">
        <f ca="1">IF(ISBLANK(INDIRECT(ADDRESS(ROW(AG727),COLUMN(AG727),1,1,"User Input Sheet"))), "",  INDEX('Hidden Sheet'!$B$27:$C$28,MATCH(INDIRECT(ADDRESS(ROW(AG727),COLUMN(AG727),1,1,"User Input Sheet")),'Hidden Sheet'!$C$27:$C$28,FALSE),1))</f>
        <v/>
      </c>
      <c r="AH727" s="17" t="str">
        <f ca="1">IF(ISBLANK(INDIRECT(ADDRESS(ROW(AH727),COLUMN(AH727),1,1,"User Input Sheet"))), "",  INDEX('Hidden Sheet'!$B$94:$C$109,MATCH(INDIRECT(ADDRESS(ROW(AH727),COLUMN(AH727),1,1,"User Input Sheet")),'Hidden Sheet'!$C$94:$C$109,FALSE),1))</f>
        <v/>
      </c>
      <c r="AI727" s="17" t="str">
        <f ca="1">IF(ISBLANK(INDIRECT(ADDRESS(ROW(AI727),COLUMN(AI727),1,1,"User Input Sheet"))), "",  INDEX('Hidden Sheet'!$B$115:$C$124,MATCH(INDIRECT(ADDRESS(ROW(AI727),COLUMN(AI727),1,1,"User Input Sheet")),'Hidden Sheet'!$C$115:$C$124,FALSE),1))</f>
        <v/>
      </c>
      <c r="AJ727" s="17" t="str">
        <f t="shared" ca="1" si="133"/>
        <v/>
      </c>
      <c r="AL727" t="str">
        <f t="shared" ca="1" si="134"/>
        <v/>
      </c>
    </row>
    <row r="728" spans="1:38" x14ac:dyDescent="0.35">
      <c r="A728" s="17" t="str">
        <f t="shared" ca="1" si="127"/>
        <v/>
      </c>
      <c r="B728" s="17" t="str">
        <f ca="1">IF(ISBLANK(INDIRECT(ADDRESS(ROW(B728),COLUMN(B728),1,1,"User Input Sheet"))), "",  INDEX('Hidden Sheet'!$B$4:$C$11,MATCH(INDIRECT(ADDRESS(ROW(B728),COLUMN(B728),1,1,"User Input Sheet")),'Hidden Sheet'!$C$4:$C$11,FALSE),1))</f>
        <v/>
      </c>
      <c r="C728" s="17" t="str">
        <f t="shared" ca="1" si="135"/>
        <v/>
      </c>
      <c r="D728" s="17" t="str">
        <f t="shared" ca="1" si="135"/>
        <v/>
      </c>
      <c r="E728" s="17" t="str">
        <f t="shared" ca="1" si="135"/>
        <v/>
      </c>
      <c r="F728" s="17" t="str">
        <f t="shared" ca="1" si="135"/>
        <v/>
      </c>
      <c r="G728" s="17" t="str">
        <f t="shared" ca="1" si="135"/>
        <v/>
      </c>
      <c r="H728" s="17" t="str">
        <f t="shared" ca="1" si="135"/>
        <v/>
      </c>
      <c r="I728" s="17" t="str">
        <f t="shared" ca="1" si="135"/>
        <v/>
      </c>
      <c r="J728" s="17" t="str">
        <f t="shared" ca="1" si="135"/>
        <v/>
      </c>
      <c r="K728" s="17" t="str">
        <f t="shared" ca="1" si="135"/>
        <v/>
      </c>
      <c r="L728" s="17" t="str">
        <f t="shared" ca="1" si="135"/>
        <v/>
      </c>
      <c r="M728" s="17" t="str">
        <f t="shared" ca="1" si="135"/>
        <v/>
      </c>
      <c r="N728" s="17" t="str">
        <f ca="1">IF(ISBLANK(INDIRECT(ADDRESS(ROW(N728),COLUMN(N728),1,1,"User Input Sheet"))), "",  INDEX('Hidden Sheet'!$B$27:$C$28,MATCH(INDIRECT(ADDRESS(ROW(N728),COLUMN(N728),1,1,"User Input Sheet")),'Hidden Sheet'!$C$27:$C$28,FALSE),1))</f>
        <v/>
      </c>
      <c r="O728" s="17" t="str">
        <f t="shared" ca="1" si="128"/>
        <v/>
      </c>
      <c r="P728" s="81">
        <f>IF('User Input Sheet'!P728="yes",1,IF('User Input Sheet'!P728="no",0,0))</f>
        <v>0</v>
      </c>
      <c r="Q728" s="17" t="str">
        <f ca="1">IF(ISBLANK(INDIRECT(ADDRESS(ROW(Q728),COLUMN(Q728),1,1,"User Input Sheet"))), "",  INDEX('Hidden Sheet'!$B$41:$C$42,MATCH(INDIRECT(ADDRESS(ROW(Q728),COLUMN(Q728),1,1,"User Input Sheet")),'Hidden Sheet'!$C$41:$C$42,FALSE),1))</f>
        <v/>
      </c>
      <c r="R728" s="17" t="str">
        <f ca="1">IF(ISBLANK(INDIRECT(ADDRESS(ROW(R728),COLUMN(R728),1,1,"User Input Sheet"))), "",  INDEX('Hidden Sheet'!$B$41:$C$42,MATCH(INDIRECT(ADDRESS(ROW(R728),COLUMN(R728),1,1,"User Input Sheet")),'Hidden Sheet'!$C$41:$C$42,FALSE),1))</f>
        <v/>
      </c>
      <c r="S728" s="17" t="str">
        <f t="shared" ca="1" si="129"/>
        <v/>
      </c>
      <c r="T728" s="17" t="str">
        <f t="shared" ca="1" si="129"/>
        <v/>
      </c>
      <c r="U728" s="17" t="str">
        <f ca="1">IF(ISBLANK(INDIRECT(ADDRESS(ROW(U728),COLUMN(U728),1,1,"User Input Sheet"))), "",  INDEX('Hidden Sheet'!$B$27:$C$28,MATCH(INDIRECT(ADDRESS(ROW(U728),COLUMN(U728),1,1,"User Input Sheet")), 'Hidden Sheet'!$C$27:$C$28,FALSE),1))</f>
        <v/>
      </c>
      <c r="V728" s="17" t="str">
        <f ca="1">IF(ISBLANK(INDIRECT(ADDRESS(ROW(V728),COLUMN(V728),1,1,"User Input Sheet"))), "",  INDEX('Hidden Sheet'!$B$48:$C$50,MATCH(INDIRECT(ADDRESS(ROW(V728),COLUMN(V728),1,1,"User Input Sheet")),'Hidden Sheet'!$C$48:$C$50,FALSE),1))</f>
        <v/>
      </c>
      <c r="W728" s="17" t="str">
        <f ca="1">IF(ISBLANK(INDIRECT(ADDRESS(ROW(W728),COLUMN(W728),1,1,"User Input Sheet"))), "",  INDEX('Hidden Sheet'!$B$27:$C$28,MATCH(INDIRECT(ADDRESS(ROW(W728),COLUMN(W728),1,1,"User Input Sheet")),'Hidden Sheet'!$C$27:$C$28,FALSE),1))</f>
        <v/>
      </c>
      <c r="X728" s="17" t="str">
        <f ca="1">IF(ISBLANK(INDIRECT(ADDRESS(ROW(X728),COLUMN(X728),1,1,"User Input Sheet"))), "",  INDEX('Hidden Sheet'!$B$56:$C$58,MATCH(INDIRECT(ADDRESS(ROW(X728),COLUMN(X728),1,1,"User Input Sheet")),'Hidden Sheet'!$C$56:$C$58,FALSE),1))</f>
        <v/>
      </c>
      <c r="Y728" s="17" t="str">
        <f t="shared" ca="1" si="130"/>
        <v/>
      </c>
      <c r="Z728" s="17" t="str">
        <f t="shared" ca="1" si="130"/>
        <v/>
      </c>
      <c r="AA728" s="17" t="str">
        <f t="shared" ca="1" si="130"/>
        <v/>
      </c>
      <c r="AB728" s="17" t="str">
        <f t="shared" ca="1" si="126"/>
        <v/>
      </c>
      <c r="AC728" s="17" t="str">
        <f ca="1">IF(ISBLANK(INDIRECT(ADDRESS(ROW(AC728),COLUMN(AC728),1,1,"User Input Sheet"))), "",  INDEX('Hidden Sheet'!$B$64:$C$75,MATCH(INDIRECT(ADDRESS(ROW(AC728),COLUMN(AC728),1,1,"User Input Sheet")),'Hidden Sheet'!$C$64:$C$75,FALSE),1))</f>
        <v/>
      </c>
      <c r="AD728" s="17" t="str">
        <f t="shared" ca="1" si="131"/>
        <v/>
      </c>
      <c r="AE728" s="17" t="str">
        <f ca="1">IF(ISBLANK(INDIRECT(ADDRESS(ROW(AE728),COLUMN(AE728),1,1,"User Input Sheet"))), "",  INDEX('Hidden Sheet'!$B$81:$C$88,MATCH(INDIRECT(ADDRESS(ROW(AE728),COLUMN(AE728),1,1,"User Input Sheet")),'Hidden Sheet'!$C$81:$C$88,FALSE),1))</f>
        <v/>
      </c>
      <c r="AF728" s="17" t="str">
        <f t="shared" ca="1" si="132"/>
        <v/>
      </c>
      <c r="AG728" s="17" t="str">
        <f ca="1">IF(ISBLANK(INDIRECT(ADDRESS(ROW(AG728),COLUMN(AG728),1,1,"User Input Sheet"))), "",  INDEX('Hidden Sheet'!$B$27:$C$28,MATCH(INDIRECT(ADDRESS(ROW(AG728),COLUMN(AG728),1,1,"User Input Sheet")),'Hidden Sheet'!$C$27:$C$28,FALSE),1))</f>
        <v/>
      </c>
      <c r="AH728" s="17" t="str">
        <f ca="1">IF(ISBLANK(INDIRECT(ADDRESS(ROW(AH728),COLUMN(AH728),1,1,"User Input Sheet"))), "",  INDEX('Hidden Sheet'!$B$94:$C$109,MATCH(INDIRECT(ADDRESS(ROW(AH728),COLUMN(AH728),1,1,"User Input Sheet")),'Hidden Sheet'!$C$94:$C$109,FALSE),1))</f>
        <v/>
      </c>
      <c r="AI728" s="17" t="str">
        <f ca="1">IF(ISBLANK(INDIRECT(ADDRESS(ROW(AI728),COLUMN(AI728),1,1,"User Input Sheet"))), "",  INDEX('Hidden Sheet'!$B$115:$C$124,MATCH(INDIRECT(ADDRESS(ROW(AI728),COLUMN(AI728),1,1,"User Input Sheet")),'Hidden Sheet'!$C$115:$C$124,FALSE),1))</f>
        <v/>
      </c>
      <c r="AJ728" s="17" t="str">
        <f t="shared" ca="1" si="133"/>
        <v/>
      </c>
      <c r="AL728" t="str">
        <f t="shared" ca="1" si="134"/>
        <v/>
      </c>
    </row>
    <row r="729" spans="1:38" x14ac:dyDescent="0.35">
      <c r="A729" s="17" t="str">
        <f t="shared" ca="1" si="127"/>
        <v/>
      </c>
      <c r="B729" s="17" t="str">
        <f ca="1">IF(ISBLANK(INDIRECT(ADDRESS(ROW(B729),COLUMN(B729),1,1,"User Input Sheet"))), "",  INDEX('Hidden Sheet'!$B$4:$C$11,MATCH(INDIRECT(ADDRESS(ROW(B729),COLUMN(B729),1,1,"User Input Sheet")),'Hidden Sheet'!$C$4:$C$11,FALSE),1))</f>
        <v/>
      </c>
      <c r="C729" s="17" t="str">
        <f t="shared" ca="1" si="135"/>
        <v/>
      </c>
      <c r="D729" s="17" t="str">
        <f t="shared" ca="1" si="135"/>
        <v/>
      </c>
      <c r="E729" s="17" t="str">
        <f t="shared" ca="1" si="135"/>
        <v/>
      </c>
      <c r="F729" s="17" t="str">
        <f t="shared" ca="1" si="135"/>
        <v/>
      </c>
      <c r="G729" s="17" t="str">
        <f t="shared" ca="1" si="135"/>
        <v/>
      </c>
      <c r="H729" s="17" t="str">
        <f t="shared" ca="1" si="135"/>
        <v/>
      </c>
      <c r="I729" s="17" t="str">
        <f t="shared" ca="1" si="135"/>
        <v/>
      </c>
      <c r="J729" s="17" t="str">
        <f t="shared" ca="1" si="135"/>
        <v/>
      </c>
      <c r="K729" s="17" t="str">
        <f t="shared" ca="1" si="135"/>
        <v/>
      </c>
      <c r="L729" s="17" t="str">
        <f t="shared" ca="1" si="135"/>
        <v/>
      </c>
      <c r="M729" s="17" t="str">
        <f t="shared" ca="1" si="135"/>
        <v/>
      </c>
      <c r="N729" s="17" t="str">
        <f ca="1">IF(ISBLANK(INDIRECT(ADDRESS(ROW(N729),COLUMN(N729),1,1,"User Input Sheet"))), "",  INDEX('Hidden Sheet'!$B$27:$C$28,MATCH(INDIRECT(ADDRESS(ROW(N729),COLUMN(N729),1,1,"User Input Sheet")),'Hidden Sheet'!$C$27:$C$28,FALSE),1))</f>
        <v/>
      </c>
      <c r="O729" s="17" t="str">
        <f t="shared" ca="1" si="128"/>
        <v/>
      </c>
      <c r="P729" s="81">
        <f>IF('User Input Sheet'!P729="yes",1,IF('User Input Sheet'!P729="no",0,0))</f>
        <v>0</v>
      </c>
      <c r="Q729" s="17" t="str">
        <f ca="1">IF(ISBLANK(INDIRECT(ADDRESS(ROW(Q729),COLUMN(Q729),1,1,"User Input Sheet"))), "",  INDEX('Hidden Sheet'!$B$41:$C$42,MATCH(INDIRECT(ADDRESS(ROW(Q729),COLUMN(Q729),1,1,"User Input Sheet")),'Hidden Sheet'!$C$41:$C$42,FALSE),1))</f>
        <v/>
      </c>
      <c r="R729" s="17" t="str">
        <f ca="1">IF(ISBLANK(INDIRECT(ADDRESS(ROW(R729),COLUMN(R729),1,1,"User Input Sheet"))), "",  INDEX('Hidden Sheet'!$B$41:$C$42,MATCH(INDIRECT(ADDRESS(ROW(R729),COLUMN(R729),1,1,"User Input Sheet")),'Hidden Sheet'!$C$41:$C$42,FALSE),1))</f>
        <v/>
      </c>
      <c r="S729" s="17" t="str">
        <f t="shared" ca="1" si="129"/>
        <v/>
      </c>
      <c r="T729" s="17" t="str">
        <f t="shared" ca="1" si="129"/>
        <v/>
      </c>
      <c r="U729" s="17" t="str">
        <f ca="1">IF(ISBLANK(INDIRECT(ADDRESS(ROW(U729),COLUMN(U729),1,1,"User Input Sheet"))), "",  INDEX('Hidden Sheet'!$B$27:$C$28,MATCH(INDIRECT(ADDRESS(ROW(U729),COLUMN(U729),1,1,"User Input Sheet")), 'Hidden Sheet'!$C$27:$C$28,FALSE),1))</f>
        <v/>
      </c>
      <c r="V729" s="17" t="str">
        <f ca="1">IF(ISBLANK(INDIRECT(ADDRESS(ROW(V729),COLUMN(V729),1,1,"User Input Sheet"))), "",  INDEX('Hidden Sheet'!$B$48:$C$50,MATCH(INDIRECT(ADDRESS(ROW(V729),COLUMN(V729),1,1,"User Input Sheet")),'Hidden Sheet'!$C$48:$C$50,FALSE),1))</f>
        <v/>
      </c>
      <c r="W729" s="17" t="str">
        <f ca="1">IF(ISBLANK(INDIRECT(ADDRESS(ROW(W729),COLUMN(W729),1,1,"User Input Sheet"))), "",  INDEX('Hidden Sheet'!$B$27:$C$28,MATCH(INDIRECT(ADDRESS(ROW(W729),COLUMN(W729),1,1,"User Input Sheet")),'Hidden Sheet'!$C$27:$C$28,FALSE),1))</f>
        <v/>
      </c>
      <c r="X729" s="17" t="str">
        <f ca="1">IF(ISBLANK(INDIRECT(ADDRESS(ROW(X729),COLUMN(X729),1,1,"User Input Sheet"))), "",  INDEX('Hidden Sheet'!$B$56:$C$58,MATCH(INDIRECT(ADDRESS(ROW(X729),COLUMN(X729),1,1,"User Input Sheet")),'Hidden Sheet'!$C$56:$C$58,FALSE),1))</f>
        <v/>
      </c>
      <c r="Y729" s="17" t="str">
        <f t="shared" ca="1" si="130"/>
        <v/>
      </c>
      <c r="Z729" s="17" t="str">
        <f t="shared" ca="1" si="130"/>
        <v/>
      </c>
      <c r="AA729" s="17" t="str">
        <f t="shared" ca="1" si="130"/>
        <v/>
      </c>
      <c r="AB729" s="17" t="str">
        <f t="shared" ca="1" si="126"/>
        <v/>
      </c>
      <c r="AC729" s="17" t="str">
        <f ca="1">IF(ISBLANK(INDIRECT(ADDRESS(ROW(AC729),COLUMN(AC729),1,1,"User Input Sheet"))), "",  INDEX('Hidden Sheet'!$B$64:$C$75,MATCH(INDIRECT(ADDRESS(ROW(AC729),COLUMN(AC729),1,1,"User Input Sheet")),'Hidden Sheet'!$C$64:$C$75,FALSE),1))</f>
        <v/>
      </c>
      <c r="AD729" s="17" t="str">
        <f t="shared" ca="1" si="131"/>
        <v/>
      </c>
      <c r="AE729" s="17" t="str">
        <f ca="1">IF(ISBLANK(INDIRECT(ADDRESS(ROW(AE729),COLUMN(AE729),1,1,"User Input Sheet"))), "",  INDEX('Hidden Sheet'!$B$81:$C$88,MATCH(INDIRECT(ADDRESS(ROW(AE729),COLUMN(AE729),1,1,"User Input Sheet")),'Hidden Sheet'!$C$81:$C$88,FALSE),1))</f>
        <v/>
      </c>
      <c r="AF729" s="17" t="str">
        <f t="shared" ca="1" si="132"/>
        <v/>
      </c>
      <c r="AG729" s="17" t="str">
        <f ca="1">IF(ISBLANK(INDIRECT(ADDRESS(ROW(AG729),COLUMN(AG729),1,1,"User Input Sheet"))), "",  INDEX('Hidden Sheet'!$B$27:$C$28,MATCH(INDIRECT(ADDRESS(ROW(AG729),COLUMN(AG729),1,1,"User Input Sheet")),'Hidden Sheet'!$C$27:$C$28,FALSE),1))</f>
        <v/>
      </c>
      <c r="AH729" s="17" t="str">
        <f ca="1">IF(ISBLANK(INDIRECT(ADDRESS(ROW(AH729),COLUMN(AH729),1,1,"User Input Sheet"))), "",  INDEX('Hidden Sheet'!$B$94:$C$109,MATCH(INDIRECT(ADDRESS(ROW(AH729),COLUMN(AH729),1,1,"User Input Sheet")),'Hidden Sheet'!$C$94:$C$109,FALSE),1))</f>
        <v/>
      </c>
      <c r="AI729" s="17" t="str">
        <f ca="1">IF(ISBLANK(INDIRECT(ADDRESS(ROW(AI729),COLUMN(AI729),1,1,"User Input Sheet"))), "",  INDEX('Hidden Sheet'!$B$115:$C$124,MATCH(INDIRECT(ADDRESS(ROW(AI729),COLUMN(AI729),1,1,"User Input Sheet")),'Hidden Sheet'!$C$115:$C$124,FALSE),1))</f>
        <v/>
      </c>
      <c r="AJ729" s="17" t="str">
        <f t="shared" ca="1" si="133"/>
        <v/>
      </c>
      <c r="AL729" t="str">
        <f t="shared" ca="1" si="134"/>
        <v/>
      </c>
    </row>
    <row r="730" spans="1:38" x14ac:dyDescent="0.35">
      <c r="A730" s="17" t="str">
        <f t="shared" ca="1" si="127"/>
        <v/>
      </c>
      <c r="B730" s="17" t="str">
        <f ca="1">IF(ISBLANK(INDIRECT(ADDRESS(ROW(B730),COLUMN(B730),1,1,"User Input Sheet"))), "",  INDEX('Hidden Sheet'!$B$4:$C$11,MATCH(INDIRECT(ADDRESS(ROW(B730),COLUMN(B730),1,1,"User Input Sheet")),'Hidden Sheet'!$C$4:$C$11,FALSE),1))</f>
        <v/>
      </c>
      <c r="C730" s="17" t="str">
        <f t="shared" ca="1" si="135"/>
        <v/>
      </c>
      <c r="D730" s="17" t="str">
        <f t="shared" ca="1" si="135"/>
        <v/>
      </c>
      <c r="E730" s="17" t="str">
        <f t="shared" ca="1" si="135"/>
        <v/>
      </c>
      <c r="F730" s="17" t="str">
        <f t="shared" ca="1" si="135"/>
        <v/>
      </c>
      <c r="G730" s="17" t="str">
        <f t="shared" ca="1" si="135"/>
        <v/>
      </c>
      <c r="H730" s="17" t="str">
        <f t="shared" ca="1" si="135"/>
        <v/>
      </c>
      <c r="I730" s="17" t="str">
        <f t="shared" ca="1" si="135"/>
        <v/>
      </c>
      <c r="J730" s="17" t="str">
        <f t="shared" ca="1" si="135"/>
        <v/>
      </c>
      <c r="K730" s="17" t="str">
        <f t="shared" ca="1" si="135"/>
        <v/>
      </c>
      <c r="L730" s="17" t="str">
        <f t="shared" ca="1" si="135"/>
        <v/>
      </c>
      <c r="M730" s="17" t="str">
        <f t="shared" ca="1" si="135"/>
        <v/>
      </c>
      <c r="N730" s="17" t="str">
        <f ca="1">IF(ISBLANK(INDIRECT(ADDRESS(ROW(N730),COLUMN(N730),1,1,"User Input Sheet"))), "",  INDEX('Hidden Sheet'!$B$27:$C$28,MATCH(INDIRECT(ADDRESS(ROW(N730),COLUMN(N730),1,1,"User Input Sheet")),'Hidden Sheet'!$C$27:$C$28,FALSE),1))</f>
        <v/>
      </c>
      <c r="O730" s="17" t="str">
        <f t="shared" ca="1" si="128"/>
        <v/>
      </c>
      <c r="P730" s="81">
        <f>IF('User Input Sheet'!P730="yes",1,IF('User Input Sheet'!P730="no",0,0))</f>
        <v>0</v>
      </c>
      <c r="Q730" s="17" t="str">
        <f ca="1">IF(ISBLANK(INDIRECT(ADDRESS(ROW(Q730),COLUMN(Q730),1,1,"User Input Sheet"))), "",  INDEX('Hidden Sheet'!$B$41:$C$42,MATCH(INDIRECT(ADDRESS(ROW(Q730),COLUMN(Q730),1,1,"User Input Sheet")),'Hidden Sheet'!$C$41:$C$42,FALSE),1))</f>
        <v/>
      </c>
      <c r="R730" s="17" t="str">
        <f ca="1">IF(ISBLANK(INDIRECT(ADDRESS(ROW(R730),COLUMN(R730),1,1,"User Input Sheet"))), "",  INDEX('Hidden Sheet'!$B$41:$C$42,MATCH(INDIRECT(ADDRESS(ROW(R730),COLUMN(R730),1,1,"User Input Sheet")),'Hidden Sheet'!$C$41:$C$42,FALSE),1))</f>
        <v/>
      </c>
      <c r="S730" s="17" t="str">
        <f t="shared" ca="1" si="129"/>
        <v/>
      </c>
      <c r="T730" s="17" t="str">
        <f t="shared" ca="1" si="129"/>
        <v/>
      </c>
      <c r="U730" s="17" t="str">
        <f ca="1">IF(ISBLANK(INDIRECT(ADDRESS(ROW(U730),COLUMN(U730),1,1,"User Input Sheet"))), "",  INDEX('Hidden Sheet'!$B$27:$C$28,MATCH(INDIRECT(ADDRESS(ROW(U730),COLUMN(U730),1,1,"User Input Sheet")), 'Hidden Sheet'!$C$27:$C$28,FALSE),1))</f>
        <v/>
      </c>
      <c r="V730" s="17" t="str">
        <f ca="1">IF(ISBLANK(INDIRECT(ADDRESS(ROW(V730),COLUMN(V730),1,1,"User Input Sheet"))), "",  INDEX('Hidden Sheet'!$B$48:$C$50,MATCH(INDIRECT(ADDRESS(ROW(V730),COLUMN(V730),1,1,"User Input Sheet")),'Hidden Sheet'!$C$48:$C$50,FALSE),1))</f>
        <v/>
      </c>
      <c r="W730" s="17" t="str">
        <f ca="1">IF(ISBLANK(INDIRECT(ADDRESS(ROW(W730),COLUMN(W730),1,1,"User Input Sheet"))), "",  INDEX('Hidden Sheet'!$B$27:$C$28,MATCH(INDIRECT(ADDRESS(ROW(W730),COLUMN(W730),1,1,"User Input Sheet")),'Hidden Sheet'!$C$27:$C$28,FALSE),1))</f>
        <v/>
      </c>
      <c r="X730" s="17" t="str">
        <f ca="1">IF(ISBLANK(INDIRECT(ADDRESS(ROW(X730),COLUMN(X730),1,1,"User Input Sheet"))), "",  INDEX('Hidden Sheet'!$B$56:$C$58,MATCH(INDIRECT(ADDRESS(ROW(X730),COLUMN(X730),1,1,"User Input Sheet")),'Hidden Sheet'!$C$56:$C$58,FALSE),1))</f>
        <v/>
      </c>
      <c r="Y730" s="17" t="str">
        <f t="shared" ca="1" si="130"/>
        <v/>
      </c>
      <c r="Z730" s="17" t="str">
        <f t="shared" ca="1" si="130"/>
        <v/>
      </c>
      <c r="AA730" s="17" t="str">
        <f t="shared" ca="1" si="130"/>
        <v/>
      </c>
      <c r="AB730" s="17" t="str">
        <f t="shared" ca="1" si="126"/>
        <v/>
      </c>
      <c r="AC730" s="17" t="str">
        <f ca="1">IF(ISBLANK(INDIRECT(ADDRESS(ROW(AC730),COLUMN(AC730),1,1,"User Input Sheet"))), "",  INDEX('Hidden Sheet'!$B$64:$C$75,MATCH(INDIRECT(ADDRESS(ROW(AC730),COLUMN(AC730),1,1,"User Input Sheet")),'Hidden Sheet'!$C$64:$C$75,FALSE),1))</f>
        <v/>
      </c>
      <c r="AD730" s="17" t="str">
        <f t="shared" ca="1" si="131"/>
        <v/>
      </c>
      <c r="AE730" s="17" t="str">
        <f ca="1">IF(ISBLANK(INDIRECT(ADDRESS(ROW(AE730),COLUMN(AE730),1,1,"User Input Sheet"))), "",  INDEX('Hidden Sheet'!$B$81:$C$88,MATCH(INDIRECT(ADDRESS(ROW(AE730),COLUMN(AE730),1,1,"User Input Sheet")),'Hidden Sheet'!$C$81:$C$88,FALSE),1))</f>
        <v/>
      </c>
      <c r="AF730" s="17" t="str">
        <f t="shared" ca="1" si="132"/>
        <v/>
      </c>
      <c r="AG730" s="17" t="str">
        <f ca="1">IF(ISBLANK(INDIRECT(ADDRESS(ROW(AG730),COLUMN(AG730),1,1,"User Input Sheet"))), "",  INDEX('Hidden Sheet'!$B$27:$C$28,MATCH(INDIRECT(ADDRESS(ROW(AG730),COLUMN(AG730),1,1,"User Input Sheet")),'Hidden Sheet'!$C$27:$C$28,FALSE),1))</f>
        <v/>
      </c>
      <c r="AH730" s="17" t="str">
        <f ca="1">IF(ISBLANK(INDIRECT(ADDRESS(ROW(AH730),COLUMN(AH730),1,1,"User Input Sheet"))), "",  INDEX('Hidden Sheet'!$B$94:$C$109,MATCH(INDIRECT(ADDRESS(ROW(AH730),COLUMN(AH730),1,1,"User Input Sheet")),'Hidden Sheet'!$C$94:$C$109,FALSE),1))</f>
        <v/>
      </c>
      <c r="AI730" s="17" t="str">
        <f ca="1">IF(ISBLANK(INDIRECT(ADDRESS(ROW(AI730),COLUMN(AI730),1,1,"User Input Sheet"))), "",  INDEX('Hidden Sheet'!$B$115:$C$124,MATCH(INDIRECT(ADDRESS(ROW(AI730),COLUMN(AI730),1,1,"User Input Sheet")),'Hidden Sheet'!$C$115:$C$124,FALSE),1))</f>
        <v/>
      </c>
      <c r="AJ730" s="17" t="str">
        <f t="shared" ca="1" si="133"/>
        <v/>
      </c>
      <c r="AL730" t="str">
        <f t="shared" ca="1" si="134"/>
        <v/>
      </c>
    </row>
    <row r="731" spans="1:38" x14ac:dyDescent="0.35">
      <c r="A731" s="17" t="str">
        <f t="shared" ca="1" si="127"/>
        <v/>
      </c>
      <c r="B731" s="17" t="str">
        <f ca="1">IF(ISBLANK(INDIRECT(ADDRESS(ROW(B731),COLUMN(B731),1,1,"User Input Sheet"))), "",  INDEX('Hidden Sheet'!$B$4:$C$11,MATCH(INDIRECT(ADDRESS(ROW(B731),COLUMN(B731),1,1,"User Input Sheet")),'Hidden Sheet'!$C$4:$C$11,FALSE),1))</f>
        <v/>
      </c>
      <c r="C731" s="17" t="str">
        <f t="shared" ca="1" si="135"/>
        <v/>
      </c>
      <c r="D731" s="17" t="str">
        <f t="shared" ca="1" si="135"/>
        <v/>
      </c>
      <c r="E731" s="17" t="str">
        <f t="shared" ca="1" si="135"/>
        <v/>
      </c>
      <c r="F731" s="17" t="str">
        <f t="shared" ca="1" si="135"/>
        <v/>
      </c>
      <c r="G731" s="17" t="str">
        <f t="shared" ca="1" si="135"/>
        <v/>
      </c>
      <c r="H731" s="17" t="str">
        <f t="shared" ca="1" si="135"/>
        <v/>
      </c>
      <c r="I731" s="17" t="str">
        <f t="shared" ca="1" si="135"/>
        <v/>
      </c>
      <c r="J731" s="17" t="str">
        <f t="shared" ca="1" si="135"/>
        <v/>
      </c>
      <c r="K731" s="17" t="str">
        <f t="shared" ca="1" si="135"/>
        <v/>
      </c>
      <c r="L731" s="17" t="str">
        <f t="shared" ca="1" si="135"/>
        <v/>
      </c>
      <c r="M731" s="17" t="str">
        <f t="shared" ca="1" si="135"/>
        <v/>
      </c>
      <c r="N731" s="17" t="str">
        <f ca="1">IF(ISBLANK(INDIRECT(ADDRESS(ROW(N731),COLUMN(N731),1,1,"User Input Sheet"))), "",  INDEX('Hidden Sheet'!$B$27:$C$28,MATCH(INDIRECT(ADDRESS(ROW(N731),COLUMN(N731),1,1,"User Input Sheet")),'Hidden Sheet'!$C$27:$C$28,FALSE),1))</f>
        <v/>
      </c>
      <c r="O731" s="17" t="str">
        <f t="shared" ca="1" si="128"/>
        <v/>
      </c>
      <c r="P731" s="81">
        <f>IF('User Input Sheet'!P731="yes",1,IF('User Input Sheet'!P731="no",0,0))</f>
        <v>0</v>
      </c>
      <c r="Q731" s="17" t="str">
        <f ca="1">IF(ISBLANK(INDIRECT(ADDRESS(ROW(Q731),COLUMN(Q731),1,1,"User Input Sheet"))), "",  INDEX('Hidden Sheet'!$B$41:$C$42,MATCH(INDIRECT(ADDRESS(ROW(Q731),COLUMN(Q731),1,1,"User Input Sheet")),'Hidden Sheet'!$C$41:$C$42,FALSE),1))</f>
        <v/>
      </c>
      <c r="R731" s="17" t="str">
        <f ca="1">IF(ISBLANK(INDIRECT(ADDRESS(ROW(R731),COLUMN(R731),1,1,"User Input Sheet"))), "",  INDEX('Hidden Sheet'!$B$41:$C$42,MATCH(INDIRECT(ADDRESS(ROW(R731),COLUMN(R731),1,1,"User Input Sheet")),'Hidden Sheet'!$C$41:$C$42,FALSE),1))</f>
        <v/>
      </c>
      <c r="S731" s="17" t="str">
        <f t="shared" ca="1" si="129"/>
        <v/>
      </c>
      <c r="T731" s="17" t="str">
        <f t="shared" ca="1" si="129"/>
        <v/>
      </c>
      <c r="U731" s="17" t="str">
        <f ca="1">IF(ISBLANK(INDIRECT(ADDRESS(ROW(U731),COLUMN(U731),1,1,"User Input Sheet"))), "",  INDEX('Hidden Sheet'!$B$27:$C$28,MATCH(INDIRECT(ADDRESS(ROW(U731),COLUMN(U731),1,1,"User Input Sheet")), 'Hidden Sheet'!$C$27:$C$28,FALSE),1))</f>
        <v/>
      </c>
      <c r="V731" s="17" t="str">
        <f ca="1">IF(ISBLANK(INDIRECT(ADDRESS(ROW(V731),COLUMN(V731),1,1,"User Input Sheet"))), "",  INDEX('Hidden Sheet'!$B$48:$C$50,MATCH(INDIRECT(ADDRESS(ROW(V731),COLUMN(V731),1,1,"User Input Sheet")),'Hidden Sheet'!$C$48:$C$50,FALSE),1))</f>
        <v/>
      </c>
      <c r="W731" s="17" t="str">
        <f ca="1">IF(ISBLANK(INDIRECT(ADDRESS(ROW(W731),COLUMN(W731),1,1,"User Input Sheet"))), "",  INDEX('Hidden Sheet'!$B$27:$C$28,MATCH(INDIRECT(ADDRESS(ROW(W731),COLUMN(W731),1,1,"User Input Sheet")),'Hidden Sheet'!$C$27:$C$28,FALSE),1))</f>
        <v/>
      </c>
      <c r="X731" s="17" t="str">
        <f ca="1">IF(ISBLANK(INDIRECT(ADDRESS(ROW(X731),COLUMN(X731),1,1,"User Input Sheet"))), "",  INDEX('Hidden Sheet'!$B$56:$C$58,MATCH(INDIRECT(ADDRESS(ROW(X731),COLUMN(X731),1,1,"User Input Sheet")),'Hidden Sheet'!$C$56:$C$58,FALSE),1))</f>
        <v/>
      </c>
      <c r="Y731" s="17" t="str">
        <f t="shared" ca="1" si="130"/>
        <v/>
      </c>
      <c r="Z731" s="17" t="str">
        <f t="shared" ca="1" si="130"/>
        <v/>
      </c>
      <c r="AA731" s="17" t="str">
        <f t="shared" ca="1" si="130"/>
        <v/>
      </c>
      <c r="AB731" s="17" t="str">
        <f t="shared" ca="1" si="126"/>
        <v/>
      </c>
      <c r="AC731" s="17" t="str">
        <f ca="1">IF(ISBLANK(INDIRECT(ADDRESS(ROW(AC731),COLUMN(AC731),1,1,"User Input Sheet"))), "",  INDEX('Hidden Sheet'!$B$64:$C$75,MATCH(INDIRECT(ADDRESS(ROW(AC731),COLUMN(AC731),1,1,"User Input Sheet")),'Hidden Sheet'!$C$64:$C$75,FALSE),1))</f>
        <v/>
      </c>
      <c r="AD731" s="17" t="str">
        <f t="shared" ca="1" si="131"/>
        <v/>
      </c>
      <c r="AE731" s="17" t="str">
        <f ca="1">IF(ISBLANK(INDIRECT(ADDRESS(ROW(AE731),COLUMN(AE731),1,1,"User Input Sheet"))), "",  INDEX('Hidden Sheet'!$B$81:$C$88,MATCH(INDIRECT(ADDRESS(ROW(AE731),COLUMN(AE731),1,1,"User Input Sheet")),'Hidden Sheet'!$C$81:$C$88,FALSE),1))</f>
        <v/>
      </c>
      <c r="AF731" s="17" t="str">
        <f t="shared" ca="1" si="132"/>
        <v/>
      </c>
      <c r="AG731" s="17" t="str">
        <f ca="1">IF(ISBLANK(INDIRECT(ADDRESS(ROW(AG731),COLUMN(AG731),1,1,"User Input Sheet"))), "",  INDEX('Hidden Sheet'!$B$27:$C$28,MATCH(INDIRECT(ADDRESS(ROW(AG731),COLUMN(AG731),1,1,"User Input Sheet")),'Hidden Sheet'!$C$27:$C$28,FALSE),1))</f>
        <v/>
      </c>
      <c r="AH731" s="17" t="str">
        <f ca="1">IF(ISBLANK(INDIRECT(ADDRESS(ROW(AH731),COLUMN(AH731),1,1,"User Input Sheet"))), "",  INDEX('Hidden Sheet'!$B$94:$C$109,MATCH(INDIRECT(ADDRESS(ROW(AH731),COLUMN(AH731),1,1,"User Input Sheet")),'Hidden Sheet'!$C$94:$C$109,FALSE),1))</f>
        <v/>
      </c>
      <c r="AI731" s="17" t="str">
        <f ca="1">IF(ISBLANK(INDIRECT(ADDRESS(ROW(AI731),COLUMN(AI731),1,1,"User Input Sheet"))), "",  INDEX('Hidden Sheet'!$B$115:$C$124,MATCH(INDIRECT(ADDRESS(ROW(AI731),COLUMN(AI731),1,1,"User Input Sheet")),'Hidden Sheet'!$C$115:$C$124,FALSE),1))</f>
        <v/>
      </c>
      <c r="AJ731" s="17" t="str">
        <f t="shared" ca="1" si="133"/>
        <v/>
      </c>
      <c r="AL731" t="str">
        <f t="shared" ca="1" si="134"/>
        <v/>
      </c>
    </row>
    <row r="732" spans="1:38" x14ac:dyDescent="0.35">
      <c r="A732" s="17" t="str">
        <f t="shared" ca="1" si="127"/>
        <v/>
      </c>
      <c r="B732" s="17" t="str">
        <f ca="1">IF(ISBLANK(INDIRECT(ADDRESS(ROW(B732),COLUMN(B732),1,1,"User Input Sheet"))), "",  INDEX('Hidden Sheet'!$B$4:$C$11,MATCH(INDIRECT(ADDRESS(ROW(B732),COLUMN(B732),1,1,"User Input Sheet")),'Hidden Sheet'!$C$4:$C$11,FALSE),1))</f>
        <v/>
      </c>
      <c r="C732" s="17" t="str">
        <f t="shared" ca="1" si="135"/>
        <v/>
      </c>
      <c r="D732" s="17" t="str">
        <f t="shared" ca="1" si="135"/>
        <v/>
      </c>
      <c r="E732" s="17" t="str">
        <f t="shared" ca="1" si="135"/>
        <v/>
      </c>
      <c r="F732" s="17" t="str">
        <f t="shared" ca="1" si="135"/>
        <v/>
      </c>
      <c r="G732" s="17" t="str">
        <f t="shared" ca="1" si="135"/>
        <v/>
      </c>
      <c r="H732" s="17" t="str">
        <f t="shared" ca="1" si="135"/>
        <v/>
      </c>
      <c r="I732" s="17" t="str">
        <f t="shared" ca="1" si="135"/>
        <v/>
      </c>
      <c r="J732" s="17" t="str">
        <f t="shared" ca="1" si="135"/>
        <v/>
      </c>
      <c r="K732" s="17" t="str">
        <f t="shared" ca="1" si="135"/>
        <v/>
      </c>
      <c r="L732" s="17" t="str">
        <f t="shared" ca="1" si="135"/>
        <v/>
      </c>
      <c r="M732" s="17" t="str">
        <f t="shared" ca="1" si="135"/>
        <v/>
      </c>
      <c r="N732" s="17" t="str">
        <f ca="1">IF(ISBLANK(INDIRECT(ADDRESS(ROW(N732),COLUMN(N732),1,1,"User Input Sheet"))), "",  INDEX('Hidden Sheet'!$B$27:$C$28,MATCH(INDIRECT(ADDRESS(ROW(N732),COLUMN(N732),1,1,"User Input Sheet")),'Hidden Sheet'!$C$27:$C$28,FALSE),1))</f>
        <v/>
      </c>
      <c r="O732" s="17" t="str">
        <f t="shared" ca="1" si="128"/>
        <v/>
      </c>
      <c r="P732" s="81">
        <f>IF('User Input Sheet'!P732="yes",1,IF('User Input Sheet'!P732="no",0,0))</f>
        <v>0</v>
      </c>
      <c r="Q732" s="17" t="str">
        <f ca="1">IF(ISBLANK(INDIRECT(ADDRESS(ROW(Q732),COLUMN(Q732),1,1,"User Input Sheet"))), "",  INDEX('Hidden Sheet'!$B$41:$C$42,MATCH(INDIRECT(ADDRESS(ROW(Q732),COLUMN(Q732),1,1,"User Input Sheet")),'Hidden Sheet'!$C$41:$C$42,FALSE),1))</f>
        <v/>
      </c>
      <c r="R732" s="17" t="str">
        <f ca="1">IF(ISBLANK(INDIRECT(ADDRESS(ROW(R732),COLUMN(R732),1,1,"User Input Sheet"))), "",  INDEX('Hidden Sheet'!$B$41:$C$42,MATCH(INDIRECT(ADDRESS(ROW(R732),COLUMN(R732),1,1,"User Input Sheet")),'Hidden Sheet'!$C$41:$C$42,FALSE),1))</f>
        <v/>
      </c>
      <c r="S732" s="17" t="str">
        <f t="shared" ca="1" si="129"/>
        <v/>
      </c>
      <c r="T732" s="17" t="str">
        <f t="shared" ca="1" si="129"/>
        <v/>
      </c>
      <c r="U732" s="17" t="str">
        <f ca="1">IF(ISBLANK(INDIRECT(ADDRESS(ROW(U732),COLUMN(U732),1,1,"User Input Sheet"))), "",  INDEX('Hidden Sheet'!$B$27:$C$28,MATCH(INDIRECT(ADDRESS(ROW(U732),COLUMN(U732),1,1,"User Input Sheet")), 'Hidden Sheet'!$C$27:$C$28,FALSE),1))</f>
        <v/>
      </c>
      <c r="V732" s="17" t="str">
        <f ca="1">IF(ISBLANK(INDIRECT(ADDRESS(ROW(V732),COLUMN(V732),1,1,"User Input Sheet"))), "",  INDEX('Hidden Sheet'!$B$48:$C$50,MATCH(INDIRECT(ADDRESS(ROW(V732),COLUMN(V732),1,1,"User Input Sheet")),'Hidden Sheet'!$C$48:$C$50,FALSE),1))</f>
        <v/>
      </c>
      <c r="W732" s="17" t="str">
        <f ca="1">IF(ISBLANK(INDIRECT(ADDRESS(ROW(W732),COLUMN(W732),1,1,"User Input Sheet"))), "",  INDEX('Hidden Sheet'!$B$27:$C$28,MATCH(INDIRECT(ADDRESS(ROW(W732),COLUMN(W732),1,1,"User Input Sheet")),'Hidden Sheet'!$C$27:$C$28,FALSE),1))</f>
        <v/>
      </c>
      <c r="X732" s="17" t="str">
        <f ca="1">IF(ISBLANK(INDIRECT(ADDRESS(ROW(X732),COLUMN(X732),1,1,"User Input Sheet"))), "",  INDEX('Hidden Sheet'!$B$56:$C$58,MATCH(INDIRECT(ADDRESS(ROW(X732),COLUMN(X732),1,1,"User Input Sheet")),'Hidden Sheet'!$C$56:$C$58,FALSE),1))</f>
        <v/>
      </c>
      <c r="Y732" s="17" t="str">
        <f t="shared" ca="1" si="130"/>
        <v/>
      </c>
      <c r="Z732" s="17" t="str">
        <f t="shared" ca="1" si="130"/>
        <v/>
      </c>
      <c r="AA732" s="17" t="str">
        <f t="shared" ca="1" si="130"/>
        <v/>
      </c>
      <c r="AB732" s="17" t="str">
        <f t="shared" ca="1" si="126"/>
        <v/>
      </c>
      <c r="AC732" s="17" t="str">
        <f ca="1">IF(ISBLANK(INDIRECT(ADDRESS(ROW(AC732),COLUMN(AC732),1,1,"User Input Sheet"))), "",  INDEX('Hidden Sheet'!$B$64:$C$75,MATCH(INDIRECT(ADDRESS(ROW(AC732),COLUMN(AC732),1,1,"User Input Sheet")),'Hidden Sheet'!$C$64:$C$75,FALSE),1))</f>
        <v/>
      </c>
      <c r="AD732" s="17" t="str">
        <f t="shared" ca="1" si="131"/>
        <v/>
      </c>
      <c r="AE732" s="17" t="str">
        <f ca="1">IF(ISBLANK(INDIRECT(ADDRESS(ROW(AE732),COLUMN(AE732),1,1,"User Input Sheet"))), "",  INDEX('Hidden Sheet'!$B$81:$C$88,MATCH(INDIRECT(ADDRESS(ROW(AE732),COLUMN(AE732),1,1,"User Input Sheet")),'Hidden Sheet'!$C$81:$C$88,FALSE),1))</f>
        <v/>
      </c>
      <c r="AF732" s="17" t="str">
        <f t="shared" ca="1" si="132"/>
        <v/>
      </c>
      <c r="AG732" s="17" t="str">
        <f ca="1">IF(ISBLANK(INDIRECT(ADDRESS(ROW(AG732),COLUMN(AG732),1,1,"User Input Sheet"))), "",  INDEX('Hidden Sheet'!$B$27:$C$28,MATCH(INDIRECT(ADDRESS(ROW(AG732),COLUMN(AG732),1,1,"User Input Sheet")),'Hidden Sheet'!$C$27:$C$28,FALSE),1))</f>
        <v/>
      </c>
      <c r="AH732" s="17" t="str">
        <f ca="1">IF(ISBLANK(INDIRECT(ADDRESS(ROW(AH732),COLUMN(AH732),1,1,"User Input Sheet"))), "",  INDEX('Hidden Sheet'!$B$94:$C$109,MATCH(INDIRECT(ADDRESS(ROW(AH732),COLUMN(AH732),1,1,"User Input Sheet")),'Hidden Sheet'!$C$94:$C$109,FALSE),1))</f>
        <v/>
      </c>
      <c r="AI732" s="17" t="str">
        <f ca="1">IF(ISBLANK(INDIRECT(ADDRESS(ROW(AI732),COLUMN(AI732),1,1,"User Input Sheet"))), "",  INDEX('Hidden Sheet'!$B$115:$C$124,MATCH(INDIRECT(ADDRESS(ROW(AI732),COLUMN(AI732),1,1,"User Input Sheet")),'Hidden Sheet'!$C$115:$C$124,FALSE),1))</f>
        <v/>
      </c>
      <c r="AJ732" s="17" t="str">
        <f t="shared" ca="1" si="133"/>
        <v/>
      </c>
      <c r="AL732" t="str">
        <f t="shared" ca="1" si="134"/>
        <v/>
      </c>
    </row>
    <row r="733" spans="1:38" x14ac:dyDescent="0.35">
      <c r="A733" s="17" t="str">
        <f t="shared" ca="1" si="127"/>
        <v/>
      </c>
      <c r="B733" s="17" t="str">
        <f ca="1">IF(ISBLANK(INDIRECT(ADDRESS(ROW(B733),COLUMN(B733),1,1,"User Input Sheet"))), "",  INDEX('Hidden Sheet'!$B$4:$C$11,MATCH(INDIRECT(ADDRESS(ROW(B733),COLUMN(B733),1,1,"User Input Sheet")),'Hidden Sheet'!$C$4:$C$11,FALSE),1))</f>
        <v/>
      </c>
      <c r="C733" s="17" t="str">
        <f t="shared" ca="1" si="135"/>
        <v/>
      </c>
      <c r="D733" s="17" t="str">
        <f t="shared" ca="1" si="135"/>
        <v/>
      </c>
      <c r="E733" s="17" t="str">
        <f t="shared" ca="1" si="135"/>
        <v/>
      </c>
      <c r="F733" s="17" t="str">
        <f t="shared" ca="1" si="135"/>
        <v/>
      </c>
      <c r="G733" s="17" t="str">
        <f t="shared" ca="1" si="135"/>
        <v/>
      </c>
      <c r="H733" s="17" t="str">
        <f t="shared" ca="1" si="135"/>
        <v/>
      </c>
      <c r="I733" s="17" t="str">
        <f t="shared" ca="1" si="135"/>
        <v/>
      </c>
      <c r="J733" s="17" t="str">
        <f t="shared" ca="1" si="135"/>
        <v/>
      </c>
      <c r="K733" s="17" t="str">
        <f t="shared" ca="1" si="135"/>
        <v/>
      </c>
      <c r="L733" s="17" t="str">
        <f t="shared" ca="1" si="135"/>
        <v/>
      </c>
      <c r="M733" s="17" t="str">
        <f t="shared" ca="1" si="135"/>
        <v/>
      </c>
      <c r="N733" s="17" t="str">
        <f ca="1">IF(ISBLANK(INDIRECT(ADDRESS(ROW(N733),COLUMN(N733),1,1,"User Input Sheet"))), "",  INDEX('Hidden Sheet'!$B$27:$C$28,MATCH(INDIRECT(ADDRESS(ROW(N733),COLUMN(N733),1,1,"User Input Sheet")),'Hidden Sheet'!$C$27:$C$28,FALSE),1))</f>
        <v/>
      </c>
      <c r="O733" s="17" t="str">
        <f t="shared" ca="1" si="128"/>
        <v/>
      </c>
      <c r="P733" s="81">
        <f>IF('User Input Sheet'!P733="yes",1,IF('User Input Sheet'!P733="no",0,0))</f>
        <v>0</v>
      </c>
      <c r="Q733" s="17" t="str">
        <f ca="1">IF(ISBLANK(INDIRECT(ADDRESS(ROW(Q733),COLUMN(Q733),1,1,"User Input Sheet"))), "",  INDEX('Hidden Sheet'!$B$41:$C$42,MATCH(INDIRECT(ADDRESS(ROW(Q733),COLUMN(Q733),1,1,"User Input Sheet")),'Hidden Sheet'!$C$41:$C$42,FALSE),1))</f>
        <v/>
      </c>
      <c r="R733" s="17" t="str">
        <f ca="1">IF(ISBLANK(INDIRECT(ADDRESS(ROW(R733),COLUMN(R733),1,1,"User Input Sheet"))), "",  INDEX('Hidden Sheet'!$B$41:$C$42,MATCH(INDIRECT(ADDRESS(ROW(R733),COLUMN(R733),1,1,"User Input Sheet")),'Hidden Sheet'!$C$41:$C$42,FALSE),1))</f>
        <v/>
      </c>
      <c r="S733" s="17" t="str">
        <f t="shared" ca="1" si="129"/>
        <v/>
      </c>
      <c r="T733" s="17" t="str">
        <f t="shared" ca="1" si="129"/>
        <v/>
      </c>
      <c r="U733" s="17" t="str">
        <f ca="1">IF(ISBLANK(INDIRECT(ADDRESS(ROW(U733),COLUMN(U733),1,1,"User Input Sheet"))), "",  INDEX('Hidden Sheet'!$B$27:$C$28,MATCH(INDIRECT(ADDRESS(ROW(U733),COLUMN(U733),1,1,"User Input Sheet")), 'Hidden Sheet'!$C$27:$C$28,FALSE),1))</f>
        <v/>
      </c>
      <c r="V733" s="17" t="str">
        <f ca="1">IF(ISBLANK(INDIRECT(ADDRESS(ROW(V733),COLUMN(V733),1,1,"User Input Sheet"))), "",  INDEX('Hidden Sheet'!$B$48:$C$50,MATCH(INDIRECT(ADDRESS(ROW(V733),COLUMN(V733),1,1,"User Input Sheet")),'Hidden Sheet'!$C$48:$C$50,FALSE),1))</f>
        <v/>
      </c>
      <c r="W733" s="17" t="str">
        <f ca="1">IF(ISBLANK(INDIRECT(ADDRESS(ROW(W733),COLUMN(W733),1,1,"User Input Sheet"))), "",  INDEX('Hidden Sheet'!$B$27:$C$28,MATCH(INDIRECT(ADDRESS(ROW(W733),COLUMN(W733),1,1,"User Input Sheet")),'Hidden Sheet'!$C$27:$C$28,FALSE),1))</f>
        <v/>
      </c>
      <c r="X733" s="17" t="str">
        <f ca="1">IF(ISBLANK(INDIRECT(ADDRESS(ROW(X733),COLUMN(X733),1,1,"User Input Sheet"))), "",  INDEX('Hidden Sheet'!$B$56:$C$58,MATCH(INDIRECT(ADDRESS(ROW(X733),COLUMN(X733),1,1,"User Input Sheet")),'Hidden Sheet'!$C$56:$C$58,FALSE),1))</f>
        <v/>
      </c>
      <c r="Y733" s="17" t="str">
        <f t="shared" ca="1" si="130"/>
        <v/>
      </c>
      <c r="Z733" s="17" t="str">
        <f t="shared" ca="1" si="130"/>
        <v/>
      </c>
      <c r="AA733" s="17" t="str">
        <f t="shared" ca="1" si="130"/>
        <v/>
      </c>
      <c r="AB733" s="17" t="str">
        <f t="shared" ca="1" si="126"/>
        <v/>
      </c>
      <c r="AC733" s="17" t="str">
        <f ca="1">IF(ISBLANK(INDIRECT(ADDRESS(ROW(AC733),COLUMN(AC733),1,1,"User Input Sheet"))), "",  INDEX('Hidden Sheet'!$B$64:$C$75,MATCH(INDIRECT(ADDRESS(ROW(AC733),COLUMN(AC733),1,1,"User Input Sheet")),'Hidden Sheet'!$C$64:$C$75,FALSE),1))</f>
        <v/>
      </c>
      <c r="AD733" s="17" t="str">
        <f t="shared" ca="1" si="131"/>
        <v/>
      </c>
      <c r="AE733" s="17" t="str">
        <f ca="1">IF(ISBLANK(INDIRECT(ADDRESS(ROW(AE733),COLUMN(AE733),1,1,"User Input Sheet"))), "",  INDEX('Hidden Sheet'!$B$81:$C$88,MATCH(INDIRECT(ADDRESS(ROW(AE733),COLUMN(AE733),1,1,"User Input Sheet")),'Hidden Sheet'!$C$81:$C$88,FALSE),1))</f>
        <v/>
      </c>
      <c r="AF733" s="17" t="str">
        <f t="shared" ca="1" si="132"/>
        <v/>
      </c>
      <c r="AG733" s="17" t="str">
        <f ca="1">IF(ISBLANK(INDIRECT(ADDRESS(ROW(AG733),COLUMN(AG733),1,1,"User Input Sheet"))), "",  INDEX('Hidden Sheet'!$B$27:$C$28,MATCH(INDIRECT(ADDRESS(ROW(AG733),COLUMN(AG733),1,1,"User Input Sheet")),'Hidden Sheet'!$C$27:$C$28,FALSE),1))</f>
        <v/>
      </c>
      <c r="AH733" s="17" t="str">
        <f ca="1">IF(ISBLANK(INDIRECT(ADDRESS(ROW(AH733),COLUMN(AH733),1,1,"User Input Sheet"))), "",  INDEX('Hidden Sheet'!$B$94:$C$109,MATCH(INDIRECT(ADDRESS(ROW(AH733),COLUMN(AH733),1,1,"User Input Sheet")),'Hidden Sheet'!$C$94:$C$109,FALSE),1))</f>
        <v/>
      </c>
      <c r="AI733" s="17" t="str">
        <f ca="1">IF(ISBLANK(INDIRECT(ADDRESS(ROW(AI733),COLUMN(AI733),1,1,"User Input Sheet"))), "",  INDEX('Hidden Sheet'!$B$115:$C$124,MATCH(INDIRECT(ADDRESS(ROW(AI733),COLUMN(AI733),1,1,"User Input Sheet")),'Hidden Sheet'!$C$115:$C$124,FALSE),1))</f>
        <v/>
      </c>
      <c r="AJ733" s="17" t="str">
        <f t="shared" ca="1" si="133"/>
        <v/>
      </c>
      <c r="AL733" t="str">
        <f t="shared" ca="1" si="134"/>
        <v/>
      </c>
    </row>
    <row r="734" spans="1:38" x14ac:dyDescent="0.35">
      <c r="A734" s="17" t="str">
        <f t="shared" ca="1" si="127"/>
        <v/>
      </c>
      <c r="B734" s="17" t="str">
        <f ca="1">IF(ISBLANK(INDIRECT(ADDRESS(ROW(B734),COLUMN(B734),1,1,"User Input Sheet"))), "",  INDEX('Hidden Sheet'!$B$4:$C$11,MATCH(INDIRECT(ADDRESS(ROW(B734),COLUMN(B734),1,1,"User Input Sheet")),'Hidden Sheet'!$C$4:$C$11,FALSE),1))</f>
        <v/>
      </c>
      <c r="C734" s="17" t="str">
        <f t="shared" ca="1" si="135"/>
        <v/>
      </c>
      <c r="D734" s="17" t="str">
        <f t="shared" ca="1" si="135"/>
        <v/>
      </c>
      <c r="E734" s="17" t="str">
        <f t="shared" ca="1" si="135"/>
        <v/>
      </c>
      <c r="F734" s="17" t="str">
        <f t="shared" ca="1" si="135"/>
        <v/>
      </c>
      <c r="G734" s="17" t="str">
        <f t="shared" ca="1" si="135"/>
        <v/>
      </c>
      <c r="H734" s="17" t="str">
        <f t="shared" ca="1" si="135"/>
        <v/>
      </c>
      <c r="I734" s="17" t="str">
        <f t="shared" ca="1" si="135"/>
        <v/>
      </c>
      <c r="J734" s="17" t="str">
        <f t="shared" ca="1" si="135"/>
        <v/>
      </c>
      <c r="K734" s="17" t="str">
        <f t="shared" ca="1" si="135"/>
        <v/>
      </c>
      <c r="L734" s="17" t="str">
        <f t="shared" ca="1" si="135"/>
        <v/>
      </c>
      <c r="M734" s="17" t="str">
        <f t="shared" ca="1" si="135"/>
        <v/>
      </c>
      <c r="N734" s="17" t="str">
        <f ca="1">IF(ISBLANK(INDIRECT(ADDRESS(ROW(N734),COLUMN(N734),1,1,"User Input Sheet"))), "",  INDEX('Hidden Sheet'!$B$27:$C$28,MATCH(INDIRECT(ADDRESS(ROW(N734),COLUMN(N734),1,1,"User Input Sheet")),'Hidden Sheet'!$C$27:$C$28,FALSE),1))</f>
        <v/>
      </c>
      <c r="O734" s="17" t="str">
        <f t="shared" ca="1" si="128"/>
        <v/>
      </c>
      <c r="P734" s="81">
        <f>IF('User Input Sheet'!P734="yes",1,IF('User Input Sheet'!P734="no",0,0))</f>
        <v>0</v>
      </c>
      <c r="Q734" s="17" t="str">
        <f ca="1">IF(ISBLANK(INDIRECT(ADDRESS(ROW(Q734),COLUMN(Q734),1,1,"User Input Sheet"))), "",  INDEX('Hidden Sheet'!$B$41:$C$42,MATCH(INDIRECT(ADDRESS(ROW(Q734),COLUMN(Q734),1,1,"User Input Sheet")),'Hidden Sheet'!$C$41:$C$42,FALSE),1))</f>
        <v/>
      </c>
      <c r="R734" s="17" t="str">
        <f ca="1">IF(ISBLANK(INDIRECT(ADDRESS(ROW(R734),COLUMN(R734),1,1,"User Input Sheet"))), "",  INDEX('Hidden Sheet'!$B$41:$C$42,MATCH(INDIRECT(ADDRESS(ROW(R734),COLUMN(R734),1,1,"User Input Sheet")),'Hidden Sheet'!$C$41:$C$42,FALSE),1))</f>
        <v/>
      </c>
      <c r="S734" s="17" t="str">
        <f t="shared" ca="1" si="129"/>
        <v/>
      </c>
      <c r="T734" s="17" t="str">
        <f t="shared" ca="1" si="129"/>
        <v/>
      </c>
      <c r="U734" s="17" t="str">
        <f ca="1">IF(ISBLANK(INDIRECT(ADDRESS(ROW(U734),COLUMN(U734),1,1,"User Input Sheet"))), "",  INDEX('Hidden Sheet'!$B$27:$C$28,MATCH(INDIRECT(ADDRESS(ROW(U734),COLUMN(U734),1,1,"User Input Sheet")), 'Hidden Sheet'!$C$27:$C$28,FALSE),1))</f>
        <v/>
      </c>
      <c r="V734" s="17" t="str">
        <f ca="1">IF(ISBLANK(INDIRECT(ADDRESS(ROW(V734),COLUMN(V734),1,1,"User Input Sheet"))), "",  INDEX('Hidden Sheet'!$B$48:$C$50,MATCH(INDIRECT(ADDRESS(ROW(V734),COLUMN(V734),1,1,"User Input Sheet")),'Hidden Sheet'!$C$48:$C$50,FALSE),1))</f>
        <v/>
      </c>
      <c r="W734" s="17" t="str">
        <f ca="1">IF(ISBLANK(INDIRECT(ADDRESS(ROW(W734),COLUMN(W734),1,1,"User Input Sheet"))), "",  INDEX('Hidden Sheet'!$B$27:$C$28,MATCH(INDIRECT(ADDRESS(ROW(W734),COLUMN(W734),1,1,"User Input Sheet")),'Hidden Sheet'!$C$27:$C$28,FALSE),1))</f>
        <v/>
      </c>
      <c r="X734" s="17" t="str">
        <f ca="1">IF(ISBLANK(INDIRECT(ADDRESS(ROW(X734),COLUMN(X734),1,1,"User Input Sheet"))), "",  INDEX('Hidden Sheet'!$B$56:$C$58,MATCH(INDIRECT(ADDRESS(ROW(X734),COLUMN(X734),1,1,"User Input Sheet")),'Hidden Sheet'!$C$56:$C$58,FALSE),1))</f>
        <v/>
      </c>
      <c r="Y734" s="17" t="str">
        <f t="shared" ca="1" si="130"/>
        <v/>
      </c>
      <c r="Z734" s="17" t="str">
        <f t="shared" ca="1" si="130"/>
        <v/>
      </c>
      <c r="AA734" s="17" t="str">
        <f t="shared" ca="1" si="130"/>
        <v/>
      </c>
      <c r="AB734" s="17" t="str">
        <f t="shared" ca="1" si="126"/>
        <v/>
      </c>
      <c r="AC734" s="17" t="str">
        <f ca="1">IF(ISBLANK(INDIRECT(ADDRESS(ROW(AC734),COLUMN(AC734),1,1,"User Input Sheet"))), "",  INDEX('Hidden Sheet'!$B$64:$C$75,MATCH(INDIRECT(ADDRESS(ROW(AC734),COLUMN(AC734),1,1,"User Input Sheet")),'Hidden Sheet'!$C$64:$C$75,FALSE),1))</f>
        <v/>
      </c>
      <c r="AD734" s="17" t="str">
        <f t="shared" ca="1" si="131"/>
        <v/>
      </c>
      <c r="AE734" s="17" t="str">
        <f ca="1">IF(ISBLANK(INDIRECT(ADDRESS(ROW(AE734),COLUMN(AE734),1,1,"User Input Sheet"))), "",  INDEX('Hidden Sheet'!$B$81:$C$88,MATCH(INDIRECT(ADDRESS(ROW(AE734),COLUMN(AE734),1,1,"User Input Sheet")),'Hidden Sheet'!$C$81:$C$88,FALSE),1))</f>
        <v/>
      </c>
      <c r="AF734" s="17" t="str">
        <f t="shared" ca="1" si="132"/>
        <v/>
      </c>
      <c r="AG734" s="17" t="str">
        <f ca="1">IF(ISBLANK(INDIRECT(ADDRESS(ROW(AG734),COLUMN(AG734),1,1,"User Input Sheet"))), "",  INDEX('Hidden Sheet'!$B$27:$C$28,MATCH(INDIRECT(ADDRESS(ROW(AG734),COLUMN(AG734),1,1,"User Input Sheet")),'Hidden Sheet'!$C$27:$C$28,FALSE),1))</f>
        <v/>
      </c>
      <c r="AH734" s="17" t="str">
        <f ca="1">IF(ISBLANK(INDIRECT(ADDRESS(ROW(AH734),COLUMN(AH734),1,1,"User Input Sheet"))), "",  INDEX('Hidden Sheet'!$B$94:$C$109,MATCH(INDIRECT(ADDRESS(ROW(AH734),COLUMN(AH734),1,1,"User Input Sheet")),'Hidden Sheet'!$C$94:$C$109,FALSE),1))</f>
        <v/>
      </c>
      <c r="AI734" s="17" t="str">
        <f ca="1">IF(ISBLANK(INDIRECT(ADDRESS(ROW(AI734),COLUMN(AI734),1,1,"User Input Sheet"))), "",  INDEX('Hidden Sheet'!$B$115:$C$124,MATCH(INDIRECT(ADDRESS(ROW(AI734),COLUMN(AI734),1,1,"User Input Sheet")),'Hidden Sheet'!$C$115:$C$124,FALSE),1))</f>
        <v/>
      </c>
      <c r="AJ734" s="17" t="str">
        <f t="shared" ca="1" si="133"/>
        <v/>
      </c>
      <c r="AL734" t="str">
        <f t="shared" ca="1" si="134"/>
        <v/>
      </c>
    </row>
    <row r="735" spans="1:38" x14ac:dyDescent="0.35">
      <c r="A735" s="17" t="str">
        <f t="shared" ca="1" si="127"/>
        <v/>
      </c>
      <c r="B735" s="17" t="str">
        <f ca="1">IF(ISBLANK(INDIRECT(ADDRESS(ROW(B735),COLUMN(B735),1,1,"User Input Sheet"))), "",  INDEX('Hidden Sheet'!$B$4:$C$11,MATCH(INDIRECT(ADDRESS(ROW(B735),COLUMN(B735),1,1,"User Input Sheet")),'Hidden Sheet'!$C$4:$C$11,FALSE),1))</f>
        <v/>
      </c>
      <c r="C735" s="17" t="str">
        <f t="shared" ca="1" si="135"/>
        <v/>
      </c>
      <c r="D735" s="17" t="str">
        <f t="shared" ca="1" si="135"/>
        <v/>
      </c>
      <c r="E735" s="17" t="str">
        <f t="shared" ca="1" si="135"/>
        <v/>
      </c>
      <c r="F735" s="17" t="str">
        <f t="shared" ca="1" si="135"/>
        <v/>
      </c>
      <c r="G735" s="17" t="str">
        <f t="shared" ca="1" si="135"/>
        <v/>
      </c>
      <c r="H735" s="17" t="str">
        <f t="shared" ca="1" si="135"/>
        <v/>
      </c>
      <c r="I735" s="17" t="str">
        <f t="shared" ca="1" si="135"/>
        <v/>
      </c>
      <c r="J735" s="17" t="str">
        <f t="shared" ca="1" si="135"/>
        <v/>
      </c>
      <c r="K735" s="17" t="str">
        <f t="shared" ca="1" si="135"/>
        <v/>
      </c>
      <c r="L735" s="17" t="str">
        <f t="shared" ca="1" si="135"/>
        <v/>
      </c>
      <c r="M735" s="17" t="str">
        <f t="shared" ca="1" si="135"/>
        <v/>
      </c>
      <c r="N735" s="17" t="str">
        <f ca="1">IF(ISBLANK(INDIRECT(ADDRESS(ROW(N735),COLUMN(N735),1,1,"User Input Sheet"))), "",  INDEX('Hidden Sheet'!$B$27:$C$28,MATCH(INDIRECT(ADDRESS(ROW(N735),COLUMN(N735),1,1,"User Input Sheet")),'Hidden Sheet'!$C$27:$C$28,FALSE),1))</f>
        <v/>
      </c>
      <c r="O735" s="17" t="str">
        <f t="shared" ca="1" si="128"/>
        <v/>
      </c>
      <c r="P735" s="81">
        <f>IF('User Input Sheet'!P735="yes",1,IF('User Input Sheet'!P735="no",0,0))</f>
        <v>0</v>
      </c>
      <c r="Q735" s="17" t="str">
        <f ca="1">IF(ISBLANK(INDIRECT(ADDRESS(ROW(Q735),COLUMN(Q735),1,1,"User Input Sheet"))), "",  INDEX('Hidden Sheet'!$B$41:$C$42,MATCH(INDIRECT(ADDRESS(ROW(Q735),COLUMN(Q735),1,1,"User Input Sheet")),'Hidden Sheet'!$C$41:$C$42,FALSE),1))</f>
        <v/>
      </c>
      <c r="R735" s="17" t="str">
        <f ca="1">IF(ISBLANK(INDIRECT(ADDRESS(ROW(R735),COLUMN(R735),1,1,"User Input Sheet"))), "",  INDEX('Hidden Sheet'!$B$41:$C$42,MATCH(INDIRECT(ADDRESS(ROW(R735),COLUMN(R735),1,1,"User Input Sheet")),'Hidden Sheet'!$C$41:$C$42,FALSE),1))</f>
        <v/>
      </c>
      <c r="S735" s="17" t="str">
        <f t="shared" ca="1" si="129"/>
        <v/>
      </c>
      <c r="T735" s="17" t="str">
        <f t="shared" ca="1" si="129"/>
        <v/>
      </c>
      <c r="U735" s="17" t="str">
        <f ca="1">IF(ISBLANK(INDIRECT(ADDRESS(ROW(U735),COLUMN(U735),1,1,"User Input Sheet"))), "",  INDEX('Hidden Sheet'!$B$27:$C$28,MATCH(INDIRECT(ADDRESS(ROW(U735),COLUMN(U735),1,1,"User Input Sheet")), 'Hidden Sheet'!$C$27:$C$28,FALSE),1))</f>
        <v/>
      </c>
      <c r="V735" s="17" t="str">
        <f ca="1">IF(ISBLANK(INDIRECT(ADDRESS(ROW(V735),COLUMN(V735),1,1,"User Input Sheet"))), "",  INDEX('Hidden Sheet'!$B$48:$C$50,MATCH(INDIRECT(ADDRESS(ROW(V735),COLUMN(V735),1,1,"User Input Sheet")),'Hidden Sheet'!$C$48:$C$50,FALSE),1))</f>
        <v/>
      </c>
      <c r="W735" s="17" t="str">
        <f ca="1">IF(ISBLANK(INDIRECT(ADDRESS(ROW(W735),COLUMN(W735),1,1,"User Input Sheet"))), "",  INDEX('Hidden Sheet'!$B$27:$C$28,MATCH(INDIRECT(ADDRESS(ROW(W735),COLUMN(W735),1,1,"User Input Sheet")),'Hidden Sheet'!$C$27:$C$28,FALSE),1))</f>
        <v/>
      </c>
      <c r="X735" s="17" t="str">
        <f ca="1">IF(ISBLANK(INDIRECT(ADDRESS(ROW(X735),COLUMN(X735),1,1,"User Input Sheet"))), "",  INDEX('Hidden Sheet'!$B$56:$C$58,MATCH(INDIRECT(ADDRESS(ROW(X735),COLUMN(X735),1,1,"User Input Sheet")),'Hidden Sheet'!$C$56:$C$58,FALSE),1))</f>
        <v/>
      </c>
      <c r="Y735" s="17" t="str">
        <f t="shared" ca="1" si="130"/>
        <v/>
      </c>
      <c r="Z735" s="17" t="str">
        <f t="shared" ca="1" si="130"/>
        <v/>
      </c>
      <c r="AA735" s="17" t="str">
        <f t="shared" ca="1" si="130"/>
        <v/>
      </c>
      <c r="AB735" s="17" t="str">
        <f t="shared" ca="1" si="126"/>
        <v/>
      </c>
      <c r="AC735" s="17" t="str">
        <f ca="1">IF(ISBLANK(INDIRECT(ADDRESS(ROW(AC735),COLUMN(AC735),1,1,"User Input Sheet"))), "",  INDEX('Hidden Sheet'!$B$64:$C$75,MATCH(INDIRECT(ADDRESS(ROW(AC735),COLUMN(AC735),1,1,"User Input Sheet")),'Hidden Sheet'!$C$64:$C$75,FALSE),1))</f>
        <v/>
      </c>
      <c r="AD735" s="17" t="str">
        <f t="shared" ca="1" si="131"/>
        <v/>
      </c>
      <c r="AE735" s="17" t="str">
        <f ca="1">IF(ISBLANK(INDIRECT(ADDRESS(ROW(AE735),COLUMN(AE735),1,1,"User Input Sheet"))), "",  INDEX('Hidden Sheet'!$B$81:$C$88,MATCH(INDIRECT(ADDRESS(ROW(AE735),COLUMN(AE735),1,1,"User Input Sheet")),'Hidden Sheet'!$C$81:$C$88,FALSE),1))</f>
        <v/>
      </c>
      <c r="AF735" s="17" t="str">
        <f t="shared" ca="1" si="132"/>
        <v/>
      </c>
      <c r="AG735" s="17" t="str">
        <f ca="1">IF(ISBLANK(INDIRECT(ADDRESS(ROW(AG735),COLUMN(AG735),1,1,"User Input Sheet"))), "",  INDEX('Hidden Sheet'!$B$27:$C$28,MATCH(INDIRECT(ADDRESS(ROW(AG735),COLUMN(AG735),1,1,"User Input Sheet")),'Hidden Sheet'!$C$27:$C$28,FALSE),1))</f>
        <v/>
      </c>
      <c r="AH735" s="17" t="str">
        <f ca="1">IF(ISBLANK(INDIRECT(ADDRESS(ROW(AH735),COLUMN(AH735),1,1,"User Input Sheet"))), "",  INDEX('Hidden Sheet'!$B$94:$C$109,MATCH(INDIRECT(ADDRESS(ROW(AH735),COLUMN(AH735),1,1,"User Input Sheet")),'Hidden Sheet'!$C$94:$C$109,FALSE),1))</f>
        <v/>
      </c>
      <c r="AI735" s="17" t="str">
        <f ca="1">IF(ISBLANK(INDIRECT(ADDRESS(ROW(AI735),COLUMN(AI735),1,1,"User Input Sheet"))), "",  INDEX('Hidden Sheet'!$B$115:$C$124,MATCH(INDIRECT(ADDRESS(ROW(AI735),COLUMN(AI735),1,1,"User Input Sheet")),'Hidden Sheet'!$C$115:$C$124,FALSE),1))</f>
        <v/>
      </c>
      <c r="AJ735" s="17" t="str">
        <f t="shared" ca="1" si="133"/>
        <v/>
      </c>
      <c r="AL735" t="str">
        <f t="shared" ca="1" si="134"/>
        <v/>
      </c>
    </row>
    <row r="736" spans="1:38" x14ac:dyDescent="0.35">
      <c r="A736" s="17" t="str">
        <f t="shared" ca="1" si="127"/>
        <v/>
      </c>
      <c r="B736" s="17" t="str">
        <f ca="1">IF(ISBLANK(INDIRECT(ADDRESS(ROW(B736),COLUMN(B736),1,1,"User Input Sheet"))), "",  INDEX('Hidden Sheet'!$B$4:$C$11,MATCH(INDIRECT(ADDRESS(ROW(B736),COLUMN(B736),1,1,"User Input Sheet")),'Hidden Sheet'!$C$4:$C$11,FALSE),1))</f>
        <v/>
      </c>
      <c r="C736" s="17" t="str">
        <f t="shared" ca="1" si="135"/>
        <v/>
      </c>
      <c r="D736" s="17" t="str">
        <f t="shared" ca="1" si="135"/>
        <v/>
      </c>
      <c r="E736" s="17" t="str">
        <f t="shared" ca="1" si="135"/>
        <v/>
      </c>
      <c r="F736" s="17" t="str">
        <f t="shared" ca="1" si="135"/>
        <v/>
      </c>
      <c r="G736" s="17" t="str">
        <f t="shared" ca="1" si="135"/>
        <v/>
      </c>
      <c r="H736" s="17" t="str">
        <f t="shared" ca="1" si="135"/>
        <v/>
      </c>
      <c r="I736" s="17" t="str">
        <f t="shared" ca="1" si="135"/>
        <v/>
      </c>
      <c r="J736" s="17" t="str">
        <f t="shared" ca="1" si="135"/>
        <v/>
      </c>
      <c r="K736" s="17" t="str">
        <f t="shared" ca="1" si="135"/>
        <v/>
      </c>
      <c r="L736" s="17" t="str">
        <f t="shared" ca="1" si="135"/>
        <v/>
      </c>
      <c r="M736" s="17" t="str">
        <f t="shared" ca="1" si="135"/>
        <v/>
      </c>
      <c r="N736" s="17" t="str">
        <f ca="1">IF(ISBLANK(INDIRECT(ADDRESS(ROW(N736),COLUMN(N736),1,1,"User Input Sheet"))), "",  INDEX('Hidden Sheet'!$B$27:$C$28,MATCH(INDIRECT(ADDRESS(ROW(N736),COLUMN(N736),1,1,"User Input Sheet")),'Hidden Sheet'!$C$27:$C$28,FALSE),1))</f>
        <v/>
      </c>
      <c r="O736" s="17" t="str">
        <f t="shared" ca="1" si="128"/>
        <v/>
      </c>
      <c r="P736" s="81">
        <f>IF('User Input Sheet'!P736="yes",1,IF('User Input Sheet'!P736="no",0,0))</f>
        <v>0</v>
      </c>
      <c r="Q736" s="17" t="str">
        <f ca="1">IF(ISBLANK(INDIRECT(ADDRESS(ROW(Q736),COLUMN(Q736),1,1,"User Input Sheet"))), "",  INDEX('Hidden Sheet'!$B$41:$C$42,MATCH(INDIRECT(ADDRESS(ROW(Q736),COLUMN(Q736),1,1,"User Input Sheet")),'Hidden Sheet'!$C$41:$C$42,FALSE),1))</f>
        <v/>
      </c>
      <c r="R736" s="17" t="str">
        <f ca="1">IF(ISBLANK(INDIRECT(ADDRESS(ROW(R736),COLUMN(R736),1,1,"User Input Sheet"))), "",  INDEX('Hidden Sheet'!$B$41:$C$42,MATCH(INDIRECT(ADDRESS(ROW(R736),COLUMN(R736),1,1,"User Input Sheet")),'Hidden Sheet'!$C$41:$C$42,FALSE),1))</f>
        <v/>
      </c>
      <c r="S736" s="17" t="str">
        <f t="shared" ca="1" si="129"/>
        <v/>
      </c>
      <c r="T736" s="17" t="str">
        <f t="shared" ca="1" si="129"/>
        <v/>
      </c>
      <c r="U736" s="17" t="str">
        <f ca="1">IF(ISBLANK(INDIRECT(ADDRESS(ROW(U736),COLUMN(U736),1,1,"User Input Sheet"))), "",  INDEX('Hidden Sheet'!$B$27:$C$28,MATCH(INDIRECT(ADDRESS(ROW(U736),COLUMN(U736),1,1,"User Input Sheet")), 'Hidden Sheet'!$C$27:$C$28,FALSE),1))</f>
        <v/>
      </c>
      <c r="V736" s="17" t="str">
        <f ca="1">IF(ISBLANK(INDIRECT(ADDRESS(ROW(V736),COLUMN(V736),1,1,"User Input Sheet"))), "",  INDEX('Hidden Sheet'!$B$48:$C$50,MATCH(INDIRECT(ADDRESS(ROW(V736),COLUMN(V736),1,1,"User Input Sheet")),'Hidden Sheet'!$C$48:$C$50,FALSE),1))</f>
        <v/>
      </c>
      <c r="W736" s="17" t="str">
        <f ca="1">IF(ISBLANK(INDIRECT(ADDRESS(ROW(W736),COLUMN(W736),1,1,"User Input Sheet"))), "",  INDEX('Hidden Sheet'!$B$27:$C$28,MATCH(INDIRECT(ADDRESS(ROW(W736),COLUMN(W736),1,1,"User Input Sheet")),'Hidden Sheet'!$C$27:$C$28,FALSE),1))</f>
        <v/>
      </c>
      <c r="X736" s="17" t="str">
        <f ca="1">IF(ISBLANK(INDIRECT(ADDRESS(ROW(X736),COLUMN(X736),1,1,"User Input Sheet"))), "",  INDEX('Hidden Sheet'!$B$56:$C$58,MATCH(INDIRECT(ADDRESS(ROW(X736),COLUMN(X736),1,1,"User Input Sheet")),'Hidden Sheet'!$C$56:$C$58,FALSE),1))</f>
        <v/>
      </c>
      <c r="Y736" s="17" t="str">
        <f t="shared" ca="1" si="130"/>
        <v/>
      </c>
      <c r="Z736" s="17" t="str">
        <f t="shared" ca="1" si="130"/>
        <v/>
      </c>
      <c r="AA736" s="17" t="str">
        <f t="shared" ca="1" si="130"/>
        <v/>
      </c>
      <c r="AB736" s="17" t="str">
        <f t="shared" ca="1" si="126"/>
        <v/>
      </c>
      <c r="AC736" s="17" t="str">
        <f ca="1">IF(ISBLANK(INDIRECT(ADDRESS(ROW(AC736),COLUMN(AC736),1,1,"User Input Sheet"))), "",  INDEX('Hidden Sheet'!$B$64:$C$75,MATCH(INDIRECT(ADDRESS(ROW(AC736),COLUMN(AC736),1,1,"User Input Sheet")),'Hidden Sheet'!$C$64:$C$75,FALSE),1))</f>
        <v/>
      </c>
      <c r="AD736" s="17" t="str">
        <f t="shared" ca="1" si="131"/>
        <v/>
      </c>
      <c r="AE736" s="17" t="str">
        <f ca="1">IF(ISBLANK(INDIRECT(ADDRESS(ROW(AE736),COLUMN(AE736),1,1,"User Input Sheet"))), "",  INDEX('Hidden Sheet'!$B$81:$C$88,MATCH(INDIRECT(ADDRESS(ROW(AE736),COLUMN(AE736),1,1,"User Input Sheet")),'Hidden Sheet'!$C$81:$C$88,FALSE),1))</f>
        <v/>
      </c>
      <c r="AF736" s="17" t="str">
        <f t="shared" ca="1" si="132"/>
        <v/>
      </c>
      <c r="AG736" s="17" t="str">
        <f ca="1">IF(ISBLANK(INDIRECT(ADDRESS(ROW(AG736),COLUMN(AG736),1,1,"User Input Sheet"))), "",  INDEX('Hidden Sheet'!$B$27:$C$28,MATCH(INDIRECT(ADDRESS(ROW(AG736),COLUMN(AG736),1,1,"User Input Sheet")),'Hidden Sheet'!$C$27:$C$28,FALSE),1))</f>
        <v/>
      </c>
      <c r="AH736" s="17" t="str">
        <f ca="1">IF(ISBLANK(INDIRECT(ADDRESS(ROW(AH736),COLUMN(AH736),1,1,"User Input Sheet"))), "",  INDEX('Hidden Sheet'!$B$94:$C$109,MATCH(INDIRECT(ADDRESS(ROW(AH736),COLUMN(AH736),1,1,"User Input Sheet")),'Hidden Sheet'!$C$94:$C$109,FALSE),1))</f>
        <v/>
      </c>
      <c r="AI736" s="17" t="str">
        <f ca="1">IF(ISBLANK(INDIRECT(ADDRESS(ROW(AI736),COLUMN(AI736),1,1,"User Input Sheet"))), "",  INDEX('Hidden Sheet'!$B$115:$C$124,MATCH(INDIRECT(ADDRESS(ROW(AI736),COLUMN(AI736),1,1,"User Input Sheet")),'Hidden Sheet'!$C$115:$C$124,FALSE),1))</f>
        <v/>
      </c>
      <c r="AJ736" s="17" t="str">
        <f t="shared" ca="1" si="133"/>
        <v/>
      </c>
      <c r="AL736" t="str">
        <f t="shared" ca="1" si="134"/>
        <v/>
      </c>
    </row>
    <row r="737" spans="1:38" x14ac:dyDescent="0.35">
      <c r="A737" s="17" t="str">
        <f t="shared" ca="1" si="127"/>
        <v/>
      </c>
      <c r="B737" s="17" t="str">
        <f ca="1">IF(ISBLANK(INDIRECT(ADDRESS(ROW(B737),COLUMN(B737),1,1,"User Input Sheet"))), "",  INDEX('Hidden Sheet'!$B$4:$C$11,MATCH(INDIRECT(ADDRESS(ROW(B737),COLUMN(B737),1,1,"User Input Sheet")),'Hidden Sheet'!$C$4:$C$11,FALSE),1))</f>
        <v/>
      </c>
      <c r="C737" s="17" t="str">
        <f t="shared" ca="1" si="135"/>
        <v/>
      </c>
      <c r="D737" s="17" t="str">
        <f t="shared" ca="1" si="135"/>
        <v/>
      </c>
      <c r="E737" s="17" t="str">
        <f t="shared" ca="1" si="135"/>
        <v/>
      </c>
      <c r="F737" s="17" t="str">
        <f t="shared" ca="1" si="135"/>
        <v/>
      </c>
      <c r="G737" s="17" t="str">
        <f t="shared" ca="1" si="135"/>
        <v/>
      </c>
      <c r="H737" s="17" t="str">
        <f t="shared" ca="1" si="135"/>
        <v/>
      </c>
      <c r="I737" s="17" t="str">
        <f t="shared" ca="1" si="135"/>
        <v/>
      </c>
      <c r="J737" s="17" t="str">
        <f t="shared" ca="1" si="135"/>
        <v/>
      </c>
      <c r="K737" s="17" t="str">
        <f t="shared" ca="1" si="135"/>
        <v/>
      </c>
      <c r="L737" s="17" t="str">
        <f t="shared" ca="1" si="135"/>
        <v/>
      </c>
      <c r="M737" s="17" t="str">
        <f t="shared" ca="1" si="135"/>
        <v/>
      </c>
      <c r="N737" s="17" t="str">
        <f ca="1">IF(ISBLANK(INDIRECT(ADDRESS(ROW(N737),COLUMN(N737),1,1,"User Input Sheet"))), "",  INDEX('Hidden Sheet'!$B$27:$C$28,MATCH(INDIRECT(ADDRESS(ROW(N737),COLUMN(N737),1,1,"User Input Sheet")),'Hidden Sheet'!$C$27:$C$28,FALSE),1))</f>
        <v/>
      </c>
      <c r="O737" s="17" t="str">
        <f t="shared" ca="1" si="128"/>
        <v/>
      </c>
      <c r="P737" s="81">
        <f>IF('User Input Sheet'!P737="yes",1,IF('User Input Sheet'!P737="no",0,0))</f>
        <v>0</v>
      </c>
      <c r="Q737" s="17" t="str">
        <f ca="1">IF(ISBLANK(INDIRECT(ADDRESS(ROW(Q737),COLUMN(Q737),1,1,"User Input Sheet"))), "",  INDEX('Hidden Sheet'!$B$41:$C$42,MATCH(INDIRECT(ADDRESS(ROW(Q737),COLUMN(Q737),1,1,"User Input Sheet")),'Hidden Sheet'!$C$41:$C$42,FALSE),1))</f>
        <v/>
      </c>
      <c r="R737" s="17" t="str">
        <f ca="1">IF(ISBLANK(INDIRECT(ADDRESS(ROW(R737),COLUMN(R737),1,1,"User Input Sheet"))), "",  INDEX('Hidden Sheet'!$B$41:$C$42,MATCH(INDIRECT(ADDRESS(ROW(R737),COLUMN(R737),1,1,"User Input Sheet")),'Hidden Sheet'!$C$41:$C$42,FALSE),1))</f>
        <v/>
      </c>
      <c r="S737" s="17" t="str">
        <f t="shared" ca="1" si="129"/>
        <v/>
      </c>
      <c r="T737" s="17" t="str">
        <f t="shared" ca="1" si="129"/>
        <v/>
      </c>
      <c r="U737" s="17" t="str">
        <f ca="1">IF(ISBLANK(INDIRECT(ADDRESS(ROW(U737),COLUMN(U737),1,1,"User Input Sheet"))), "",  INDEX('Hidden Sheet'!$B$27:$C$28,MATCH(INDIRECT(ADDRESS(ROW(U737),COLUMN(U737),1,1,"User Input Sheet")), 'Hidden Sheet'!$C$27:$C$28,FALSE),1))</f>
        <v/>
      </c>
      <c r="V737" s="17" t="str">
        <f ca="1">IF(ISBLANK(INDIRECT(ADDRESS(ROW(V737),COLUMN(V737),1,1,"User Input Sheet"))), "",  INDEX('Hidden Sheet'!$B$48:$C$50,MATCH(INDIRECT(ADDRESS(ROW(V737),COLUMN(V737),1,1,"User Input Sheet")),'Hidden Sheet'!$C$48:$C$50,FALSE),1))</f>
        <v/>
      </c>
      <c r="W737" s="17" t="str">
        <f ca="1">IF(ISBLANK(INDIRECT(ADDRESS(ROW(W737),COLUMN(W737),1,1,"User Input Sheet"))), "",  INDEX('Hidden Sheet'!$B$27:$C$28,MATCH(INDIRECT(ADDRESS(ROW(W737),COLUMN(W737),1,1,"User Input Sheet")),'Hidden Sheet'!$C$27:$C$28,FALSE),1))</f>
        <v/>
      </c>
      <c r="X737" s="17" t="str">
        <f ca="1">IF(ISBLANK(INDIRECT(ADDRESS(ROW(X737),COLUMN(X737),1,1,"User Input Sheet"))), "",  INDEX('Hidden Sheet'!$B$56:$C$58,MATCH(INDIRECT(ADDRESS(ROW(X737),COLUMN(X737),1,1,"User Input Sheet")),'Hidden Sheet'!$C$56:$C$58,FALSE),1))</f>
        <v/>
      </c>
      <c r="Y737" s="17" t="str">
        <f t="shared" ca="1" si="130"/>
        <v/>
      </c>
      <c r="Z737" s="17" t="str">
        <f t="shared" ca="1" si="130"/>
        <v/>
      </c>
      <c r="AA737" s="17" t="str">
        <f t="shared" ca="1" si="130"/>
        <v/>
      </c>
      <c r="AB737" s="17" t="str">
        <f t="shared" ca="1" si="126"/>
        <v/>
      </c>
      <c r="AC737" s="17" t="str">
        <f ca="1">IF(ISBLANK(INDIRECT(ADDRESS(ROW(AC737),COLUMN(AC737),1,1,"User Input Sheet"))), "",  INDEX('Hidden Sheet'!$B$64:$C$75,MATCH(INDIRECT(ADDRESS(ROW(AC737),COLUMN(AC737),1,1,"User Input Sheet")),'Hidden Sheet'!$C$64:$C$75,FALSE),1))</f>
        <v/>
      </c>
      <c r="AD737" s="17" t="str">
        <f t="shared" ca="1" si="131"/>
        <v/>
      </c>
      <c r="AE737" s="17" t="str">
        <f ca="1">IF(ISBLANK(INDIRECT(ADDRESS(ROW(AE737),COLUMN(AE737),1,1,"User Input Sheet"))), "",  INDEX('Hidden Sheet'!$B$81:$C$88,MATCH(INDIRECT(ADDRESS(ROW(AE737),COLUMN(AE737),1,1,"User Input Sheet")),'Hidden Sheet'!$C$81:$C$88,FALSE),1))</f>
        <v/>
      </c>
      <c r="AF737" s="17" t="str">
        <f t="shared" ca="1" si="132"/>
        <v/>
      </c>
      <c r="AG737" s="17" t="str">
        <f ca="1">IF(ISBLANK(INDIRECT(ADDRESS(ROW(AG737),COLUMN(AG737),1,1,"User Input Sheet"))), "",  INDEX('Hidden Sheet'!$B$27:$C$28,MATCH(INDIRECT(ADDRESS(ROW(AG737),COLUMN(AG737),1,1,"User Input Sheet")),'Hidden Sheet'!$C$27:$C$28,FALSE),1))</f>
        <v/>
      </c>
      <c r="AH737" s="17" t="str">
        <f ca="1">IF(ISBLANK(INDIRECT(ADDRESS(ROW(AH737),COLUMN(AH737),1,1,"User Input Sheet"))), "",  INDEX('Hidden Sheet'!$B$94:$C$109,MATCH(INDIRECT(ADDRESS(ROW(AH737),COLUMN(AH737),1,1,"User Input Sheet")),'Hidden Sheet'!$C$94:$C$109,FALSE),1))</f>
        <v/>
      </c>
      <c r="AI737" s="17" t="str">
        <f ca="1">IF(ISBLANK(INDIRECT(ADDRESS(ROW(AI737),COLUMN(AI737),1,1,"User Input Sheet"))), "",  INDEX('Hidden Sheet'!$B$115:$C$124,MATCH(INDIRECT(ADDRESS(ROW(AI737),COLUMN(AI737),1,1,"User Input Sheet")),'Hidden Sheet'!$C$115:$C$124,FALSE),1))</f>
        <v/>
      </c>
      <c r="AJ737" s="17" t="str">
        <f t="shared" ca="1" si="133"/>
        <v/>
      </c>
      <c r="AL737" t="str">
        <f t="shared" ca="1" si="134"/>
        <v/>
      </c>
    </row>
    <row r="738" spans="1:38" x14ac:dyDescent="0.35">
      <c r="A738" s="17" t="str">
        <f t="shared" ca="1" si="127"/>
        <v/>
      </c>
      <c r="B738" s="17" t="str">
        <f ca="1">IF(ISBLANK(INDIRECT(ADDRESS(ROW(B738),COLUMN(B738),1,1,"User Input Sheet"))), "",  INDEX('Hidden Sheet'!$B$4:$C$11,MATCH(INDIRECT(ADDRESS(ROW(B738),COLUMN(B738),1,1,"User Input Sheet")),'Hidden Sheet'!$C$4:$C$11,FALSE),1))</f>
        <v/>
      </c>
      <c r="C738" s="17" t="str">
        <f t="shared" ca="1" si="135"/>
        <v/>
      </c>
      <c r="D738" s="17" t="str">
        <f t="shared" ca="1" si="135"/>
        <v/>
      </c>
      <c r="E738" s="17" t="str">
        <f t="shared" ca="1" si="135"/>
        <v/>
      </c>
      <c r="F738" s="17" t="str">
        <f t="shared" ca="1" si="135"/>
        <v/>
      </c>
      <c r="G738" s="17" t="str">
        <f t="shared" ca="1" si="135"/>
        <v/>
      </c>
      <c r="H738" s="17" t="str">
        <f t="shared" ca="1" si="135"/>
        <v/>
      </c>
      <c r="I738" s="17" t="str">
        <f t="shared" ca="1" si="135"/>
        <v/>
      </c>
      <c r="J738" s="17" t="str">
        <f t="shared" ca="1" si="135"/>
        <v/>
      </c>
      <c r="K738" s="17" t="str">
        <f t="shared" ca="1" si="135"/>
        <v/>
      </c>
      <c r="L738" s="17" t="str">
        <f t="shared" ca="1" si="135"/>
        <v/>
      </c>
      <c r="M738" s="17" t="str">
        <f t="shared" ca="1" si="135"/>
        <v/>
      </c>
      <c r="N738" s="17" t="str">
        <f ca="1">IF(ISBLANK(INDIRECT(ADDRESS(ROW(N738),COLUMN(N738),1,1,"User Input Sheet"))), "",  INDEX('Hidden Sheet'!$B$27:$C$28,MATCH(INDIRECT(ADDRESS(ROW(N738),COLUMN(N738),1,1,"User Input Sheet")),'Hidden Sheet'!$C$27:$C$28,FALSE),1))</f>
        <v/>
      </c>
      <c r="O738" s="17" t="str">
        <f t="shared" ca="1" si="128"/>
        <v/>
      </c>
      <c r="P738" s="81">
        <f>IF('User Input Sheet'!P738="yes",1,IF('User Input Sheet'!P738="no",0,0))</f>
        <v>0</v>
      </c>
      <c r="Q738" s="17" t="str">
        <f ca="1">IF(ISBLANK(INDIRECT(ADDRESS(ROW(Q738),COLUMN(Q738),1,1,"User Input Sheet"))), "",  INDEX('Hidden Sheet'!$B$41:$C$42,MATCH(INDIRECT(ADDRESS(ROW(Q738),COLUMN(Q738),1,1,"User Input Sheet")),'Hidden Sheet'!$C$41:$C$42,FALSE),1))</f>
        <v/>
      </c>
      <c r="R738" s="17" t="str">
        <f ca="1">IF(ISBLANK(INDIRECT(ADDRESS(ROW(R738),COLUMN(R738),1,1,"User Input Sheet"))), "",  INDEX('Hidden Sheet'!$B$41:$C$42,MATCH(INDIRECT(ADDRESS(ROW(R738),COLUMN(R738),1,1,"User Input Sheet")),'Hidden Sheet'!$C$41:$C$42,FALSE),1))</f>
        <v/>
      </c>
      <c r="S738" s="17" t="str">
        <f t="shared" ca="1" si="129"/>
        <v/>
      </c>
      <c r="T738" s="17" t="str">
        <f t="shared" ca="1" si="129"/>
        <v/>
      </c>
      <c r="U738" s="17" t="str">
        <f ca="1">IF(ISBLANK(INDIRECT(ADDRESS(ROW(U738),COLUMN(U738),1,1,"User Input Sheet"))), "",  INDEX('Hidden Sheet'!$B$27:$C$28,MATCH(INDIRECT(ADDRESS(ROW(U738),COLUMN(U738),1,1,"User Input Sheet")), 'Hidden Sheet'!$C$27:$C$28,FALSE),1))</f>
        <v/>
      </c>
      <c r="V738" s="17" t="str">
        <f ca="1">IF(ISBLANK(INDIRECT(ADDRESS(ROW(V738),COLUMN(V738),1,1,"User Input Sheet"))), "",  INDEX('Hidden Sheet'!$B$48:$C$50,MATCH(INDIRECT(ADDRESS(ROW(V738),COLUMN(V738),1,1,"User Input Sheet")),'Hidden Sheet'!$C$48:$C$50,FALSE),1))</f>
        <v/>
      </c>
      <c r="W738" s="17" t="str">
        <f ca="1">IF(ISBLANK(INDIRECT(ADDRESS(ROW(W738),COLUMN(W738),1,1,"User Input Sheet"))), "",  INDEX('Hidden Sheet'!$B$27:$C$28,MATCH(INDIRECT(ADDRESS(ROW(W738),COLUMN(W738),1,1,"User Input Sheet")),'Hidden Sheet'!$C$27:$C$28,FALSE),1))</f>
        <v/>
      </c>
      <c r="X738" s="17" t="str">
        <f ca="1">IF(ISBLANK(INDIRECT(ADDRESS(ROW(X738),COLUMN(X738),1,1,"User Input Sheet"))), "",  INDEX('Hidden Sheet'!$B$56:$C$58,MATCH(INDIRECT(ADDRESS(ROW(X738),COLUMN(X738),1,1,"User Input Sheet")),'Hidden Sheet'!$C$56:$C$58,FALSE),1))</f>
        <v/>
      </c>
      <c r="Y738" s="17" t="str">
        <f t="shared" ca="1" si="130"/>
        <v/>
      </c>
      <c r="Z738" s="17" t="str">
        <f t="shared" ca="1" si="130"/>
        <v/>
      </c>
      <c r="AA738" s="17" t="str">
        <f t="shared" ca="1" si="130"/>
        <v/>
      </c>
      <c r="AB738" s="17" t="str">
        <f t="shared" ca="1" si="126"/>
        <v/>
      </c>
      <c r="AC738" s="17" t="str">
        <f ca="1">IF(ISBLANK(INDIRECT(ADDRESS(ROW(AC738),COLUMN(AC738),1,1,"User Input Sheet"))), "",  INDEX('Hidden Sheet'!$B$64:$C$75,MATCH(INDIRECT(ADDRESS(ROW(AC738),COLUMN(AC738),1,1,"User Input Sheet")),'Hidden Sheet'!$C$64:$C$75,FALSE),1))</f>
        <v/>
      </c>
      <c r="AD738" s="17" t="str">
        <f t="shared" ca="1" si="131"/>
        <v/>
      </c>
      <c r="AE738" s="17" t="str">
        <f ca="1">IF(ISBLANK(INDIRECT(ADDRESS(ROW(AE738),COLUMN(AE738),1,1,"User Input Sheet"))), "",  INDEX('Hidden Sheet'!$B$81:$C$88,MATCH(INDIRECT(ADDRESS(ROW(AE738),COLUMN(AE738),1,1,"User Input Sheet")),'Hidden Sheet'!$C$81:$C$88,FALSE),1))</f>
        <v/>
      </c>
      <c r="AF738" s="17" t="str">
        <f t="shared" ca="1" si="132"/>
        <v/>
      </c>
      <c r="AG738" s="17" t="str">
        <f ca="1">IF(ISBLANK(INDIRECT(ADDRESS(ROW(AG738),COLUMN(AG738),1,1,"User Input Sheet"))), "",  INDEX('Hidden Sheet'!$B$27:$C$28,MATCH(INDIRECT(ADDRESS(ROW(AG738),COLUMN(AG738),1,1,"User Input Sheet")),'Hidden Sheet'!$C$27:$C$28,FALSE),1))</f>
        <v/>
      </c>
      <c r="AH738" s="17" t="str">
        <f ca="1">IF(ISBLANK(INDIRECT(ADDRESS(ROW(AH738),COLUMN(AH738),1,1,"User Input Sheet"))), "",  INDEX('Hidden Sheet'!$B$94:$C$109,MATCH(INDIRECT(ADDRESS(ROW(AH738),COLUMN(AH738),1,1,"User Input Sheet")),'Hidden Sheet'!$C$94:$C$109,FALSE),1))</f>
        <v/>
      </c>
      <c r="AI738" s="17" t="str">
        <f ca="1">IF(ISBLANK(INDIRECT(ADDRESS(ROW(AI738),COLUMN(AI738),1,1,"User Input Sheet"))), "",  INDEX('Hidden Sheet'!$B$115:$C$124,MATCH(INDIRECT(ADDRESS(ROW(AI738),COLUMN(AI738),1,1,"User Input Sheet")),'Hidden Sheet'!$C$115:$C$124,FALSE),1))</f>
        <v/>
      </c>
      <c r="AJ738" s="17" t="str">
        <f t="shared" ca="1" si="133"/>
        <v/>
      </c>
      <c r="AL738" t="str">
        <f t="shared" ca="1" si="134"/>
        <v/>
      </c>
    </row>
    <row r="739" spans="1:38" x14ac:dyDescent="0.35">
      <c r="A739" s="17" t="str">
        <f t="shared" ca="1" si="127"/>
        <v/>
      </c>
      <c r="B739" s="17" t="str">
        <f ca="1">IF(ISBLANK(INDIRECT(ADDRESS(ROW(B739),COLUMN(B739),1,1,"User Input Sheet"))), "",  INDEX('Hidden Sheet'!$B$4:$C$11,MATCH(INDIRECT(ADDRESS(ROW(B739),COLUMN(B739),1,1,"User Input Sheet")),'Hidden Sheet'!$C$4:$C$11,FALSE),1))</f>
        <v/>
      </c>
      <c r="C739" s="17" t="str">
        <f t="shared" ca="1" si="135"/>
        <v/>
      </c>
      <c r="D739" s="17" t="str">
        <f t="shared" ca="1" si="135"/>
        <v/>
      </c>
      <c r="E739" s="17" t="str">
        <f t="shared" ca="1" si="135"/>
        <v/>
      </c>
      <c r="F739" s="17" t="str">
        <f t="shared" ca="1" si="135"/>
        <v/>
      </c>
      <c r="G739" s="17" t="str">
        <f t="shared" ca="1" si="135"/>
        <v/>
      </c>
      <c r="H739" s="17" t="str">
        <f t="shared" ca="1" si="135"/>
        <v/>
      </c>
      <c r="I739" s="17" t="str">
        <f t="shared" ca="1" si="135"/>
        <v/>
      </c>
      <c r="J739" s="17" t="str">
        <f t="shared" ca="1" si="135"/>
        <v/>
      </c>
      <c r="K739" s="17" t="str">
        <f t="shared" ca="1" si="135"/>
        <v/>
      </c>
      <c r="L739" s="17" t="str">
        <f t="shared" ca="1" si="135"/>
        <v/>
      </c>
      <c r="M739" s="17" t="str">
        <f t="shared" ca="1" si="135"/>
        <v/>
      </c>
      <c r="N739" s="17" t="str">
        <f ca="1">IF(ISBLANK(INDIRECT(ADDRESS(ROW(N739),COLUMN(N739),1,1,"User Input Sheet"))), "",  INDEX('Hidden Sheet'!$B$27:$C$28,MATCH(INDIRECT(ADDRESS(ROW(N739),COLUMN(N739),1,1,"User Input Sheet")),'Hidden Sheet'!$C$27:$C$28,FALSE),1))</f>
        <v/>
      </c>
      <c r="O739" s="17" t="str">
        <f t="shared" ca="1" si="128"/>
        <v/>
      </c>
      <c r="P739" s="81">
        <f>IF('User Input Sheet'!P739="yes",1,IF('User Input Sheet'!P739="no",0,0))</f>
        <v>0</v>
      </c>
      <c r="Q739" s="17" t="str">
        <f ca="1">IF(ISBLANK(INDIRECT(ADDRESS(ROW(Q739),COLUMN(Q739),1,1,"User Input Sheet"))), "",  INDEX('Hidden Sheet'!$B$41:$C$42,MATCH(INDIRECT(ADDRESS(ROW(Q739),COLUMN(Q739),1,1,"User Input Sheet")),'Hidden Sheet'!$C$41:$C$42,FALSE),1))</f>
        <v/>
      </c>
      <c r="R739" s="17" t="str">
        <f ca="1">IF(ISBLANK(INDIRECT(ADDRESS(ROW(R739),COLUMN(R739),1,1,"User Input Sheet"))), "",  INDEX('Hidden Sheet'!$B$41:$C$42,MATCH(INDIRECT(ADDRESS(ROW(R739),COLUMN(R739),1,1,"User Input Sheet")),'Hidden Sheet'!$C$41:$C$42,FALSE),1))</f>
        <v/>
      </c>
      <c r="S739" s="17" t="str">
        <f t="shared" ca="1" si="129"/>
        <v/>
      </c>
      <c r="T739" s="17" t="str">
        <f t="shared" ca="1" si="129"/>
        <v/>
      </c>
      <c r="U739" s="17" t="str">
        <f ca="1">IF(ISBLANK(INDIRECT(ADDRESS(ROW(U739),COLUMN(U739),1,1,"User Input Sheet"))), "",  INDEX('Hidden Sheet'!$B$27:$C$28,MATCH(INDIRECT(ADDRESS(ROW(U739),COLUMN(U739),1,1,"User Input Sheet")), 'Hidden Sheet'!$C$27:$C$28,FALSE),1))</f>
        <v/>
      </c>
      <c r="V739" s="17" t="str">
        <f ca="1">IF(ISBLANK(INDIRECT(ADDRESS(ROW(V739),COLUMN(V739),1,1,"User Input Sheet"))), "",  INDEX('Hidden Sheet'!$B$48:$C$50,MATCH(INDIRECT(ADDRESS(ROW(V739),COLUMN(V739),1,1,"User Input Sheet")),'Hidden Sheet'!$C$48:$C$50,FALSE),1))</f>
        <v/>
      </c>
      <c r="W739" s="17" t="str">
        <f ca="1">IF(ISBLANK(INDIRECT(ADDRESS(ROW(W739),COLUMN(W739),1,1,"User Input Sheet"))), "",  INDEX('Hidden Sheet'!$B$27:$C$28,MATCH(INDIRECT(ADDRESS(ROW(W739),COLUMN(W739),1,1,"User Input Sheet")),'Hidden Sheet'!$C$27:$C$28,FALSE),1))</f>
        <v/>
      </c>
      <c r="X739" s="17" t="str">
        <f ca="1">IF(ISBLANK(INDIRECT(ADDRESS(ROW(X739),COLUMN(X739),1,1,"User Input Sheet"))), "",  INDEX('Hidden Sheet'!$B$56:$C$58,MATCH(INDIRECT(ADDRESS(ROW(X739),COLUMN(X739),1,1,"User Input Sheet")),'Hidden Sheet'!$C$56:$C$58,FALSE),1))</f>
        <v/>
      </c>
      <c r="Y739" s="17" t="str">
        <f t="shared" ca="1" si="130"/>
        <v/>
      </c>
      <c r="Z739" s="17" t="str">
        <f t="shared" ca="1" si="130"/>
        <v/>
      </c>
      <c r="AA739" s="17" t="str">
        <f t="shared" ca="1" si="130"/>
        <v/>
      </c>
      <c r="AB739" s="17" t="str">
        <f t="shared" ca="1" si="126"/>
        <v/>
      </c>
      <c r="AC739" s="17" t="str">
        <f ca="1">IF(ISBLANK(INDIRECT(ADDRESS(ROW(AC739),COLUMN(AC739),1,1,"User Input Sheet"))), "",  INDEX('Hidden Sheet'!$B$64:$C$75,MATCH(INDIRECT(ADDRESS(ROW(AC739),COLUMN(AC739),1,1,"User Input Sheet")),'Hidden Sheet'!$C$64:$C$75,FALSE),1))</f>
        <v/>
      </c>
      <c r="AD739" s="17" t="str">
        <f t="shared" ca="1" si="131"/>
        <v/>
      </c>
      <c r="AE739" s="17" t="str">
        <f ca="1">IF(ISBLANK(INDIRECT(ADDRESS(ROW(AE739),COLUMN(AE739),1,1,"User Input Sheet"))), "",  INDEX('Hidden Sheet'!$B$81:$C$88,MATCH(INDIRECT(ADDRESS(ROW(AE739),COLUMN(AE739),1,1,"User Input Sheet")),'Hidden Sheet'!$C$81:$C$88,FALSE),1))</f>
        <v/>
      </c>
      <c r="AF739" s="17" t="str">
        <f t="shared" ca="1" si="132"/>
        <v/>
      </c>
      <c r="AG739" s="17" t="str">
        <f ca="1">IF(ISBLANK(INDIRECT(ADDRESS(ROW(AG739),COLUMN(AG739),1,1,"User Input Sheet"))), "",  INDEX('Hidden Sheet'!$B$27:$C$28,MATCH(INDIRECT(ADDRESS(ROW(AG739),COLUMN(AG739),1,1,"User Input Sheet")),'Hidden Sheet'!$C$27:$C$28,FALSE),1))</f>
        <v/>
      </c>
      <c r="AH739" s="17" t="str">
        <f ca="1">IF(ISBLANK(INDIRECT(ADDRESS(ROW(AH739),COLUMN(AH739),1,1,"User Input Sheet"))), "",  INDEX('Hidden Sheet'!$B$94:$C$109,MATCH(INDIRECT(ADDRESS(ROW(AH739),COLUMN(AH739),1,1,"User Input Sheet")),'Hidden Sheet'!$C$94:$C$109,FALSE),1))</f>
        <v/>
      </c>
      <c r="AI739" s="17" t="str">
        <f ca="1">IF(ISBLANK(INDIRECT(ADDRESS(ROW(AI739),COLUMN(AI739),1,1,"User Input Sheet"))), "",  INDEX('Hidden Sheet'!$B$115:$C$124,MATCH(INDIRECT(ADDRESS(ROW(AI739),COLUMN(AI739),1,1,"User Input Sheet")),'Hidden Sheet'!$C$115:$C$124,FALSE),1))</f>
        <v/>
      </c>
      <c r="AJ739" s="17" t="str">
        <f t="shared" ca="1" si="133"/>
        <v/>
      </c>
      <c r="AL739" t="str">
        <f t="shared" ca="1" si="134"/>
        <v/>
      </c>
    </row>
    <row r="740" spans="1:38" x14ac:dyDescent="0.35">
      <c r="A740" s="17" t="str">
        <f t="shared" ca="1" si="127"/>
        <v/>
      </c>
      <c r="B740" s="17" t="str">
        <f ca="1">IF(ISBLANK(INDIRECT(ADDRESS(ROW(B740),COLUMN(B740),1,1,"User Input Sheet"))), "",  INDEX('Hidden Sheet'!$B$4:$C$11,MATCH(INDIRECT(ADDRESS(ROW(B740),COLUMN(B740),1,1,"User Input Sheet")),'Hidden Sheet'!$C$4:$C$11,FALSE),1))</f>
        <v/>
      </c>
      <c r="C740" s="17" t="str">
        <f t="shared" ca="1" si="135"/>
        <v/>
      </c>
      <c r="D740" s="17" t="str">
        <f t="shared" ca="1" si="135"/>
        <v/>
      </c>
      <c r="E740" s="17" t="str">
        <f t="shared" ca="1" si="135"/>
        <v/>
      </c>
      <c r="F740" s="17" t="str">
        <f t="shared" ca="1" si="135"/>
        <v/>
      </c>
      <c r="G740" s="17" t="str">
        <f t="shared" ca="1" si="135"/>
        <v/>
      </c>
      <c r="H740" s="17" t="str">
        <f t="shared" ca="1" si="135"/>
        <v/>
      </c>
      <c r="I740" s="17" t="str">
        <f t="shared" ca="1" si="135"/>
        <v/>
      </c>
      <c r="J740" s="17" t="str">
        <f t="shared" ca="1" si="135"/>
        <v/>
      </c>
      <c r="K740" s="17" t="str">
        <f t="shared" ca="1" si="135"/>
        <v/>
      </c>
      <c r="L740" s="17" t="str">
        <f t="shared" ca="1" si="135"/>
        <v/>
      </c>
      <c r="M740" s="17" t="str">
        <f t="shared" ca="1" si="135"/>
        <v/>
      </c>
      <c r="N740" s="17" t="str">
        <f ca="1">IF(ISBLANK(INDIRECT(ADDRESS(ROW(N740),COLUMN(N740),1,1,"User Input Sheet"))), "",  INDEX('Hidden Sheet'!$B$27:$C$28,MATCH(INDIRECT(ADDRESS(ROW(N740),COLUMN(N740),1,1,"User Input Sheet")),'Hidden Sheet'!$C$27:$C$28,FALSE),1))</f>
        <v/>
      </c>
      <c r="O740" s="17" t="str">
        <f t="shared" ca="1" si="128"/>
        <v/>
      </c>
      <c r="P740" s="81">
        <f>IF('User Input Sheet'!P740="yes",1,IF('User Input Sheet'!P740="no",0,0))</f>
        <v>0</v>
      </c>
      <c r="Q740" s="17" t="str">
        <f ca="1">IF(ISBLANK(INDIRECT(ADDRESS(ROW(Q740),COLUMN(Q740),1,1,"User Input Sheet"))), "",  INDEX('Hidden Sheet'!$B$41:$C$42,MATCH(INDIRECT(ADDRESS(ROW(Q740),COLUMN(Q740),1,1,"User Input Sheet")),'Hidden Sheet'!$C$41:$C$42,FALSE),1))</f>
        <v/>
      </c>
      <c r="R740" s="17" t="str">
        <f ca="1">IF(ISBLANK(INDIRECT(ADDRESS(ROW(R740),COLUMN(R740),1,1,"User Input Sheet"))), "",  INDEX('Hidden Sheet'!$B$41:$C$42,MATCH(INDIRECT(ADDRESS(ROW(R740),COLUMN(R740),1,1,"User Input Sheet")),'Hidden Sheet'!$C$41:$C$42,FALSE),1))</f>
        <v/>
      </c>
      <c r="S740" s="17" t="str">
        <f t="shared" ca="1" si="129"/>
        <v/>
      </c>
      <c r="T740" s="17" t="str">
        <f t="shared" ca="1" si="129"/>
        <v/>
      </c>
      <c r="U740" s="17" t="str">
        <f ca="1">IF(ISBLANK(INDIRECT(ADDRESS(ROW(U740),COLUMN(U740),1,1,"User Input Sheet"))), "",  INDEX('Hidden Sheet'!$B$27:$C$28,MATCH(INDIRECT(ADDRESS(ROW(U740),COLUMN(U740),1,1,"User Input Sheet")), 'Hidden Sheet'!$C$27:$C$28,FALSE),1))</f>
        <v/>
      </c>
      <c r="V740" s="17" t="str">
        <f ca="1">IF(ISBLANK(INDIRECT(ADDRESS(ROW(V740),COLUMN(V740),1,1,"User Input Sheet"))), "",  INDEX('Hidden Sheet'!$B$48:$C$50,MATCH(INDIRECT(ADDRESS(ROW(V740),COLUMN(V740),1,1,"User Input Sheet")),'Hidden Sheet'!$C$48:$C$50,FALSE),1))</f>
        <v/>
      </c>
      <c r="W740" s="17" t="str">
        <f ca="1">IF(ISBLANK(INDIRECT(ADDRESS(ROW(W740),COLUMN(W740),1,1,"User Input Sheet"))), "",  INDEX('Hidden Sheet'!$B$27:$C$28,MATCH(INDIRECT(ADDRESS(ROW(W740),COLUMN(W740),1,1,"User Input Sheet")),'Hidden Sheet'!$C$27:$C$28,FALSE),1))</f>
        <v/>
      </c>
      <c r="X740" s="17" t="str">
        <f ca="1">IF(ISBLANK(INDIRECT(ADDRESS(ROW(X740),COLUMN(X740),1,1,"User Input Sheet"))), "",  INDEX('Hidden Sheet'!$B$56:$C$58,MATCH(INDIRECT(ADDRESS(ROW(X740),COLUMN(X740),1,1,"User Input Sheet")),'Hidden Sheet'!$C$56:$C$58,FALSE),1))</f>
        <v/>
      </c>
      <c r="Y740" s="17" t="str">
        <f t="shared" ca="1" si="130"/>
        <v/>
      </c>
      <c r="Z740" s="17" t="str">
        <f t="shared" ca="1" si="130"/>
        <v/>
      </c>
      <c r="AA740" s="17" t="str">
        <f t="shared" ca="1" si="130"/>
        <v/>
      </c>
      <c r="AB740" s="17" t="str">
        <f t="shared" ca="1" si="126"/>
        <v/>
      </c>
      <c r="AC740" s="17" t="str">
        <f ca="1">IF(ISBLANK(INDIRECT(ADDRESS(ROW(AC740),COLUMN(AC740),1,1,"User Input Sheet"))), "",  INDEX('Hidden Sheet'!$B$64:$C$75,MATCH(INDIRECT(ADDRESS(ROW(AC740),COLUMN(AC740),1,1,"User Input Sheet")),'Hidden Sheet'!$C$64:$C$75,FALSE),1))</f>
        <v/>
      </c>
      <c r="AD740" s="17" t="str">
        <f t="shared" ca="1" si="131"/>
        <v/>
      </c>
      <c r="AE740" s="17" t="str">
        <f ca="1">IF(ISBLANK(INDIRECT(ADDRESS(ROW(AE740),COLUMN(AE740),1,1,"User Input Sheet"))), "",  INDEX('Hidden Sheet'!$B$81:$C$88,MATCH(INDIRECT(ADDRESS(ROW(AE740),COLUMN(AE740),1,1,"User Input Sheet")),'Hidden Sheet'!$C$81:$C$88,FALSE),1))</f>
        <v/>
      </c>
      <c r="AF740" s="17" t="str">
        <f t="shared" ca="1" si="132"/>
        <v/>
      </c>
      <c r="AG740" s="17" t="str">
        <f ca="1">IF(ISBLANK(INDIRECT(ADDRESS(ROW(AG740),COLUMN(AG740),1,1,"User Input Sheet"))), "",  INDEX('Hidden Sheet'!$B$27:$C$28,MATCH(INDIRECT(ADDRESS(ROW(AG740),COLUMN(AG740),1,1,"User Input Sheet")),'Hidden Sheet'!$C$27:$C$28,FALSE),1))</f>
        <v/>
      </c>
      <c r="AH740" s="17" t="str">
        <f ca="1">IF(ISBLANK(INDIRECT(ADDRESS(ROW(AH740),COLUMN(AH740),1,1,"User Input Sheet"))), "",  INDEX('Hidden Sheet'!$B$94:$C$109,MATCH(INDIRECT(ADDRESS(ROW(AH740),COLUMN(AH740),1,1,"User Input Sheet")),'Hidden Sheet'!$C$94:$C$109,FALSE),1))</f>
        <v/>
      </c>
      <c r="AI740" s="17" t="str">
        <f ca="1">IF(ISBLANK(INDIRECT(ADDRESS(ROW(AI740),COLUMN(AI740),1,1,"User Input Sheet"))), "",  INDEX('Hidden Sheet'!$B$115:$C$124,MATCH(INDIRECT(ADDRESS(ROW(AI740),COLUMN(AI740),1,1,"User Input Sheet")),'Hidden Sheet'!$C$115:$C$124,FALSE),1))</f>
        <v/>
      </c>
      <c r="AJ740" s="17" t="str">
        <f t="shared" ca="1" si="133"/>
        <v/>
      </c>
      <c r="AL740" t="str">
        <f t="shared" ca="1" si="134"/>
        <v/>
      </c>
    </row>
    <row r="741" spans="1:38" x14ac:dyDescent="0.35">
      <c r="A741" s="17" t="str">
        <f t="shared" ca="1" si="127"/>
        <v/>
      </c>
      <c r="B741" s="17" t="str">
        <f ca="1">IF(ISBLANK(INDIRECT(ADDRESS(ROW(B741),COLUMN(B741),1,1,"User Input Sheet"))), "",  INDEX('Hidden Sheet'!$B$4:$C$11,MATCH(INDIRECT(ADDRESS(ROW(B741),COLUMN(B741),1,1,"User Input Sheet")),'Hidden Sheet'!$C$4:$C$11,FALSE),1))</f>
        <v/>
      </c>
      <c r="C741" s="17" t="str">
        <f t="shared" ca="1" si="135"/>
        <v/>
      </c>
      <c r="D741" s="17" t="str">
        <f t="shared" ca="1" si="135"/>
        <v/>
      </c>
      <c r="E741" s="17" t="str">
        <f t="shared" ref="E741:M769" ca="1" si="136">IF(ISBLANK(INDIRECT(ADDRESS(ROW(E741),COLUMN(E741),1,1,"User Input Sheet"))), "",  INDIRECT(ADDRESS(ROW(E741),COLUMN(E741),1,1,"User Input Sheet")))</f>
        <v/>
      </c>
      <c r="F741" s="17" t="str">
        <f t="shared" ca="1" si="136"/>
        <v/>
      </c>
      <c r="G741" s="17" t="str">
        <f t="shared" ca="1" si="136"/>
        <v/>
      </c>
      <c r="H741" s="17" t="str">
        <f t="shared" ca="1" si="136"/>
        <v/>
      </c>
      <c r="I741" s="17" t="str">
        <f t="shared" ca="1" si="136"/>
        <v/>
      </c>
      <c r="J741" s="17" t="str">
        <f t="shared" ca="1" si="136"/>
        <v/>
      </c>
      <c r="K741" s="17" t="str">
        <f t="shared" ca="1" si="136"/>
        <v/>
      </c>
      <c r="L741" s="17" t="str">
        <f t="shared" ca="1" si="136"/>
        <v/>
      </c>
      <c r="M741" s="17" t="str">
        <f t="shared" ca="1" si="136"/>
        <v/>
      </c>
      <c r="N741" s="17" t="str">
        <f ca="1">IF(ISBLANK(INDIRECT(ADDRESS(ROW(N741),COLUMN(N741),1,1,"User Input Sheet"))), "",  INDEX('Hidden Sheet'!$B$27:$C$28,MATCH(INDIRECT(ADDRESS(ROW(N741),COLUMN(N741),1,1,"User Input Sheet")),'Hidden Sheet'!$C$27:$C$28,FALSE),1))</f>
        <v/>
      </c>
      <c r="O741" s="17" t="str">
        <f t="shared" ca="1" si="128"/>
        <v/>
      </c>
      <c r="P741" s="81">
        <f>IF('User Input Sheet'!P741="yes",1,IF('User Input Sheet'!P741="no",0,0))</f>
        <v>0</v>
      </c>
      <c r="Q741" s="17" t="str">
        <f ca="1">IF(ISBLANK(INDIRECT(ADDRESS(ROW(Q741),COLUMN(Q741),1,1,"User Input Sheet"))), "",  INDEX('Hidden Sheet'!$B$41:$C$42,MATCH(INDIRECT(ADDRESS(ROW(Q741),COLUMN(Q741),1,1,"User Input Sheet")),'Hidden Sheet'!$C$41:$C$42,FALSE),1))</f>
        <v/>
      </c>
      <c r="R741" s="17" t="str">
        <f ca="1">IF(ISBLANK(INDIRECT(ADDRESS(ROW(R741),COLUMN(R741),1,1,"User Input Sheet"))), "",  INDEX('Hidden Sheet'!$B$41:$C$42,MATCH(INDIRECT(ADDRESS(ROW(R741),COLUMN(R741),1,1,"User Input Sheet")),'Hidden Sheet'!$C$41:$C$42,FALSE),1))</f>
        <v/>
      </c>
      <c r="S741" s="17" t="str">
        <f t="shared" ca="1" si="129"/>
        <v/>
      </c>
      <c r="T741" s="17" t="str">
        <f t="shared" ca="1" si="129"/>
        <v/>
      </c>
      <c r="U741" s="17" t="str">
        <f ca="1">IF(ISBLANK(INDIRECT(ADDRESS(ROW(U741),COLUMN(U741),1,1,"User Input Sheet"))), "",  INDEX('Hidden Sheet'!$B$27:$C$28,MATCH(INDIRECT(ADDRESS(ROW(U741),COLUMN(U741),1,1,"User Input Sheet")), 'Hidden Sheet'!$C$27:$C$28,FALSE),1))</f>
        <v/>
      </c>
      <c r="V741" s="17" t="str">
        <f ca="1">IF(ISBLANK(INDIRECT(ADDRESS(ROW(V741),COLUMN(V741),1,1,"User Input Sheet"))), "",  INDEX('Hidden Sheet'!$B$48:$C$50,MATCH(INDIRECT(ADDRESS(ROW(V741),COLUMN(V741),1,1,"User Input Sheet")),'Hidden Sheet'!$C$48:$C$50,FALSE),1))</f>
        <v/>
      </c>
      <c r="W741" s="17" t="str">
        <f ca="1">IF(ISBLANK(INDIRECT(ADDRESS(ROW(W741),COLUMN(W741),1,1,"User Input Sheet"))), "",  INDEX('Hidden Sheet'!$B$27:$C$28,MATCH(INDIRECT(ADDRESS(ROW(W741),COLUMN(W741),1,1,"User Input Sheet")),'Hidden Sheet'!$C$27:$C$28,FALSE),1))</f>
        <v/>
      </c>
      <c r="X741" s="17" t="str">
        <f ca="1">IF(ISBLANK(INDIRECT(ADDRESS(ROW(X741),COLUMN(X741),1,1,"User Input Sheet"))), "",  INDEX('Hidden Sheet'!$B$56:$C$58,MATCH(INDIRECT(ADDRESS(ROW(X741),COLUMN(X741),1,1,"User Input Sheet")),'Hidden Sheet'!$C$56:$C$58,FALSE),1))</f>
        <v/>
      </c>
      <c r="Y741" s="17" t="str">
        <f t="shared" ca="1" si="130"/>
        <v/>
      </c>
      <c r="Z741" s="17" t="str">
        <f t="shared" ca="1" si="130"/>
        <v/>
      </c>
      <c r="AA741" s="17" t="str">
        <f t="shared" ca="1" si="130"/>
        <v/>
      </c>
      <c r="AB741" s="17" t="str">
        <f t="shared" ca="1" si="126"/>
        <v/>
      </c>
      <c r="AC741" s="17" t="str">
        <f ca="1">IF(ISBLANK(INDIRECT(ADDRESS(ROW(AC741),COLUMN(AC741),1,1,"User Input Sheet"))), "",  INDEX('Hidden Sheet'!$B$64:$C$75,MATCH(INDIRECT(ADDRESS(ROW(AC741),COLUMN(AC741),1,1,"User Input Sheet")),'Hidden Sheet'!$C$64:$C$75,FALSE),1))</f>
        <v/>
      </c>
      <c r="AD741" s="17" t="str">
        <f t="shared" ca="1" si="131"/>
        <v/>
      </c>
      <c r="AE741" s="17" t="str">
        <f ca="1">IF(ISBLANK(INDIRECT(ADDRESS(ROW(AE741),COLUMN(AE741),1,1,"User Input Sheet"))), "",  INDEX('Hidden Sheet'!$B$81:$C$88,MATCH(INDIRECT(ADDRESS(ROW(AE741),COLUMN(AE741),1,1,"User Input Sheet")),'Hidden Sheet'!$C$81:$C$88,FALSE),1))</f>
        <v/>
      </c>
      <c r="AF741" s="17" t="str">
        <f t="shared" ca="1" si="132"/>
        <v/>
      </c>
      <c r="AG741" s="17" t="str">
        <f ca="1">IF(ISBLANK(INDIRECT(ADDRESS(ROW(AG741),COLUMN(AG741),1,1,"User Input Sheet"))), "",  INDEX('Hidden Sheet'!$B$27:$C$28,MATCH(INDIRECT(ADDRESS(ROW(AG741),COLUMN(AG741),1,1,"User Input Sheet")),'Hidden Sheet'!$C$27:$C$28,FALSE),1))</f>
        <v/>
      </c>
      <c r="AH741" s="17" t="str">
        <f ca="1">IF(ISBLANK(INDIRECT(ADDRESS(ROW(AH741),COLUMN(AH741),1,1,"User Input Sheet"))), "",  INDEX('Hidden Sheet'!$B$94:$C$109,MATCH(INDIRECT(ADDRESS(ROW(AH741),COLUMN(AH741),1,1,"User Input Sheet")),'Hidden Sheet'!$C$94:$C$109,FALSE),1))</f>
        <v/>
      </c>
      <c r="AI741" s="17" t="str">
        <f ca="1">IF(ISBLANK(INDIRECT(ADDRESS(ROW(AI741),COLUMN(AI741),1,1,"User Input Sheet"))), "",  INDEX('Hidden Sheet'!$B$115:$C$124,MATCH(INDIRECT(ADDRESS(ROW(AI741),COLUMN(AI741),1,1,"User Input Sheet")),'Hidden Sheet'!$C$115:$C$124,FALSE),1))</f>
        <v/>
      </c>
      <c r="AJ741" s="17" t="str">
        <f t="shared" ca="1" si="133"/>
        <v/>
      </c>
      <c r="AL741" t="str">
        <f t="shared" ca="1" si="134"/>
        <v/>
      </c>
    </row>
    <row r="742" spans="1:38" x14ac:dyDescent="0.35">
      <c r="A742" s="17" t="str">
        <f t="shared" ca="1" si="127"/>
        <v/>
      </c>
      <c r="B742" s="17" t="str">
        <f ca="1">IF(ISBLANK(INDIRECT(ADDRESS(ROW(B742),COLUMN(B742),1,1,"User Input Sheet"))), "",  INDEX('Hidden Sheet'!$B$4:$C$11,MATCH(INDIRECT(ADDRESS(ROW(B742),COLUMN(B742),1,1,"User Input Sheet")),'Hidden Sheet'!$C$4:$C$11,FALSE),1))</f>
        <v/>
      </c>
      <c r="C742" s="17" t="str">
        <f t="shared" ref="C742:G805" ca="1" si="137">IF(ISBLANK(INDIRECT(ADDRESS(ROW(C742),COLUMN(C742),1,1,"User Input Sheet"))), "",  INDIRECT(ADDRESS(ROW(C742),COLUMN(C742),1,1,"User Input Sheet")))</f>
        <v/>
      </c>
      <c r="D742" s="17" t="str">
        <f t="shared" ca="1" si="137"/>
        <v/>
      </c>
      <c r="E742" s="17" t="str">
        <f t="shared" ca="1" si="136"/>
        <v/>
      </c>
      <c r="F742" s="17" t="str">
        <f t="shared" ca="1" si="136"/>
        <v/>
      </c>
      <c r="G742" s="17" t="str">
        <f t="shared" ca="1" si="136"/>
        <v/>
      </c>
      <c r="H742" s="17" t="str">
        <f t="shared" ca="1" si="136"/>
        <v/>
      </c>
      <c r="I742" s="17" t="str">
        <f t="shared" ca="1" si="136"/>
        <v/>
      </c>
      <c r="J742" s="17" t="str">
        <f t="shared" ca="1" si="136"/>
        <v/>
      </c>
      <c r="K742" s="17" t="str">
        <f t="shared" ca="1" si="136"/>
        <v/>
      </c>
      <c r="L742" s="17" t="str">
        <f t="shared" ca="1" si="136"/>
        <v/>
      </c>
      <c r="M742" s="17" t="str">
        <f t="shared" ca="1" si="136"/>
        <v/>
      </c>
      <c r="N742" s="17" t="str">
        <f ca="1">IF(ISBLANK(INDIRECT(ADDRESS(ROW(N742),COLUMN(N742),1,1,"User Input Sheet"))), "",  INDEX('Hidden Sheet'!$B$27:$C$28,MATCH(INDIRECT(ADDRESS(ROW(N742),COLUMN(N742),1,1,"User Input Sheet")),'Hidden Sheet'!$C$27:$C$28,FALSE),1))</f>
        <v/>
      </c>
      <c r="O742" s="17" t="str">
        <f t="shared" ca="1" si="128"/>
        <v/>
      </c>
      <c r="P742" s="81">
        <f>IF('User Input Sheet'!P742="yes",1,IF('User Input Sheet'!P742="no",0,0))</f>
        <v>0</v>
      </c>
      <c r="Q742" s="17" t="str">
        <f ca="1">IF(ISBLANK(INDIRECT(ADDRESS(ROW(Q742),COLUMN(Q742),1,1,"User Input Sheet"))), "",  INDEX('Hidden Sheet'!$B$41:$C$42,MATCH(INDIRECT(ADDRESS(ROW(Q742),COLUMN(Q742),1,1,"User Input Sheet")),'Hidden Sheet'!$C$41:$C$42,FALSE),1))</f>
        <v/>
      </c>
      <c r="R742" s="17" t="str">
        <f ca="1">IF(ISBLANK(INDIRECT(ADDRESS(ROW(R742),COLUMN(R742),1,1,"User Input Sheet"))), "",  INDEX('Hidden Sheet'!$B$41:$C$42,MATCH(INDIRECT(ADDRESS(ROW(R742),COLUMN(R742),1,1,"User Input Sheet")),'Hidden Sheet'!$C$41:$C$42,FALSE),1))</f>
        <v/>
      </c>
      <c r="S742" s="17" t="str">
        <f t="shared" ca="1" si="129"/>
        <v/>
      </c>
      <c r="T742" s="17" t="str">
        <f t="shared" ca="1" si="129"/>
        <v/>
      </c>
      <c r="U742" s="17" t="str">
        <f ca="1">IF(ISBLANK(INDIRECT(ADDRESS(ROW(U742),COLUMN(U742),1,1,"User Input Sheet"))), "",  INDEX('Hidden Sheet'!$B$27:$C$28,MATCH(INDIRECT(ADDRESS(ROW(U742),COLUMN(U742),1,1,"User Input Sheet")), 'Hidden Sheet'!$C$27:$C$28,FALSE),1))</f>
        <v/>
      </c>
      <c r="V742" s="17" t="str">
        <f ca="1">IF(ISBLANK(INDIRECT(ADDRESS(ROW(V742),COLUMN(V742),1,1,"User Input Sheet"))), "",  INDEX('Hidden Sheet'!$B$48:$C$50,MATCH(INDIRECT(ADDRESS(ROW(V742),COLUMN(V742),1,1,"User Input Sheet")),'Hidden Sheet'!$C$48:$C$50,FALSE),1))</f>
        <v/>
      </c>
      <c r="W742" s="17" t="str">
        <f ca="1">IF(ISBLANK(INDIRECT(ADDRESS(ROW(W742),COLUMN(W742),1,1,"User Input Sheet"))), "",  INDEX('Hidden Sheet'!$B$27:$C$28,MATCH(INDIRECT(ADDRESS(ROW(W742),COLUMN(W742),1,1,"User Input Sheet")),'Hidden Sheet'!$C$27:$C$28,FALSE),1))</f>
        <v/>
      </c>
      <c r="X742" s="17" t="str">
        <f ca="1">IF(ISBLANK(INDIRECT(ADDRESS(ROW(X742),COLUMN(X742),1,1,"User Input Sheet"))), "",  INDEX('Hidden Sheet'!$B$56:$C$58,MATCH(INDIRECT(ADDRESS(ROW(X742),COLUMN(X742),1,1,"User Input Sheet")),'Hidden Sheet'!$C$56:$C$58,FALSE),1))</f>
        <v/>
      </c>
      <c r="Y742" s="17" t="str">
        <f t="shared" ca="1" si="130"/>
        <v/>
      </c>
      <c r="Z742" s="17" t="str">
        <f t="shared" ca="1" si="130"/>
        <v/>
      </c>
      <c r="AA742" s="17" t="str">
        <f t="shared" ca="1" si="130"/>
        <v/>
      </c>
      <c r="AB742" s="17" t="str">
        <f t="shared" ca="1" si="126"/>
        <v/>
      </c>
      <c r="AC742" s="17" t="str">
        <f ca="1">IF(ISBLANK(INDIRECT(ADDRESS(ROW(AC742),COLUMN(AC742),1,1,"User Input Sheet"))), "",  INDEX('Hidden Sheet'!$B$64:$C$75,MATCH(INDIRECT(ADDRESS(ROW(AC742),COLUMN(AC742),1,1,"User Input Sheet")),'Hidden Sheet'!$C$64:$C$75,FALSE),1))</f>
        <v/>
      </c>
      <c r="AD742" s="17" t="str">
        <f t="shared" ca="1" si="131"/>
        <v/>
      </c>
      <c r="AE742" s="17" t="str">
        <f ca="1">IF(ISBLANK(INDIRECT(ADDRESS(ROW(AE742),COLUMN(AE742),1,1,"User Input Sheet"))), "",  INDEX('Hidden Sheet'!$B$81:$C$88,MATCH(INDIRECT(ADDRESS(ROW(AE742),COLUMN(AE742),1,1,"User Input Sheet")),'Hidden Sheet'!$C$81:$C$88,FALSE),1))</f>
        <v/>
      </c>
      <c r="AF742" s="17" t="str">
        <f t="shared" ca="1" si="132"/>
        <v/>
      </c>
      <c r="AG742" s="17" t="str">
        <f ca="1">IF(ISBLANK(INDIRECT(ADDRESS(ROW(AG742),COLUMN(AG742),1,1,"User Input Sheet"))), "",  INDEX('Hidden Sheet'!$B$27:$C$28,MATCH(INDIRECT(ADDRESS(ROW(AG742),COLUMN(AG742),1,1,"User Input Sheet")),'Hidden Sheet'!$C$27:$C$28,FALSE),1))</f>
        <v/>
      </c>
      <c r="AH742" s="17" t="str">
        <f ca="1">IF(ISBLANK(INDIRECT(ADDRESS(ROW(AH742),COLUMN(AH742),1,1,"User Input Sheet"))), "",  INDEX('Hidden Sheet'!$B$94:$C$109,MATCH(INDIRECT(ADDRESS(ROW(AH742),COLUMN(AH742),1,1,"User Input Sheet")),'Hidden Sheet'!$C$94:$C$109,FALSE),1))</f>
        <v/>
      </c>
      <c r="AI742" s="17" t="str">
        <f ca="1">IF(ISBLANK(INDIRECT(ADDRESS(ROW(AI742),COLUMN(AI742),1,1,"User Input Sheet"))), "",  INDEX('Hidden Sheet'!$B$115:$C$124,MATCH(INDIRECT(ADDRESS(ROW(AI742),COLUMN(AI742),1,1,"User Input Sheet")),'Hidden Sheet'!$C$115:$C$124,FALSE),1))</f>
        <v/>
      </c>
      <c r="AJ742" s="17" t="str">
        <f t="shared" ca="1" si="133"/>
        <v/>
      </c>
      <c r="AL742" t="str">
        <f t="shared" ca="1" si="134"/>
        <v/>
      </c>
    </row>
    <row r="743" spans="1:38" x14ac:dyDescent="0.35">
      <c r="A743" s="17" t="str">
        <f t="shared" ca="1" si="127"/>
        <v/>
      </c>
      <c r="B743" s="17" t="str">
        <f ca="1">IF(ISBLANK(INDIRECT(ADDRESS(ROW(B743),COLUMN(B743),1,1,"User Input Sheet"))), "",  INDEX('Hidden Sheet'!$B$4:$C$11,MATCH(INDIRECT(ADDRESS(ROW(B743),COLUMN(B743),1,1,"User Input Sheet")),'Hidden Sheet'!$C$4:$C$11,FALSE),1))</f>
        <v/>
      </c>
      <c r="C743" s="17" t="str">
        <f t="shared" ca="1" si="137"/>
        <v/>
      </c>
      <c r="D743" s="17" t="str">
        <f t="shared" ca="1" si="137"/>
        <v/>
      </c>
      <c r="E743" s="17" t="str">
        <f t="shared" ca="1" si="136"/>
        <v/>
      </c>
      <c r="F743" s="17" t="str">
        <f t="shared" ca="1" si="136"/>
        <v/>
      </c>
      <c r="G743" s="17" t="str">
        <f t="shared" ca="1" si="136"/>
        <v/>
      </c>
      <c r="H743" s="17" t="str">
        <f t="shared" ca="1" si="136"/>
        <v/>
      </c>
      <c r="I743" s="17" t="str">
        <f t="shared" ca="1" si="136"/>
        <v/>
      </c>
      <c r="J743" s="17" t="str">
        <f t="shared" ca="1" si="136"/>
        <v/>
      </c>
      <c r="K743" s="17" t="str">
        <f t="shared" ca="1" si="136"/>
        <v/>
      </c>
      <c r="L743" s="17" t="str">
        <f t="shared" ca="1" si="136"/>
        <v/>
      </c>
      <c r="M743" s="17" t="str">
        <f t="shared" ca="1" si="136"/>
        <v/>
      </c>
      <c r="N743" s="17" t="str">
        <f ca="1">IF(ISBLANK(INDIRECT(ADDRESS(ROW(N743),COLUMN(N743),1,1,"User Input Sheet"))), "",  INDEX('Hidden Sheet'!$B$27:$C$28,MATCH(INDIRECT(ADDRESS(ROW(N743),COLUMN(N743),1,1,"User Input Sheet")),'Hidden Sheet'!$C$27:$C$28,FALSE),1))</f>
        <v/>
      </c>
      <c r="O743" s="17" t="str">
        <f t="shared" ca="1" si="128"/>
        <v/>
      </c>
      <c r="P743" s="81">
        <f>IF('User Input Sheet'!P743="yes",1,IF('User Input Sheet'!P743="no",0,0))</f>
        <v>0</v>
      </c>
      <c r="Q743" s="17" t="str">
        <f ca="1">IF(ISBLANK(INDIRECT(ADDRESS(ROW(Q743),COLUMN(Q743),1,1,"User Input Sheet"))), "",  INDEX('Hidden Sheet'!$B$41:$C$42,MATCH(INDIRECT(ADDRESS(ROW(Q743),COLUMN(Q743),1,1,"User Input Sheet")),'Hidden Sheet'!$C$41:$C$42,FALSE),1))</f>
        <v/>
      </c>
      <c r="R743" s="17" t="str">
        <f ca="1">IF(ISBLANK(INDIRECT(ADDRESS(ROW(R743),COLUMN(R743),1,1,"User Input Sheet"))), "",  INDEX('Hidden Sheet'!$B$41:$C$42,MATCH(INDIRECT(ADDRESS(ROW(R743),COLUMN(R743),1,1,"User Input Sheet")),'Hidden Sheet'!$C$41:$C$42,FALSE),1))</f>
        <v/>
      </c>
      <c r="S743" s="17" t="str">
        <f t="shared" ca="1" si="129"/>
        <v/>
      </c>
      <c r="T743" s="17" t="str">
        <f t="shared" ca="1" si="129"/>
        <v/>
      </c>
      <c r="U743" s="17" t="str">
        <f ca="1">IF(ISBLANK(INDIRECT(ADDRESS(ROW(U743),COLUMN(U743),1,1,"User Input Sheet"))), "",  INDEX('Hidden Sheet'!$B$27:$C$28,MATCH(INDIRECT(ADDRESS(ROW(U743),COLUMN(U743),1,1,"User Input Sheet")), 'Hidden Sheet'!$C$27:$C$28,FALSE),1))</f>
        <v/>
      </c>
      <c r="V743" s="17" t="str">
        <f ca="1">IF(ISBLANK(INDIRECT(ADDRESS(ROW(V743),COLUMN(V743),1,1,"User Input Sheet"))), "",  INDEX('Hidden Sheet'!$B$48:$C$50,MATCH(INDIRECT(ADDRESS(ROW(V743),COLUMN(V743),1,1,"User Input Sheet")),'Hidden Sheet'!$C$48:$C$50,FALSE),1))</f>
        <v/>
      </c>
      <c r="W743" s="17" t="str">
        <f ca="1">IF(ISBLANK(INDIRECT(ADDRESS(ROW(W743),COLUMN(W743),1,1,"User Input Sheet"))), "",  INDEX('Hidden Sheet'!$B$27:$C$28,MATCH(INDIRECT(ADDRESS(ROW(W743),COLUMN(W743),1,1,"User Input Sheet")),'Hidden Sheet'!$C$27:$C$28,FALSE),1))</f>
        <v/>
      </c>
      <c r="X743" s="17" t="str">
        <f ca="1">IF(ISBLANK(INDIRECT(ADDRESS(ROW(X743),COLUMN(X743),1,1,"User Input Sheet"))), "",  INDEX('Hidden Sheet'!$B$56:$C$58,MATCH(INDIRECT(ADDRESS(ROW(X743),COLUMN(X743),1,1,"User Input Sheet")),'Hidden Sheet'!$C$56:$C$58,FALSE),1))</f>
        <v/>
      </c>
      <c r="Y743" s="17" t="str">
        <f t="shared" ca="1" si="130"/>
        <v/>
      </c>
      <c r="Z743" s="17" t="str">
        <f t="shared" ca="1" si="130"/>
        <v/>
      </c>
      <c r="AA743" s="17" t="str">
        <f t="shared" ca="1" si="130"/>
        <v/>
      </c>
      <c r="AB743" s="17" t="str">
        <f t="shared" ca="1" si="126"/>
        <v/>
      </c>
      <c r="AC743" s="17" t="str">
        <f ca="1">IF(ISBLANK(INDIRECT(ADDRESS(ROW(AC743),COLUMN(AC743),1,1,"User Input Sheet"))), "",  INDEX('Hidden Sheet'!$B$64:$C$75,MATCH(INDIRECT(ADDRESS(ROW(AC743),COLUMN(AC743),1,1,"User Input Sheet")),'Hidden Sheet'!$C$64:$C$75,FALSE),1))</f>
        <v/>
      </c>
      <c r="AD743" s="17" t="str">
        <f t="shared" ca="1" si="131"/>
        <v/>
      </c>
      <c r="AE743" s="17" t="str">
        <f ca="1">IF(ISBLANK(INDIRECT(ADDRESS(ROW(AE743),COLUMN(AE743),1,1,"User Input Sheet"))), "",  INDEX('Hidden Sheet'!$B$81:$C$88,MATCH(INDIRECT(ADDRESS(ROW(AE743),COLUMN(AE743),1,1,"User Input Sheet")),'Hidden Sheet'!$C$81:$C$88,FALSE),1))</f>
        <v/>
      </c>
      <c r="AF743" s="17" t="str">
        <f t="shared" ca="1" si="132"/>
        <v/>
      </c>
      <c r="AG743" s="17" t="str">
        <f ca="1">IF(ISBLANK(INDIRECT(ADDRESS(ROW(AG743),COLUMN(AG743),1,1,"User Input Sheet"))), "",  INDEX('Hidden Sheet'!$B$27:$C$28,MATCH(INDIRECT(ADDRESS(ROW(AG743),COLUMN(AG743),1,1,"User Input Sheet")),'Hidden Sheet'!$C$27:$C$28,FALSE),1))</f>
        <v/>
      </c>
      <c r="AH743" s="17" t="str">
        <f ca="1">IF(ISBLANK(INDIRECT(ADDRESS(ROW(AH743),COLUMN(AH743),1,1,"User Input Sheet"))), "",  INDEX('Hidden Sheet'!$B$94:$C$109,MATCH(INDIRECT(ADDRESS(ROW(AH743),COLUMN(AH743),1,1,"User Input Sheet")),'Hidden Sheet'!$C$94:$C$109,FALSE),1))</f>
        <v/>
      </c>
      <c r="AI743" s="17" t="str">
        <f ca="1">IF(ISBLANK(INDIRECT(ADDRESS(ROW(AI743),COLUMN(AI743),1,1,"User Input Sheet"))), "",  INDEX('Hidden Sheet'!$B$115:$C$124,MATCH(INDIRECT(ADDRESS(ROW(AI743),COLUMN(AI743),1,1,"User Input Sheet")),'Hidden Sheet'!$C$115:$C$124,FALSE),1))</f>
        <v/>
      </c>
      <c r="AJ743" s="17" t="str">
        <f t="shared" ca="1" si="133"/>
        <v/>
      </c>
      <c r="AL743" t="str">
        <f t="shared" ca="1" si="134"/>
        <v/>
      </c>
    </row>
    <row r="744" spans="1:38" x14ac:dyDescent="0.35">
      <c r="A744" s="17" t="str">
        <f t="shared" ca="1" si="127"/>
        <v/>
      </c>
      <c r="B744" s="17" t="str">
        <f ca="1">IF(ISBLANK(INDIRECT(ADDRESS(ROW(B744),COLUMN(B744),1,1,"User Input Sheet"))), "",  INDEX('Hidden Sheet'!$B$4:$C$11,MATCH(INDIRECT(ADDRESS(ROW(B744),COLUMN(B744),1,1,"User Input Sheet")),'Hidden Sheet'!$C$4:$C$11,FALSE),1))</f>
        <v/>
      </c>
      <c r="C744" s="17" t="str">
        <f t="shared" ca="1" si="137"/>
        <v/>
      </c>
      <c r="D744" s="17" t="str">
        <f t="shared" ca="1" si="137"/>
        <v/>
      </c>
      <c r="E744" s="17" t="str">
        <f t="shared" ca="1" si="136"/>
        <v/>
      </c>
      <c r="F744" s="17" t="str">
        <f t="shared" ca="1" si="136"/>
        <v/>
      </c>
      <c r="G744" s="17" t="str">
        <f t="shared" ca="1" si="136"/>
        <v/>
      </c>
      <c r="H744" s="17" t="str">
        <f t="shared" ca="1" si="136"/>
        <v/>
      </c>
      <c r="I744" s="17" t="str">
        <f t="shared" ca="1" si="136"/>
        <v/>
      </c>
      <c r="J744" s="17" t="str">
        <f t="shared" ca="1" si="136"/>
        <v/>
      </c>
      <c r="K744" s="17" t="str">
        <f t="shared" ca="1" si="136"/>
        <v/>
      </c>
      <c r="L744" s="17" t="str">
        <f t="shared" ca="1" si="136"/>
        <v/>
      </c>
      <c r="M744" s="17" t="str">
        <f t="shared" ca="1" si="136"/>
        <v/>
      </c>
      <c r="N744" s="17" t="str">
        <f ca="1">IF(ISBLANK(INDIRECT(ADDRESS(ROW(N744),COLUMN(N744),1,1,"User Input Sheet"))), "",  INDEX('Hidden Sheet'!$B$27:$C$28,MATCH(INDIRECT(ADDRESS(ROW(N744),COLUMN(N744),1,1,"User Input Sheet")),'Hidden Sheet'!$C$27:$C$28,FALSE),1))</f>
        <v/>
      </c>
      <c r="O744" s="17" t="str">
        <f t="shared" ca="1" si="128"/>
        <v/>
      </c>
      <c r="P744" s="81">
        <f>IF('User Input Sheet'!P744="yes",1,IF('User Input Sheet'!P744="no",0,0))</f>
        <v>0</v>
      </c>
      <c r="Q744" s="17" t="str">
        <f ca="1">IF(ISBLANK(INDIRECT(ADDRESS(ROW(Q744),COLUMN(Q744),1,1,"User Input Sheet"))), "",  INDEX('Hidden Sheet'!$B$41:$C$42,MATCH(INDIRECT(ADDRESS(ROW(Q744),COLUMN(Q744),1,1,"User Input Sheet")),'Hidden Sheet'!$C$41:$C$42,FALSE),1))</f>
        <v/>
      </c>
      <c r="R744" s="17" t="str">
        <f ca="1">IF(ISBLANK(INDIRECT(ADDRESS(ROW(R744),COLUMN(R744),1,1,"User Input Sheet"))), "",  INDEX('Hidden Sheet'!$B$41:$C$42,MATCH(INDIRECT(ADDRESS(ROW(R744),COLUMN(R744),1,1,"User Input Sheet")),'Hidden Sheet'!$C$41:$C$42,FALSE),1))</f>
        <v/>
      </c>
      <c r="S744" s="17" t="str">
        <f t="shared" ca="1" si="129"/>
        <v/>
      </c>
      <c r="T744" s="17" t="str">
        <f t="shared" ca="1" si="129"/>
        <v/>
      </c>
      <c r="U744" s="17" t="str">
        <f ca="1">IF(ISBLANK(INDIRECT(ADDRESS(ROW(U744),COLUMN(U744),1,1,"User Input Sheet"))), "",  INDEX('Hidden Sheet'!$B$27:$C$28,MATCH(INDIRECT(ADDRESS(ROW(U744),COLUMN(U744),1,1,"User Input Sheet")), 'Hidden Sheet'!$C$27:$C$28,FALSE),1))</f>
        <v/>
      </c>
      <c r="V744" s="17" t="str">
        <f ca="1">IF(ISBLANK(INDIRECT(ADDRESS(ROW(V744),COLUMN(V744),1,1,"User Input Sheet"))), "",  INDEX('Hidden Sheet'!$B$48:$C$50,MATCH(INDIRECT(ADDRESS(ROW(V744),COLUMN(V744),1,1,"User Input Sheet")),'Hidden Sheet'!$C$48:$C$50,FALSE),1))</f>
        <v/>
      </c>
      <c r="W744" s="17" t="str">
        <f ca="1">IF(ISBLANK(INDIRECT(ADDRESS(ROW(W744),COLUMN(W744),1,1,"User Input Sheet"))), "",  INDEX('Hidden Sheet'!$B$27:$C$28,MATCH(INDIRECT(ADDRESS(ROW(W744),COLUMN(W744),1,1,"User Input Sheet")),'Hidden Sheet'!$C$27:$C$28,FALSE),1))</f>
        <v/>
      </c>
      <c r="X744" s="17" t="str">
        <f ca="1">IF(ISBLANK(INDIRECT(ADDRESS(ROW(X744),COLUMN(X744),1,1,"User Input Sheet"))), "",  INDEX('Hidden Sheet'!$B$56:$C$58,MATCH(INDIRECT(ADDRESS(ROW(X744),COLUMN(X744),1,1,"User Input Sheet")),'Hidden Sheet'!$C$56:$C$58,FALSE),1))</f>
        <v/>
      </c>
      <c r="Y744" s="17" t="str">
        <f t="shared" ca="1" si="130"/>
        <v/>
      </c>
      <c r="Z744" s="17" t="str">
        <f t="shared" ca="1" si="130"/>
        <v/>
      </c>
      <c r="AA744" s="17" t="str">
        <f t="shared" ca="1" si="130"/>
        <v/>
      </c>
      <c r="AB744" s="17" t="str">
        <f t="shared" ca="1" si="126"/>
        <v/>
      </c>
      <c r="AC744" s="17" t="str">
        <f ca="1">IF(ISBLANK(INDIRECT(ADDRESS(ROW(AC744),COLUMN(AC744),1,1,"User Input Sheet"))), "",  INDEX('Hidden Sheet'!$B$64:$C$75,MATCH(INDIRECT(ADDRESS(ROW(AC744),COLUMN(AC744),1,1,"User Input Sheet")),'Hidden Sheet'!$C$64:$C$75,FALSE),1))</f>
        <v/>
      </c>
      <c r="AD744" s="17" t="str">
        <f t="shared" ca="1" si="131"/>
        <v/>
      </c>
      <c r="AE744" s="17" t="str">
        <f ca="1">IF(ISBLANK(INDIRECT(ADDRESS(ROW(AE744),COLUMN(AE744),1,1,"User Input Sheet"))), "",  INDEX('Hidden Sheet'!$B$81:$C$88,MATCH(INDIRECT(ADDRESS(ROW(AE744),COLUMN(AE744),1,1,"User Input Sheet")),'Hidden Sheet'!$C$81:$C$88,FALSE),1))</f>
        <v/>
      </c>
      <c r="AF744" s="17" t="str">
        <f t="shared" ca="1" si="132"/>
        <v/>
      </c>
      <c r="AG744" s="17" t="str">
        <f ca="1">IF(ISBLANK(INDIRECT(ADDRESS(ROW(AG744),COLUMN(AG744),1,1,"User Input Sheet"))), "",  INDEX('Hidden Sheet'!$B$27:$C$28,MATCH(INDIRECT(ADDRESS(ROW(AG744),COLUMN(AG744),1,1,"User Input Sheet")),'Hidden Sheet'!$C$27:$C$28,FALSE),1))</f>
        <v/>
      </c>
      <c r="AH744" s="17" t="str">
        <f ca="1">IF(ISBLANK(INDIRECT(ADDRESS(ROW(AH744),COLUMN(AH744),1,1,"User Input Sheet"))), "",  INDEX('Hidden Sheet'!$B$94:$C$109,MATCH(INDIRECT(ADDRESS(ROW(AH744),COLUMN(AH744),1,1,"User Input Sheet")),'Hidden Sheet'!$C$94:$C$109,FALSE),1))</f>
        <v/>
      </c>
      <c r="AI744" s="17" t="str">
        <f ca="1">IF(ISBLANK(INDIRECT(ADDRESS(ROW(AI744),COLUMN(AI744),1,1,"User Input Sheet"))), "",  INDEX('Hidden Sheet'!$B$115:$C$124,MATCH(INDIRECT(ADDRESS(ROW(AI744),COLUMN(AI744),1,1,"User Input Sheet")),'Hidden Sheet'!$C$115:$C$124,FALSE),1))</f>
        <v/>
      </c>
      <c r="AJ744" s="17" t="str">
        <f t="shared" ca="1" si="133"/>
        <v/>
      </c>
      <c r="AL744" t="str">
        <f t="shared" ca="1" si="134"/>
        <v/>
      </c>
    </row>
    <row r="745" spans="1:38" x14ac:dyDescent="0.35">
      <c r="A745" s="17" t="str">
        <f t="shared" ca="1" si="127"/>
        <v/>
      </c>
      <c r="B745" s="17" t="str">
        <f ca="1">IF(ISBLANK(INDIRECT(ADDRESS(ROW(B745),COLUMN(B745),1,1,"User Input Sheet"))), "",  INDEX('Hidden Sheet'!$B$4:$C$11,MATCH(INDIRECT(ADDRESS(ROW(B745),COLUMN(B745),1,1,"User Input Sheet")),'Hidden Sheet'!$C$4:$C$11,FALSE),1))</f>
        <v/>
      </c>
      <c r="C745" s="17" t="str">
        <f t="shared" ca="1" si="137"/>
        <v/>
      </c>
      <c r="D745" s="17" t="str">
        <f t="shared" ca="1" si="137"/>
        <v/>
      </c>
      <c r="E745" s="17" t="str">
        <f t="shared" ca="1" si="136"/>
        <v/>
      </c>
      <c r="F745" s="17" t="str">
        <f t="shared" ca="1" si="136"/>
        <v/>
      </c>
      <c r="G745" s="17" t="str">
        <f t="shared" ca="1" si="136"/>
        <v/>
      </c>
      <c r="H745" s="17" t="str">
        <f t="shared" ca="1" si="136"/>
        <v/>
      </c>
      <c r="I745" s="17" t="str">
        <f t="shared" ca="1" si="136"/>
        <v/>
      </c>
      <c r="J745" s="17" t="str">
        <f t="shared" ca="1" si="136"/>
        <v/>
      </c>
      <c r="K745" s="17" t="str">
        <f t="shared" ca="1" si="136"/>
        <v/>
      </c>
      <c r="L745" s="17" t="str">
        <f t="shared" ca="1" si="136"/>
        <v/>
      </c>
      <c r="M745" s="17" t="str">
        <f t="shared" ca="1" si="136"/>
        <v/>
      </c>
      <c r="N745" s="17" t="str">
        <f ca="1">IF(ISBLANK(INDIRECT(ADDRESS(ROW(N745),COLUMN(N745),1,1,"User Input Sheet"))), "",  INDEX('Hidden Sheet'!$B$27:$C$28,MATCH(INDIRECT(ADDRESS(ROW(N745),COLUMN(N745),1,1,"User Input Sheet")),'Hidden Sheet'!$C$27:$C$28,FALSE),1))</f>
        <v/>
      </c>
      <c r="O745" s="17" t="str">
        <f t="shared" ca="1" si="128"/>
        <v/>
      </c>
      <c r="P745" s="81">
        <f>IF('User Input Sheet'!P745="yes",1,IF('User Input Sheet'!P745="no",0,0))</f>
        <v>0</v>
      </c>
      <c r="Q745" s="17" t="str">
        <f ca="1">IF(ISBLANK(INDIRECT(ADDRESS(ROW(Q745),COLUMN(Q745),1,1,"User Input Sheet"))), "",  INDEX('Hidden Sheet'!$B$41:$C$42,MATCH(INDIRECT(ADDRESS(ROW(Q745),COLUMN(Q745),1,1,"User Input Sheet")),'Hidden Sheet'!$C$41:$C$42,FALSE),1))</f>
        <v/>
      </c>
      <c r="R745" s="17" t="str">
        <f ca="1">IF(ISBLANK(INDIRECT(ADDRESS(ROW(R745),COLUMN(R745),1,1,"User Input Sheet"))), "",  INDEX('Hidden Sheet'!$B$41:$C$42,MATCH(INDIRECT(ADDRESS(ROW(R745),COLUMN(R745),1,1,"User Input Sheet")),'Hidden Sheet'!$C$41:$C$42,FALSE),1))</f>
        <v/>
      </c>
      <c r="S745" s="17" t="str">
        <f t="shared" ca="1" si="129"/>
        <v/>
      </c>
      <c r="T745" s="17" t="str">
        <f t="shared" ca="1" si="129"/>
        <v/>
      </c>
      <c r="U745" s="17" t="str">
        <f ca="1">IF(ISBLANK(INDIRECT(ADDRESS(ROW(U745),COLUMN(U745),1,1,"User Input Sheet"))), "",  INDEX('Hidden Sheet'!$B$27:$C$28,MATCH(INDIRECT(ADDRESS(ROW(U745),COLUMN(U745),1,1,"User Input Sheet")), 'Hidden Sheet'!$C$27:$C$28,FALSE),1))</f>
        <v/>
      </c>
      <c r="V745" s="17" t="str">
        <f ca="1">IF(ISBLANK(INDIRECT(ADDRESS(ROW(V745),COLUMN(V745),1,1,"User Input Sheet"))), "",  INDEX('Hidden Sheet'!$B$48:$C$50,MATCH(INDIRECT(ADDRESS(ROW(V745),COLUMN(V745),1,1,"User Input Sheet")),'Hidden Sheet'!$C$48:$C$50,FALSE),1))</f>
        <v/>
      </c>
      <c r="W745" s="17" t="str">
        <f ca="1">IF(ISBLANK(INDIRECT(ADDRESS(ROW(W745),COLUMN(W745),1,1,"User Input Sheet"))), "",  INDEX('Hidden Sheet'!$B$27:$C$28,MATCH(INDIRECT(ADDRESS(ROW(W745),COLUMN(W745),1,1,"User Input Sheet")),'Hidden Sheet'!$C$27:$C$28,FALSE),1))</f>
        <v/>
      </c>
      <c r="X745" s="17" t="str">
        <f ca="1">IF(ISBLANK(INDIRECT(ADDRESS(ROW(X745),COLUMN(X745),1,1,"User Input Sheet"))), "",  INDEX('Hidden Sheet'!$B$56:$C$58,MATCH(INDIRECT(ADDRESS(ROW(X745),COLUMN(X745),1,1,"User Input Sheet")),'Hidden Sheet'!$C$56:$C$58,FALSE),1))</f>
        <v/>
      </c>
      <c r="Y745" s="17" t="str">
        <f t="shared" ca="1" si="130"/>
        <v/>
      </c>
      <c r="Z745" s="17" t="str">
        <f t="shared" ca="1" si="130"/>
        <v/>
      </c>
      <c r="AA745" s="17" t="str">
        <f t="shared" ca="1" si="130"/>
        <v/>
      </c>
      <c r="AB745" s="17" t="str">
        <f t="shared" ca="1" si="126"/>
        <v/>
      </c>
      <c r="AC745" s="17" t="str">
        <f ca="1">IF(ISBLANK(INDIRECT(ADDRESS(ROW(AC745),COLUMN(AC745),1,1,"User Input Sheet"))), "",  INDEX('Hidden Sheet'!$B$64:$C$75,MATCH(INDIRECT(ADDRESS(ROW(AC745),COLUMN(AC745),1,1,"User Input Sheet")),'Hidden Sheet'!$C$64:$C$75,FALSE),1))</f>
        <v/>
      </c>
      <c r="AD745" s="17" t="str">
        <f t="shared" ca="1" si="131"/>
        <v/>
      </c>
      <c r="AE745" s="17" t="str">
        <f ca="1">IF(ISBLANK(INDIRECT(ADDRESS(ROW(AE745),COLUMN(AE745),1,1,"User Input Sheet"))), "",  INDEX('Hidden Sheet'!$B$81:$C$88,MATCH(INDIRECT(ADDRESS(ROW(AE745),COLUMN(AE745),1,1,"User Input Sheet")),'Hidden Sheet'!$C$81:$C$88,FALSE),1))</f>
        <v/>
      </c>
      <c r="AF745" s="17" t="str">
        <f t="shared" ca="1" si="132"/>
        <v/>
      </c>
      <c r="AG745" s="17" t="str">
        <f ca="1">IF(ISBLANK(INDIRECT(ADDRESS(ROW(AG745),COLUMN(AG745),1,1,"User Input Sheet"))), "",  INDEX('Hidden Sheet'!$B$27:$C$28,MATCH(INDIRECT(ADDRESS(ROW(AG745),COLUMN(AG745),1,1,"User Input Sheet")),'Hidden Sheet'!$C$27:$C$28,FALSE),1))</f>
        <v/>
      </c>
      <c r="AH745" s="17" t="str">
        <f ca="1">IF(ISBLANK(INDIRECT(ADDRESS(ROW(AH745),COLUMN(AH745),1,1,"User Input Sheet"))), "",  INDEX('Hidden Sheet'!$B$94:$C$109,MATCH(INDIRECT(ADDRESS(ROW(AH745),COLUMN(AH745),1,1,"User Input Sheet")),'Hidden Sheet'!$C$94:$C$109,FALSE),1))</f>
        <v/>
      </c>
      <c r="AI745" s="17" t="str">
        <f ca="1">IF(ISBLANK(INDIRECT(ADDRESS(ROW(AI745),COLUMN(AI745),1,1,"User Input Sheet"))), "",  INDEX('Hidden Sheet'!$B$115:$C$124,MATCH(INDIRECT(ADDRESS(ROW(AI745),COLUMN(AI745),1,1,"User Input Sheet")),'Hidden Sheet'!$C$115:$C$124,FALSE),1))</f>
        <v/>
      </c>
      <c r="AJ745" s="17" t="str">
        <f t="shared" ca="1" si="133"/>
        <v/>
      </c>
      <c r="AL745" t="str">
        <f t="shared" ca="1" si="134"/>
        <v/>
      </c>
    </row>
    <row r="746" spans="1:38" x14ac:dyDescent="0.35">
      <c r="A746" s="17" t="str">
        <f t="shared" ca="1" si="127"/>
        <v/>
      </c>
      <c r="B746" s="17" t="str">
        <f ca="1">IF(ISBLANK(INDIRECT(ADDRESS(ROW(B746),COLUMN(B746),1,1,"User Input Sheet"))), "",  INDEX('Hidden Sheet'!$B$4:$C$11,MATCH(INDIRECT(ADDRESS(ROW(B746),COLUMN(B746),1,1,"User Input Sheet")),'Hidden Sheet'!$C$4:$C$11,FALSE),1))</f>
        <v/>
      </c>
      <c r="C746" s="17" t="str">
        <f t="shared" ca="1" si="137"/>
        <v/>
      </c>
      <c r="D746" s="17" t="str">
        <f t="shared" ca="1" si="137"/>
        <v/>
      </c>
      <c r="E746" s="17" t="str">
        <f t="shared" ca="1" si="136"/>
        <v/>
      </c>
      <c r="F746" s="17" t="str">
        <f t="shared" ca="1" si="136"/>
        <v/>
      </c>
      <c r="G746" s="17" t="str">
        <f t="shared" ca="1" si="136"/>
        <v/>
      </c>
      <c r="H746" s="17" t="str">
        <f t="shared" ca="1" si="136"/>
        <v/>
      </c>
      <c r="I746" s="17" t="str">
        <f t="shared" ca="1" si="136"/>
        <v/>
      </c>
      <c r="J746" s="17" t="str">
        <f t="shared" ca="1" si="136"/>
        <v/>
      </c>
      <c r="K746" s="17" t="str">
        <f t="shared" ca="1" si="136"/>
        <v/>
      </c>
      <c r="L746" s="17" t="str">
        <f t="shared" ca="1" si="136"/>
        <v/>
      </c>
      <c r="M746" s="17" t="str">
        <f t="shared" ca="1" si="136"/>
        <v/>
      </c>
      <c r="N746" s="17" t="str">
        <f ca="1">IF(ISBLANK(INDIRECT(ADDRESS(ROW(N746),COLUMN(N746),1,1,"User Input Sheet"))), "",  INDEX('Hidden Sheet'!$B$27:$C$28,MATCH(INDIRECT(ADDRESS(ROW(N746),COLUMN(N746),1,1,"User Input Sheet")),'Hidden Sheet'!$C$27:$C$28,FALSE),1))</f>
        <v/>
      </c>
      <c r="O746" s="17" t="str">
        <f t="shared" ca="1" si="128"/>
        <v/>
      </c>
      <c r="P746" s="81">
        <f>IF('User Input Sheet'!P746="yes",1,IF('User Input Sheet'!P746="no",0,0))</f>
        <v>0</v>
      </c>
      <c r="Q746" s="17" t="str">
        <f ca="1">IF(ISBLANK(INDIRECT(ADDRESS(ROW(Q746),COLUMN(Q746),1,1,"User Input Sheet"))), "",  INDEX('Hidden Sheet'!$B$41:$C$42,MATCH(INDIRECT(ADDRESS(ROW(Q746),COLUMN(Q746),1,1,"User Input Sheet")),'Hidden Sheet'!$C$41:$C$42,FALSE),1))</f>
        <v/>
      </c>
      <c r="R746" s="17" t="str">
        <f ca="1">IF(ISBLANK(INDIRECT(ADDRESS(ROW(R746),COLUMN(R746),1,1,"User Input Sheet"))), "",  INDEX('Hidden Sheet'!$B$41:$C$42,MATCH(INDIRECT(ADDRESS(ROW(R746),COLUMN(R746),1,1,"User Input Sheet")),'Hidden Sheet'!$C$41:$C$42,FALSE),1))</f>
        <v/>
      </c>
      <c r="S746" s="17" t="str">
        <f t="shared" ca="1" si="129"/>
        <v/>
      </c>
      <c r="T746" s="17" t="str">
        <f t="shared" ca="1" si="129"/>
        <v/>
      </c>
      <c r="U746" s="17" t="str">
        <f ca="1">IF(ISBLANK(INDIRECT(ADDRESS(ROW(U746),COLUMN(U746),1,1,"User Input Sheet"))), "",  INDEX('Hidden Sheet'!$B$27:$C$28,MATCH(INDIRECT(ADDRESS(ROW(U746),COLUMN(U746),1,1,"User Input Sheet")), 'Hidden Sheet'!$C$27:$C$28,FALSE),1))</f>
        <v/>
      </c>
      <c r="V746" s="17" t="str">
        <f ca="1">IF(ISBLANK(INDIRECT(ADDRESS(ROW(V746),COLUMN(V746),1,1,"User Input Sheet"))), "",  INDEX('Hidden Sheet'!$B$48:$C$50,MATCH(INDIRECT(ADDRESS(ROW(V746),COLUMN(V746),1,1,"User Input Sheet")),'Hidden Sheet'!$C$48:$C$50,FALSE),1))</f>
        <v/>
      </c>
      <c r="W746" s="17" t="str">
        <f ca="1">IF(ISBLANK(INDIRECT(ADDRESS(ROW(W746),COLUMN(W746),1,1,"User Input Sheet"))), "",  INDEX('Hidden Sheet'!$B$27:$C$28,MATCH(INDIRECT(ADDRESS(ROW(W746),COLUMN(W746),1,1,"User Input Sheet")),'Hidden Sheet'!$C$27:$C$28,FALSE),1))</f>
        <v/>
      </c>
      <c r="X746" s="17" t="str">
        <f ca="1">IF(ISBLANK(INDIRECT(ADDRESS(ROW(X746),COLUMN(X746),1,1,"User Input Sheet"))), "",  INDEX('Hidden Sheet'!$B$56:$C$58,MATCH(INDIRECT(ADDRESS(ROW(X746),COLUMN(X746),1,1,"User Input Sheet")),'Hidden Sheet'!$C$56:$C$58,FALSE),1))</f>
        <v/>
      </c>
      <c r="Y746" s="17" t="str">
        <f t="shared" ca="1" si="130"/>
        <v/>
      </c>
      <c r="Z746" s="17" t="str">
        <f t="shared" ca="1" si="130"/>
        <v/>
      </c>
      <c r="AA746" s="17" t="str">
        <f t="shared" ca="1" si="130"/>
        <v/>
      </c>
      <c r="AB746" s="17" t="str">
        <f t="shared" ca="1" si="126"/>
        <v/>
      </c>
      <c r="AC746" s="17" t="str">
        <f ca="1">IF(ISBLANK(INDIRECT(ADDRESS(ROW(AC746),COLUMN(AC746),1,1,"User Input Sheet"))), "",  INDEX('Hidden Sheet'!$B$64:$C$75,MATCH(INDIRECT(ADDRESS(ROW(AC746),COLUMN(AC746),1,1,"User Input Sheet")),'Hidden Sheet'!$C$64:$C$75,FALSE),1))</f>
        <v/>
      </c>
      <c r="AD746" s="17" t="str">
        <f t="shared" ca="1" si="131"/>
        <v/>
      </c>
      <c r="AE746" s="17" t="str">
        <f ca="1">IF(ISBLANK(INDIRECT(ADDRESS(ROW(AE746),COLUMN(AE746),1,1,"User Input Sheet"))), "",  INDEX('Hidden Sheet'!$B$81:$C$88,MATCH(INDIRECT(ADDRESS(ROW(AE746),COLUMN(AE746),1,1,"User Input Sheet")),'Hidden Sheet'!$C$81:$C$88,FALSE),1))</f>
        <v/>
      </c>
      <c r="AF746" s="17" t="str">
        <f t="shared" ca="1" si="132"/>
        <v/>
      </c>
      <c r="AG746" s="17" t="str">
        <f ca="1">IF(ISBLANK(INDIRECT(ADDRESS(ROW(AG746),COLUMN(AG746),1,1,"User Input Sheet"))), "",  INDEX('Hidden Sheet'!$B$27:$C$28,MATCH(INDIRECT(ADDRESS(ROW(AG746),COLUMN(AG746),1,1,"User Input Sheet")),'Hidden Sheet'!$C$27:$C$28,FALSE),1))</f>
        <v/>
      </c>
      <c r="AH746" s="17" t="str">
        <f ca="1">IF(ISBLANK(INDIRECT(ADDRESS(ROW(AH746),COLUMN(AH746),1,1,"User Input Sheet"))), "",  INDEX('Hidden Sheet'!$B$94:$C$109,MATCH(INDIRECT(ADDRESS(ROW(AH746),COLUMN(AH746),1,1,"User Input Sheet")),'Hidden Sheet'!$C$94:$C$109,FALSE),1))</f>
        <v/>
      </c>
      <c r="AI746" s="17" t="str">
        <f ca="1">IF(ISBLANK(INDIRECT(ADDRESS(ROW(AI746),COLUMN(AI746),1,1,"User Input Sheet"))), "",  INDEX('Hidden Sheet'!$B$115:$C$124,MATCH(INDIRECT(ADDRESS(ROW(AI746),COLUMN(AI746),1,1,"User Input Sheet")),'Hidden Sheet'!$C$115:$C$124,FALSE),1))</f>
        <v/>
      </c>
      <c r="AJ746" s="17" t="str">
        <f t="shared" ca="1" si="133"/>
        <v/>
      </c>
      <c r="AL746" t="str">
        <f t="shared" ca="1" si="134"/>
        <v/>
      </c>
    </row>
    <row r="747" spans="1:38" x14ac:dyDescent="0.35">
      <c r="A747" s="17" t="str">
        <f t="shared" ca="1" si="127"/>
        <v/>
      </c>
      <c r="B747" s="17" t="str">
        <f ca="1">IF(ISBLANK(INDIRECT(ADDRESS(ROW(B747),COLUMN(B747),1,1,"User Input Sheet"))), "",  INDEX('Hidden Sheet'!$B$4:$C$11,MATCH(INDIRECT(ADDRESS(ROW(B747),COLUMN(B747),1,1,"User Input Sheet")),'Hidden Sheet'!$C$4:$C$11,FALSE),1))</f>
        <v/>
      </c>
      <c r="C747" s="17" t="str">
        <f t="shared" ca="1" si="137"/>
        <v/>
      </c>
      <c r="D747" s="17" t="str">
        <f t="shared" ca="1" si="137"/>
        <v/>
      </c>
      <c r="E747" s="17" t="str">
        <f t="shared" ca="1" si="136"/>
        <v/>
      </c>
      <c r="F747" s="17" t="str">
        <f t="shared" ca="1" si="136"/>
        <v/>
      </c>
      <c r="G747" s="17" t="str">
        <f t="shared" ca="1" si="136"/>
        <v/>
      </c>
      <c r="H747" s="17" t="str">
        <f t="shared" ca="1" si="136"/>
        <v/>
      </c>
      <c r="I747" s="17" t="str">
        <f t="shared" ca="1" si="136"/>
        <v/>
      </c>
      <c r="J747" s="17" t="str">
        <f t="shared" ca="1" si="136"/>
        <v/>
      </c>
      <c r="K747" s="17" t="str">
        <f t="shared" ca="1" si="136"/>
        <v/>
      </c>
      <c r="L747" s="17" t="str">
        <f t="shared" ca="1" si="136"/>
        <v/>
      </c>
      <c r="M747" s="17" t="str">
        <f t="shared" ca="1" si="136"/>
        <v/>
      </c>
      <c r="N747" s="17" t="str">
        <f ca="1">IF(ISBLANK(INDIRECT(ADDRESS(ROW(N747),COLUMN(N747),1,1,"User Input Sheet"))), "",  INDEX('Hidden Sheet'!$B$27:$C$28,MATCH(INDIRECT(ADDRESS(ROW(N747),COLUMN(N747),1,1,"User Input Sheet")),'Hidden Sheet'!$C$27:$C$28,FALSE),1))</f>
        <v/>
      </c>
      <c r="O747" s="17" t="str">
        <f t="shared" ca="1" si="128"/>
        <v/>
      </c>
      <c r="P747" s="81">
        <f>IF('User Input Sheet'!P747="yes",1,IF('User Input Sheet'!P747="no",0,0))</f>
        <v>0</v>
      </c>
      <c r="Q747" s="17" t="str">
        <f ca="1">IF(ISBLANK(INDIRECT(ADDRESS(ROW(Q747),COLUMN(Q747),1,1,"User Input Sheet"))), "",  INDEX('Hidden Sheet'!$B$41:$C$42,MATCH(INDIRECT(ADDRESS(ROW(Q747),COLUMN(Q747),1,1,"User Input Sheet")),'Hidden Sheet'!$C$41:$C$42,FALSE),1))</f>
        <v/>
      </c>
      <c r="R747" s="17" t="str">
        <f ca="1">IF(ISBLANK(INDIRECT(ADDRESS(ROW(R747),COLUMN(R747),1,1,"User Input Sheet"))), "",  INDEX('Hidden Sheet'!$B$41:$C$42,MATCH(INDIRECT(ADDRESS(ROW(R747),COLUMN(R747),1,1,"User Input Sheet")),'Hidden Sheet'!$C$41:$C$42,FALSE),1))</f>
        <v/>
      </c>
      <c r="S747" s="17" t="str">
        <f t="shared" ca="1" si="129"/>
        <v/>
      </c>
      <c r="T747" s="17" t="str">
        <f t="shared" ca="1" si="129"/>
        <v/>
      </c>
      <c r="U747" s="17" t="str">
        <f ca="1">IF(ISBLANK(INDIRECT(ADDRESS(ROW(U747),COLUMN(U747),1,1,"User Input Sheet"))), "",  INDEX('Hidden Sheet'!$B$27:$C$28,MATCH(INDIRECT(ADDRESS(ROW(U747),COLUMN(U747),1,1,"User Input Sheet")), 'Hidden Sheet'!$C$27:$C$28,FALSE),1))</f>
        <v/>
      </c>
      <c r="V747" s="17" t="str">
        <f ca="1">IF(ISBLANK(INDIRECT(ADDRESS(ROW(V747),COLUMN(V747),1,1,"User Input Sheet"))), "",  INDEX('Hidden Sheet'!$B$48:$C$50,MATCH(INDIRECT(ADDRESS(ROW(V747),COLUMN(V747),1,1,"User Input Sheet")),'Hidden Sheet'!$C$48:$C$50,FALSE),1))</f>
        <v/>
      </c>
      <c r="W747" s="17" t="str">
        <f ca="1">IF(ISBLANK(INDIRECT(ADDRESS(ROW(W747),COLUMN(W747),1,1,"User Input Sheet"))), "",  INDEX('Hidden Sheet'!$B$27:$C$28,MATCH(INDIRECT(ADDRESS(ROW(W747),COLUMN(W747),1,1,"User Input Sheet")),'Hidden Sheet'!$C$27:$C$28,FALSE),1))</f>
        <v/>
      </c>
      <c r="X747" s="17" t="str">
        <f ca="1">IF(ISBLANK(INDIRECT(ADDRESS(ROW(X747),COLUMN(X747),1,1,"User Input Sheet"))), "",  INDEX('Hidden Sheet'!$B$56:$C$58,MATCH(INDIRECT(ADDRESS(ROW(X747),COLUMN(X747),1,1,"User Input Sheet")),'Hidden Sheet'!$C$56:$C$58,FALSE),1))</f>
        <v/>
      </c>
      <c r="Y747" s="17" t="str">
        <f t="shared" ca="1" si="130"/>
        <v/>
      </c>
      <c r="Z747" s="17" t="str">
        <f t="shared" ca="1" si="130"/>
        <v/>
      </c>
      <c r="AA747" s="17" t="str">
        <f t="shared" ca="1" si="130"/>
        <v/>
      </c>
      <c r="AB747" s="17" t="str">
        <f t="shared" ca="1" si="126"/>
        <v/>
      </c>
      <c r="AC747" s="17" t="str">
        <f ca="1">IF(ISBLANK(INDIRECT(ADDRESS(ROW(AC747),COLUMN(AC747),1,1,"User Input Sheet"))), "",  INDEX('Hidden Sheet'!$B$64:$C$75,MATCH(INDIRECT(ADDRESS(ROW(AC747),COLUMN(AC747),1,1,"User Input Sheet")),'Hidden Sheet'!$C$64:$C$75,FALSE),1))</f>
        <v/>
      </c>
      <c r="AD747" s="17" t="str">
        <f t="shared" ca="1" si="131"/>
        <v/>
      </c>
      <c r="AE747" s="17" t="str">
        <f ca="1">IF(ISBLANK(INDIRECT(ADDRESS(ROW(AE747),COLUMN(AE747),1,1,"User Input Sheet"))), "",  INDEX('Hidden Sheet'!$B$81:$C$88,MATCH(INDIRECT(ADDRESS(ROW(AE747),COLUMN(AE747),1,1,"User Input Sheet")),'Hidden Sheet'!$C$81:$C$88,FALSE),1))</f>
        <v/>
      </c>
      <c r="AF747" s="17" t="str">
        <f t="shared" ca="1" si="132"/>
        <v/>
      </c>
      <c r="AG747" s="17" t="str">
        <f ca="1">IF(ISBLANK(INDIRECT(ADDRESS(ROW(AG747),COLUMN(AG747),1,1,"User Input Sheet"))), "",  INDEX('Hidden Sheet'!$B$27:$C$28,MATCH(INDIRECT(ADDRESS(ROW(AG747),COLUMN(AG747),1,1,"User Input Sheet")),'Hidden Sheet'!$C$27:$C$28,FALSE),1))</f>
        <v/>
      </c>
      <c r="AH747" s="17" t="str">
        <f ca="1">IF(ISBLANK(INDIRECT(ADDRESS(ROW(AH747),COLUMN(AH747),1,1,"User Input Sheet"))), "",  INDEX('Hidden Sheet'!$B$94:$C$109,MATCH(INDIRECT(ADDRESS(ROW(AH747),COLUMN(AH747),1,1,"User Input Sheet")),'Hidden Sheet'!$C$94:$C$109,FALSE),1))</f>
        <v/>
      </c>
      <c r="AI747" s="17" t="str">
        <f ca="1">IF(ISBLANK(INDIRECT(ADDRESS(ROW(AI747),COLUMN(AI747),1,1,"User Input Sheet"))), "",  INDEX('Hidden Sheet'!$B$115:$C$124,MATCH(INDIRECT(ADDRESS(ROW(AI747),COLUMN(AI747),1,1,"User Input Sheet")),'Hidden Sheet'!$C$115:$C$124,FALSE),1))</f>
        <v/>
      </c>
      <c r="AJ747" s="17" t="str">
        <f t="shared" ca="1" si="133"/>
        <v/>
      </c>
      <c r="AL747" t="str">
        <f t="shared" ca="1" si="134"/>
        <v/>
      </c>
    </row>
    <row r="748" spans="1:38" x14ac:dyDescent="0.35">
      <c r="A748" s="17" t="str">
        <f t="shared" ca="1" si="127"/>
        <v/>
      </c>
      <c r="B748" s="17" t="str">
        <f ca="1">IF(ISBLANK(INDIRECT(ADDRESS(ROW(B748),COLUMN(B748),1,1,"User Input Sheet"))), "",  INDEX('Hidden Sheet'!$B$4:$C$11,MATCH(INDIRECT(ADDRESS(ROW(B748),COLUMN(B748),1,1,"User Input Sheet")),'Hidden Sheet'!$C$4:$C$11,FALSE),1))</f>
        <v/>
      </c>
      <c r="C748" s="17" t="str">
        <f t="shared" ca="1" si="137"/>
        <v/>
      </c>
      <c r="D748" s="17" t="str">
        <f t="shared" ca="1" si="137"/>
        <v/>
      </c>
      <c r="E748" s="17" t="str">
        <f t="shared" ca="1" si="136"/>
        <v/>
      </c>
      <c r="F748" s="17" t="str">
        <f t="shared" ca="1" si="136"/>
        <v/>
      </c>
      <c r="G748" s="17" t="str">
        <f t="shared" ca="1" si="136"/>
        <v/>
      </c>
      <c r="H748" s="17" t="str">
        <f t="shared" ca="1" si="136"/>
        <v/>
      </c>
      <c r="I748" s="17" t="str">
        <f t="shared" ca="1" si="136"/>
        <v/>
      </c>
      <c r="J748" s="17" t="str">
        <f t="shared" ca="1" si="136"/>
        <v/>
      </c>
      <c r="K748" s="17" t="str">
        <f t="shared" ca="1" si="136"/>
        <v/>
      </c>
      <c r="L748" s="17" t="str">
        <f t="shared" ca="1" si="136"/>
        <v/>
      </c>
      <c r="M748" s="17" t="str">
        <f t="shared" ca="1" si="136"/>
        <v/>
      </c>
      <c r="N748" s="17" t="str">
        <f ca="1">IF(ISBLANK(INDIRECT(ADDRESS(ROW(N748),COLUMN(N748),1,1,"User Input Sheet"))), "",  INDEX('Hidden Sheet'!$B$27:$C$28,MATCH(INDIRECT(ADDRESS(ROW(N748),COLUMN(N748),1,1,"User Input Sheet")),'Hidden Sheet'!$C$27:$C$28,FALSE),1))</f>
        <v/>
      </c>
      <c r="O748" s="17" t="str">
        <f t="shared" ca="1" si="128"/>
        <v/>
      </c>
      <c r="P748" s="81">
        <f>IF('User Input Sheet'!P748="yes",1,IF('User Input Sheet'!P748="no",0,0))</f>
        <v>0</v>
      </c>
      <c r="Q748" s="17" t="str">
        <f ca="1">IF(ISBLANK(INDIRECT(ADDRESS(ROW(Q748),COLUMN(Q748),1,1,"User Input Sheet"))), "",  INDEX('Hidden Sheet'!$B$41:$C$42,MATCH(INDIRECT(ADDRESS(ROW(Q748),COLUMN(Q748),1,1,"User Input Sheet")),'Hidden Sheet'!$C$41:$C$42,FALSE),1))</f>
        <v/>
      </c>
      <c r="R748" s="17" t="str">
        <f ca="1">IF(ISBLANK(INDIRECT(ADDRESS(ROW(R748),COLUMN(R748),1,1,"User Input Sheet"))), "",  INDEX('Hidden Sheet'!$B$41:$C$42,MATCH(INDIRECT(ADDRESS(ROW(R748),COLUMN(R748),1,1,"User Input Sheet")),'Hidden Sheet'!$C$41:$C$42,FALSE),1))</f>
        <v/>
      </c>
      <c r="S748" s="17" t="str">
        <f t="shared" ca="1" si="129"/>
        <v/>
      </c>
      <c r="T748" s="17" t="str">
        <f t="shared" ca="1" si="129"/>
        <v/>
      </c>
      <c r="U748" s="17" t="str">
        <f ca="1">IF(ISBLANK(INDIRECT(ADDRESS(ROW(U748),COLUMN(U748),1,1,"User Input Sheet"))), "",  INDEX('Hidden Sheet'!$B$27:$C$28,MATCH(INDIRECT(ADDRESS(ROW(U748),COLUMN(U748),1,1,"User Input Sheet")), 'Hidden Sheet'!$C$27:$C$28,FALSE),1))</f>
        <v/>
      </c>
      <c r="V748" s="17" t="str">
        <f ca="1">IF(ISBLANK(INDIRECT(ADDRESS(ROW(V748),COLUMN(V748),1,1,"User Input Sheet"))), "",  INDEX('Hidden Sheet'!$B$48:$C$50,MATCH(INDIRECT(ADDRESS(ROW(V748),COLUMN(V748),1,1,"User Input Sheet")),'Hidden Sheet'!$C$48:$C$50,FALSE),1))</f>
        <v/>
      </c>
      <c r="W748" s="17" t="str">
        <f ca="1">IF(ISBLANK(INDIRECT(ADDRESS(ROW(W748),COLUMN(W748),1,1,"User Input Sheet"))), "",  INDEX('Hidden Sheet'!$B$27:$C$28,MATCH(INDIRECT(ADDRESS(ROW(W748),COLUMN(W748),1,1,"User Input Sheet")),'Hidden Sheet'!$C$27:$C$28,FALSE),1))</f>
        <v/>
      </c>
      <c r="X748" s="17" t="str">
        <f ca="1">IF(ISBLANK(INDIRECT(ADDRESS(ROW(X748),COLUMN(X748),1,1,"User Input Sheet"))), "",  INDEX('Hidden Sheet'!$B$56:$C$58,MATCH(INDIRECT(ADDRESS(ROW(X748),COLUMN(X748),1,1,"User Input Sheet")),'Hidden Sheet'!$C$56:$C$58,FALSE),1))</f>
        <v/>
      </c>
      <c r="Y748" s="17" t="str">
        <f t="shared" ca="1" si="130"/>
        <v/>
      </c>
      <c r="Z748" s="17" t="str">
        <f t="shared" ca="1" si="130"/>
        <v/>
      </c>
      <c r="AA748" s="17" t="str">
        <f t="shared" ca="1" si="130"/>
        <v/>
      </c>
      <c r="AB748" s="17" t="str">
        <f t="shared" ca="1" si="126"/>
        <v/>
      </c>
      <c r="AC748" s="17" t="str">
        <f ca="1">IF(ISBLANK(INDIRECT(ADDRESS(ROW(AC748),COLUMN(AC748),1,1,"User Input Sheet"))), "",  INDEX('Hidden Sheet'!$B$64:$C$75,MATCH(INDIRECT(ADDRESS(ROW(AC748),COLUMN(AC748),1,1,"User Input Sheet")),'Hidden Sheet'!$C$64:$C$75,FALSE),1))</f>
        <v/>
      </c>
      <c r="AD748" s="17" t="str">
        <f t="shared" ca="1" si="131"/>
        <v/>
      </c>
      <c r="AE748" s="17" t="str">
        <f ca="1">IF(ISBLANK(INDIRECT(ADDRESS(ROW(AE748),COLUMN(AE748),1,1,"User Input Sheet"))), "",  INDEX('Hidden Sheet'!$B$81:$C$88,MATCH(INDIRECT(ADDRESS(ROW(AE748),COLUMN(AE748),1,1,"User Input Sheet")),'Hidden Sheet'!$C$81:$C$88,FALSE),1))</f>
        <v/>
      </c>
      <c r="AF748" s="17" t="str">
        <f t="shared" ca="1" si="132"/>
        <v/>
      </c>
      <c r="AG748" s="17" t="str">
        <f ca="1">IF(ISBLANK(INDIRECT(ADDRESS(ROW(AG748),COLUMN(AG748),1,1,"User Input Sheet"))), "",  INDEX('Hidden Sheet'!$B$27:$C$28,MATCH(INDIRECT(ADDRESS(ROW(AG748),COLUMN(AG748),1,1,"User Input Sheet")),'Hidden Sheet'!$C$27:$C$28,FALSE),1))</f>
        <v/>
      </c>
      <c r="AH748" s="17" t="str">
        <f ca="1">IF(ISBLANK(INDIRECT(ADDRESS(ROW(AH748),COLUMN(AH748),1,1,"User Input Sheet"))), "",  INDEX('Hidden Sheet'!$B$94:$C$109,MATCH(INDIRECT(ADDRESS(ROW(AH748),COLUMN(AH748),1,1,"User Input Sheet")),'Hidden Sheet'!$C$94:$C$109,FALSE),1))</f>
        <v/>
      </c>
      <c r="AI748" s="17" t="str">
        <f ca="1">IF(ISBLANK(INDIRECT(ADDRESS(ROW(AI748),COLUMN(AI748),1,1,"User Input Sheet"))), "",  INDEX('Hidden Sheet'!$B$115:$C$124,MATCH(INDIRECT(ADDRESS(ROW(AI748),COLUMN(AI748),1,1,"User Input Sheet")),'Hidden Sheet'!$C$115:$C$124,FALSE),1))</f>
        <v/>
      </c>
      <c r="AJ748" s="17" t="str">
        <f t="shared" ca="1" si="133"/>
        <v/>
      </c>
      <c r="AL748" t="str">
        <f t="shared" ca="1" si="134"/>
        <v/>
      </c>
    </row>
    <row r="749" spans="1:38" x14ac:dyDescent="0.35">
      <c r="A749" s="17" t="str">
        <f t="shared" ca="1" si="127"/>
        <v/>
      </c>
      <c r="B749" s="17" t="str">
        <f ca="1">IF(ISBLANK(INDIRECT(ADDRESS(ROW(B749),COLUMN(B749),1,1,"User Input Sheet"))), "",  INDEX('Hidden Sheet'!$B$4:$C$11,MATCH(INDIRECT(ADDRESS(ROW(B749),COLUMN(B749),1,1,"User Input Sheet")),'Hidden Sheet'!$C$4:$C$11,FALSE),1))</f>
        <v/>
      </c>
      <c r="C749" s="17" t="str">
        <f t="shared" ca="1" si="137"/>
        <v/>
      </c>
      <c r="D749" s="17" t="str">
        <f t="shared" ca="1" si="137"/>
        <v/>
      </c>
      <c r="E749" s="17" t="str">
        <f t="shared" ca="1" si="136"/>
        <v/>
      </c>
      <c r="F749" s="17" t="str">
        <f t="shared" ca="1" si="136"/>
        <v/>
      </c>
      <c r="G749" s="17" t="str">
        <f t="shared" ca="1" si="136"/>
        <v/>
      </c>
      <c r="H749" s="17" t="str">
        <f t="shared" ca="1" si="136"/>
        <v/>
      </c>
      <c r="I749" s="17" t="str">
        <f t="shared" ca="1" si="136"/>
        <v/>
      </c>
      <c r="J749" s="17" t="str">
        <f t="shared" ca="1" si="136"/>
        <v/>
      </c>
      <c r="K749" s="17" t="str">
        <f t="shared" ca="1" si="136"/>
        <v/>
      </c>
      <c r="L749" s="17" t="str">
        <f t="shared" ca="1" si="136"/>
        <v/>
      </c>
      <c r="M749" s="17" t="str">
        <f t="shared" ca="1" si="136"/>
        <v/>
      </c>
      <c r="N749" s="17" t="str">
        <f ca="1">IF(ISBLANK(INDIRECT(ADDRESS(ROW(N749),COLUMN(N749),1,1,"User Input Sheet"))), "",  INDEX('Hidden Sheet'!$B$27:$C$28,MATCH(INDIRECT(ADDRESS(ROW(N749),COLUMN(N749),1,1,"User Input Sheet")),'Hidden Sheet'!$C$27:$C$28,FALSE),1))</f>
        <v/>
      </c>
      <c r="O749" s="17" t="str">
        <f t="shared" ca="1" si="128"/>
        <v/>
      </c>
      <c r="P749" s="81">
        <f>IF('User Input Sheet'!P749="yes",1,IF('User Input Sheet'!P749="no",0,0))</f>
        <v>0</v>
      </c>
      <c r="Q749" s="17" t="str">
        <f ca="1">IF(ISBLANK(INDIRECT(ADDRESS(ROW(Q749),COLUMN(Q749),1,1,"User Input Sheet"))), "",  INDEX('Hidden Sheet'!$B$41:$C$42,MATCH(INDIRECT(ADDRESS(ROW(Q749),COLUMN(Q749),1,1,"User Input Sheet")),'Hidden Sheet'!$C$41:$C$42,FALSE),1))</f>
        <v/>
      </c>
      <c r="R749" s="17" t="str">
        <f ca="1">IF(ISBLANK(INDIRECT(ADDRESS(ROW(R749),COLUMN(R749),1,1,"User Input Sheet"))), "",  INDEX('Hidden Sheet'!$B$41:$C$42,MATCH(INDIRECT(ADDRESS(ROW(R749),COLUMN(R749),1,1,"User Input Sheet")),'Hidden Sheet'!$C$41:$C$42,FALSE),1))</f>
        <v/>
      </c>
      <c r="S749" s="17" t="str">
        <f t="shared" ca="1" si="129"/>
        <v/>
      </c>
      <c r="T749" s="17" t="str">
        <f t="shared" ca="1" si="129"/>
        <v/>
      </c>
      <c r="U749" s="17" t="str">
        <f ca="1">IF(ISBLANK(INDIRECT(ADDRESS(ROW(U749),COLUMN(U749),1,1,"User Input Sheet"))), "",  INDEX('Hidden Sheet'!$B$27:$C$28,MATCH(INDIRECT(ADDRESS(ROW(U749),COLUMN(U749),1,1,"User Input Sheet")), 'Hidden Sheet'!$C$27:$C$28,FALSE),1))</f>
        <v/>
      </c>
      <c r="V749" s="17" t="str">
        <f ca="1">IF(ISBLANK(INDIRECT(ADDRESS(ROW(V749),COLUMN(V749),1,1,"User Input Sheet"))), "",  INDEX('Hidden Sheet'!$B$48:$C$50,MATCH(INDIRECT(ADDRESS(ROW(V749),COLUMN(V749),1,1,"User Input Sheet")),'Hidden Sheet'!$C$48:$C$50,FALSE),1))</f>
        <v/>
      </c>
      <c r="W749" s="17" t="str">
        <f ca="1">IF(ISBLANK(INDIRECT(ADDRESS(ROW(W749),COLUMN(W749),1,1,"User Input Sheet"))), "",  INDEX('Hidden Sheet'!$B$27:$C$28,MATCH(INDIRECT(ADDRESS(ROW(W749),COLUMN(W749),1,1,"User Input Sheet")),'Hidden Sheet'!$C$27:$C$28,FALSE),1))</f>
        <v/>
      </c>
      <c r="X749" s="17" t="str">
        <f ca="1">IF(ISBLANK(INDIRECT(ADDRESS(ROW(X749),COLUMN(X749),1,1,"User Input Sheet"))), "",  INDEX('Hidden Sheet'!$B$56:$C$58,MATCH(INDIRECT(ADDRESS(ROW(X749),COLUMN(X749),1,1,"User Input Sheet")),'Hidden Sheet'!$C$56:$C$58,FALSE),1))</f>
        <v/>
      </c>
      <c r="Y749" s="17" t="str">
        <f t="shared" ca="1" si="130"/>
        <v/>
      </c>
      <c r="Z749" s="17" t="str">
        <f t="shared" ca="1" si="130"/>
        <v/>
      </c>
      <c r="AA749" s="17" t="str">
        <f t="shared" ca="1" si="130"/>
        <v/>
      </c>
      <c r="AB749" s="17" t="str">
        <f t="shared" ca="1" si="126"/>
        <v/>
      </c>
      <c r="AC749" s="17" t="str">
        <f ca="1">IF(ISBLANK(INDIRECT(ADDRESS(ROW(AC749),COLUMN(AC749),1,1,"User Input Sheet"))), "",  INDEX('Hidden Sheet'!$B$64:$C$75,MATCH(INDIRECT(ADDRESS(ROW(AC749),COLUMN(AC749),1,1,"User Input Sheet")),'Hidden Sheet'!$C$64:$C$75,FALSE),1))</f>
        <v/>
      </c>
      <c r="AD749" s="17" t="str">
        <f t="shared" ca="1" si="131"/>
        <v/>
      </c>
      <c r="AE749" s="17" t="str">
        <f ca="1">IF(ISBLANK(INDIRECT(ADDRESS(ROW(AE749),COLUMN(AE749),1,1,"User Input Sheet"))), "",  INDEX('Hidden Sheet'!$B$81:$C$88,MATCH(INDIRECT(ADDRESS(ROW(AE749),COLUMN(AE749),1,1,"User Input Sheet")),'Hidden Sheet'!$C$81:$C$88,FALSE),1))</f>
        <v/>
      </c>
      <c r="AF749" s="17" t="str">
        <f t="shared" ca="1" si="132"/>
        <v/>
      </c>
      <c r="AG749" s="17" t="str">
        <f ca="1">IF(ISBLANK(INDIRECT(ADDRESS(ROW(AG749),COLUMN(AG749),1,1,"User Input Sheet"))), "",  INDEX('Hidden Sheet'!$B$27:$C$28,MATCH(INDIRECT(ADDRESS(ROW(AG749),COLUMN(AG749),1,1,"User Input Sheet")),'Hidden Sheet'!$C$27:$C$28,FALSE),1))</f>
        <v/>
      </c>
      <c r="AH749" s="17" t="str">
        <f ca="1">IF(ISBLANK(INDIRECT(ADDRESS(ROW(AH749),COLUMN(AH749),1,1,"User Input Sheet"))), "",  INDEX('Hidden Sheet'!$B$94:$C$109,MATCH(INDIRECT(ADDRESS(ROW(AH749),COLUMN(AH749),1,1,"User Input Sheet")),'Hidden Sheet'!$C$94:$C$109,FALSE),1))</f>
        <v/>
      </c>
      <c r="AI749" s="17" t="str">
        <f ca="1">IF(ISBLANK(INDIRECT(ADDRESS(ROW(AI749),COLUMN(AI749),1,1,"User Input Sheet"))), "",  INDEX('Hidden Sheet'!$B$115:$C$124,MATCH(INDIRECT(ADDRESS(ROW(AI749),COLUMN(AI749),1,1,"User Input Sheet")),'Hidden Sheet'!$C$115:$C$124,FALSE),1))</f>
        <v/>
      </c>
      <c r="AJ749" s="17" t="str">
        <f t="shared" ca="1" si="133"/>
        <v/>
      </c>
      <c r="AL749" t="str">
        <f t="shared" ca="1" si="134"/>
        <v/>
      </c>
    </row>
    <row r="750" spans="1:38" x14ac:dyDescent="0.35">
      <c r="A750" s="17" t="str">
        <f t="shared" ca="1" si="127"/>
        <v/>
      </c>
      <c r="B750" s="17" t="str">
        <f ca="1">IF(ISBLANK(INDIRECT(ADDRESS(ROW(B750),COLUMN(B750),1,1,"User Input Sheet"))), "",  INDEX('Hidden Sheet'!$B$4:$C$11,MATCH(INDIRECT(ADDRESS(ROW(B750),COLUMN(B750),1,1,"User Input Sheet")),'Hidden Sheet'!$C$4:$C$11,FALSE),1))</f>
        <v/>
      </c>
      <c r="C750" s="17" t="str">
        <f t="shared" ca="1" si="137"/>
        <v/>
      </c>
      <c r="D750" s="17" t="str">
        <f t="shared" ca="1" si="137"/>
        <v/>
      </c>
      <c r="E750" s="17" t="str">
        <f t="shared" ca="1" si="136"/>
        <v/>
      </c>
      <c r="F750" s="17" t="str">
        <f t="shared" ca="1" si="136"/>
        <v/>
      </c>
      <c r="G750" s="17" t="str">
        <f t="shared" ca="1" si="136"/>
        <v/>
      </c>
      <c r="H750" s="17" t="str">
        <f t="shared" ca="1" si="136"/>
        <v/>
      </c>
      <c r="I750" s="17" t="str">
        <f t="shared" ca="1" si="136"/>
        <v/>
      </c>
      <c r="J750" s="17" t="str">
        <f t="shared" ca="1" si="136"/>
        <v/>
      </c>
      <c r="K750" s="17" t="str">
        <f t="shared" ca="1" si="136"/>
        <v/>
      </c>
      <c r="L750" s="17" t="str">
        <f t="shared" ca="1" si="136"/>
        <v/>
      </c>
      <c r="M750" s="17" t="str">
        <f t="shared" ca="1" si="136"/>
        <v/>
      </c>
      <c r="N750" s="17" t="str">
        <f ca="1">IF(ISBLANK(INDIRECT(ADDRESS(ROW(N750),COLUMN(N750),1,1,"User Input Sheet"))), "",  INDEX('Hidden Sheet'!$B$27:$C$28,MATCH(INDIRECT(ADDRESS(ROW(N750),COLUMN(N750),1,1,"User Input Sheet")),'Hidden Sheet'!$C$27:$C$28,FALSE),1))</f>
        <v/>
      </c>
      <c r="O750" s="17" t="str">
        <f t="shared" ca="1" si="128"/>
        <v/>
      </c>
      <c r="P750" s="81">
        <f>IF('User Input Sheet'!P750="yes",1,IF('User Input Sheet'!P750="no",0,0))</f>
        <v>0</v>
      </c>
      <c r="Q750" s="17" t="str">
        <f ca="1">IF(ISBLANK(INDIRECT(ADDRESS(ROW(Q750),COLUMN(Q750),1,1,"User Input Sheet"))), "",  INDEX('Hidden Sheet'!$B$41:$C$42,MATCH(INDIRECT(ADDRESS(ROW(Q750),COLUMN(Q750),1,1,"User Input Sheet")),'Hidden Sheet'!$C$41:$C$42,FALSE),1))</f>
        <v/>
      </c>
      <c r="R750" s="17" t="str">
        <f ca="1">IF(ISBLANK(INDIRECT(ADDRESS(ROW(R750),COLUMN(R750),1,1,"User Input Sheet"))), "",  INDEX('Hidden Sheet'!$B$41:$C$42,MATCH(INDIRECT(ADDRESS(ROW(R750),COLUMN(R750),1,1,"User Input Sheet")),'Hidden Sheet'!$C$41:$C$42,FALSE),1))</f>
        <v/>
      </c>
      <c r="S750" s="17" t="str">
        <f t="shared" ca="1" si="129"/>
        <v/>
      </c>
      <c r="T750" s="17" t="str">
        <f t="shared" ca="1" si="129"/>
        <v/>
      </c>
      <c r="U750" s="17" t="str">
        <f ca="1">IF(ISBLANK(INDIRECT(ADDRESS(ROW(U750),COLUMN(U750),1,1,"User Input Sheet"))), "",  INDEX('Hidden Sheet'!$B$27:$C$28,MATCH(INDIRECT(ADDRESS(ROW(U750),COLUMN(U750),1,1,"User Input Sheet")), 'Hidden Sheet'!$C$27:$C$28,FALSE),1))</f>
        <v/>
      </c>
      <c r="V750" s="17" t="str">
        <f ca="1">IF(ISBLANK(INDIRECT(ADDRESS(ROW(V750),COLUMN(V750),1,1,"User Input Sheet"))), "",  INDEX('Hidden Sheet'!$B$48:$C$50,MATCH(INDIRECT(ADDRESS(ROW(V750),COLUMN(V750),1,1,"User Input Sheet")),'Hidden Sheet'!$C$48:$C$50,FALSE),1))</f>
        <v/>
      </c>
      <c r="W750" s="17" t="str">
        <f ca="1">IF(ISBLANK(INDIRECT(ADDRESS(ROW(W750),COLUMN(W750),1,1,"User Input Sheet"))), "",  INDEX('Hidden Sheet'!$B$27:$C$28,MATCH(INDIRECT(ADDRESS(ROW(W750),COLUMN(W750),1,1,"User Input Sheet")),'Hidden Sheet'!$C$27:$C$28,FALSE),1))</f>
        <v/>
      </c>
      <c r="X750" s="17" t="str">
        <f ca="1">IF(ISBLANK(INDIRECT(ADDRESS(ROW(X750),COLUMN(X750),1,1,"User Input Sheet"))), "",  INDEX('Hidden Sheet'!$B$56:$C$58,MATCH(INDIRECT(ADDRESS(ROW(X750),COLUMN(X750),1,1,"User Input Sheet")),'Hidden Sheet'!$C$56:$C$58,FALSE),1))</f>
        <v/>
      </c>
      <c r="Y750" s="17" t="str">
        <f t="shared" ca="1" si="130"/>
        <v/>
      </c>
      <c r="Z750" s="17" t="str">
        <f t="shared" ca="1" si="130"/>
        <v/>
      </c>
      <c r="AA750" s="17" t="str">
        <f t="shared" ca="1" si="130"/>
        <v/>
      </c>
      <c r="AB750" s="17" t="str">
        <f t="shared" ca="1" si="126"/>
        <v/>
      </c>
      <c r="AC750" s="17" t="str">
        <f ca="1">IF(ISBLANK(INDIRECT(ADDRESS(ROW(AC750),COLUMN(AC750),1,1,"User Input Sheet"))), "",  INDEX('Hidden Sheet'!$B$64:$C$75,MATCH(INDIRECT(ADDRESS(ROW(AC750),COLUMN(AC750),1,1,"User Input Sheet")),'Hidden Sheet'!$C$64:$C$75,FALSE),1))</f>
        <v/>
      </c>
      <c r="AD750" s="17" t="str">
        <f t="shared" ca="1" si="131"/>
        <v/>
      </c>
      <c r="AE750" s="17" t="str">
        <f ca="1">IF(ISBLANK(INDIRECT(ADDRESS(ROW(AE750),COLUMN(AE750),1,1,"User Input Sheet"))), "",  INDEX('Hidden Sheet'!$B$81:$C$88,MATCH(INDIRECT(ADDRESS(ROW(AE750),COLUMN(AE750),1,1,"User Input Sheet")),'Hidden Sheet'!$C$81:$C$88,FALSE),1))</f>
        <v/>
      </c>
      <c r="AF750" s="17" t="str">
        <f t="shared" ca="1" si="132"/>
        <v/>
      </c>
      <c r="AG750" s="17" t="str">
        <f ca="1">IF(ISBLANK(INDIRECT(ADDRESS(ROW(AG750),COLUMN(AG750),1,1,"User Input Sheet"))), "",  INDEX('Hidden Sheet'!$B$27:$C$28,MATCH(INDIRECT(ADDRESS(ROW(AG750),COLUMN(AG750),1,1,"User Input Sheet")),'Hidden Sheet'!$C$27:$C$28,FALSE),1))</f>
        <v/>
      </c>
      <c r="AH750" s="17" t="str">
        <f ca="1">IF(ISBLANK(INDIRECT(ADDRESS(ROW(AH750),COLUMN(AH750),1,1,"User Input Sheet"))), "",  INDEX('Hidden Sheet'!$B$94:$C$109,MATCH(INDIRECT(ADDRESS(ROW(AH750),COLUMN(AH750),1,1,"User Input Sheet")),'Hidden Sheet'!$C$94:$C$109,FALSE),1))</f>
        <v/>
      </c>
      <c r="AI750" s="17" t="str">
        <f ca="1">IF(ISBLANK(INDIRECT(ADDRESS(ROW(AI750),COLUMN(AI750),1,1,"User Input Sheet"))), "",  INDEX('Hidden Sheet'!$B$115:$C$124,MATCH(INDIRECT(ADDRESS(ROW(AI750),COLUMN(AI750),1,1,"User Input Sheet")),'Hidden Sheet'!$C$115:$C$124,FALSE),1))</f>
        <v/>
      </c>
      <c r="AJ750" s="17" t="str">
        <f t="shared" ca="1" si="133"/>
        <v/>
      </c>
      <c r="AL750" t="str">
        <f t="shared" ca="1" si="134"/>
        <v/>
      </c>
    </row>
    <row r="751" spans="1:38" x14ac:dyDescent="0.35">
      <c r="A751" s="17" t="str">
        <f t="shared" ca="1" si="127"/>
        <v/>
      </c>
      <c r="B751" s="17" t="str">
        <f ca="1">IF(ISBLANK(INDIRECT(ADDRESS(ROW(B751),COLUMN(B751),1,1,"User Input Sheet"))), "",  INDEX('Hidden Sheet'!$B$4:$C$11,MATCH(INDIRECT(ADDRESS(ROW(B751),COLUMN(B751),1,1,"User Input Sheet")),'Hidden Sheet'!$C$4:$C$11,FALSE),1))</f>
        <v/>
      </c>
      <c r="C751" s="17" t="str">
        <f t="shared" ca="1" si="137"/>
        <v/>
      </c>
      <c r="D751" s="17" t="str">
        <f t="shared" ca="1" si="137"/>
        <v/>
      </c>
      <c r="E751" s="17" t="str">
        <f t="shared" ca="1" si="136"/>
        <v/>
      </c>
      <c r="F751" s="17" t="str">
        <f t="shared" ca="1" si="136"/>
        <v/>
      </c>
      <c r="G751" s="17" t="str">
        <f t="shared" ca="1" si="136"/>
        <v/>
      </c>
      <c r="H751" s="17" t="str">
        <f t="shared" ca="1" si="136"/>
        <v/>
      </c>
      <c r="I751" s="17" t="str">
        <f t="shared" ca="1" si="136"/>
        <v/>
      </c>
      <c r="J751" s="17" t="str">
        <f t="shared" ca="1" si="136"/>
        <v/>
      </c>
      <c r="K751" s="17" t="str">
        <f t="shared" ca="1" si="136"/>
        <v/>
      </c>
      <c r="L751" s="17" t="str">
        <f t="shared" ca="1" si="136"/>
        <v/>
      </c>
      <c r="M751" s="17" t="str">
        <f t="shared" ca="1" si="136"/>
        <v/>
      </c>
      <c r="N751" s="17" t="str">
        <f ca="1">IF(ISBLANK(INDIRECT(ADDRESS(ROW(N751),COLUMN(N751),1,1,"User Input Sheet"))), "",  INDEX('Hidden Sheet'!$B$27:$C$28,MATCH(INDIRECT(ADDRESS(ROW(N751),COLUMN(N751),1,1,"User Input Sheet")),'Hidden Sheet'!$C$27:$C$28,FALSE),1))</f>
        <v/>
      </c>
      <c r="O751" s="17" t="str">
        <f t="shared" ca="1" si="128"/>
        <v/>
      </c>
      <c r="P751" s="81">
        <f>IF('User Input Sheet'!P751="yes",1,IF('User Input Sheet'!P751="no",0,0))</f>
        <v>0</v>
      </c>
      <c r="Q751" s="17" t="str">
        <f ca="1">IF(ISBLANK(INDIRECT(ADDRESS(ROW(Q751),COLUMN(Q751),1,1,"User Input Sheet"))), "",  INDEX('Hidden Sheet'!$B$41:$C$42,MATCH(INDIRECT(ADDRESS(ROW(Q751),COLUMN(Q751),1,1,"User Input Sheet")),'Hidden Sheet'!$C$41:$C$42,FALSE),1))</f>
        <v/>
      </c>
      <c r="R751" s="17" t="str">
        <f ca="1">IF(ISBLANK(INDIRECT(ADDRESS(ROW(R751),COLUMN(R751),1,1,"User Input Sheet"))), "",  INDEX('Hidden Sheet'!$B$41:$C$42,MATCH(INDIRECT(ADDRESS(ROW(R751),COLUMN(R751),1,1,"User Input Sheet")),'Hidden Sheet'!$C$41:$C$42,FALSE),1))</f>
        <v/>
      </c>
      <c r="S751" s="17" t="str">
        <f t="shared" ca="1" si="129"/>
        <v/>
      </c>
      <c r="T751" s="17" t="str">
        <f t="shared" ca="1" si="129"/>
        <v/>
      </c>
      <c r="U751" s="17" t="str">
        <f ca="1">IF(ISBLANK(INDIRECT(ADDRESS(ROW(U751),COLUMN(U751),1,1,"User Input Sheet"))), "",  INDEX('Hidden Sheet'!$B$27:$C$28,MATCH(INDIRECT(ADDRESS(ROW(U751),COLUMN(U751),1,1,"User Input Sheet")), 'Hidden Sheet'!$C$27:$C$28,FALSE),1))</f>
        <v/>
      </c>
      <c r="V751" s="17" t="str">
        <f ca="1">IF(ISBLANK(INDIRECT(ADDRESS(ROW(V751),COLUMN(V751),1,1,"User Input Sheet"))), "",  INDEX('Hidden Sheet'!$B$48:$C$50,MATCH(INDIRECT(ADDRESS(ROW(V751),COLUMN(V751),1,1,"User Input Sheet")),'Hidden Sheet'!$C$48:$C$50,FALSE),1))</f>
        <v/>
      </c>
      <c r="W751" s="17" t="str">
        <f ca="1">IF(ISBLANK(INDIRECT(ADDRESS(ROW(W751),COLUMN(W751),1,1,"User Input Sheet"))), "",  INDEX('Hidden Sheet'!$B$27:$C$28,MATCH(INDIRECT(ADDRESS(ROW(W751),COLUMN(W751),1,1,"User Input Sheet")),'Hidden Sheet'!$C$27:$C$28,FALSE),1))</f>
        <v/>
      </c>
      <c r="X751" s="17" t="str">
        <f ca="1">IF(ISBLANK(INDIRECT(ADDRESS(ROW(X751),COLUMN(X751),1,1,"User Input Sheet"))), "",  INDEX('Hidden Sheet'!$B$56:$C$58,MATCH(INDIRECT(ADDRESS(ROW(X751),COLUMN(X751),1,1,"User Input Sheet")),'Hidden Sheet'!$C$56:$C$58,FALSE),1))</f>
        <v/>
      </c>
      <c r="Y751" s="17" t="str">
        <f t="shared" ca="1" si="130"/>
        <v/>
      </c>
      <c r="Z751" s="17" t="str">
        <f t="shared" ca="1" si="130"/>
        <v/>
      </c>
      <c r="AA751" s="17" t="str">
        <f t="shared" ca="1" si="130"/>
        <v/>
      </c>
      <c r="AB751" s="17" t="str">
        <f t="shared" ca="1" si="126"/>
        <v/>
      </c>
      <c r="AC751" s="17" t="str">
        <f ca="1">IF(ISBLANK(INDIRECT(ADDRESS(ROW(AC751),COLUMN(AC751),1,1,"User Input Sheet"))), "",  INDEX('Hidden Sheet'!$B$64:$C$75,MATCH(INDIRECT(ADDRESS(ROW(AC751),COLUMN(AC751),1,1,"User Input Sheet")),'Hidden Sheet'!$C$64:$C$75,FALSE),1))</f>
        <v/>
      </c>
      <c r="AD751" s="17" t="str">
        <f t="shared" ca="1" si="131"/>
        <v/>
      </c>
      <c r="AE751" s="17" t="str">
        <f ca="1">IF(ISBLANK(INDIRECT(ADDRESS(ROW(AE751),COLUMN(AE751),1,1,"User Input Sheet"))), "",  INDEX('Hidden Sheet'!$B$81:$C$88,MATCH(INDIRECT(ADDRESS(ROW(AE751),COLUMN(AE751),1,1,"User Input Sheet")),'Hidden Sheet'!$C$81:$C$88,FALSE),1))</f>
        <v/>
      </c>
      <c r="AF751" s="17" t="str">
        <f t="shared" ca="1" si="132"/>
        <v/>
      </c>
      <c r="AG751" s="17" t="str">
        <f ca="1">IF(ISBLANK(INDIRECT(ADDRESS(ROW(AG751),COLUMN(AG751),1,1,"User Input Sheet"))), "",  INDEX('Hidden Sheet'!$B$27:$C$28,MATCH(INDIRECT(ADDRESS(ROW(AG751),COLUMN(AG751),1,1,"User Input Sheet")),'Hidden Sheet'!$C$27:$C$28,FALSE),1))</f>
        <v/>
      </c>
      <c r="AH751" s="17" t="str">
        <f ca="1">IF(ISBLANK(INDIRECT(ADDRESS(ROW(AH751),COLUMN(AH751),1,1,"User Input Sheet"))), "",  INDEX('Hidden Sheet'!$B$94:$C$109,MATCH(INDIRECT(ADDRESS(ROW(AH751),COLUMN(AH751),1,1,"User Input Sheet")),'Hidden Sheet'!$C$94:$C$109,FALSE),1))</f>
        <v/>
      </c>
      <c r="AI751" s="17" t="str">
        <f ca="1">IF(ISBLANK(INDIRECT(ADDRESS(ROW(AI751),COLUMN(AI751),1,1,"User Input Sheet"))), "",  INDEX('Hidden Sheet'!$B$115:$C$124,MATCH(INDIRECT(ADDRESS(ROW(AI751),COLUMN(AI751),1,1,"User Input Sheet")),'Hidden Sheet'!$C$115:$C$124,FALSE),1))</f>
        <v/>
      </c>
      <c r="AJ751" s="17" t="str">
        <f t="shared" ca="1" si="133"/>
        <v/>
      </c>
      <c r="AL751" t="str">
        <f t="shared" ca="1" si="134"/>
        <v/>
      </c>
    </row>
    <row r="752" spans="1:38" x14ac:dyDescent="0.35">
      <c r="A752" s="17" t="str">
        <f t="shared" ca="1" si="127"/>
        <v/>
      </c>
      <c r="B752" s="17" t="str">
        <f ca="1">IF(ISBLANK(INDIRECT(ADDRESS(ROW(B752),COLUMN(B752),1,1,"User Input Sheet"))), "",  INDEX('Hidden Sheet'!$B$4:$C$11,MATCH(INDIRECT(ADDRESS(ROW(B752),COLUMN(B752),1,1,"User Input Sheet")),'Hidden Sheet'!$C$4:$C$11,FALSE),1))</f>
        <v/>
      </c>
      <c r="C752" s="17" t="str">
        <f t="shared" ca="1" si="137"/>
        <v/>
      </c>
      <c r="D752" s="17" t="str">
        <f t="shared" ca="1" si="137"/>
        <v/>
      </c>
      <c r="E752" s="17" t="str">
        <f t="shared" ca="1" si="136"/>
        <v/>
      </c>
      <c r="F752" s="17" t="str">
        <f t="shared" ca="1" si="136"/>
        <v/>
      </c>
      <c r="G752" s="17" t="str">
        <f t="shared" ca="1" si="136"/>
        <v/>
      </c>
      <c r="H752" s="17" t="str">
        <f t="shared" ca="1" si="136"/>
        <v/>
      </c>
      <c r="I752" s="17" t="str">
        <f t="shared" ca="1" si="136"/>
        <v/>
      </c>
      <c r="J752" s="17" t="str">
        <f t="shared" ca="1" si="136"/>
        <v/>
      </c>
      <c r="K752" s="17" t="str">
        <f t="shared" ca="1" si="136"/>
        <v/>
      </c>
      <c r="L752" s="17" t="str">
        <f t="shared" ca="1" si="136"/>
        <v/>
      </c>
      <c r="M752" s="17" t="str">
        <f t="shared" ca="1" si="136"/>
        <v/>
      </c>
      <c r="N752" s="17" t="str">
        <f ca="1">IF(ISBLANK(INDIRECT(ADDRESS(ROW(N752),COLUMN(N752),1,1,"User Input Sheet"))), "",  INDEX('Hidden Sheet'!$B$27:$C$28,MATCH(INDIRECT(ADDRESS(ROW(N752),COLUMN(N752),1,1,"User Input Sheet")),'Hidden Sheet'!$C$27:$C$28,FALSE),1))</f>
        <v/>
      </c>
      <c r="O752" s="17" t="str">
        <f t="shared" ca="1" si="128"/>
        <v/>
      </c>
      <c r="P752" s="81">
        <f>IF('User Input Sheet'!P752="yes",1,IF('User Input Sheet'!P752="no",0,0))</f>
        <v>0</v>
      </c>
      <c r="Q752" s="17" t="str">
        <f ca="1">IF(ISBLANK(INDIRECT(ADDRESS(ROW(Q752),COLUMN(Q752),1,1,"User Input Sheet"))), "",  INDEX('Hidden Sheet'!$B$41:$C$42,MATCH(INDIRECT(ADDRESS(ROW(Q752),COLUMN(Q752),1,1,"User Input Sheet")),'Hidden Sheet'!$C$41:$C$42,FALSE),1))</f>
        <v/>
      </c>
      <c r="R752" s="17" t="str">
        <f ca="1">IF(ISBLANK(INDIRECT(ADDRESS(ROW(R752),COLUMN(R752),1,1,"User Input Sheet"))), "",  INDEX('Hidden Sheet'!$B$41:$C$42,MATCH(INDIRECT(ADDRESS(ROW(R752),COLUMN(R752),1,1,"User Input Sheet")),'Hidden Sheet'!$C$41:$C$42,FALSE),1))</f>
        <v/>
      </c>
      <c r="S752" s="17" t="str">
        <f t="shared" ca="1" si="129"/>
        <v/>
      </c>
      <c r="T752" s="17" t="str">
        <f t="shared" ca="1" si="129"/>
        <v/>
      </c>
      <c r="U752" s="17" t="str">
        <f ca="1">IF(ISBLANK(INDIRECT(ADDRESS(ROW(U752),COLUMN(U752),1,1,"User Input Sheet"))), "",  INDEX('Hidden Sheet'!$B$27:$C$28,MATCH(INDIRECT(ADDRESS(ROW(U752),COLUMN(U752),1,1,"User Input Sheet")), 'Hidden Sheet'!$C$27:$C$28,FALSE),1))</f>
        <v/>
      </c>
      <c r="V752" s="17" t="str">
        <f ca="1">IF(ISBLANK(INDIRECT(ADDRESS(ROW(V752),COLUMN(V752),1,1,"User Input Sheet"))), "",  INDEX('Hidden Sheet'!$B$48:$C$50,MATCH(INDIRECT(ADDRESS(ROW(V752),COLUMN(V752),1,1,"User Input Sheet")),'Hidden Sheet'!$C$48:$C$50,FALSE),1))</f>
        <v/>
      </c>
      <c r="W752" s="17" t="str">
        <f ca="1">IF(ISBLANK(INDIRECT(ADDRESS(ROW(W752),COLUMN(W752),1,1,"User Input Sheet"))), "",  INDEX('Hidden Sheet'!$B$27:$C$28,MATCH(INDIRECT(ADDRESS(ROW(W752),COLUMN(W752),1,1,"User Input Sheet")),'Hidden Sheet'!$C$27:$C$28,FALSE),1))</f>
        <v/>
      </c>
      <c r="X752" s="17" t="str">
        <f ca="1">IF(ISBLANK(INDIRECT(ADDRESS(ROW(X752),COLUMN(X752),1,1,"User Input Sheet"))), "",  INDEX('Hidden Sheet'!$B$56:$C$58,MATCH(INDIRECT(ADDRESS(ROW(X752),COLUMN(X752),1,1,"User Input Sheet")),'Hidden Sheet'!$C$56:$C$58,FALSE),1))</f>
        <v/>
      </c>
      <c r="Y752" s="17" t="str">
        <f t="shared" ca="1" si="130"/>
        <v/>
      </c>
      <c r="Z752" s="17" t="str">
        <f t="shared" ca="1" si="130"/>
        <v/>
      </c>
      <c r="AA752" s="17" t="str">
        <f t="shared" ca="1" si="130"/>
        <v/>
      </c>
      <c r="AB752" s="17" t="str">
        <f t="shared" ca="1" si="126"/>
        <v/>
      </c>
      <c r="AC752" s="17" t="str">
        <f ca="1">IF(ISBLANK(INDIRECT(ADDRESS(ROW(AC752),COLUMN(AC752),1,1,"User Input Sheet"))), "",  INDEX('Hidden Sheet'!$B$64:$C$75,MATCH(INDIRECT(ADDRESS(ROW(AC752),COLUMN(AC752),1,1,"User Input Sheet")),'Hidden Sheet'!$C$64:$C$75,FALSE),1))</f>
        <v/>
      </c>
      <c r="AD752" s="17" t="str">
        <f t="shared" ca="1" si="131"/>
        <v/>
      </c>
      <c r="AE752" s="17" t="str">
        <f ca="1">IF(ISBLANK(INDIRECT(ADDRESS(ROW(AE752),COLUMN(AE752),1,1,"User Input Sheet"))), "",  INDEX('Hidden Sheet'!$B$81:$C$88,MATCH(INDIRECT(ADDRESS(ROW(AE752),COLUMN(AE752),1,1,"User Input Sheet")),'Hidden Sheet'!$C$81:$C$88,FALSE),1))</f>
        <v/>
      </c>
      <c r="AF752" s="17" t="str">
        <f t="shared" ca="1" si="132"/>
        <v/>
      </c>
      <c r="AG752" s="17" t="str">
        <f ca="1">IF(ISBLANK(INDIRECT(ADDRESS(ROW(AG752),COLUMN(AG752),1,1,"User Input Sheet"))), "",  INDEX('Hidden Sheet'!$B$27:$C$28,MATCH(INDIRECT(ADDRESS(ROW(AG752),COLUMN(AG752),1,1,"User Input Sheet")),'Hidden Sheet'!$C$27:$C$28,FALSE),1))</f>
        <v/>
      </c>
      <c r="AH752" s="17" t="str">
        <f ca="1">IF(ISBLANK(INDIRECT(ADDRESS(ROW(AH752),COLUMN(AH752),1,1,"User Input Sheet"))), "",  INDEX('Hidden Sheet'!$B$94:$C$109,MATCH(INDIRECT(ADDRESS(ROW(AH752),COLUMN(AH752),1,1,"User Input Sheet")),'Hidden Sheet'!$C$94:$C$109,FALSE),1))</f>
        <v/>
      </c>
      <c r="AI752" s="17" t="str">
        <f ca="1">IF(ISBLANK(INDIRECT(ADDRESS(ROW(AI752),COLUMN(AI752),1,1,"User Input Sheet"))), "",  INDEX('Hidden Sheet'!$B$115:$C$124,MATCH(INDIRECT(ADDRESS(ROW(AI752),COLUMN(AI752),1,1,"User Input Sheet")),'Hidden Sheet'!$C$115:$C$124,FALSE),1))</f>
        <v/>
      </c>
      <c r="AJ752" s="17" t="str">
        <f t="shared" ca="1" si="133"/>
        <v/>
      </c>
      <c r="AL752" t="str">
        <f t="shared" ca="1" si="134"/>
        <v/>
      </c>
    </row>
    <row r="753" spans="1:38" x14ac:dyDescent="0.35">
      <c r="A753" s="17" t="str">
        <f t="shared" ca="1" si="127"/>
        <v/>
      </c>
      <c r="B753" s="17" t="str">
        <f ca="1">IF(ISBLANK(INDIRECT(ADDRESS(ROW(B753),COLUMN(B753),1,1,"User Input Sheet"))), "",  INDEX('Hidden Sheet'!$B$4:$C$11,MATCH(INDIRECT(ADDRESS(ROW(B753),COLUMN(B753),1,1,"User Input Sheet")),'Hidden Sheet'!$C$4:$C$11,FALSE),1))</f>
        <v/>
      </c>
      <c r="C753" s="17" t="str">
        <f t="shared" ca="1" si="137"/>
        <v/>
      </c>
      <c r="D753" s="17" t="str">
        <f t="shared" ca="1" si="137"/>
        <v/>
      </c>
      <c r="E753" s="17" t="str">
        <f t="shared" ca="1" si="136"/>
        <v/>
      </c>
      <c r="F753" s="17" t="str">
        <f t="shared" ca="1" si="136"/>
        <v/>
      </c>
      <c r="G753" s="17" t="str">
        <f t="shared" ca="1" si="136"/>
        <v/>
      </c>
      <c r="H753" s="17" t="str">
        <f t="shared" ca="1" si="136"/>
        <v/>
      </c>
      <c r="I753" s="17" t="str">
        <f t="shared" ca="1" si="136"/>
        <v/>
      </c>
      <c r="J753" s="17" t="str">
        <f t="shared" ca="1" si="136"/>
        <v/>
      </c>
      <c r="K753" s="17" t="str">
        <f t="shared" ca="1" si="136"/>
        <v/>
      </c>
      <c r="L753" s="17" t="str">
        <f t="shared" ca="1" si="136"/>
        <v/>
      </c>
      <c r="M753" s="17" t="str">
        <f t="shared" ca="1" si="136"/>
        <v/>
      </c>
      <c r="N753" s="17" t="str">
        <f ca="1">IF(ISBLANK(INDIRECT(ADDRESS(ROW(N753),COLUMN(N753),1,1,"User Input Sheet"))), "",  INDEX('Hidden Sheet'!$B$27:$C$28,MATCH(INDIRECT(ADDRESS(ROW(N753),COLUMN(N753),1,1,"User Input Sheet")),'Hidden Sheet'!$C$27:$C$28,FALSE),1))</f>
        <v/>
      </c>
      <c r="O753" s="17" t="str">
        <f t="shared" ca="1" si="128"/>
        <v/>
      </c>
      <c r="P753" s="81">
        <f>IF('User Input Sheet'!P753="yes",1,IF('User Input Sheet'!P753="no",0,0))</f>
        <v>0</v>
      </c>
      <c r="Q753" s="17" t="str">
        <f ca="1">IF(ISBLANK(INDIRECT(ADDRESS(ROW(Q753),COLUMN(Q753),1,1,"User Input Sheet"))), "",  INDEX('Hidden Sheet'!$B$41:$C$42,MATCH(INDIRECT(ADDRESS(ROW(Q753),COLUMN(Q753),1,1,"User Input Sheet")),'Hidden Sheet'!$C$41:$C$42,FALSE),1))</f>
        <v/>
      </c>
      <c r="R753" s="17" t="str">
        <f ca="1">IF(ISBLANK(INDIRECT(ADDRESS(ROW(R753),COLUMN(R753),1,1,"User Input Sheet"))), "",  INDEX('Hidden Sheet'!$B$41:$C$42,MATCH(INDIRECT(ADDRESS(ROW(R753),COLUMN(R753),1,1,"User Input Sheet")),'Hidden Sheet'!$C$41:$C$42,FALSE),1))</f>
        <v/>
      </c>
      <c r="S753" s="17" t="str">
        <f t="shared" ca="1" si="129"/>
        <v/>
      </c>
      <c r="T753" s="17" t="str">
        <f t="shared" ca="1" si="129"/>
        <v/>
      </c>
      <c r="U753" s="17" t="str">
        <f ca="1">IF(ISBLANK(INDIRECT(ADDRESS(ROW(U753),COLUMN(U753),1,1,"User Input Sheet"))), "",  INDEX('Hidden Sheet'!$B$27:$C$28,MATCH(INDIRECT(ADDRESS(ROW(U753),COLUMN(U753),1,1,"User Input Sheet")), 'Hidden Sheet'!$C$27:$C$28,FALSE),1))</f>
        <v/>
      </c>
      <c r="V753" s="17" t="str">
        <f ca="1">IF(ISBLANK(INDIRECT(ADDRESS(ROW(V753),COLUMN(V753),1,1,"User Input Sheet"))), "",  INDEX('Hidden Sheet'!$B$48:$C$50,MATCH(INDIRECT(ADDRESS(ROW(V753),COLUMN(V753),1,1,"User Input Sheet")),'Hidden Sheet'!$C$48:$C$50,FALSE),1))</f>
        <v/>
      </c>
      <c r="W753" s="17" t="str">
        <f ca="1">IF(ISBLANK(INDIRECT(ADDRESS(ROW(W753),COLUMN(W753),1,1,"User Input Sheet"))), "",  INDEX('Hidden Sheet'!$B$27:$C$28,MATCH(INDIRECT(ADDRESS(ROW(W753),COLUMN(W753),1,1,"User Input Sheet")),'Hidden Sheet'!$C$27:$C$28,FALSE),1))</f>
        <v/>
      </c>
      <c r="X753" s="17" t="str">
        <f ca="1">IF(ISBLANK(INDIRECT(ADDRESS(ROW(X753),COLUMN(X753),1,1,"User Input Sheet"))), "",  INDEX('Hidden Sheet'!$B$56:$C$58,MATCH(INDIRECT(ADDRESS(ROW(X753),COLUMN(X753),1,1,"User Input Sheet")),'Hidden Sheet'!$C$56:$C$58,FALSE),1))</f>
        <v/>
      </c>
      <c r="Y753" s="17" t="str">
        <f t="shared" ca="1" si="130"/>
        <v/>
      </c>
      <c r="Z753" s="17" t="str">
        <f t="shared" ca="1" si="130"/>
        <v/>
      </c>
      <c r="AA753" s="17" t="str">
        <f t="shared" ca="1" si="130"/>
        <v/>
      </c>
      <c r="AB753" s="17" t="str">
        <f t="shared" ca="1" si="126"/>
        <v/>
      </c>
      <c r="AC753" s="17" t="str">
        <f ca="1">IF(ISBLANK(INDIRECT(ADDRESS(ROW(AC753),COLUMN(AC753),1,1,"User Input Sheet"))), "",  INDEX('Hidden Sheet'!$B$64:$C$75,MATCH(INDIRECT(ADDRESS(ROW(AC753),COLUMN(AC753),1,1,"User Input Sheet")),'Hidden Sheet'!$C$64:$C$75,FALSE),1))</f>
        <v/>
      </c>
      <c r="AD753" s="17" t="str">
        <f t="shared" ca="1" si="131"/>
        <v/>
      </c>
      <c r="AE753" s="17" t="str">
        <f ca="1">IF(ISBLANK(INDIRECT(ADDRESS(ROW(AE753),COLUMN(AE753),1,1,"User Input Sheet"))), "",  INDEX('Hidden Sheet'!$B$81:$C$88,MATCH(INDIRECT(ADDRESS(ROW(AE753),COLUMN(AE753),1,1,"User Input Sheet")),'Hidden Sheet'!$C$81:$C$88,FALSE),1))</f>
        <v/>
      </c>
      <c r="AF753" s="17" t="str">
        <f t="shared" ca="1" si="132"/>
        <v/>
      </c>
      <c r="AG753" s="17" t="str">
        <f ca="1">IF(ISBLANK(INDIRECT(ADDRESS(ROW(AG753),COLUMN(AG753),1,1,"User Input Sheet"))), "",  INDEX('Hidden Sheet'!$B$27:$C$28,MATCH(INDIRECT(ADDRESS(ROW(AG753),COLUMN(AG753),1,1,"User Input Sheet")),'Hidden Sheet'!$C$27:$C$28,FALSE),1))</f>
        <v/>
      </c>
      <c r="AH753" s="17" t="str">
        <f ca="1">IF(ISBLANK(INDIRECT(ADDRESS(ROW(AH753),COLUMN(AH753),1,1,"User Input Sheet"))), "",  INDEX('Hidden Sheet'!$B$94:$C$109,MATCH(INDIRECT(ADDRESS(ROW(AH753),COLUMN(AH753),1,1,"User Input Sheet")),'Hidden Sheet'!$C$94:$C$109,FALSE),1))</f>
        <v/>
      </c>
      <c r="AI753" s="17" t="str">
        <f ca="1">IF(ISBLANK(INDIRECT(ADDRESS(ROW(AI753),COLUMN(AI753),1,1,"User Input Sheet"))), "",  INDEX('Hidden Sheet'!$B$115:$C$124,MATCH(INDIRECT(ADDRESS(ROW(AI753),COLUMN(AI753),1,1,"User Input Sheet")),'Hidden Sheet'!$C$115:$C$124,FALSE),1))</f>
        <v/>
      </c>
      <c r="AJ753" s="17" t="str">
        <f t="shared" ca="1" si="133"/>
        <v/>
      </c>
      <c r="AL753" t="str">
        <f t="shared" ca="1" si="134"/>
        <v/>
      </c>
    </row>
    <row r="754" spans="1:38" x14ac:dyDescent="0.35">
      <c r="A754" s="17" t="str">
        <f t="shared" ca="1" si="127"/>
        <v/>
      </c>
      <c r="B754" s="17" t="str">
        <f ca="1">IF(ISBLANK(INDIRECT(ADDRESS(ROW(B754),COLUMN(B754),1,1,"User Input Sheet"))), "",  INDEX('Hidden Sheet'!$B$4:$C$11,MATCH(INDIRECT(ADDRESS(ROW(B754),COLUMN(B754),1,1,"User Input Sheet")),'Hidden Sheet'!$C$4:$C$11,FALSE),1))</f>
        <v/>
      </c>
      <c r="C754" s="17" t="str">
        <f t="shared" ca="1" si="137"/>
        <v/>
      </c>
      <c r="D754" s="17" t="str">
        <f t="shared" ca="1" si="137"/>
        <v/>
      </c>
      <c r="E754" s="17" t="str">
        <f t="shared" ca="1" si="136"/>
        <v/>
      </c>
      <c r="F754" s="17" t="str">
        <f t="shared" ca="1" si="136"/>
        <v/>
      </c>
      <c r="G754" s="17" t="str">
        <f t="shared" ca="1" si="136"/>
        <v/>
      </c>
      <c r="H754" s="17" t="str">
        <f t="shared" ca="1" si="136"/>
        <v/>
      </c>
      <c r="I754" s="17" t="str">
        <f t="shared" ca="1" si="136"/>
        <v/>
      </c>
      <c r="J754" s="17" t="str">
        <f t="shared" ca="1" si="136"/>
        <v/>
      </c>
      <c r="K754" s="17" t="str">
        <f t="shared" ca="1" si="136"/>
        <v/>
      </c>
      <c r="L754" s="17" t="str">
        <f t="shared" ca="1" si="136"/>
        <v/>
      </c>
      <c r="M754" s="17" t="str">
        <f t="shared" ca="1" si="136"/>
        <v/>
      </c>
      <c r="N754" s="17" t="str">
        <f ca="1">IF(ISBLANK(INDIRECT(ADDRESS(ROW(N754),COLUMN(N754),1,1,"User Input Sheet"))), "",  INDEX('Hidden Sheet'!$B$27:$C$28,MATCH(INDIRECT(ADDRESS(ROW(N754),COLUMN(N754),1,1,"User Input Sheet")),'Hidden Sheet'!$C$27:$C$28,FALSE),1))</f>
        <v/>
      </c>
      <c r="O754" s="17" t="str">
        <f t="shared" ca="1" si="128"/>
        <v/>
      </c>
      <c r="P754" s="81">
        <f>IF('User Input Sheet'!P754="yes",1,IF('User Input Sheet'!P754="no",0,0))</f>
        <v>0</v>
      </c>
      <c r="Q754" s="17" t="str">
        <f ca="1">IF(ISBLANK(INDIRECT(ADDRESS(ROW(Q754),COLUMN(Q754),1,1,"User Input Sheet"))), "",  INDEX('Hidden Sheet'!$B$41:$C$42,MATCH(INDIRECT(ADDRESS(ROW(Q754),COLUMN(Q754),1,1,"User Input Sheet")),'Hidden Sheet'!$C$41:$C$42,FALSE),1))</f>
        <v/>
      </c>
      <c r="R754" s="17" t="str">
        <f ca="1">IF(ISBLANK(INDIRECT(ADDRESS(ROW(R754),COLUMN(R754),1,1,"User Input Sheet"))), "",  INDEX('Hidden Sheet'!$B$41:$C$42,MATCH(INDIRECT(ADDRESS(ROW(R754),COLUMN(R754),1,1,"User Input Sheet")),'Hidden Sheet'!$C$41:$C$42,FALSE),1))</f>
        <v/>
      </c>
      <c r="S754" s="17" t="str">
        <f t="shared" ca="1" si="129"/>
        <v/>
      </c>
      <c r="T754" s="17" t="str">
        <f t="shared" ca="1" si="129"/>
        <v/>
      </c>
      <c r="U754" s="17" t="str">
        <f ca="1">IF(ISBLANK(INDIRECT(ADDRESS(ROW(U754),COLUMN(U754),1,1,"User Input Sheet"))), "",  INDEX('Hidden Sheet'!$B$27:$C$28,MATCH(INDIRECT(ADDRESS(ROW(U754),COLUMN(U754),1,1,"User Input Sheet")), 'Hidden Sheet'!$C$27:$C$28,FALSE),1))</f>
        <v/>
      </c>
      <c r="V754" s="17" t="str">
        <f ca="1">IF(ISBLANK(INDIRECT(ADDRESS(ROW(V754),COLUMN(V754),1,1,"User Input Sheet"))), "",  INDEX('Hidden Sheet'!$B$48:$C$50,MATCH(INDIRECT(ADDRESS(ROW(V754),COLUMN(V754),1,1,"User Input Sheet")),'Hidden Sheet'!$C$48:$C$50,FALSE),1))</f>
        <v/>
      </c>
      <c r="W754" s="17" t="str">
        <f ca="1">IF(ISBLANK(INDIRECT(ADDRESS(ROW(W754),COLUMN(W754),1,1,"User Input Sheet"))), "",  INDEX('Hidden Sheet'!$B$27:$C$28,MATCH(INDIRECT(ADDRESS(ROW(W754),COLUMN(W754),1,1,"User Input Sheet")),'Hidden Sheet'!$C$27:$C$28,FALSE),1))</f>
        <v/>
      </c>
      <c r="X754" s="17" t="str">
        <f ca="1">IF(ISBLANK(INDIRECT(ADDRESS(ROW(X754),COLUMN(X754),1,1,"User Input Sheet"))), "",  INDEX('Hidden Sheet'!$B$56:$C$58,MATCH(INDIRECT(ADDRESS(ROW(X754),COLUMN(X754),1,1,"User Input Sheet")),'Hidden Sheet'!$C$56:$C$58,FALSE),1))</f>
        <v/>
      </c>
      <c r="Y754" s="17" t="str">
        <f t="shared" ca="1" si="130"/>
        <v/>
      </c>
      <c r="Z754" s="17" t="str">
        <f t="shared" ca="1" si="130"/>
        <v/>
      </c>
      <c r="AA754" s="17" t="str">
        <f t="shared" ca="1" si="130"/>
        <v/>
      </c>
      <c r="AB754" s="17" t="str">
        <f t="shared" ca="1" si="126"/>
        <v/>
      </c>
      <c r="AC754" s="17" t="str">
        <f ca="1">IF(ISBLANK(INDIRECT(ADDRESS(ROW(AC754),COLUMN(AC754),1,1,"User Input Sheet"))), "",  INDEX('Hidden Sheet'!$B$64:$C$75,MATCH(INDIRECT(ADDRESS(ROW(AC754),COLUMN(AC754),1,1,"User Input Sheet")),'Hidden Sheet'!$C$64:$C$75,FALSE),1))</f>
        <v/>
      </c>
      <c r="AD754" s="17" t="str">
        <f t="shared" ca="1" si="131"/>
        <v/>
      </c>
      <c r="AE754" s="17" t="str">
        <f ca="1">IF(ISBLANK(INDIRECT(ADDRESS(ROW(AE754),COLUMN(AE754),1,1,"User Input Sheet"))), "",  INDEX('Hidden Sheet'!$B$81:$C$88,MATCH(INDIRECT(ADDRESS(ROW(AE754),COLUMN(AE754),1,1,"User Input Sheet")),'Hidden Sheet'!$C$81:$C$88,FALSE),1))</f>
        <v/>
      </c>
      <c r="AF754" s="17" t="str">
        <f t="shared" ca="1" si="132"/>
        <v/>
      </c>
      <c r="AG754" s="17" t="str">
        <f ca="1">IF(ISBLANK(INDIRECT(ADDRESS(ROW(AG754),COLUMN(AG754),1,1,"User Input Sheet"))), "",  INDEX('Hidden Sheet'!$B$27:$C$28,MATCH(INDIRECT(ADDRESS(ROW(AG754),COLUMN(AG754),1,1,"User Input Sheet")),'Hidden Sheet'!$C$27:$C$28,FALSE),1))</f>
        <v/>
      </c>
      <c r="AH754" s="17" t="str">
        <f ca="1">IF(ISBLANK(INDIRECT(ADDRESS(ROW(AH754),COLUMN(AH754),1,1,"User Input Sheet"))), "",  INDEX('Hidden Sheet'!$B$94:$C$109,MATCH(INDIRECT(ADDRESS(ROW(AH754),COLUMN(AH754),1,1,"User Input Sheet")),'Hidden Sheet'!$C$94:$C$109,FALSE),1))</f>
        <v/>
      </c>
      <c r="AI754" s="17" t="str">
        <f ca="1">IF(ISBLANK(INDIRECT(ADDRESS(ROW(AI754),COLUMN(AI754),1,1,"User Input Sheet"))), "",  INDEX('Hidden Sheet'!$B$115:$C$124,MATCH(INDIRECT(ADDRESS(ROW(AI754),COLUMN(AI754),1,1,"User Input Sheet")),'Hidden Sheet'!$C$115:$C$124,FALSE),1))</f>
        <v/>
      </c>
      <c r="AJ754" s="17" t="str">
        <f t="shared" ca="1" si="133"/>
        <v/>
      </c>
      <c r="AL754" t="str">
        <f t="shared" ca="1" si="134"/>
        <v/>
      </c>
    </row>
    <row r="755" spans="1:38" x14ac:dyDescent="0.35">
      <c r="A755" s="17" t="str">
        <f t="shared" ca="1" si="127"/>
        <v/>
      </c>
      <c r="B755" s="17" t="str">
        <f ca="1">IF(ISBLANK(INDIRECT(ADDRESS(ROW(B755),COLUMN(B755),1,1,"User Input Sheet"))), "",  INDEX('Hidden Sheet'!$B$4:$C$11,MATCH(INDIRECT(ADDRESS(ROW(B755),COLUMN(B755),1,1,"User Input Sheet")),'Hidden Sheet'!$C$4:$C$11,FALSE),1))</f>
        <v/>
      </c>
      <c r="C755" s="17" t="str">
        <f t="shared" ca="1" si="137"/>
        <v/>
      </c>
      <c r="D755" s="17" t="str">
        <f t="shared" ca="1" si="137"/>
        <v/>
      </c>
      <c r="E755" s="17" t="str">
        <f t="shared" ca="1" si="136"/>
        <v/>
      </c>
      <c r="F755" s="17" t="str">
        <f t="shared" ca="1" si="136"/>
        <v/>
      </c>
      <c r="G755" s="17" t="str">
        <f t="shared" ca="1" si="136"/>
        <v/>
      </c>
      <c r="H755" s="17" t="str">
        <f t="shared" ca="1" si="136"/>
        <v/>
      </c>
      <c r="I755" s="17" t="str">
        <f t="shared" ca="1" si="136"/>
        <v/>
      </c>
      <c r="J755" s="17" t="str">
        <f t="shared" ca="1" si="136"/>
        <v/>
      </c>
      <c r="K755" s="17" t="str">
        <f t="shared" ca="1" si="136"/>
        <v/>
      </c>
      <c r="L755" s="17" t="str">
        <f t="shared" ca="1" si="136"/>
        <v/>
      </c>
      <c r="M755" s="17" t="str">
        <f t="shared" ca="1" si="136"/>
        <v/>
      </c>
      <c r="N755" s="17" t="str">
        <f ca="1">IF(ISBLANK(INDIRECT(ADDRESS(ROW(N755),COLUMN(N755),1,1,"User Input Sheet"))), "",  INDEX('Hidden Sheet'!$B$27:$C$28,MATCH(INDIRECT(ADDRESS(ROW(N755),COLUMN(N755),1,1,"User Input Sheet")),'Hidden Sheet'!$C$27:$C$28,FALSE),1))</f>
        <v/>
      </c>
      <c r="O755" s="17" t="str">
        <f t="shared" ca="1" si="128"/>
        <v/>
      </c>
      <c r="P755" s="81">
        <f>IF('User Input Sheet'!P755="yes",1,IF('User Input Sheet'!P755="no",0,0))</f>
        <v>0</v>
      </c>
      <c r="Q755" s="17" t="str">
        <f ca="1">IF(ISBLANK(INDIRECT(ADDRESS(ROW(Q755),COLUMN(Q755),1,1,"User Input Sheet"))), "",  INDEX('Hidden Sheet'!$B$41:$C$42,MATCH(INDIRECT(ADDRESS(ROW(Q755),COLUMN(Q755),1,1,"User Input Sheet")),'Hidden Sheet'!$C$41:$C$42,FALSE),1))</f>
        <v/>
      </c>
      <c r="R755" s="17" t="str">
        <f ca="1">IF(ISBLANK(INDIRECT(ADDRESS(ROW(R755),COLUMN(R755),1,1,"User Input Sheet"))), "",  INDEX('Hidden Sheet'!$B$41:$C$42,MATCH(INDIRECT(ADDRESS(ROW(R755),COLUMN(R755),1,1,"User Input Sheet")),'Hidden Sheet'!$C$41:$C$42,FALSE),1))</f>
        <v/>
      </c>
      <c r="S755" s="17" t="str">
        <f t="shared" ca="1" si="129"/>
        <v/>
      </c>
      <c r="T755" s="17" t="str">
        <f t="shared" ca="1" si="129"/>
        <v/>
      </c>
      <c r="U755" s="17" t="str">
        <f ca="1">IF(ISBLANK(INDIRECT(ADDRESS(ROW(U755),COLUMN(U755),1,1,"User Input Sheet"))), "",  INDEX('Hidden Sheet'!$B$27:$C$28,MATCH(INDIRECT(ADDRESS(ROW(U755),COLUMN(U755),1,1,"User Input Sheet")), 'Hidden Sheet'!$C$27:$C$28,FALSE),1))</f>
        <v/>
      </c>
      <c r="V755" s="17" t="str">
        <f ca="1">IF(ISBLANK(INDIRECT(ADDRESS(ROW(V755),COLUMN(V755),1,1,"User Input Sheet"))), "",  INDEX('Hidden Sheet'!$B$48:$C$50,MATCH(INDIRECT(ADDRESS(ROW(V755),COLUMN(V755),1,1,"User Input Sheet")),'Hidden Sheet'!$C$48:$C$50,FALSE),1))</f>
        <v/>
      </c>
      <c r="W755" s="17" t="str">
        <f ca="1">IF(ISBLANK(INDIRECT(ADDRESS(ROW(W755),COLUMN(W755),1,1,"User Input Sheet"))), "",  INDEX('Hidden Sheet'!$B$27:$C$28,MATCH(INDIRECT(ADDRESS(ROW(W755),COLUMN(W755),1,1,"User Input Sheet")),'Hidden Sheet'!$C$27:$C$28,FALSE),1))</f>
        <v/>
      </c>
      <c r="X755" s="17" t="str">
        <f ca="1">IF(ISBLANK(INDIRECT(ADDRESS(ROW(X755),COLUMN(X755),1,1,"User Input Sheet"))), "",  INDEX('Hidden Sheet'!$B$56:$C$58,MATCH(INDIRECT(ADDRESS(ROW(X755),COLUMN(X755),1,1,"User Input Sheet")),'Hidden Sheet'!$C$56:$C$58,FALSE),1))</f>
        <v/>
      </c>
      <c r="Y755" s="17" t="str">
        <f t="shared" ca="1" si="130"/>
        <v/>
      </c>
      <c r="Z755" s="17" t="str">
        <f t="shared" ca="1" si="130"/>
        <v/>
      </c>
      <c r="AA755" s="17" t="str">
        <f t="shared" ca="1" si="130"/>
        <v/>
      </c>
      <c r="AB755" s="17" t="str">
        <f t="shared" ca="1" si="126"/>
        <v/>
      </c>
      <c r="AC755" s="17" t="str">
        <f ca="1">IF(ISBLANK(INDIRECT(ADDRESS(ROW(AC755),COLUMN(AC755),1,1,"User Input Sheet"))), "",  INDEX('Hidden Sheet'!$B$64:$C$75,MATCH(INDIRECT(ADDRESS(ROW(AC755),COLUMN(AC755),1,1,"User Input Sheet")),'Hidden Sheet'!$C$64:$C$75,FALSE),1))</f>
        <v/>
      </c>
      <c r="AD755" s="17" t="str">
        <f t="shared" ca="1" si="131"/>
        <v/>
      </c>
      <c r="AE755" s="17" t="str">
        <f ca="1">IF(ISBLANK(INDIRECT(ADDRESS(ROW(AE755),COLUMN(AE755),1,1,"User Input Sheet"))), "",  INDEX('Hidden Sheet'!$B$81:$C$88,MATCH(INDIRECT(ADDRESS(ROW(AE755),COLUMN(AE755),1,1,"User Input Sheet")),'Hidden Sheet'!$C$81:$C$88,FALSE),1))</f>
        <v/>
      </c>
      <c r="AF755" s="17" t="str">
        <f t="shared" ca="1" si="132"/>
        <v/>
      </c>
      <c r="AG755" s="17" t="str">
        <f ca="1">IF(ISBLANK(INDIRECT(ADDRESS(ROW(AG755),COLUMN(AG755),1,1,"User Input Sheet"))), "",  INDEX('Hidden Sheet'!$B$27:$C$28,MATCH(INDIRECT(ADDRESS(ROW(AG755),COLUMN(AG755),1,1,"User Input Sheet")),'Hidden Sheet'!$C$27:$C$28,FALSE),1))</f>
        <v/>
      </c>
      <c r="AH755" s="17" t="str">
        <f ca="1">IF(ISBLANK(INDIRECT(ADDRESS(ROW(AH755),COLUMN(AH755),1,1,"User Input Sheet"))), "",  INDEX('Hidden Sheet'!$B$94:$C$109,MATCH(INDIRECT(ADDRESS(ROW(AH755),COLUMN(AH755),1,1,"User Input Sheet")),'Hidden Sheet'!$C$94:$C$109,FALSE),1))</f>
        <v/>
      </c>
      <c r="AI755" s="17" t="str">
        <f ca="1">IF(ISBLANK(INDIRECT(ADDRESS(ROW(AI755),COLUMN(AI755),1,1,"User Input Sheet"))), "",  INDEX('Hidden Sheet'!$B$115:$C$124,MATCH(INDIRECT(ADDRESS(ROW(AI755),COLUMN(AI755),1,1,"User Input Sheet")),'Hidden Sheet'!$C$115:$C$124,FALSE),1))</f>
        <v/>
      </c>
      <c r="AJ755" s="17" t="str">
        <f t="shared" ca="1" si="133"/>
        <v/>
      </c>
      <c r="AL755" t="str">
        <f t="shared" ca="1" si="134"/>
        <v/>
      </c>
    </row>
    <row r="756" spans="1:38" x14ac:dyDescent="0.35">
      <c r="A756" s="17" t="str">
        <f t="shared" ca="1" si="127"/>
        <v/>
      </c>
      <c r="B756" s="17" t="str">
        <f ca="1">IF(ISBLANK(INDIRECT(ADDRESS(ROW(B756),COLUMN(B756),1,1,"User Input Sheet"))), "",  INDEX('Hidden Sheet'!$B$4:$C$11,MATCH(INDIRECT(ADDRESS(ROW(B756),COLUMN(B756),1,1,"User Input Sheet")),'Hidden Sheet'!$C$4:$C$11,FALSE),1))</f>
        <v/>
      </c>
      <c r="C756" s="17" t="str">
        <f t="shared" ca="1" si="137"/>
        <v/>
      </c>
      <c r="D756" s="17" t="str">
        <f t="shared" ca="1" si="137"/>
        <v/>
      </c>
      <c r="E756" s="17" t="str">
        <f t="shared" ca="1" si="136"/>
        <v/>
      </c>
      <c r="F756" s="17" t="str">
        <f t="shared" ca="1" si="136"/>
        <v/>
      </c>
      <c r="G756" s="17" t="str">
        <f t="shared" ca="1" si="136"/>
        <v/>
      </c>
      <c r="H756" s="17" t="str">
        <f t="shared" ca="1" si="136"/>
        <v/>
      </c>
      <c r="I756" s="17" t="str">
        <f t="shared" ca="1" si="136"/>
        <v/>
      </c>
      <c r="J756" s="17" t="str">
        <f t="shared" ca="1" si="136"/>
        <v/>
      </c>
      <c r="K756" s="17" t="str">
        <f t="shared" ca="1" si="136"/>
        <v/>
      </c>
      <c r="L756" s="17" t="str">
        <f t="shared" ca="1" si="136"/>
        <v/>
      </c>
      <c r="M756" s="17" t="str">
        <f t="shared" ca="1" si="136"/>
        <v/>
      </c>
      <c r="N756" s="17" t="str">
        <f ca="1">IF(ISBLANK(INDIRECT(ADDRESS(ROW(N756),COLUMN(N756),1,1,"User Input Sheet"))), "",  INDEX('Hidden Sheet'!$B$27:$C$28,MATCH(INDIRECT(ADDRESS(ROW(N756),COLUMN(N756),1,1,"User Input Sheet")),'Hidden Sheet'!$C$27:$C$28,FALSE),1))</f>
        <v/>
      </c>
      <c r="O756" s="17" t="str">
        <f t="shared" ca="1" si="128"/>
        <v/>
      </c>
      <c r="P756" s="81">
        <f>IF('User Input Sheet'!P756="yes",1,IF('User Input Sheet'!P756="no",0,0))</f>
        <v>0</v>
      </c>
      <c r="Q756" s="17" t="str">
        <f ca="1">IF(ISBLANK(INDIRECT(ADDRESS(ROW(Q756),COLUMN(Q756),1,1,"User Input Sheet"))), "",  INDEX('Hidden Sheet'!$B$41:$C$42,MATCH(INDIRECT(ADDRESS(ROW(Q756),COLUMN(Q756),1,1,"User Input Sheet")),'Hidden Sheet'!$C$41:$C$42,FALSE),1))</f>
        <v/>
      </c>
      <c r="R756" s="17" t="str">
        <f ca="1">IF(ISBLANK(INDIRECT(ADDRESS(ROW(R756),COLUMN(R756),1,1,"User Input Sheet"))), "",  INDEX('Hidden Sheet'!$B$41:$C$42,MATCH(INDIRECT(ADDRESS(ROW(R756),COLUMN(R756),1,1,"User Input Sheet")),'Hidden Sheet'!$C$41:$C$42,FALSE),1))</f>
        <v/>
      </c>
      <c r="S756" s="17" t="str">
        <f t="shared" ca="1" si="129"/>
        <v/>
      </c>
      <c r="T756" s="17" t="str">
        <f t="shared" ca="1" si="129"/>
        <v/>
      </c>
      <c r="U756" s="17" t="str">
        <f ca="1">IF(ISBLANK(INDIRECT(ADDRESS(ROW(U756),COLUMN(U756),1,1,"User Input Sheet"))), "",  INDEX('Hidden Sheet'!$B$27:$C$28,MATCH(INDIRECT(ADDRESS(ROW(U756),COLUMN(U756),1,1,"User Input Sheet")), 'Hidden Sheet'!$C$27:$C$28,FALSE),1))</f>
        <v/>
      </c>
      <c r="V756" s="17" t="str">
        <f ca="1">IF(ISBLANK(INDIRECT(ADDRESS(ROW(V756),COLUMN(V756),1,1,"User Input Sheet"))), "",  INDEX('Hidden Sheet'!$B$48:$C$50,MATCH(INDIRECT(ADDRESS(ROW(V756),COLUMN(V756),1,1,"User Input Sheet")),'Hidden Sheet'!$C$48:$C$50,FALSE),1))</f>
        <v/>
      </c>
      <c r="W756" s="17" t="str">
        <f ca="1">IF(ISBLANK(INDIRECT(ADDRESS(ROW(W756),COLUMN(W756),1,1,"User Input Sheet"))), "",  INDEX('Hidden Sheet'!$B$27:$C$28,MATCH(INDIRECT(ADDRESS(ROW(W756),COLUMN(W756),1,1,"User Input Sheet")),'Hidden Sheet'!$C$27:$C$28,FALSE),1))</f>
        <v/>
      </c>
      <c r="X756" s="17" t="str">
        <f ca="1">IF(ISBLANK(INDIRECT(ADDRESS(ROW(X756),COLUMN(X756),1,1,"User Input Sheet"))), "",  INDEX('Hidden Sheet'!$B$56:$C$58,MATCH(INDIRECT(ADDRESS(ROW(X756),COLUMN(X756),1,1,"User Input Sheet")),'Hidden Sheet'!$C$56:$C$58,FALSE),1))</f>
        <v/>
      </c>
      <c r="Y756" s="17" t="str">
        <f t="shared" ca="1" si="130"/>
        <v/>
      </c>
      <c r="Z756" s="17" t="str">
        <f t="shared" ca="1" si="130"/>
        <v/>
      </c>
      <c r="AA756" s="17" t="str">
        <f t="shared" ca="1" si="130"/>
        <v/>
      </c>
      <c r="AB756" s="17" t="str">
        <f t="shared" ca="1" si="126"/>
        <v/>
      </c>
      <c r="AC756" s="17" t="str">
        <f ca="1">IF(ISBLANK(INDIRECT(ADDRESS(ROW(AC756),COLUMN(AC756),1,1,"User Input Sheet"))), "",  INDEX('Hidden Sheet'!$B$64:$C$75,MATCH(INDIRECT(ADDRESS(ROW(AC756),COLUMN(AC756),1,1,"User Input Sheet")),'Hidden Sheet'!$C$64:$C$75,FALSE),1))</f>
        <v/>
      </c>
      <c r="AD756" s="17" t="str">
        <f t="shared" ca="1" si="131"/>
        <v/>
      </c>
      <c r="AE756" s="17" t="str">
        <f ca="1">IF(ISBLANK(INDIRECT(ADDRESS(ROW(AE756),COLUMN(AE756),1,1,"User Input Sheet"))), "",  INDEX('Hidden Sheet'!$B$81:$C$88,MATCH(INDIRECT(ADDRESS(ROW(AE756),COLUMN(AE756),1,1,"User Input Sheet")),'Hidden Sheet'!$C$81:$C$88,FALSE),1))</f>
        <v/>
      </c>
      <c r="AF756" s="17" t="str">
        <f t="shared" ca="1" si="132"/>
        <v/>
      </c>
      <c r="AG756" s="17" t="str">
        <f ca="1">IF(ISBLANK(INDIRECT(ADDRESS(ROW(AG756),COLUMN(AG756),1,1,"User Input Sheet"))), "",  INDEX('Hidden Sheet'!$B$27:$C$28,MATCH(INDIRECT(ADDRESS(ROW(AG756),COLUMN(AG756),1,1,"User Input Sheet")),'Hidden Sheet'!$C$27:$C$28,FALSE),1))</f>
        <v/>
      </c>
      <c r="AH756" s="17" t="str">
        <f ca="1">IF(ISBLANK(INDIRECT(ADDRESS(ROW(AH756),COLUMN(AH756),1,1,"User Input Sheet"))), "",  INDEX('Hidden Sheet'!$B$94:$C$109,MATCH(INDIRECT(ADDRESS(ROW(AH756),COLUMN(AH756),1,1,"User Input Sheet")),'Hidden Sheet'!$C$94:$C$109,FALSE),1))</f>
        <v/>
      </c>
      <c r="AI756" s="17" t="str">
        <f ca="1">IF(ISBLANK(INDIRECT(ADDRESS(ROW(AI756),COLUMN(AI756),1,1,"User Input Sheet"))), "",  INDEX('Hidden Sheet'!$B$115:$C$124,MATCH(INDIRECT(ADDRESS(ROW(AI756),COLUMN(AI756),1,1,"User Input Sheet")),'Hidden Sheet'!$C$115:$C$124,FALSE),1))</f>
        <v/>
      </c>
      <c r="AJ756" s="17" t="str">
        <f t="shared" ca="1" si="133"/>
        <v/>
      </c>
      <c r="AL756" t="str">
        <f t="shared" ca="1" si="134"/>
        <v/>
      </c>
    </row>
    <row r="757" spans="1:38" x14ac:dyDescent="0.35">
      <c r="A757" s="17" t="str">
        <f t="shared" ca="1" si="127"/>
        <v/>
      </c>
      <c r="B757" s="17" t="str">
        <f ca="1">IF(ISBLANK(INDIRECT(ADDRESS(ROW(B757),COLUMN(B757),1,1,"User Input Sheet"))), "",  INDEX('Hidden Sheet'!$B$4:$C$11,MATCH(INDIRECT(ADDRESS(ROW(B757),COLUMN(B757),1,1,"User Input Sheet")),'Hidden Sheet'!$C$4:$C$11,FALSE),1))</f>
        <v/>
      </c>
      <c r="C757" s="17" t="str">
        <f t="shared" ca="1" si="137"/>
        <v/>
      </c>
      <c r="D757" s="17" t="str">
        <f t="shared" ca="1" si="137"/>
        <v/>
      </c>
      <c r="E757" s="17" t="str">
        <f t="shared" ca="1" si="136"/>
        <v/>
      </c>
      <c r="F757" s="17" t="str">
        <f t="shared" ca="1" si="136"/>
        <v/>
      </c>
      <c r="G757" s="17" t="str">
        <f t="shared" ca="1" si="136"/>
        <v/>
      </c>
      <c r="H757" s="17" t="str">
        <f t="shared" ca="1" si="136"/>
        <v/>
      </c>
      <c r="I757" s="17" t="str">
        <f t="shared" ca="1" si="136"/>
        <v/>
      </c>
      <c r="J757" s="17" t="str">
        <f t="shared" ca="1" si="136"/>
        <v/>
      </c>
      <c r="K757" s="17" t="str">
        <f t="shared" ca="1" si="136"/>
        <v/>
      </c>
      <c r="L757" s="17" t="str">
        <f t="shared" ca="1" si="136"/>
        <v/>
      </c>
      <c r="M757" s="17" t="str">
        <f t="shared" ca="1" si="136"/>
        <v/>
      </c>
      <c r="N757" s="17" t="str">
        <f ca="1">IF(ISBLANK(INDIRECT(ADDRESS(ROW(N757),COLUMN(N757),1,1,"User Input Sheet"))), "",  INDEX('Hidden Sheet'!$B$27:$C$28,MATCH(INDIRECT(ADDRESS(ROW(N757),COLUMN(N757),1,1,"User Input Sheet")),'Hidden Sheet'!$C$27:$C$28,FALSE),1))</f>
        <v/>
      </c>
      <c r="O757" s="17" t="str">
        <f t="shared" ca="1" si="128"/>
        <v/>
      </c>
      <c r="P757" s="81">
        <f>IF('User Input Sheet'!P757="yes",1,IF('User Input Sheet'!P757="no",0,0))</f>
        <v>0</v>
      </c>
      <c r="Q757" s="17" t="str">
        <f ca="1">IF(ISBLANK(INDIRECT(ADDRESS(ROW(Q757),COLUMN(Q757),1,1,"User Input Sheet"))), "",  INDEX('Hidden Sheet'!$B$41:$C$42,MATCH(INDIRECT(ADDRESS(ROW(Q757),COLUMN(Q757),1,1,"User Input Sheet")),'Hidden Sheet'!$C$41:$C$42,FALSE),1))</f>
        <v/>
      </c>
      <c r="R757" s="17" t="str">
        <f ca="1">IF(ISBLANK(INDIRECT(ADDRESS(ROW(R757),COLUMN(R757),1,1,"User Input Sheet"))), "",  INDEX('Hidden Sheet'!$B$41:$C$42,MATCH(INDIRECT(ADDRESS(ROW(R757),COLUMN(R757),1,1,"User Input Sheet")),'Hidden Sheet'!$C$41:$C$42,FALSE),1))</f>
        <v/>
      </c>
      <c r="S757" s="17" t="str">
        <f t="shared" ca="1" si="129"/>
        <v/>
      </c>
      <c r="T757" s="17" t="str">
        <f t="shared" ca="1" si="129"/>
        <v/>
      </c>
      <c r="U757" s="17" t="str">
        <f ca="1">IF(ISBLANK(INDIRECT(ADDRESS(ROW(U757),COLUMN(U757),1,1,"User Input Sheet"))), "",  INDEX('Hidden Sheet'!$B$27:$C$28,MATCH(INDIRECT(ADDRESS(ROW(U757),COLUMN(U757),1,1,"User Input Sheet")), 'Hidden Sheet'!$C$27:$C$28,FALSE),1))</f>
        <v/>
      </c>
      <c r="V757" s="17" t="str">
        <f ca="1">IF(ISBLANK(INDIRECT(ADDRESS(ROW(V757),COLUMN(V757),1,1,"User Input Sheet"))), "",  INDEX('Hidden Sheet'!$B$48:$C$50,MATCH(INDIRECT(ADDRESS(ROW(V757),COLUMN(V757),1,1,"User Input Sheet")),'Hidden Sheet'!$C$48:$C$50,FALSE),1))</f>
        <v/>
      </c>
      <c r="W757" s="17" t="str">
        <f ca="1">IF(ISBLANK(INDIRECT(ADDRESS(ROW(W757),COLUMN(W757),1,1,"User Input Sheet"))), "",  INDEX('Hidden Sheet'!$B$27:$C$28,MATCH(INDIRECT(ADDRESS(ROW(W757),COLUMN(W757),1,1,"User Input Sheet")),'Hidden Sheet'!$C$27:$C$28,FALSE),1))</f>
        <v/>
      </c>
      <c r="X757" s="17" t="str">
        <f ca="1">IF(ISBLANK(INDIRECT(ADDRESS(ROW(X757),COLUMN(X757),1,1,"User Input Sheet"))), "",  INDEX('Hidden Sheet'!$B$56:$C$58,MATCH(INDIRECT(ADDRESS(ROW(X757),COLUMN(X757),1,1,"User Input Sheet")),'Hidden Sheet'!$C$56:$C$58,FALSE),1))</f>
        <v/>
      </c>
      <c r="Y757" s="17" t="str">
        <f t="shared" ca="1" si="130"/>
        <v/>
      </c>
      <c r="Z757" s="17" t="str">
        <f t="shared" ca="1" si="130"/>
        <v/>
      </c>
      <c r="AA757" s="17" t="str">
        <f t="shared" ca="1" si="130"/>
        <v/>
      </c>
      <c r="AB757" s="17" t="str">
        <f t="shared" ca="1" si="126"/>
        <v/>
      </c>
      <c r="AC757" s="17" t="str">
        <f ca="1">IF(ISBLANK(INDIRECT(ADDRESS(ROW(AC757),COLUMN(AC757),1,1,"User Input Sheet"))), "",  INDEX('Hidden Sheet'!$B$64:$C$75,MATCH(INDIRECT(ADDRESS(ROW(AC757),COLUMN(AC757),1,1,"User Input Sheet")),'Hidden Sheet'!$C$64:$C$75,FALSE),1))</f>
        <v/>
      </c>
      <c r="AD757" s="17" t="str">
        <f t="shared" ca="1" si="131"/>
        <v/>
      </c>
      <c r="AE757" s="17" t="str">
        <f ca="1">IF(ISBLANK(INDIRECT(ADDRESS(ROW(AE757),COLUMN(AE757),1,1,"User Input Sheet"))), "",  INDEX('Hidden Sheet'!$B$81:$C$88,MATCH(INDIRECT(ADDRESS(ROW(AE757),COLUMN(AE757),1,1,"User Input Sheet")),'Hidden Sheet'!$C$81:$C$88,FALSE),1))</f>
        <v/>
      </c>
      <c r="AF757" s="17" t="str">
        <f t="shared" ca="1" si="132"/>
        <v/>
      </c>
      <c r="AG757" s="17" t="str">
        <f ca="1">IF(ISBLANK(INDIRECT(ADDRESS(ROW(AG757),COLUMN(AG757),1,1,"User Input Sheet"))), "",  INDEX('Hidden Sheet'!$B$27:$C$28,MATCH(INDIRECT(ADDRESS(ROW(AG757),COLUMN(AG757),1,1,"User Input Sheet")),'Hidden Sheet'!$C$27:$C$28,FALSE),1))</f>
        <v/>
      </c>
      <c r="AH757" s="17" t="str">
        <f ca="1">IF(ISBLANK(INDIRECT(ADDRESS(ROW(AH757),COLUMN(AH757),1,1,"User Input Sheet"))), "",  INDEX('Hidden Sheet'!$B$94:$C$109,MATCH(INDIRECT(ADDRESS(ROW(AH757),COLUMN(AH757),1,1,"User Input Sheet")),'Hidden Sheet'!$C$94:$C$109,FALSE),1))</f>
        <v/>
      </c>
      <c r="AI757" s="17" t="str">
        <f ca="1">IF(ISBLANK(INDIRECT(ADDRESS(ROW(AI757),COLUMN(AI757),1,1,"User Input Sheet"))), "",  INDEX('Hidden Sheet'!$B$115:$C$124,MATCH(INDIRECT(ADDRESS(ROW(AI757),COLUMN(AI757),1,1,"User Input Sheet")),'Hidden Sheet'!$C$115:$C$124,FALSE),1))</f>
        <v/>
      </c>
      <c r="AJ757" s="17" t="str">
        <f t="shared" ca="1" si="133"/>
        <v/>
      </c>
      <c r="AL757" t="str">
        <f t="shared" ca="1" si="134"/>
        <v/>
      </c>
    </row>
    <row r="758" spans="1:38" x14ac:dyDescent="0.35">
      <c r="A758" s="17" t="str">
        <f t="shared" ca="1" si="127"/>
        <v/>
      </c>
      <c r="B758" s="17" t="str">
        <f ca="1">IF(ISBLANK(INDIRECT(ADDRESS(ROW(B758),COLUMN(B758),1,1,"User Input Sheet"))), "",  INDEX('Hidden Sheet'!$B$4:$C$11,MATCH(INDIRECT(ADDRESS(ROW(B758),COLUMN(B758),1,1,"User Input Sheet")),'Hidden Sheet'!$C$4:$C$11,FALSE),1))</f>
        <v/>
      </c>
      <c r="C758" s="17" t="str">
        <f t="shared" ca="1" si="137"/>
        <v/>
      </c>
      <c r="D758" s="17" t="str">
        <f t="shared" ca="1" si="137"/>
        <v/>
      </c>
      <c r="E758" s="17" t="str">
        <f t="shared" ca="1" si="136"/>
        <v/>
      </c>
      <c r="F758" s="17" t="str">
        <f t="shared" ca="1" si="136"/>
        <v/>
      </c>
      <c r="G758" s="17" t="str">
        <f t="shared" ca="1" si="136"/>
        <v/>
      </c>
      <c r="H758" s="17" t="str">
        <f t="shared" ca="1" si="136"/>
        <v/>
      </c>
      <c r="I758" s="17" t="str">
        <f t="shared" ca="1" si="136"/>
        <v/>
      </c>
      <c r="J758" s="17" t="str">
        <f t="shared" ca="1" si="136"/>
        <v/>
      </c>
      <c r="K758" s="17" t="str">
        <f t="shared" ca="1" si="136"/>
        <v/>
      </c>
      <c r="L758" s="17" t="str">
        <f t="shared" ca="1" si="136"/>
        <v/>
      </c>
      <c r="M758" s="17" t="str">
        <f t="shared" ca="1" si="136"/>
        <v/>
      </c>
      <c r="N758" s="17" t="str">
        <f ca="1">IF(ISBLANK(INDIRECT(ADDRESS(ROW(N758),COLUMN(N758),1,1,"User Input Sheet"))), "",  INDEX('Hidden Sheet'!$B$27:$C$28,MATCH(INDIRECT(ADDRESS(ROW(N758),COLUMN(N758),1,1,"User Input Sheet")),'Hidden Sheet'!$C$27:$C$28,FALSE),1))</f>
        <v/>
      </c>
      <c r="O758" s="17" t="str">
        <f t="shared" ca="1" si="128"/>
        <v/>
      </c>
      <c r="P758" s="81">
        <f>IF('User Input Sheet'!P758="yes",1,IF('User Input Sheet'!P758="no",0,0))</f>
        <v>0</v>
      </c>
      <c r="Q758" s="17" t="str">
        <f ca="1">IF(ISBLANK(INDIRECT(ADDRESS(ROW(Q758),COLUMN(Q758),1,1,"User Input Sheet"))), "",  INDEX('Hidden Sheet'!$B$41:$C$42,MATCH(INDIRECT(ADDRESS(ROW(Q758),COLUMN(Q758),1,1,"User Input Sheet")),'Hidden Sheet'!$C$41:$C$42,FALSE),1))</f>
        <v/>
      </c>
      <c r="R758" s="17" t="str">
        <f ca="1">IF(ISBLANK(INDIRECT(ADDRESS(ROW(R758),COLUMN(R758),1,1,"User Input Sheet"))), "",  INDEX('Hidden Sheet'!$B$41:$C$42,MATCH(INDIRECT(ADDRESS(ROW(R758),COLUMN(R758),1,1,"User Input Sheet")),'Hidden Sheet'!$C$41:$C$42,FALSE),1))</f>
        <v/>
      </c>
      <c r="S758" s="17" t="str">
        <f t="shared" ca="1" si="129"/>
        <v/>
      </c>
      <c r="T758" s="17" t="str">
        <f t="shared" ca="1" si="129"/>
        <v/>
      </c>
      <c r="U758" s="17" t="str">
        <f ca="1">IF(ISBLANK(INDIRECT(ADDRESS(ROW(U758),COLUMN(U758),1,1,"User Input Sheet"))), "",  INDEX('Hidden Sheet'!$B$27:$C$28,MATCH(INDIRECT(ADDRESS(ROW(U758),COLUMN(U758),1,1,"User Input Sheet")), 'Hidden Sheet'!$C$27:$C$28,FALSE),1))</f>
        <v/>
      </c>
      <c r="V758" s="17" t="str">
        <f ca="1">IF(ISBLANK(INDIRECT(ADDRESS(ROW(V758),COLUMN(V758),1,1,"User Input Sheet"))), "",  INDEX('Hidden Sheet'!$B$48:$C$50,MATCH(INDIRECT(ADDRESS(ROW(V758),COLUMN(V758),1,1,"User Input Sheet")),'Hidden Sheet'!$C$48:$C$50,FALSE),1))</f>
        <v/>
      </c>
      <c r="W758" s="17" t="str">
        <f ca="1">IF(ISBLANK(INDIRECT(ADDRESS(ROW(W758),COLUMN(W758),1,1,"User Input Sheet"))), "",  INDEX('Hidden Sheet'!$B$27:$C$28,MATCH(INDIRECT(ADDRESS(ROW(W758),COLUMN(W758),1,1,"User Input Sheet")),'Hidden Sheet'!$C$27:$C$28,FALSE),1))</f>
        <v/>
      </c>
      <c r="X758" s="17" t="str">
        <f ca="1">IF(ISBLANK(INDIRECT(ADDRESS(ROW(X758),COLUMN(X758),1,1,"User Input Sheet"))), "",  INDEX('Hidden Sheet'!$B$56:$C$58,MATCH(INDIRECT(ADDRESS(ROW(X758),COLUMN(X758),1,1,"User Input Sheet")),'Hidden Sheet'!$C$56:$C$58,FALSE),1))</f>
        <v/>
      </c>
      <c r="Y758" s="17" t="str">
        <f t="shared" ca="1" si="130"/>
        <v/>
      </c>
      <c r="Z758" s="17" t="str">
        <f t="shared" ca="1" si="130"/>
        <v/>
      </c>
      <c r="AA758" s="17" t="str">
        <f t="shared" ca="1" si="130"/>
        <v/>
      </c>
      <c r="AB758" s="17" t="str">
        <f t="shared" ca="1" si="126"/>
        <v/>
      </c>
      <c r="AC758" s="17" t="str">
        <f ca="1">IF(ISBLANK(INDIRECT(ADDRESS(ROW(AC758),COLUMN(AC758),1,1,"User Input Sheet"))), "",  INDEX('Hidden Sheet'!$B$64:$C$75,MATCH(INDIRECT(ADDRESS(ROW(AC758),COLUMN(AC758),1,1,"User Input Sheet")),'Hidden Sheet'!$C$64:$C$75,FALSE),1))</f>
        <v/>
      </c>
      <c r="AD758" s="17" t="str">
        <f t="shared" ca="1" si="131"/>
        <v/>
      </c>
      <c r="AE758" s="17" t="str">
        <f ca="1">IF(ISBLANK(INDIRECT(ADDRESS(ROW(AE758),COLUMN(AE758),1,1,"User Input Sheet"))), "",  INDEX('Hidden Sheet'!$B$81:$C$88,MATCH(INDIRECT(ADDRESS(ROW(AE758),COLUMN(AE758),1,1,"User Input Sheet")),'Hidden Sheet'!$C$81:$C$88,FALSE),1))</f>
        <v/>
      </c>
      <c r="AF758" s="17" t="str">
        <f t="shared" ca="1" si="132"/>
        <v/>
      </c>
      <c r="AG758" s="17" t="str">
        <f ca="1">IF(ISBLANK(INDIRECT(ADDRESS(ROW(AG758),COLUMN(AG758),1,1,"User Input Sheet"))), "",  INDEX('Hidden Sheet'!$B$27:$C$28,MATCH(INDIRECT(ADDRESS(ROW(AG758),COLUMN(AG758),1,1,"User Input Sheet")),'Hidden Sheet'!$C$27:$C$28,FALSE),1))</f>
        <v/>
      </c>
      <c r="AH758" s="17" t="str">
        <f ca="1">IF(ISBLANK(INDIRECT(ADDRESS(ROW(AH758),COLUMN(AH758),1,1,"User Input Sheet"))), "",  INDEX('Hidden Sheet'!$B$94:$C$109,MATCH(INDIRECT(ADDRESS(ROW(AH758),COLUMN(AH758),1,1,"User Input Sheet")),'Hidden Sheet'!$C$94:$C$109,FALSE),1))</f>
        <v/>
      </c>
      <c r="AI758" s="17" t="str">
        <f ca="1">IF(ISBLANK(INDIRECT(ADDRESS(ROW(AI758),COLUMN(AI758),1,1,"User Input Sheet"))), "",  INDEX('Hidden Sheet'!$B$115:$C$124,MATCH(INDIRECT(ADDRESS(ROW(AI758),COLUMN(AI758),1,1,"User Input Sheet")),'Hidden Sheet'!$C$115:$C$124,FALSE),1))</f>
        <v/>
      </c>
      <c r="AJ758" s="17" t="str">
        <f t="shared" ca="1" si="133"/>
        <v/>
      </c>
      <c r="AL758" t="str">
        <f t="shared" ca="1" si="134"/>
        <v/>
      </c>
    </row>
    <row r="759" spans="1:38" x14ac:dyDescent="0.35">
      <c r="A759" s="17" t="str">
        <f t="shared" ca="1" si="127"/>
        <v/>
      </c>
      <c r="B759" s="17" t="str">
        <f ca="1">IF(ISBLANK(INDIRECT(ADDRESS(ROW(B759),COLUMN(B759),1,1,"User Input Sheet"))), "",  INDEX('Hidden Sheet'!$B$4:$C$11,MATCH(INDIRECT(ADDRESS(ROW(B759),COLUMN(B759),1,1,"User Input Sheet")),'Hidden Sheet'!$C$4:$C$11,FALSE),1))</f>
        <v/>
      </c>
      <c r="C759" s="17" t="str">
        <f t="shared" ca="1" si="137"/>
        <v/>
      </c>
      <c r="D759" s="17" t="str">
        <f t="shared" ca="1" si="137"/>
        <v/>
      </c>
      <c r="E759" s="17" t="str">
        <f t="shared" ca="1" si="136"/>
        <v/>
      </c>
      <c r="F759" s="17" t="str">
        <f t="shared" ca="1" si="136"/>
        <v/>
      </c>
      <c r="G759" s="17" t="str">
        <f t="shared" ca="1" si="136"/>
        <v/>
      </c>
      <c r="H759" s="17" t="str">
        <f t="shared" ca="1" si="136"/>
        <v/>
      </c>
      <c r="I759" s="17" t="str">
        <f t="shared" ca="1" si="136"/>
        <v/>
      </c>
      <c r="J759" s="17" t="str">
        <f t="shared" ca="1" si="136"/>
        <v/>
      </c>
      <c r="K759" s="17" t="str">
        <f t="shared" ca="1" si="136"/>
        <v/>
      </c>
      <c r="L759" s="17" t="str">
        <f t="shared" ca="1" si="136"/>
        <v/>
      </c>
      <c r="M759" s="17" t="str">
        <f t="shared" ca="1" si="136"/>
        <v/>
      </c>
      <c r="N759" s="17" t="str">
        <f ca="1">IF(ISBLANK(INDIRECT(ADDRESS(ROW(N759),COLUMN(N759),1,1,"User Input Sheet"))), "",  INDEX('Hidden Sheet'!$B$27:$C$28,MATCH(INDIRECT(ADDRESS(ROW(N759),COLUMN(N759),1,1,"User Input Sheet")),'Hidden Sheet'!$C$27:$C$28,FALSE),1))</f>
        <v/>
      </c>
      <c r="O759" s="17" t="str">
        <f t="shared" ca="1" si="128"/>
        <v/>
      </c>
      <c r="P759" s="81">
        <f>IF('User Input Sheet'!P759="yes",1,IF('User Input Sheet'!P759="no",0,0))</f>
        <v>0</v>
      </c>
      <c r="Q759" s="17" t="str">
        <f ca="1">IF(ISBLANK(INDIRECT(ADDRESS(ROW(Q759),COLUMN(Q759),1,1,"User Input Sheet"))), "",  INDEX('Hidden Sheet'!$B$41:$C$42,MATCH(INDIRECT(ADDRESS(ROW(Q759),COLUMN(Q759),1,1,"User Input Sheet")),'Hidden Sheet'!$C$41:$C$42,FALSE),1))</f>
        <v/>
      </c>
      <c r="R759" s="17" t="str">
        <f ca="1">IF(ISBLANK(INDIRECT(ADDRESS(ROW(R759),COLUMN(R759),1,1,"User Input Sheet"))), "",  INDEX('Hidden Sheet'!$B$41:$C$42,MATCH(INDIRECT(ADDRESS(ROW(R759),COLUMN(R759),1,1,"User Input Sheet")),'Hidden Sheet'!$C$41:$C$42,FALSE),1))</f>
        <v/>
      </c>
      <c r="S759" s="17" t="str">
        <f t="shared" ca="1" si="129"/>
        <v/>
      </c>
      <c r="T759" s="17" t="str">
        <f t="shared" ca="1" si="129"/>
        <v/>
      </c>
      <c r="U759" s="17" t="str">
        <f ca="1">IF(ISBLANK(INDIRECT(ADDRESS(ROW(U759),COLUMN(U759),1,1,"User Input Sheet"))), "",  INDEX('Hidden Sheet'!$B$27:$C$28,MATCH(INDIRECT(ADDRESS(ROW(U759),COLUMN(U759),1,1,"User Input Sheet")), 'Hidden Sheet'!$C$27:$C$28,FALSE),1))</f>
        <v/>
      </c>
      <c r="V759" s="17" t="str">
        <f ca="1">IF(ISBLANK(INDIRECT(ADDRESS(ROW(V759),COLUMN(V759),1,1,"User Input Sheet"))), "",  INDEX('Hidden Sheet'!$B$48:$C$50,MATCH(INDIRECT(ADDRESS(ROW(V759),COLUMN(V759),1,1,"User Input Sheet")),'Hidden Sheet'!$C$48:$C$50,FALSE),1))</f>
        <v/>
      </c>
      <c r="W759" s="17" t="str">
        <f ca="1">IF(ISBLANK(INDIRECT(ADDRESS(ROW(W759),COLUMN(W759),1,1,"User Input Sheet"))), "",  INDEX('Hidden Sheet'!$B$27:$C$28,MATCH(INDIRECT(ADDRESS(ROW(W759),COLUMN(W759),1,1,"User Input Sheet")),'Hidden Sheet'!$C$27:$C$28,FALSE),1))</f>
        <v/>
      </c>
      <c r="X759" s="17" t="str">
        <f ca="1">IF(ISBLANK(INDIRECT(ADDRESS(ROW(X759),COLUMN(X759),1,1,"User Input Sheet"))), "",  INDEX('Hidden Sheet'!$B$56:$C$58,MATCH(INDIRECT(ADDRESS(ROW(X759),COLUMN(X759),1,1,"User Input Sheet")),'Hidden Sheet'!$C$56:$C$58,FALSE),1))</f>
        <v/>
      </c>
      <c r="Y759" s="17" t="str">
        <f t="shared" ca="1" si="130"/>
        <v/>
      </c>
      <c r="Z759" s="17" t="str">
        <f t="shared" ca="1" si="130"/>
        <v/>
      </c>
      <c r="AA759" s="17" t="str">
        <f t="shared" ca="1" si="130"/>
        <v/>
      </c>
      <c r="AB759" s="17" t="str">
        <f t="shared" ca="1" si="126"/>
        <v/>
      </c>
      <c r="AC759" s="17" t="str">
        <f ca="1">IF(ISBLANK(INDIRECT(ADDRESS(ROW(AC759),COLUMN(AC759),1,1,"User Input Sheet"))), "",  INDEX('Hidden Sheet'!$B$64:$C$75,MATCH(INDIRECT(ADDRESS(ROW(AC759),COLUMN(AC759),1,1,"User Input Sheet")),'Hidden Sheet'!$C$64:$C$75,FALSE),1))</f>
        <v/>
      </c>
      <c r="AD759" s="17" t="str">
        <f t="shared" ca="1" si="131"/>
        <v/>
      </c>
      <c r="AE759" s="17" t="str">
        <f ca="1">IF(ISBLANK(INDIRECT(ADDRESS(ROW(AE759),COLUMN(AE759),1,1,"User Input Sheet"))), "",  INDEX('Hidden Sheet'!$B$81:$C$88,MATCH(INDIRECT(ADDRESS(ROW(AE759),COLUMN(AE759),1,1,"User Input Sheet")),'Hidden Sheet'!$C$81:$C$88,FALSE),1))</f>
        <v/>
      </c>
      <c r="AF759" s="17" t="str">
        <f t="shared" ca="1" si="132"/>
        <v/>
      </c>
      <c r="AG759" s="17" t="str">
        <f ca="1">IF(ISBLANK(INDIRECT(ADDRESS(ROW(AG759),COLUMN(AG759),1,1,"User Input Sheet"))), "",  INDEX('Hidden Sheet'!$B$27:$C$28,MATCH(INDIRECT(ADDRESS(ROW(AG759),COLUMN(AG759),1,1,"User Input Sheet")),'Hidden Sheet'!$C$27:$C$28,FALSE),1))</f>
        <v/>
      </c>
      <c r="AH759" s="17" t="str">
        <f ca="1">IF(ISBLANK(INDIRECT(ADDRESS(ROW(AH759),COLUMN(AH759),1,1,"User Input Sheet"))), "",  INDEX('Hidden Sheet'!$B$94:$C$109,MATCH(INDIRECT(ADDRESS(ROW(AH759),COLUMN(AH759),1,1,"User Input Sheet")),'Hidden Sheet'!$C$94:$C$109,FALSE),1))</f>
        <v/>
      </c>
      <c r="AI759" s="17" t="str">
        <f ca="1">IF(ISBLANK(INDIRECT(ADDRESS(ROW(AI759),COLUMN(AI759),1,1,"User Input Sheet"))), "",  INDEX('Hidden Sheet'!$B$115:$C$124,MATCH(INDIRECT(ADDRESS(ROW(AI759),COLUMN(AI759),1,1,"User Input Sheet")),'Hidden Sheet'!$C$115:$C$124,FALSE),1))</f>
        <v/>
      </c>
      <c r="AJ759" s="17" t="str">
        <f t="shared" ca="1" si="133"/>
        <v/>
      </c>
      <c r="AL759" t="str">
        <f t="shared" ca="1" si="134"/>
        <v/>
      </c>
    </row>
    <row r="760" spans="1:38" x14ac:dyDescent="0.35">
      <c r="A760" s="17" t="str">
        <f t="shared" ca="1" si="127"/>
        <v/>
      </c>
      <c r="B760" s="17" t="str">
        <f ca="1">IF(ISBLANK(INDIRECT(ADDRESS(ROW(B760),COLUMN(B760),1,1,"User Input Sheet"))), "",  INDEX('Hidden Sheet'!$B$4:$C$11,MATCH(INDIRECT(ADDRESS(ROW(B760),COLUMN(B760),1,1,"User Input Sheet")),'Hidden Sheet'!$C$4:$C$11,FALSE),1))</f>
        <v/>
      </c>
      <c r="C760" s="17" t="str">
        <f t="shared" ca="1" si="137"/>
        <v/>
      </c>
      <c r="D760" s="17" t="str">
        <f t="shared" ca="1" si="137"/>
        <v/>
      </c>
      <c r="E760" s="17" t="str">
        <f t="shared" ca="1" si="136"/>
        <v/>
      </c>
      <c r="F760" s="17" t="str">
        <f t="shared" ca="1" si="136"/>
        <v/>
      </c>
      <c r="G760" s="17" t="str">
        <f t="shared" ca="1" si="136"/>
        <v/>
      </c>
      <c r="H760" s="17" t="str">
        <f t="shared" ca="1" si="136"/>
        <v/>
      </c>
      <c r="I760" s="17" t="str">
        <f t="shared" ca="1" si="136"/>
        <v/>
      </c>
      <c r="J760" s="17" t="str">
        <f t="shared" ca="1" si="136"/>
        <v/>
      </c>
      <c r="K760" s="17" t="str">
        <f t="shared" ca="1" si="136"/>
        <v/>
      </c>
      <c r="L760" s="17" t="str">
        <f t="shared" ca="1" si="136"/>
        <v/>
      </c>
      <c r="M760" s="17" t="str">
        <f t="shared" ca="1" si="136"/>
        <v/>
      </c>
      <c r="N760" s="17" t="str">
        <f ca="1">IF(ISBLANK(INDIRECT(ADDRESS(ROW(N760),COLUMN(N760),1,1,"User Input Sheet"))), "",  INDEX('Hidden Sheet'!$B$27:$C$28,MATCH(INDIRECT(ADDRESS(ROW(N760),COLUMN(N760),1,1,"User Input Sheet")),'Hidden Sheet'!$C$27:$C$28,FALSE),1))</f>
        <v/>
      </c>
      <c r="O760" s="17" t="str">
        <f t="shared" ca="1" si="128"/>
        <v/>
      </c>
      <c r="P760" s="81">
        <f>IF('User Input Sheet'!P760="yes",1,IF('User Input Sheet'!P760="no",0,0))</f>
        <v>0</v>
      </c>
      <c r="Q760" s="17" t="str">
        <f ca="1">IF(ISBLANK(INDIRECT(ADDRESS(ROW(Q760),COLUMN(Q760),1,1,"User Input Sheet"))), "",  INDEX('Hidden Sheet'!$B$41:$C$42,MATCH(INDIRECT(ADDRESS(ROW(Q760),COLUMN(Q760),1,1,"User Input Sheet")),'Hidden Sheet'!$C$41:$C$42,FALSE),1))</f>
        <v/>
      </c>
      <c r="R760" s="17" t="str">
        <f ca="1">IF(ISBLANK(INDIRECT(ADDRESS(ROW(R760),COLUMN(R760),1,1,"User Input Sheet"))), "",  INDEX('Hidden Sheet'!$B$41:$C$42,MATCH(INDIRECT(ADDRESS(ROW(R760),COLUMN(R760),1,1,"User Input Sheet")),'Hidden Sheet'!$C$41:$C$42,FALSE),1))</f>
        <v/>
      </c>
      <c r="S760" s="17" t="str">
        <f t="shared" ca="1" si="129"/>
        <v/>
      </c>
      <c r="T760" s="17" t="str">
        <f t="shared" ca="1" si="129"/>
        <v/>
      </c>
      <c r="U760" s="17" t="str">
        <f ca="1">IF(ISBLANK(INDIRECT(ADDRESS(ROW(U760),COLUMN(U760),1,1,"User Input Sheet"))), "",  INDEX('Hidden Sheet'!$B$27:$C$28,MATCH(INDIRECT(ADDRESS(ROW(U760),COLUMN(U760),1,1,"User Input Sheet")), 'Hidden Sheet'!$C$27:$C$28,FALSE),1))</f>
        <v/>
      </c>
      <c r="V760" s="17" t="str">
        <f ca="1">IF(ISBLANK(INDIRECT(ADDRESS(ROW(V760),COLUMN(V760),1,1,"User Input Sheet"))), "",  INDEX('Hidden Sheet'!$B$48:$C$50,MATCH(INDIRECT(ADDRESS(ROW(V760),COLUMN(V760),1,1,"User Input Sheet")),'Hidden Sheet'!$C$48:$C$50,FALSE),1))</f>
        <v/>
      </c>
      <c r="W760" s="17" t="str">
        <f ca="1">IF(ISBLANK(INDIRECT(ADDRESS(ROW(W760),COLUMN(W760),1,1,"User Input Sheet"))), "",  INDEX('Hidden Sheet'!$B$27:$C$28,MATCH(INDIRECT(ADDRESS(ROW(W760),COLUMN(W760),1,1,"User Input Sheet")),'Hidden Sheet'!$C$27:$C$28,FALSE),1))</f>
        <v/>
      </c>
      <c r="X760" s="17" t="str">
        <f ca="1">IF(ISBLANK(INDIRECT(ADDRESS(ROW(X760),COLUMN(X760),1,1,"User Input Sheet"))), "",  INDEX('Hidden Sheet'!$B$56:$C$58,MATCH(INDIRECT(ADDRESS(ROW(X760),COLUMN(X760),1,1,"User Input Sheet")),'Hidden Sheet'!$C$56:$C$58,FALSE),1))</f>
        <v/>
      </c>
      <c r="Y760" s="17" t="str">
        <f t="shared" ca="1" si="130"/>
        <v/>
      </c>
      <c r="Z760" s="17" t="str">
        <f t="shared" ca="1" si="130"/>
        <v/>
      </c>
      <c r="AA760" s="17" t="str">
        <f t="shared" ca="1" si="130"/>
        <v/>
      </c>
      <c r="AB760" s="17" t="str">
        <f t="shared" ca="1" si="126"/>
        <v/>
      </c>
      <c r="AC760" s="17" t="str">
        <f ca="1">IF(ISBLANK(INDIRECT(ADDRESS(ROW(AC760),COLUMN(AC760),1,1,"User Input Sheet"))), "",  INDEX('Hidden Sheet'!$B$64:$C$75,MATCH(INDIRECT(ADDRESS(ROW(AC760),COLUMN(AC760),1,1,"User Input Sheet")),'Hidden Sheet'!$C$64:$C$75,FALSE),1))</f>
        <v/>
      </c>
      <c r="AD760" s="17" t="str">
        <f t="shared" ca="1" si="131"/>
        <v/>
      </c>
      <c r="AE760" s="17" t="str">
        <f ca="1">IF(ISBLANK(INDIRECT(ADDRESS(ROW(AE760),COLUMN(AE760),1,1,"User Input Sheet"))), "",  INDEX('Hidden Sheet'!$B$81:$C$88,MATCH(INDIRECT(ADDRESS(ROW(AE760),COLUMN(AE760),1,1,"User Input Sheet")),'Hidden Sheet'!$C$81:$C$88,FALSE),1))</f>
        <v/>
      </c>
      <c r="AF760" s="17" t="str">
        <f t="shared" ca="1" si="132"/>
        <v/>
      </c>
      <c r="AG760" s="17" t="str">
        <f ca="1">IF(ISBLANK(INDIRECT(ADDRESS(ROW(AG760),COLUMN(AG760),1,1,"User Input Sheet"))), "",  INDEX('Hidden Sheet'!$B$27:$C$28,MATCH(INDIRECT(ADDRESS(ROW(AG760),COLUMN(AG760),1,1,"User Input Sheet")),'Hidden Sheet'!$C$27:$C$28,FALSE),1))</f>
        <v/>
      </c>
      <c r="AH760" s="17" t="str">
        <f ca="1">IF(ISBLANK(INDIRECT(ADDRESS(ROW(AH760),COLUMN(AH760),1,1,"User Input Sheet"))), "",  INDEX('Hidden Sheet'!$B$94:$C$109,MATCH(INDIRECT(ADDRESS(ROW(AH760),COLUMN(AH760),1,1,"User Input Sheet")),'Hidden Sheet'!$C$94:$C$109,FALSE),1))</f>
        <v/>
      </c>
      <c r="AI760" s="17" t="str">
        <f ca="1">IF(ISBLANK(INDIRECT(ADDRESS(ROW(AI760),COLUMN(AI760),1,1,"User Input Sheet"))), "",  INDEX('Hidden Sheet'!$B$115:$C$124,MATCH(INDIRECT(ADDRESS(ROW(AI760),COLUMN(AI760),1,1,"User Input Sheet")),'Hidden Sheet'!$C$115:$C$124,FALSE),1))</f>
        <v/>
      </c>
      <c r="AJ760" s="17" t="str">
        <f t="shared" ca="1" si="133"/>
        <v/>
      </c>
      <c r="AL760" t="str">
        <f t="shared" ca="1" si="134"/>
        <v/>
      </c>
    </row>
    <row r="761" spans="1:38" x14ac:dyDescent="0.35">
      <c r="A761" s="17" t="str">
        <f t="shared" ca="1" si="127"/>
        <v/>
      </c>
      <c r="B761" s="17" t="str">
        <f ca="1">IF(ISBLANK(INDIRECT(ADDRESS(ROW(B761),COLUMN(B761),1,1,"User Input Sheet"))), "",  INDEX('Hidden Sheet'!$B$4:$C$11,MATCH(INDIRECT(ADDRESS(ROW(B761),COLUMN(B761),1,1,"User Input Sheet")),'Hidden Sheet'!$C$4:$C$11,FALSE),1))</f>
        <v/>
      </c>
      <c r="C761" s="17" t="str">
        <f t="shared" ca="1" si="137"/>
        <v/>
      </c>
      <c r="D761" s="17" t="str">
        <f t="shared" ca="1" si="137"/>
        <v/>
      </c>
      <c r="E761" s="17" t="str">
        <f t="shared" ca="1" si="136"/>
        <v/>
      </c>
      <c r="F761" s="17" t="str">
        <f t="shared" ca="1" si="136"/>
        <v/>
      </c>
      <c r="G761" s="17" t="str">
        <f t="shared" ca="1" si="136"/>
        <v/>
      </c>
      <c r="H761" s="17" t="str">
        <f t="shared" ca="1" si="136"/>
        <v/>
      </c>
      <c r="I761" s="17" t="str">
        <f t="shared" ca="1" si="136"/>
        <v/>
      </c>
      <c r="J761" s="17" t="str">
        <f t="shared" ca="1" si="136"/>
        <v/>
      </c>
      <c r="K761" s="17" t="str">
        <f t="shared" ca="1" si="136"/>
        <v/>
      </c>
      <c r="L761" s="17" t="str">
        <f t="shared" ca="1" si="136"/>
        <v/>
      </c>
      <c r="M761" s="17" t="str">
        <f t="shared" ca="1" si="136"/>
        <v/>
      </c>
      <c r="N761" s="17" t="str">
        <f ca="1">IF(ISBLANK(INDIRECT(ADDRESS(ROW(N761),COLUMN(N761),1,1,"User Input Sheet"))), "",  INDEX('Hidden Sheet'!$B$27:$C$28,MATCH(INDIRECT(ADDRESS(ROW(N761),COLUMN(N761),1,1,"User Input Sheet")),'Hidden Sheet'!$C$27:$C$28,FALSE),1))</f>
        <v/>
      </c>
      <c r="O761" s="17" t="str">
        <f t="shared" ca="1" si="128"/>
        <v/>
      </c>
      <c r="P761" s="81">
        <f>IF('User Input Sheet'!P761="yes",1,IF('User Input Sheet'!P761="no",0,0))</f>
        <v>0</v>
      </c>
      <c r="Q761" s="17" t="str">
        <f ca="1">IF(ISBLANK(INDIRECT(ADDRESS(ROW(Q761),COLUMN(Q761),1,1,"User Input Sheet"))), "",  INDEX('Hidden Sheet'!$B$41:$C$42,MATCH(INDIRECT(ADDRESS(ROW(Q761),COLUMN(Q761),1,1,"User Input Sheet")),'Hidden Sheet'!$C$41:$C$42,FALSE),1))</f>
        <v/>
      </c>
      <c r="R761" s="17" t="str">
        <f ca="1">IF(ISBLANK(INDIRECT(ADDRESS(ROW(R761),COLUMN(R761),1,1,"User Input Sheet"))), "",  INDEX('Hidden Sheet'!$B$41:$C$42,MATCH(INDIRECT(ADDRESS(ROW(R761),COLUMN(R761),1,1,"User Input Sheet")),'Hidden Sheet'!$C$41:$C$42,FALSE),1))</f>
        <v/>
      </c>
      <c r="S761" s="17" t="str">
        <f t="shared" ca="1" si="129"/>
        <v/>
      </c>
      <c r="T761" s="17" t="str">
        <f t="shared" ca="1" si="129"/>
        <v/>
      </c>
      <c r="U761" s="17" t="str">
        <f ca="1">IF(ISBLANK(INDIRECT(ADDRESS(ROW(U761),COLUMN(U761),1,1,"User Input Sheet"))), "",  INDEX('Hidden Sheet'!$B$27:$C$28,MATCH(INDIRECT(ADDRESS(ROW(U761),COLUMN(U761),1,1,"User Input Sheet")), 'Hidden Sheet'!$C$27:$C$28,FALSE),1))</f>
        <v/>
      </c>
      <c r="V761" s="17" t="str">
        <f ca="1">IF(ISBLANK(INDIRECT(ADDRESS(ROW(V761),COLUMN(V761),1,1,"User Input Sheet"))), "",  INDEX('Hidden Sheet'!$B$48:$C$50,MATCH(INDIRECT(ADDRESS(ROW(V761),COLUMN(V761),1,1,"User Input Sheet")),'Hidden Sheet'!$C$48:$C$50,FALSE),1))</f>
        <v/>
      </c>
      <c r="W761" s="17" t="str">
        <f ca="1">IF(ISBLANK(INDIRECT(ADDRESS(ROW(W761),COLUMN(W761),1,1,"User Input Sheet"))), "",  INDEX('Hidden Sheet'!$B$27:$C$28,MATCH(INDIRECT(ADDRESS(ROW(W761),COLUMN(W761),1,1,"User Input Sheet")),'Hidden Sheet'!$C$27:$C$28,FALSE),1))</f>
        <v/>
      </c>
      <c r="X761" s="17" t="str">
        <f ca="1">IF(ISBLANK(INDIRECT(ADDRESS(ROW(X761),COLUMN(X761),1,1,"User Input Sheet"))), "",  INDEX('Hidden Sheet'!$B$56:$C$58,MATCH(INDIRECT(ADDRESS(ROW(X761),COLUMN(X761),1,1,"User Input Sheet")),'Hidden Sheet'!$C$56:$C$58,FALSE),1))</f>
        <v/>
      </c>
      <c r="Y761" s="17" t="str">
        <f t="shared" ca="1" si="130"/>
        <v/>
      </c>
      <c r="Z761" s="17" t="str">
        <f t="shared" ca="1" si="130"/>
        <v/>
      </c>
      <c r="AA761" s="17" t="str">
        <f t="shared" ca="1" si="130"/>
        <v/>
      </c>
      <c r="AB761" s="17" t="str">
        <f t="shared" ca="1" si="126"/>
        <v/>
      </c>
      <c r="AC761" s="17" t="str">
        <f ca="1">IF(ISBLANK(INDIRECT(ADDRESS(ROW(AC761),COLUMN(AC761),1,1,"User Input Sheet"))), "",  INDEX('Hidden Sheet'!$B$64:$C$75,MATCH(INDIRECT(ADDRESS(ROW(AC761),COLUMN(AC761),1,1,"User Input Sheet")),'Hidden Sheet'!$C$64:$C$75,FALSE),1))</f>
        <v/>
      </c>
      <c r="AD761" s="17" t="str">
        <f t="shared" ca="1" si="131"/>
        <v/>
      </c>
      <c r="AE761" s="17" t="str">
        <f ca="1">IF(ISBLANK(INDIRECT(ADDRESS(ROW(AE761),COLUMN(AE761),1,1,"User Input Sheet"))), "",  INDEX('Hidden Sheet'!$B$81:$C$88,MATCH(INDIRECT(ADDRESS(ROW(AE761),COLUMN(AE761),1,1,"User Input Sheet")),'Hidden Sheet'!$C$81:$C$88,FALSE),1))</f>
        <v/>
      </c>
      <c r="AF761" s="17" t="str">
        <f t="shared" ca="1" si="132"/>
        <v/>
      </c>
      <c r="AG761" s="17" t="str">
        <f ca="1">IF(ISBLANK(INDIRECT(ADDRESS(ROW(AG761),COLUMN(AG761),1,1,"User Input Sheet"))), "",  INDEX('Hidden Sheet'!$B$27:$C$28,MATCH(INDIRECT(ADDRESS(ROW(AG761),COLUMN(AG761),1,1,"User Input Sheet")),'Hidden Sheet'!$C$27:$C$28,FALSE),1))</f>
        <v/>
      </c>
      <c r="AH761" s="17" t="str">
        <f ca="1">IF(ISBLANK(INDIRECT(ADDRESS(ROW(AH761),COLUMN(AH761),1,1,"User Input Sheet"))), "",  INDEX('Hidden Sheet'!$B$94:$C$109,MATCH(INDIRECT(ADDRESS(ROW(AH761),COLUMN(AH761),1,1,"User Input Sheet")),'Hidden Sheet'!$C$94:$C$109,FALSE),1))</f>
        <v/>
      </c>
      <c r="AI761" s="17" t="str">
        <f ca="1">IF(ISBLANK(INDIRECT(ADDRESS(ROW(AI761),COLUMN(AI761),1,1,"User Input Sheet"))), "",  INDEX('Hidden Sheet'!$B$115:$C$124,MATCH(INDIRECT(ADDRESS(ROW(AI761),COLUMN(AI761),1,1,"User Input Sheet")),'Hidden Sheet'!$C$115:$C$124,FALSE),1))</f>
        <v/>
      </c>
      <c r="AJ761" s="17" t="str">
        <f t="shared" ca="1" si="133"/>
        <v/>
      </c>
      <c r="AL761" t="str">
        <f t="shared" ca="1" si="134"/>
        <v/>
      </c>
    </row>
    <row r="762" spans="1:38" x14ac:dyDescent="0.35">
      <c r="A762" s="17" t="str">
        <f t="shared" ca="1" si="127"/>
        <v/>
      </c>
      <c r="B762" s="17" t="str">
        <f ca="1">IF(ISBLANK(INDIRECT(ADDRESS(ROW(B762),COLUMN(B762),1,1,"User Input Sheet"))), "",  INDEX('Hidden Sheet'!$B$4:$C$11,MATCH(INDIRECT(ADDRESS(ROW(B762),COLUMN(B762),1,1,"User Input Sheet")),'Hidden Sheet'!$C$4:$C$11,FALSE),1))</f>
        <v/>
      </c>
      <c r="C762" s="17" t="str">
        <f t="shared" ca="1" si="137"/>
        <v/>
      </c>
      <c r="D762" s="17" t="str">
        <f t="shared" ca="1" si="137"/>
        <v/>
      </c>
      <c r="E762" s="17" t="str">
        <f t="shared" ca="1" si="136"/>
        <v/>
      </c>
      <c r="F762" s="17" t="str">
        <f t="shared" ca="1" si="136"/>
        <v/>
      </c>
      <c r="G762" s="17" t="str">
        <f t="shared" ca="1" si="136"/>
        <v/>
      </c>
      <c r="H762" s="17" t="str">
        <f t="shared" ca="1" si="136"/>
        <v/>
      </c>
      <c r="I762" s="17" t="str">
        <f t="shared" ca="1" si="136"/>
        <v/>
      </c>
      <c r="J762" s="17" t="str">
        <f t="shared" ca="1" si="136"/>
        <v/>
      </c>
      <c r="K762" s="17" t="str">
        <f t="shared" ca="1" si="136"/>
        <v/>
      </c>
      <c r="L762" s="17" t="str">
        <f t="shared" ca="1" si="136"/>
        <v/>
      </c>
      <c r="M762" s="17" t="str">
        <f t="shared" ca="1" si="136"/>
        <v/>
      </c>
      <c r="N762" s="17" t="str">
        <f ca="1">IF(ISBLANK(INDIRECT(ADDRESS(ROW(N762),COLUMN(N762),1,1,"User Input Sheet"))), "",  INDEX('Hidden Sheet'!$B$27:$C$28,MATCH(INDIRECT(ADDRESS(ROW(N762),COLUMN(N762),1,1,"User Input Sheet")),'Hidden Sheet'!$C$27:$C$28,FALSE),1))</f>
        <v/>
      </c>
      <c r="O762" s="17" t="str">
        <f t="shared" ca="1" si="128"/>
        <v/>
      </c>
      <c r="P762" s="81">
        <f>IF('User Input Sheet'!P762="yes",1,IF('User Input Sheet'!P762="no",0,0))</f>
        <v>0</v>
      </c>
      <c r="Q762" s="17" t="str">
        <f ca="1">IF(ISBLANK(INDIRECT(ADDRESS(ROW(Q762),COLUMN(Q762),1,1,"User Input Sheet"))), "",  INDEX('Hidden Sheet'!$B$41:$C$42,MATCH(INDIRECT(ADDRESS(ROW(Q762),COLUMN(Q762),1,1,"User Input Sheet")),'Hidden Sheet'!$C$41:$C$42,FALSE),1))</f>
        <v/>
      </c>
      <c r="R762" s="17" t="str">
        <f ca="1">IF(ISBLANK(INDIRECT(ADDRESS(ROW(R762),COLUMN(R762),1,1,"User Input Sheet"))), "",  INDEX('Hidden Sheet'!$B$41:$C$42,MATCH(INDIRECT(ADDRESS(ROW(R762),COLUMN(R762),1,1,"User Input Sheet")),'Hidden Sheet'!$C$41:$C$42,FALSE),1))</f>
        <v/>
      </c>
      <c r="S762" s="17" t="str">
        <f t="shared" ca="1" si="129"/>
        <v/>
      </c>
      <c r="T762" s="17" t="str">
        <f t="shared" ca="1" si="129"/>
        <v/>
      </c>
      <c r="U762" s="17" t="str">
        <f ca="1">IF(ISBLANK(INDIRECT(ADDRESS(ROW(U762),COLUMN(U762),1,1,"User Input Sheet"))), "",  INDEX('Hidden Sheet'!$B$27:$C$28,MATCH(INDIRECT(ADDRESS(ROW(U762),COLUMN(U762),1,1,"User Input Sheet")), 'Hidden Sheet'!$C$27:$C$28,FALSE),1))</f>
        <v/>
      </c>
      <c r="V762" s="17" t="str">
        <f ca="1">IF(ISBLANK(INDIRECT(ADDRESS(ROW(V762),COLUMN(V762),1,1,"User Input Sheet"))), "",  INDEX('Hidden Sheet'!$B$48:$C$50,MATCH(INDIRECT(ADDRESS(ROW(V762),COLUMN(V762),1,1,"User Input Sheet")),'Hidden Sheet'!$C$48:$C$50,FALSE),1))</f>
        <v/>
      </c>
      <c r="W762" s="17" t="str">
        <f ca="1">IF(ISBLANK(INDIRECT(ADDRESS(ROW(W762),COLUMN(W762),1,1,"User Input Sheet"))), "",  INDEX('Hidden Sheet'!$B$27:$C$28,MATCH(INDIRECT(ADDRESS(ROW(W762),COLUMN(W762),1,1,"User Input Sheet")),'Hidden Sheet'!$C$27:$C$28,FALSE),1))</f>
        <v/>
      </c>
      <c r="X762" s="17" t="str">
        <f ca="1">IF(ISBLANK(INDIRECT(ADDRESS(ROW(X762),COLUMN(X762),1,1,"User Input Sheet"))), "",  INDEX('Hidden Sheet'!$B$56:$C$58,MATCH(INDIRECT(ADDRESS(ROW(X762),COLUMN(X762),1,1,"User Input Sheet")),'Hidden Sheet'!$C$56:$C$58,FALSE),1))</f>
        <v/>
      </c>
      <c r="Y762" s="17" t="str">
        <f t="shared" ca="1" si="130"/>
        <v/>
      </c>
      <c r="Z762" s="17" t="str">
        <f t="shared" ca="1" si="130"/>
        <v/>
      </c>
      <c r="AA762" s="17" t="str">
        <f t="shared" ca="1" si="130"/>
        <v/>
      </c>
      <c r="AB762" s="17" t="str">
        <f t="shared" ca="1" si="126"/>
        <v/>
      </c>
      <c r="AC762" s="17" t="str">
        <f ca="1">IF(ISBLANK(INDIRECT(ADDRESS(ROW(AC762),COLUMN(AC762),1,1,"User Input Sheet"))), "",  INDEX('Hidden Sheet'!$B$64:$C$75,MATCH(INDIRECT(ADDRESS(ROW(AC762),COLUMN(AC762),1,1,"User Input Sheet")),'Hidden Sheet'!$C$64:$C$75,FALSE),1))</f>
        <v/>
      </c>
      <c r="AD762" s="17" t="str">
        <f t="shared" ca="1" si="131"/>
        <v/>
      </c>
      <c r="AE762" s="17" t="str">
        <f ca="1">IF(ISBLANK(INDIRECT(ADDRESS(ROW(AE762),COLUMN(AE762),1,1,"User Input Sheet"))), "",  INDEX('Hidden Sheet'!$B$81:$C$88,MATCH(INDIRECT(ADDRESS(ROW(AE762),COLUMN(AE762),1,1,"User Input Sheet")),'Hidden Sheet'!$C$81:$C$88,FALSE),1))</f>
        <v/>
      </c>
      <c r="AF762" s="17" t="str">
        <f t="shared" ca="1" si="132"/>
        <v/>
      </c>
      <c r="AG762" s="17" t="str">
        <f ca="1">IF(ISBLANK(INDIRECT(ADDRESS(ROW(AG762),COLUMN(AG762),1,1,"User Input Sheet"))), "",  INDEX('Hidden Sheet'!$B$27:$C$28,MATCH(INDIRECT(ADDRESS(ROW(AG762),COLUMN(AG762),1,1,"User Input Sheet")),'Hidden Sheet'!$C$27:$C$28,FALSE),1))</f>
        <v/>
      </c>
      <c r="AH762" s="17" t="str">
        <f ca="1">IF(ISBLANK(INDIRECT(ADDRESS(ROW(AH762),COLUMN(AH762),1,1,"User Input Sheet"))), "",  INDEX('Hidden Sheet'!$B$94:$C$109,MATCH(INDIRECT(ADDRESS(ROW(AH762),COLUMN(AH762),1,1,"User Input Sheet")),'Hidden Sheet'!$C$94:$C$109,FALSE),1))</f>
        <v/>
      </c>
      <c r="AI762" s="17" t="str">
        <f ca="1">IF(ISBLANK(INDIRECT(ADDRESS(ROW(AI762),COLUMN(AI762),1,1,"User Input Sheet"))), "",  INDEX('Hidden Sheet'!$B$115:$C$124,MATCH(INDIRECT(ADDRESS(ROW(AI762),COLUMN(AI762),1,1,"User Input Sheet")),'Hidden Sheet'!$C$115:$C$124,FALSE),1))</f>
        <v/>
      </c>
      <c r="AJ762" s="17" t="str">
        <f t="shared" ca="1" si="133"/>
        <v/>
      </c>
      <c r="AL762" t="str">
        <f t="shared" ca="1" si="134"/>
        <v/>
      </c>
    </row>
    <row r="763" spans="1:38" x14ac:dyDescent="0.35">
      <c r="A763" s="17" t="str">
        <f t="shared" ca="1" si="127"/>
        <v/>
      </c>
      <c r="B763" s="17" t="str">
        <f ca="1">IF(ISBLANK(INDIRECT(ADDRESS(ROW(B763),COLUMN(B763),1,1,"User Input Sheet"))), "",  INDEX('Hidden Sheet'!$B$4:$C$11,MATCH(INDIRECT(ADDRESS(ROW(B763),COLUMN(B763),1,1,"User Input Sheet")),'Hidden Sheet'!$C$4:$C$11,FALSE),1))</f>
        <v/>
      </c>
      <c r="C763" s="17" t="str">
        <f t="shared" ca="1" si="137"/>
        <v/>
      </c>
      <c r="D763" s="17" t="str">
        <f t="shared" ca="1" si="137"/>
        <v/>
      </c>
      <c r="E763" s="17" t="str">
        <f t="shared" ca="1" si="136"/>
        <v/>
      </c>
      <c r="F763" s="17" t="str">
        <f t="shared" ca="1" si="136"/>
        <v/>
      </c>
      <c r="G763" s="17" t="str">
        <f t="shared" ca="1" si="136"/>
        <v/>
      </c>
      <c r="H763" s="17" t="str">
        <f t="shared" ca="1" si="136"/>
        <v/>
      </c>
      <c r="I763" s="17" t="str">
        <f t="shared" ca="1" si="136"/>
        <v/>
      </c>
      <c r="J763" s="17" t="str">
        <f t="shared" ca="1" si="136"/>
        <v/>
      </c>
      <c r="K763" s="17" t="str">
        <f t="shared" ca="1" si="136"/>
        <v/>
      </c>
      <c r="L763" s="17" t="str">
        <f t="shared" ca="1" si="136"/>
        <v/>
      </c>
      <c r="M763" s="17" t="str">
        <f t="shared" ca="1" si="136"/>
        <v/>
      </c>
      <c r="N763" s="17" t="str">
        <f ca="1">IF(ISBLANK(INDIRECT(ADDRESS(ROW(N763),COLUMN(N763),1,1,"User Input Sheet"))), "",  INDEX('Hidden Sheet'!$B$27:$C$28,MATCH(INDIRECT(ADDRESS(ROW(N763),COLUMN(N763),1,1,"User Input Sheet")),'Hidden Sheet'!$C$27:$C$28,FALSE),1))</f>
        <v/>
      </c>
      <c r="O763" s="17" t="str">
        <f t="shared" ca="1" si="128"/>
        <v/>
      </c>
      <c r="P763" s="81">
        <f>IF('User Input Sheet'!P763="yes",1,IF('User Input Sheet'!P763="no",0,0))</f>
        <v>0</v>
      </c>
      <c r="Q763" s="17" t="str">
        <f ca="1">IF(ISBLANK(INDIRECT(ADDRESS(ROW(Q763),COLUMN(Q763),1,1,"User Input Sheet"))), "",  INDEX('Hidden Sheet'!$B$41:$C$42,MATCH(INDIRECT(ADDRESS(ROW(Q763),COLUMN(Q763),1,1,"User Input Sheet")),'Hidden Sheet'!$C$41:$C$42,FALSE),1))</f>
        <v/>
      </c>
      <c r="R763" s="17" t="str">
        <f ca="1">IF(ISBLANK(INDIRECT(ADDRESS(ROW(R763),COLUMN(R763),1,1,"User Input Sheet"))), "",  INDEX('Hidden Sheet'!$B$41:$C$42,MATCH(INDIRECT(ADDRESS(ROW(R763),COLUMN(R763),1,1,"User Input Sheet")),'Hidden Sheet'!$C$41:$C$42,FALSE),1))</f>
        <v/>
      </c>
      <c r="S763" s="17" t="str">
        <f t="shared" ca="1" si="129"/>
        <v/>
      </c>
      <c r="T763" s="17" t="str">
        <f t="shared" ca="1" si="129"/>
        <v/>
      </c>
      <c r="U763" s="17" t="str">
        <f ca="1">IF(ISBLANK(INDIRECT(ADDRESS(ROW(U763),COLUMN(U763),1,1,"User Input Sheet"))), "",  INDEX('Hidden Sheet'!$B$27:$C$28,MATCH(INDIRECT(ADDRESS(ROW(U763),COLUMN(U763),1,1,"User Input Sheet")), 'Hidden Sheet'!$C$27:$C$28,FALSE),1))</f>
        <v/>
      </c>
      <c r="V763" s="17" t="str">
        <f ca="1">IF(ISBLANK(INDIRECT(ADDRESS(ROW(V763),COLUMN(V763),1,1,"User Input Sheet"))), "",  INDEX('Hidden Sheet'!$B$48:$C$50,MATCH(INDIRECT(ADDRESS(ROW(V763),COLUMN(V763),1,1,"User Input Sheet")),'Hidden Sheet'!$C$48:$C$50,FALSE),1))</f>
        <v/>
      </c>
      <c r="W763" s="17" t="str">
        <f ca="1">IF(ISBLANK(INDIRECT(ADDRESS(ROW(W763),COLUMN(W763),1,1,"User Input Sheet"))), "",  INDEX('Hidden Sheet'!$B$27:$C$28,MATCH(INDIRECT(ADDRESS(ROW(W763),COLUMN(W763),1,1,"User Input Sheet")),'Hidden Sheet'!$C$27:$C$28,FALSE),1))</f>
        <v/>
      </c>
      <c r="X763" s="17" t="str">
        <f ca="1">IF(ISBLANK(INDIRECT(ADDRESS(ROW(X763),COLUMN(X763),1,1,"User Input Sheet"))), "",  INDEX('Hidden Sheet'!$B$56:$C$58,MATCH(INDIRECT(ADDRESS(ROW(X763),COLUMN(X763),1,1,"User Input Sheet")),'Hidden Sheet'!$C$56:$C$58,FALSE),1))</f>
        <v/>
      </c>
      <c r="Y763" s="17" t="str">
        <f t="shared" ca="1" si="130"/>
        <v/>
      </c>
      <c r="Z763" s="17" t="str">
        <f t="shared" ca="1" si="130"/>
        <v/>
      </c>
      <c r="AA763" s="17" t="str">
        <f t="shared" ca="1" si="130"/>
        <v/>
      </c>
      <c r="AB763" s="17" t="str">
        <f t="shared" ca="1" si="126"/>
        <v/>
      </c>
      <c r="AC763" s="17" t="str">
        <f ca="1">IF(ISBLANK(INDIRECT(ADDRESS(ROW(AC763),COLUMN(AC763),1,1,"User Input Sheet"))), "",  INDEX('Hidden Sheet'!$B$64:$C$75,MATCH(INDIRECT(ADDRESS(ROW(AC763),COLUMN(AC763),1,1,"User Input Sheet")),'Hidden Sheet'!$C$64:$C$75,FALSE),1))</f>
        <v/>
      </c>
      <c r="AD763" s="17" t="str">
        <f t="shared" ca="1" si="131"/>
        <v/>
      </c>
      <c r="AE763" s="17" t="str">
        <f ca="1">IF(ISBLANK(INDIRECT(ADDRESS(ROW(AE763),COLUMN(AE763),1,1,"User Input Sheet"))), "",  INDEX('Hidden Sheet'!$B$81:$C$88,MATCH(INDIRECT(ADDRESS(ROW(AE763),COLUMN(AE763),1,1,"User Input Sheet")),'Hidden Sheet'!$C$81:$C$88,FALSE),1))</f>
        <v/>
      </c>
      <c r="AF763" s="17" t="str">
        <f t="shared" ca="1" si="132"/>
        <v/>
      </c>
      <c r="AG763" s="17" t="str">
        <f ca="1">IF(ISBLANK(INDIRECT(ADDRESS(ROW(AG763),COLUMN(AG763),1,1,"User Input Sheet"))), "",  INDEX('Hidden Sheet'!$B$27:$C$28,MATCH(INDIRECT(ADDRESS(ROW(AG763),COLUMN(AG763),1,1,"User Input Sheet")),'Hidden Sheet'!$C$27:$C$28,FALSE),1))</f>
        <v/>
      </c>
      <c r="AH763" s="17" t="str">
        <f ca="1">IF(ISBLANK(INDIRECT(ADDRESS(ROW(AH763),COLUMN(AH763),1,1,"User Input Sheet"))), "",  INDEX('Hidden Sheet'!$B$94:$C$109,MATCH(INDIRECT(ADDRESS(ROW(AH763),COLUMN(AH763),1,1,"User Input Sheet")),'Hidden Sheet'!$C$94:$C$109,FALSE),1))</f>
        <v/>
      </c>
      <c r="AI763" s="17" t="str">
        <f ca="1">IF(ISBLANK(INDIRECT(ADDRESS(ROW(AI763),COLUMN(AI763),1,1,"User Input Sheet"))), "",  INDEX('Hidden Sheet'!$B$115:$C$124,MATCH(INDIRECT(ADDRESS(ROW(AI763),COLUMN(AI763),1,1,"User Input Sheet")),'Hidden Sheet'!$C$115:$C$124,FALSE),1))</f>
        <v/>
      </c>
      <c r="AJ763" s="17" t="str">
        <f t="shared" ca="1" si="133"/>
        <v/>
      </c>
      <c r="AL763" t="str">
        <f t="shared" ca="1" si="134"/>
        <v/>
      </c>
    </row>
    <row r="764" spans="1:38" x14ac:dyDescent="0.35">
      <c r="A764" s="17" t="str">
        <f t="shared" ca="1" si="127"/>
        <v/>
      </c>
      <c r="B764" s="17" t="str">
        <f ca="1">IF(ISBLANK(INDIRECT(ADDRESS(ROW(B764),COLUMN(B764),1,1,"User Input Sheet"))), "",  INDEX('Hidden Sheet'!$B$4:$C$11,MATCH(INDIRECT(ADDRESS(ROW(B764),COLUMN(B764),1,1,"User Input Sheet")),'Hidden Sheet'!$C$4:$C$11,FALSE),1))</f>
        <v/>
      </c>
      <c r="C764" s="17" t="str">
        <f t="shared" ca="1" si="137"/>
        <v/>
      </c>
      <c r="D764" s="17" t="str">
        <f t="shared" ca="1" si="137"/>
        <v/>
      </c>
      <c r="E764" s="17" t="str">
        <f t="shared" ca="1" si="136"/>
        <v/>
      </c>
      <c r="F764" s="17" t="str">
        <f t="shared" ca="1" si="136"/>
        <v/>
      </c>
      <c r="G764" s="17" t="str">
        <f t="shared" ca="1" si="136"/>
        <v/>
      </c>
      <c r="H764" s="17" t="str">
        <f t="shared" ca="1" si="136"/>
        <v/>
      </c>
      <c r="I764" s="17" t="str">
        <f t="shared" ca="1" si="136"/>
        <v/>
      </c>
      <c r="J764" s="17" t="str">
        <f t="shared" ca="1" si="136"/>
        <v/>
      </c>
      <c r="K764" s="17" t="str">
        <f t="shared" ca="1" si="136"/>
        <v/>
      </c>
      <c r="L764" s="17" t="str">
        <f t="shared" ca="1" si="136"/>
        <v/>
      </c>
      <c r="M764" s="17" t="str">
        <f t="shared" ca="1" si="136"/>
        <v/>
      </c>
      <c r="N764" s="17" t="str">
        <f ca="1">IF(ISBLANK(INDIRECT(ADDRESS(ROW(N764),COLUMN(N764),1,1,"User Input Sheet"))), "",  INDEX('Hidden Sheet'!$B$27:$C$28,MATCH(INDIRECT(ADDRESS(ROW(N764),COLUMN(N764),1,1,"User Input Sheet")),'Hidden Sheet'!$C$27:$C$28,FALSE),1))</f>
        <v/>
      </c>
      <c r="O764" s="17" t="str">
        <f t="shared" ca="1" si="128"/>
        <v/>
      </c>
      <c r="P764" s="81">
        <f>IF('User Input Sheet'!P764="yes",1,IF('User Input Sheet'!P764="no",0,0))</f>
        <v>0</v>
      </c>
      <c r="Q764" s="17" t="str">
        <f ca="1">IF(ISBLANK(INDIRECT(ADDRESS(ROW(Q764),COLUMN(Q764),1,1,"User Input Sheet"))), "",  INDEX('Hidden Sheet'!$B$41:$C$42,MATCH(INDIRECT(ADDRESS(ROW(Q764),COLUMN(Q764),1,1,"User Input Sheet")),'Hidden Sheet'!$C$41:$C$42,FALSE),1))</f>
        <v/>
      </c>
      <c r="R764" s="17" t="str">
        <f ca="1">IF(ISBLANK(INDIRECT(ADDRESS(ROW(R764),COLUMN(R764),1,1,"User Input Sheet"))), "",  INDEX('Hidden Sheet'!$B$41:$C$42,MATCH(INDIRECT(ADDRESS(ROW(R764),COLUMN(R764),1,1,"User Input Sheet")),'Hidden Sheet'!$C$41:$C$42,FALSE),1))</f>
        <v/>
      </c>
      <c r="S764" s="17" t="str">
        <f t="shared" ca="1" si="129"/>
        <v/>
      </c>
      <c r="T764" s="17" t="str">
        <f t="shared" ca="1" si="129"/>
        <v/>
      </c>
      <c r="U764" s="17" t="str">
        <f ca="1">IF(ISBLANK(INDIRECT(ADDRESS(ROW(U764),COLUMN(U764),1,1,"User Input Sheet"))), "",  INDEX('Hidden Sheet'!$B$27:$C$28,MATCH(INDIRECT(ADDRESS(ROW(U764),COLUMN(U764),1,1,"User Input Sheet")), 'Hidden Sheet'!$C$27:$C$28,FALSE),1))</f>
        <v/>
      </c>
      <c r="V764" s="17" t="str">
        <f ca="1">IF(ISBLANK(INDIRECT(ADDRESS(ROW(V764),COLUMN(V764),1,1,"User Input Sheet"))), "",  INDEX('Hidden Sheet'!$B$48:$C$50,MATCH(INDIRECT(ADDRESS(ROW(V764),COLUMN(V764),1,1,"User Input Sheet")),'Hidden Sheet'!$C$48:$C$50,FALSE),1))</f>
        <v/>
      </c>
      <c r="W764" s="17" t="str">
        <f ca="1">IF(ISBLANK(INDIRECT(ADDRESS(ROW(W764),COLUMN(W764),1,1,"User Input Sheet"))), "",  INDEX('Hidden Sheet'!$B$27:$C$28,MATCH(INDIRECT(ADDRESS(ROW(W764),COLUMN(W764),1,1,"User Input Sheet")),'Hidden Sheet'!$C$27:$C$28,FALSE),1))</f>
        <v/>
      </c>
      <c r="X764" s="17" t="str">
        <f ca="1">IF(ISBLANK(INDIRECT(ADDRESS(ROW(X764),COLUMN(X764),1,1,"User Input Sheet"))), "",  INDEX('Hidden Sheet'!$B$56:$C$58,MATCH(INDIRECT(ADDRESS(ROW(X764),COLUMN(X764),1,1,"User Input Sheet")),'Hidden Sheet'!$C$56:$C$58,FALSE),1))</f>
        <v/>
      </c>
      <c r="Y764" s="17" t="str">
        <f t="shared" ca="1" si="130"/>
        <v/>
      </c>
      <c r="Z764" s="17" t="str">
        <f t="shared" ca="1" si="130"/>
        <v/>
      </c>
      <c r="AA764" s="17" t="str">
        <f t="shared" ca="1" si="130"/>
        <v/>
      </c>
      <c r="AB764" s="17" t="str">
        <f t="shared" ca="1" si="126"/>
        <v/>
      </c>
      <c r="AC764" s="17" t="str">
        <f ca="1">IF(ISBLANK(INDIRECT(ADDRESS(ROW(AC764),COLUMN(AC764),1,1,"User Input Sheet"))), "",  INDEX('Hidden Sheet'!$B$64:$C$75,MATCH(INDIRECT(ADDRESS(ROW(AC764),COLUMN(AC764),1,1,"User Input Sheet")),'Hidden Sheet'!$C$64:$C$75,FALSE),1))</f>
        <v/>
      </c>
      <c r="AD764" s="17" t="str">
        <f t="shared" ca="1" si="131"/>
        <v/>
      </c>
      <c r="AE764" s="17" t="str">
        <f ca="1">IF(ISBLANK(INDIRECT(ADDRESS(ROW(AE764),COLUMN(AE764),1,1,"User Input Sheet"))), "",  INDEX('Hidden Sheet'!$B$81:$C$88,MATCH(INDIRECT(ADDRESS(ROW(AE764),COLUMN(AE764),1,1,"User Input Sheet")),'Hidden Sheet'!$C$81:$C$88,FALSE),1))</f>
        <v/>
      </c>
      <c r="AF764" s="17" t="str">
        <f t="shared" ca="1" si="132"/>
        <v/>
      </c>
      <c r="AG764" s="17" t="str">
        <f ca="1">IF(ISBLANK(INDIRECT(ADDRESS(ROW(AG764),COLUMN(AG764),1,1,"User Input Sheet"))), "",  INDEX('Hidden Sheet'!$B$27:$C$28,MATCH(INDIRECT(ADDRESS(ROW(AG764),COLUMN(AG764),1,1,"User Input Sheet")),'Hidden Sheet'!$C$27:$C$28,FALSE),1))</f>
        <v/>
      </c>
      <c r="AH764" s="17" t="str">
        <f ca="1">IF(ISBLANK(INDIRECT(ADDRESS(ROW(AH764),COLUMN(AH764),1,1,"User Input Sheet"))), "",  INDEX('Hidden Sheet'!$B$94:$C$109,MATCH(INDIRECT(ADDRESS(ROW(AH764),COLUMN(AH764),1,1,"User Input Sheet")),'Hidden Sheet'!$C$94:$C$109,FALSE),1))</f>
        <v/>
      </c>
      <c r="AI764" s="17" t="str">
        <f ca="1">IF(ISBLANK(INDIRECT(ADDRESS(ROW(AI764),COLUMN(AI764),1,1,"User Input Sheet"))), "",  INDEX('Hidden Sheet'!$B$115:$C$124,MATCH(INDIRECT(ADDRESS(ROW(AI764),COLUMN(AI764),1,1,"User Input Sheet")),'Hidden Sheet'!$C$115:$C$124,FALSE),1))</f>
        <v/>
      </c>
      <c r="AJ764" s="17" t="str">
        <f t="shared" ca="1" si="133"/>
        <v/>
      </c>
      <c r="AL764" t="str">
        <f t="shared" ca="1" si="134"/>
        <v/>
      </c>
    </row>
    <row r="765" spans="1:38" x14ac:dyDescent="0.35">
      <c r="A765" s="17" t="str">
        <f t="shared" ca="1" si="127"/>
        <v/>
      </c>
      <c r="B765" s="17" t="str">
        <f ca="1">IF(ISBLANK(INDIRECT(ADDRESS(ROW(B765),COLUMN(B765),1,1,"User Input Sheet"))), "",  INDEX('Hidden Sheet'!$B$4:$C$11,MATCH(INDIRECT(ADDRESS(ROW(B765),COLUMN(B765),1,1,"User Input Sheet")),'Hidden Sheet'!$C$4:$C$11,FALSE),1))</f>
        <v/>
      </c>
      <c r="C765" s="17" t="str">
        <f t="shared" ca="1" si="137"/>
        <v/>
      </c>
      <c r="D765" s="17" t="str">
        <f t="shared" ca="1" si="137"/>
        <v/>
      </c>
      <c r="E765" s="17" t="str">
        <f t="shared" ca="1" si="136"/>
        <v/>
      </c>
      <c r="F765" s="17" t="str">
        <f t="shared" ca="1" si="136"/>
        <v/>
      </c>
      <c r="G765" s="17" t="str">
        <f t="shared" ca="1" si="136"/>
        <v/>
      </c>
      <c r="H765" s="17" t="str">
        <f t="shared" ca="1" si="136"/>
        <v/>
      </c>
      <c r="I765" s="17" t="str">
        <f t="shared" ca="1" si="136"/>
        <v/>
      </c>
      <c r="J765" s="17" t="str">
        <f t="shared" ca="1" si="136"/>
        <v/>
      </c>
      <c r="K765" s="17" t="str">
        <f t="shared" ca="1" si="136"/>
        <v/>
      </c>
      <c r="L765" s="17" t="str">
        <f t="shared" ca="1" si="136"/>
        <v/>
      </c>
      <c r="M765" s="17" t="str">
        <f t="shared" ca="1" si="136"/>
        <v/>
      </c>
      <c r="N765" s="17" t="str">
        <f ca="1">IF(ISBLANK(INDIRECT(ADDRESS(ROW(N765),COLUMN(N765),1,1,"User Input Sheet"))), "",  INDEX('Hidden Sheet'!$B$27:$C$28,MATCH(INDIRECT(ADDRESS(ROW(N765),COLUMN(N765),1,1,"User Input Sheet")),'Hidden Sheet'!$C$27:$C$28,FALSE),1))</f>
        <v/>
      </c>
      <c r="O765" s="17" t="str">
        <f t="shared" ca="1" si="128"/>
        <v/>
      </c>
      <c r="P765" s="81">
        <f>IF('User Input Sheet'!P765="yes",1,IF('User Input Sheet'!P765="no",0,0))</f>
        <v>0</v>
      </c>
      <c r="Q765" s="17" t="str">
        <f ca="1">IF(ISBLANK(INDIRECT(ADDRESS(ROW(Q765),COLUMN(Q765),1,1,"User Input Sheet"))), "",  INDEX('Hidden Sheet'!$B$41:$C$42,MATCH(INDIRECT(ADDRESS(ROW(Q765),COLUMN(Q765),1,1,"User Input Sheet")),'Hidden Sheet'!$C$41:$C$42,FALSE),1))</f>
        <v/>
      </c>
      <c r="R765" s="17" t="str">
        <f ca="1">IF(ISBLANK(INDIRECT(ADDRESS(ROW(R765),COLUMN(R765),1,1,"User Input Sheet"))), "",  INDEX('Hidden Sheet'!$B$41:$C$42,MATCH(INDIRECT(ADDRESS(ROW(R765),COLUMN(R765),1,1,"User Input Sheet")),'Hidden Sheet'!$C$41:$C$42,FALSE),1))</f>
        <v/>
      </c>
      <c r="S765" s="17" t="str">
        <f t="shared" ca="1" si="129"/>
        <v/>
      </c>
      <c r="T765" s="17" t="str">
        <f t="shared" ca="1" si="129"/>
        <v/>
      </c>
      <c r="U765" s="17" t="str">
        <f ca="1">IF(ISBLANK(INDIRECT(ADDRESS(ROW(U765),COLUMN(U765),1,1,"User Input Sheet"))), "",  INDEX('Hidden Sheet'!$B$27:$C$28,MATCH(INDIRECT(ADDRESS(ROW(U765),COLUMN(U765),1,1,"User Input Sheet")), 'Hidden Sheet'!$C$27:$C$28,FALSE),1))</f>
        <v/>
      </c>
      <c r="V765" s="17" t="str">
        <f ca="1">IF(ISBLANK(INDIRECT(ADDRESS(ROW(V765),COLUMN(V765),1,1,"User Input Sheet"))), "",  INDEX('Hidden Sheet'!$B$48:$C$50,MATCH(INDIRECT(ADDRESS(ROW(V765),COLUMN(V765),1,1,"User Input Sheet")),'Hidden Sheet'!$C$48:$C$50,FALSE),1))</f>
        <v/>
      </c>
      <c r="W765" s="17" t="str">
        <f ca="1">IF(ISBLANK(INDIRECT(ADDRESS(ROW(W765),COLUMN(W765),1,1,"User Input Sheet"))), "",  INDEX('Hidden Sheet'!$B$27:$C$28,MATCH(INDIRECT(ADDRESS(ROW(W765),COLUMN(W765),1,1,"User Input Sheet")),'Hidden Sheet'!$C$27:$C$28,FALSE),1))</f>
        <v/>
      </c>
      <c r="X765" s="17" t="str">
        <f ca="1">IF(ISBLANK(INDIRECT(ADDRESS(ROW(X765),COLUMN(X765),1,1,"User Input Sheet"))), "",  INDEX('Hidden Sheet'!$B$56:$C$58,MATCH(INDIRECT(ADDRESS(ROW(X765),COLUMN(X765),1,1,"User Input Sheet")),'Hidden Sheet'!$C$56:$C$58,FALSE),1))</f>
        <v/>
      </c>
      <c r="Y765" s="17" t="str">
        <f t="shared" ca="1" si="130"/>
        <v/>
      </c>
      <c r="Z765" s="17" t="str">
        <f t="shared" ca="1" si="130"/>
        <v/>
      </c>
      <c r="AA765" s="17" t="str">
        <f t="shared" ca="1" si="130"/>
        <v/>
      </c>
      <c r="AB765" s="17" t="str">
        <f t="shared" ca="1" si="126"/>
        <v/>
      </c>
      <c r="AC765" s="17" t="str">
        <f ca="1">IF(ISBLANK(INDIRECT(ADDRESS(ROW(AC765),COLUMN(AC765),1,1,"User Input Sheet"))), "",  INDEX('Hidden Sheet'!$B$64:$C$75,MATCH(INDIRECT(ADDRESS(ROW(AC765),COLUMN(AC765),1,1,"User Input Sheet")),'Hidden Sheet'!$C$64:$C$75,FALSE),1))</f>
        <v/>
      </c>
      <c r="AD765" s="17" t="str">
        <f t="shared" ca="1" si="131"/>
        <v/>
      </c>
      <c r="AE765" s="17" t="str">
        <f ca="1">IF(ISBLANK(INDIRECT(ADDRESS(ROW(AE765),COLUMN(AE765),1,1,"User Input Sheet"))), "",  INDEX('Hidden Sheet'!$B$81:$C$88,MATCH(INDIRECT(ADDRESS(ROW(AE765),COLUMN(AE765),1,1,"User Input Sheet")),'Hidden Sheet'!$C$81:$C$88,FALSE),1))</f>
        <v/>
      </c>
      <c r="AF765" s="17" t="str">
        <f t="shared" ca="1" si="132"/>
        <v/>
      </c>
      <c r="AG765" s="17" t="str">
        <f ca="1">IF(ISBLANK(INDIRECT(ADDRESS(ROW(AG765),COLUMN(AG765),1,1,"User Input Sheet"))), "",  INDEX('Hidden Sheet'!$B$27:$C$28,MATCH(INDIRECT(ADDRESS(ROW(AG765),COLUMN(AG765),1,1,"User Input Sheet")),'Hidden Sheet'!$C$27:$C$28,FALSE),1))</f>
        <v/>
      </c>
      <c r="AH765" s="17" t="str">
        <f ca="1">IF(ISBLANK(INDIRECT(ADDRESS(ROW(AH765),COLUMN(AH765),1,1,"User Input Sheet"))), "",  INDEX('Hidden Sheet'!$B$94:$C$109,MATCH(INDIRECT(ADDRESS(ROW(AH765),COLUMN(AH765),1,1,"User Input Sheet")),'Hidden Sheet'!$C$94:$C$109,FALSE),1))</f>
        <v/>
      </c>
      <c r="AI765" s="17" t="str">
        <f ca="1">IF(ISBLANK(INDIRECT(ADDRESS(ROW(AI765),COLUMN(AI765),1,1,"User Input Sheet"))), "",  INDEX('Hidden Sheet'!$B$115:$C$124,MATCH(INDIRECT(ADDRESS(ROW(AI765),COLUMN(AI765),1,1,"User Input Sheet")),'Hidden Sheet'!$C$115:$C$124,FALSE),1))</f>
        <v/>
      </c>
      <c r="AJ765" s="17" t="str">
        <f t="shared" ca="1" si="133"/>
        <v/>
      </c>
      <c r="AL765" t="str">
        <f t="shared" ca="1" si="134"/>
        <v/>
      </c>
    </row>
    <row r="766" spans="1:38" x14ac:dyDescent="0.35">
      <c r="A766" s="17" t="str">
        <f t="shared" ca="1" si="127"/>
        <v/>
      </c>
      <c r="B766" s="17" t="str">
        <f ca="1">IF(ISBLANK(INDIRECT(ADDRESS(ROW(B766),COLUMN(B766),1,1,"User Input Sheet"))), "",  INDEX('Hidden Sheet'!$B$4:$C$11,MATCH(INDIRECT(ADDRESS(ROW(B766),COLUMN(B766),1,1,"User Input Sheet")),'Hidden Sheet'!$C$4:$C$11,FALSE),1))</f>
        <v/>
      </c>
      <c r="C766" s="17" t="str">
        <f t="shared" ca="1" si="137"/>
        <v/>
      </c>
      <c r="D766" s="17" t="str">
        <f t="shared" ca="1" si="137"/>
        <v/>
      </c>
      <c r="E766" s="17" t="str">
        <f t="shared" ca="1" si="136"/>
        <v/>
      </c>
      <c r="F766" s="17" t="str">
        <f t="shared" ca="1" si="136"/>
        <v/>
      </c>
      <c r="G766" s="17" t="str">
        <f t="shared" ca="1" si="136"/>
        <v/>
      </c>
      <c r="H766" s="17" t="str">
        <f t="shared" ca="1" si="136"/>
        <v/>
      </c>
      <c r="I766" s="17" t="str">
        <f t="shared" ca="1" si="136"/>
        <v/>
      </c>
      <c r="J766" s="17" t="str">
        <f t="shared" ca="1" si="136"/>
        <v/>
      </c>
      <c r="K766" s="17" t="str">
        <f t="shared" ca="1" si="136"/>
        <v/>
      </c>
      <c r="L766" s="17" t="str">
        <f t="shared" ca="1" si="136"/>
        <v/>
      </c>
      <c r="M766" s="17" t="str">
        <f t="shared" ca="1" si="136"/>
        <v/>
      </c>
      <c r="N766" s="17" t="str">
        <f ca="1">IF(ISBLANK(INDIRECT(ADDRESS(ROW(N766),COLUMN(N766),1,1,"User Input Sheet"))), "",  INDEX('Hidden Sheet'!$B$27:$C$28,MATCH(INDIRECT(ADDRESS(ROW(N766),COLUMN(N766),1,1,"User Input Sheet")),'Hidden Sheet'!$C$27:$C$28,FALSE),1))</f>
        <v/>
      </c>
      <c r="O766" s="17" t="str">
        <f t="shared" ca="1" si="128"/>
        <v/>
      </c>
      <c r="P766" s="81">
        <f>IF('User Input Sheet'!P766="yes",1,IF('User Input Sheet'!P766="no",0,0))</f>
        <v>0</v>
      </c>
      <c r="Q766" s="17" t="str">
        <f ca="1">IF(ISBLANK(INDIRECT(ADDRESS(ROW(Q766),COLUMN(Q766),1,1,"User Input Sheet"))), "",  INDEX('Hidden Sheet'!$B$41:$C$42,MATCH(INDIRECT(ADDRESS(ROW(Q766),COLUMN(Q766),1,1,"User Input Sheet")),'Hidden Sheet'!$C$41:$C$42,FALSE),1))</f>
        <v/>
      </c>
      <c r="R766" s="17" t="str">
        <f ca="1">IF(ISBLANK(INDIRECT(ADDRESS(ROW(R766),COLUMN(R766),1,1,"User Input Sheet"))), "",  INDEX('Hidden Sheet'!$B$41:$C$42,MATCH(INDIRECT(ADDRESS(ROW(R766),COLUMN(R766),1,1,"User Input Sheet")),'Hidden Sheet'!$C$41:$C$42,FALSE),1))</f>
        <v/>
      </c>
      <c r="S766" s="17" t="str">
        <f t="shared" ca="1" si="129"/>
        <v/>
      </c>
      <c r="T766" s="17" t="str">
        <f t="shared" ca="1" si="129"/>
        <v/>
      </c>
      <c r="U766" s="17" t="str">
        <f ca="1">IF(ISBLANK(INDIRECT(ADDRESS(ROW(U766),COLUMN(U766),1,1,"User Input Sheet"))), "",  INDEX('Hidden Sheet'!$B$27:$C$28,MATCH(INDIRECT(ADDRESS(ROW(U766),COLUMN(U766),1,1,"User Input Sheet")), 'Hidden Sheet'!$C$27:$C$28,FALSE),1))</f>
        <v/>
      </c>
      <c r="V766" s="17" t="str">
        <f ca="1">IF(ISBLANK(INDIRECT(ADDRESS(ROW(V766),COLUMN(V766),1,1,"User Input Sheet"))), "",  INDEX('Hidden Sheet'!$B$48:$C$50,MATCH(INDIRECT(ADDRESS(ROW(V766),COLUMN(V766),1,1,"User Input Sheet")),'Hidden Sheet'!$C$48:$C$50,FALSE),1))</f>
        <v/>
      </c>
      <c r="W766" s="17" t="str">
        <f ca="1">IF(ISBLANK(INDIRECT(ADDRESS(ROW(W766),COLUMN(W766),1,1,"User Input Sheet"))), "",  INDEX('Hidden Sheet'!$B$27:$C$28,MATCH(INDIRECT(ADDRESS(ROW(W766),COLUMN(W766),1,1,"User Input Sheet")),'Hidden Sheet'!$C$27:$C$28,FALSE),1))</f>
        <v/>
      </c>
      <c r="X766" s="17" t="str">
        <f ca="1">IF(ISBLANK(INDIRECT(ADDRESS(ROW(X766),COLUMN(X766),1,1,"User Input Sheet"))), "",  INDEX('Hidden Sheet'!$B$56:$C$58,MATCH(INDIRECT(ADDRESS(ROW(X766),COLUMN(X766),1,1,"User Input Sheet")),'Hidden Sheet'!$C$56:$C$58,FALSE),1))</f>
        <v/>
      </c>
      <c r="Y766" s="17" t="str">
        <f t="shared" ca="1" si="130"/>
        <v/>
      </c>
      <c r="Z766" s="17" t="str">
        <f t="shared" ca="1" si="130"/>
        <v/>
      </c>
      <c r="AA766" s="17" t="str">
        <f t="shared" ca="1" si="130"/>
        <v/>
      </c>
      <c r="AB766" s="17" t="str">
        <f t="shared" ca="1" si="126"/>
        <v/>
      </c>
      <c r="AC766" s="17" t="str">
        <f ca="1">IF(ISBLANK(INDIRECT(ADDRESS(ROW(AC766),COLUMN(AC766),1,1,"User Input Sheet"))), "",  INDEX('Hidden Sheet'!$B$64:$C$75,MATCH(INDIRECT(ADDRESS(ROW(AC766),COLUMN(AC766),1,1,"User Input Sheet")),'Hidden Sheet'!$C$64:$C$75,FALSE),1))</f>
        <v/>
      </c>
      <c r="AD766" s="17" t="str">
        <f t="shared" ca="1" si="131"/>
        <v/>
      </c>
      <c r="AE766" s="17" t="str">
        <f ca="1">IF(ISBLANK(INDIRECT(ADDRESS(ROW(AE766),COLUMN(AE766),1,1,"User Input Sheet"))), "",  INDEX('Hidden Sheet'!$B$81:$C$88,MATCH(INDIRECT(ADDRESS(ROW(AE766),COLUMN(AE766),1,1,"User Input Sheet")),'Hidden Sheet'!$C$81:$C$88,FALSE),1))</f>
        <v/>
      </c>
      <c r="AF766" s="17" t="str">
        <f t="shared" ca="1" si="132"/>
        <v/>
      </c>
      <c r="AG766" s="17" t="str">
        <f ca="1">IF(ISBLANK(INDIRECT(ADDRESS(ROW(AG766),COLUMN(AG766),1,1,"User Input Sheet"))), "",  INDEX('Hidden Sheet'!$B$27:$C$28,MATCH(INDIRECT(ADDRESS(ROW(AG766),COLUMN(AG766),1,1,"User Input Sheet")),'Hidden Sheet'!$C$27:$C$28,FALSE),1))</f>
        <v/>
      </c>
      <c r="AH766" s="17" t="str">
        <f ca="1">IF(ISBLANK(INDIRECT(ADDRESS(ROW(AH766),COLUMN(AH766),1,1,"User Input Sheet"))), "",  INDEX('Hidden Sheet'!$B$94:$C$109,MATCH(INDIRECT(ADDRESS(ROW(AH766),COLUMN(AH766),1,1,"User Input Sheet")),'Hidden Sheet'!$C$94:$C$109,FALSE),1))</f>
        <v/>
      </c>
      <c r="AI766" s="17" t="str">
        <f ca="1">IF(ISBLANK(INDIRECT(ADDRESS(ROW(AI766),COLUMN(AI766),1,1,"User Input Sheet"))), "",  INDEX('Hidden Sheet'!$B$115:$C$124,MATCH(INDIRECT(ADDRESS(ROW(AI766),COLUMN(AI766),1,1,"User Input Sheet")),'Hidden Sheet'!$C$115:$C$124,FALSE),1))</f>
        <v/>
      </c>
      <c r="AJ766" s="17" t="str">
        <f t="shared" ca="1" si="133"/>
        <v/>
      </c>
      <c r="AL766" t="str">
        <f t="shared" ca="1" si="134"/>
        <v/>
      </c>
    </row>
    <row r="767" spans="1:38" x14ac:dyDescent="0.35">
      <c r="A767" s="17" t="str">
        <f t="shared" ca="1" si="127"/>
        <v/>
      </c>
      <c r="B767" s="17" t="str">
        <f ca="1">IF(ISBLANK(INDIRECT(ADDRESS(ROW(B767),COLUMN(B767),1,1,"User Input Sheet"))), "",  INDEX('Hidden Sheet'!$B$4:$C$11,MATCH(INDIRECT(ADDRESS(ROW(B767),COLUMN(B767),1,1,"User Input Sheet")),'Hidden Sheet'!$C$4:$C$11,FALSE),1))</f>
        <v/>
      </c>
      <c r="C767" s="17" t="str">
        <f t="shared" ca="1" si="137"/>
        <v/>
      </c>
      <c r="D767" s="17" t="str">
        <f t="shared" ca="1" si="137"/>
        <v/>
      </c>
      <c r="E767" s="17" t="str">
        <f t="shared" ca="1" si="136"/>
        <v/>
      </c>
      <c r="F767" s="17" t="str">
        <f t="shared" ca="1" si="136"/>
        <v/>
      </c>
      <c r="G767" s="17" t="str">
        <f t="shared" ca="1" si="136"/>
        <v/>
      </c>
      <c r="H767" s="17" t="str">
        <f t="shared" ca="1" si="136"/>
        <v/>
      </c>
      <c r="I767" s="17" t="str">
        <f t="shared" ca="1" si="136"/>
        <v/>
      </c>
      <c r="J767" s="17" t="str">
        <f t="shared" ca="1" si="136"/>
        <v/>
      </c>
      <c r="K767" s="17" t="str">
        <f t="shared" ca="1" si="136"/>
        <v/>
      </c>
      <c r="L767" s="17" t="str">
        <f t="shared" ca="1" si="136"/>
        <v/>
      </c>
      <c r="M767" s="17" t="str">
        <f t="shared" ca="1" si="136"/>
        <v/>
      </c>
      <c r="N767" s="17" t="str">
        <f ca="1">IF(ISBLANK(INDIRECT(ADDRESS(ROW(N767),COLUMN(N767),1,1,"User Input Sheet"))), "",  INDEX('Hidden Sheet'!$B$27:$C$28,MATCH(INDIRECT(ADDRESS(ROW(N767),COLUMN(N767),1,1,"User Input Sheet")),'Hidden Sheet'!$C$27:$C$28,FALSE),1))</f>
        <v/>
      </c>
      <c r="O767" s="17" t="str">
        <f t="shared" ca="1" si="128"/>
        <v/>
      </c>
      <c r="P767" s="81">
        <f>IF('User Input Sheet'!P767="yes",1,IF('User Input Sheet'!P767="no",0,0))</f>
        <v>0</v>
      </c>
      <c r="Q767" s="17" t="str">
        <f ca="1">IF(ISBLANK(INDIRECT(ADDRESS(ROW(Q767),COLUMN(Q767),1,1,"User Input Sheet"))), "",  INDEX('Hidden Sheet'!$B$41:$C$42,MATCH(INDIRECT(ADDRESS(ROW(Q767),COLUMN(Q767),1,1,"User Input Sheet")),'Hidden Sheet'!$C$41:$C$42,FALSE),1))</f>
        <v/>
      </c>
      <c r="R767" s="17" t="str">
        <f ca="1">IF(ISBLANK(INDIRECT(ADDRESS(ROW(R767),COLUMN(R767),1,1,"User Input Sheet"))), "",  INDEX('Hidden Sheet'!$B$41:$C$42,MATCH(INDIRECT(ADDRESS(ROW(R767),COLUMN(R767),1,1,"User Input Sheet")),'Hidden Sheet'!$C$41:$C$42,FALSE),1))</f>
        <v/>
      </c>
      <c r="S767" s="17" t="str">
        <f t="shared" ca="1" si="129"/>
        <v/>
      </c>
      <c r="T767" s="17" t="str">
        <f t="shared" ca="1" si="129"/>
        <v/>
      </c>
      <c r="U767" s="17" t="str">
        <f ca="1">IF(ISBLANK(INDIRECT(ADDRESS(ROW(U767),COLUMN(U767),1,1,"User Input Sheet"))), "",  INDEX('Hidden Sheet'!$B$27:$C$28,MATCH(INDIRECT(ADDRESS(ROW(U767),COLUMN(U767),1,1,"User Input Sheet")), 'Hidden Sheet'!$C$27:$C$28,FALSE),1))</f>
        <v/>
      </c>
      <c r="V767" s="17" t="str">
        <f ca="1">IF(ISBLANK(INDIRECT(ADDRESS(ROW(V767),COLUMN(V767),1,1,"User Input Sheet"))), "",  INDEX('Hidden Sheet'!$B$48:$C$50,MATCH(INDIRECT(ADDRESS(ROW(V767),COLUMN(V767),1,1,"User Input Sheet")),'Hidden Sheet'!$C$48:$C$50,FALSE),1))</f>
        <v/>
      </c>
      <c r="W767" s="17" t="str">
        <f ca="1">IF(ISBLANK(INDIRECT(ADDRESS(ROW(W767),COLUMN(W767),1,1,"User Input Sheet"))), "",  INDEX('Hidden Sheet'!$B$27:$C$28,MATCH(INDIRECT(ADDRESS(ROW(W767),COLUMN(W767),1,1,"User Input Sheet")),'Hidden Sheet'!$C$27:$C$28,FALSE),1))</f>
        <v/>
      </c>
      <c r="X767" s="17" t="str">
        <f ca="1">IF(ISBLANK(INDIRECT(ADDRESS(ROW(X767),COLUMN(X767),1,1,"User Input Sheet"))), "",  INDEX('Hidden Sheet'!$B$56:$C$58,MATCH(INDIRECT(ADDRESS(ROW(X767),COLUMN(X767),1,1,"User Input Sheet")),'Hidden Sheet'!$C$56:$C$58,FALSE),1))</f>
        <v/>
      </c>
      <c r="Y767" s="17" t="str">
        <f t="shared" ca="1" si="130"/>
        <v/>
      </c>
      <c r="Z767" s="17" t="str">
        <f t="shared" ca="1" si="130"/>
        <v/>
      </c>
      <c r="AA767" s="17" t="str">
        <f t="shared" ca="1" si="130"/>
        <v/>
      </c>
      <c r="AB767" s="17" t="str">
        <f t="shared" ca="1" si="126"/>
        <v/>
      </c>
      <c r="AC767" s="17" t="str">
        <f ca="1">IF(ISBLANK(INDIRECT(ADDRESS(ROW(AC767),COLUMN(AC767),1,1,"User Input Sheet"))), "",  INDEX('Hidden Sheet'!$B$64:$C$75,MATCH(INDIRECT(ADDRESS(ROW(AC767),COLUMN(AC767),1,1,"User Input Sheet")),'Hidden Sheet'!$C$64:$C$75,FALSE),1))</f>
        <v/>
      </c>
      <c r="AD767" s="17" t="str">
        <f t="shared" ca="1" si="131"/>
        <v/>
      </c>
      <c r="AE767" s="17" t="str">
        <f ca="1">IF(ISBLANK(INDIRECT(ADDRESS(ROW(AE767),COLUMN(AE767),1,1,"User Input Sheet"))), "",  INDEX('Hidden Sheet'!$B$81:$C$88,MATCH(INDIRECT(ADDRESS(ROW(AE767),COLUMN(AE767),1,1,"User Input Sheet")),'Hidden Sheet'!$C$81:$C$88,FALSE),1))</f>
        <v/>
      </c>
      <c r="AF767" s="17" t="str">
        <f t="shared" ca="1" si="132"/>
        <v/>
      </c>
      <c r="AG767" s="17" t="str">
        <f ca="1">IF(ISBLANK(INDIRECT(ADDRESS(ROW(AG767),COLUMN(AG767),1,1,"User Input Sheet"))), "",  INDEX('Hidden Sheet'!$B$27:$C$28,MATCH(INDIRECT(ADDRESS(ROW(AG767),COLUMN(AG767),1,1,"User Input Sheet")),'Hidden Sheet'!$C$27:$C$28,FALSE),1))</f>
        <v/>
      </c>
      <c r="AH767" s="17" t="str">
        <f ca="1">IF(ISBLANK(INDIRECT(ADDRESS(ROW(AH767),COLUMN(AH767),1,1,"User Input Sheet"))), "",  INDEX('Hidden Sheet'!$B$94:$C$109,MATCH(INDIRECT(ADDRESS(ROW(AH767),COLUMN(AH767),1,1,"User Input Sheet")),'Hidden Sheet'!$C$94:$C$109,FALSE),1))</f>
        <v/>
      </c>
      <c r="AI767" s="17" t="str">
        <f ca="1">IF(ISBLANK(INDIRECT(ADDRESS(ROW(AI767),COLUMN(AI767),1,1,"User Input Sheet"))), "",  INDEX('Hidden Sheet'!$B$115:$C$124,MATCH(INDIRECT(ADDRESS(ROW(AI767),COLUMN(AI767),1,1,"User Input Sheet")),'Hidden Sheet'!$C$115:$C$124,FALSE),1))</f>
        <v/>
      </c>
      <c r="AJ767" s="17" t="str">
        <f t="shared" ca="1" si="133"/>
        <v/>
      </c>
      <c r="AL767" t="str">
        <f t="shared" ca="1" si="134"/>
        <v/>
      </c>
    </row>
    <row r="768" spans="1:38" x14ac:dyDescent="0.35">
      <c r="A768" s="17" t="str">
        <f t="shared" ca="1" si="127"/>
        <v/>
      </c>
      <c r="B768" s="17" t="str">
        <f ca="1">IF(ISBLANK(INDIRECT(ADDRESS(ROW(B768),COLUMN(B768),1,1,"User Input Sheet"))), "",  INDEX('Hidden Sheet'!$B$4:$C$11,MATCH(INDIRECT(ADDRESS(ROW(B768),COLUMN(B768),1,1,"User Input Sheet")),'Hidden Sheet'!$C$4:$C$11,FALSE),1))</f>
        <v/>
      </c>
      <c r="C768" s="17" t="str">
        <f t="shared" ca="1" si="137"/>
        <v/>
      </c>
      <c r="D768" s="17" t="str">
        <f t="shared" ca="1" si="137"/>
        <v/>
      </c>
      <c r="E768" s="17" t="str">
        <f t="shared" ca="1" si="136"/>
        <v/>
      </c>
      <c r="F768" s="17" t="str">
        <f t="shared" ca="1" si="136"/>
        <v/>
      </c>
      <c r="G768" s="17" t="str">
        <f t="shared" ca="1" si="136"/>
        <v/>
      </c>
      <c r="H768" s="17" t="str">
        <f t="shared" ca="1" si="136"/>
        <v/>
      </c>
      <c r="I768" s="17" t="str">
        <f t="shared" ca="1" si="136"/>
        <v/>
      </c>
      <c r="J768" s="17" t="str">
        <f t="shared" ca="1" si="136"/>
        <v/>
      </c>
      <c r="K768" s="17" t="str">
        <f t="shared" ca="1" si="136"/>
        <v/>
      </c>
      <c r="L768" s="17" t="str">
        <f t="shared" ca="1" si="136"/>
        <v/>
      </c>
      <c r="M768" s="17" t="str">
        <f t="shared" ca="1" si="136"/>
        <v/>
      </c>
      <c r="N768" s="17" t="str">
        <f ca="1">IF(ISBLANK(INDIRECT(ADDRESS(ROW(N768),COLUMN(N768),1,1,"User Input Sheet"))), "",  INDEX('Hidden Sheet'!$B$27:$C$28,MATCH(INDIRECT(ADDRESS(ROW(N768),COLUMN(N768),1,1,"User Input Sheet")),'Hidden Sheet'!$C$27:$C$28,FALSE),1))</f>
        <v/>
      </c>
      <c r="O768" s="17" t="str">
        <f t="shared" ca="1" si="128"/>
        <v/>
      </c>
      <c r="P768" s="81">
        <f>IF('User Input Sheet'!P768="yes",1,IF('User Input Sheet'!P768="no",0,0))</f>
        <v>0</v>
      </c>
      <c r="Q768" s="17" t="str">
        <f ca="1">IF(ISBLANK(INDIRECT(ADDRESS(ROW(Q768),COLUMN(Q768),1,1,"User Input Sheet"))), "",  INDEX('Hidden Sheet'!$B$41:$C$42,MATCH(INDIRECT(ADDRESS(ROW(Q768),COLUMN(Q768),1,1,"User Input Sheet")),'Hidden Sheet'!$C$41:$C$42,FALSE),1))</f>
        <v/>
      </c>
      <c r="R768" s="17" t="str">
        <f ca="1">IF(ISBLANK(INDIRECT(ADDRESS(ROW(R768),COLUMN(R768),1,1,"User Input Sheet"))), "",  INDEX('Hidden Sheet'!$B$41:$C$42,MATCH(INDIRECT(ADDRESS(ROW(R768),COLUMN(R768),1,1,"User Input Sheet")),'Hidden Sheet'!$C$41:$C$42,FALSE),1))</f>
        <v/>
      </c>
      <c r="S768" s="17" t="str">
        <f t="shared" ca="1" si="129"/>
        <v/>
      </c>
      <c r="T768" s="17" t="str">
        <f t="shared" ca="1" si="129"/>
        <v/>
      </c>
      <c r="U768" s="17" t="str">
        <f ca="1">IF(ISBLANK(INDIRECT(ADDRESS(ROW(U768),COLUMN(U768),1,1,"User Input Sheet"))), "",  INDEX('Hidden Sheet'!$B$27:$C$28,MATCH(INDIRECT(ADDRESS(ROW(U768),COLUMN(U768),1,1,"User Input Sheet")), 'Hidden Sheet'!$C$27:$C$28,FALSE),1))</f>
        <v/>
      </c>
      <c r="V768" s="17" t="str">
        <f ca="1">IF(ISBLANK(INDIRECT(ADDRESS(ROW(V768),COLUMN(V768),1,1,"User Input Sheet"))), "",  INDEX('Hidden Sheet'!$B$48:$C$50,MATCH(INDIRECT(ADDRESS(ROW(V768),COLUMN(V768),1,1,"User Input Sheet")),'Hidden Sheet'!$C$48:$C$50,FALSE),1))</f>
        <v/>
      </c>
      <c r="W768" s="17" t="str">
        <f ca="1">IF(ISBLANK(INDIRECT(ADDRESS(ROW(W768),COLUMN(W768),1,1,"User Input Sheet"))), "",  INDEX('Hidden Sheet'!$B$27:$C$28,MATCH(INDIRECT(ADDRESS(ROW(W768),COLUMN(W768),1,1,"User Input Sheet")),'Hidden Sheet'!$C$27:$C$28,FALSE),1))</f>
        <v/>
      </c>
      <c r="X768" s="17" t="str">
        <f ca="1">IF(ISBLANK(INDIRECT(ADDRESS(ROW(X768),COLUMN(X768),1,1,"User Input Sheet"))), "",  INDEX('Hidden Sheet'!$B$56:$C$58,MATCH(INDIRECT(ADDRESS(ROW(X768),COLUMN(X768),1,1,"User Input Sheet")),'Hidden Sheet'!$C$56:$C$58,FALSE),1))</f>
        <v/>
      </c>
      <c r="Y768" s="17" t="str">
        <f t="shared" ca="1" si="130"/>
        <v/>
      </c>
      <c r="Z768" s="17" t="str">
        <f t="shared" ca="1" si="130"/>
        <v/>
      </c>
      <c r="AA768" s="17" t="str">
        <f t="shared" ca="1" si="130"/>
        <v/>
      </c>
      <c r="AB768" s="17" t="str">
        <f t="shared" ca="1" si="126"/>
        <v/>
      </c>
      <c r="AC768" s="17" t="str">
        <f ca="1">IF(ISBLANK(INDIRECT(ADDRESS(ROW(AC768),COLUMN(AC768),1,1,"User Input Sheet"))), "",  INDEX('Hidden Sheet'!$B$64:$C$75,MATCH(INDIRECT(ADDRESS(ROW(AC768),COLUMN(AC768),1,1,"User Input Sheet")),'Hidden Sheet'!$C$64:$C$75,FALSE),1))</f>
        <v/>
      </c>
      <c r="AD768" s="17" t="str">
        <f t="shared" ca="1" si="131"/>
        <v/>
      </c>
      <c r="AE768" s="17" t="str">
        <f ca="1">IF(ISBLANK(INDIRECT(ADDRESS(ROW(AE768),COLUMN(AE768),1,1,"User Input Sheet"))), "",  INDEX('Hidden Sheet'!$B$81:$C$88,MATCH(INDIRECT(ADDRESS(ROW(AE768),COLUMN(AE768),1,1,"User Input Sheet")),'Hidden Sheet'!$C$81:$C$88,FALSE),1))</f>
        <v/>
      </c>
      <c r="AF768" s="17" t="str">
        <f t="shared" ca="1" si="132"/>
        <v/>
      </c>
      <c r="AG768" s="17" t="str">
        <f ca="1">IF(ISBLANK(INDIRECT(ADDRESS(ROW(AG768),COLUMN(AG768),1,1,"User Input Sheet"))), "",  INDEX('Hidden Sheet'!$B$27:$C$28,MATCH(INDIRECT(ADDRESS(ROW(AG768),COLUMN(AG768),1,1,"User Input Sheet")),'Hidden Sheet'!$C$27:$C$28,FALSE),1))</f>
        <v/>
      </c>
      <c r="AH768" s="17" t="str">
        <f ca="1">IF(ISBLANK(INDIRECT(ADDRESS(ROW(AH768),COLUMN(AH768),1,1,"User Input Sheet"))), "",  INDEX('Hidden Sheet'!$B$94:$C$109,MATCH(INDIRECT(ADDRESS(ROW(AH768),COLUMN(AH768),1,1,"User Input Sheet")),'Hidden Sheet'!$C$94:$C$109,FALSE),1))</f>
        <v/>
      </c>
      <c r="AI768" s="17" t="str">
        <f ca="1">IF(ISBLANK(INDIRECT(ADDRESS(ROW(AI768),COLUMN(AI768),1,1,"User Input Sheet"))), "",  INDEX('Hidden Sheet'!$B$115:$C$124,MATCH(INDIRECT(ADDRESS(ROW(AI768),COLUMN(AI768),1,1,"User Input Sheet")),'Hidden Sheet'!$C$115:$C$124,FALSE),1))</f>
        <v/>
      </c>
      <c r="AJ768" s="17" t="str">
        <f t="shared" ca="1" si="133"/>
        <v/>
      </c>
      <c r="AL768" t="str">
        <f t="shared" ca="1" si="134"/>
        <v/>
      </c>
    </row>
    <row r="769" spans="1:38" x14ac:dyDescent="0.35">
      <c r="A769" s="17" t="str">
        <f t="shared" ca="1" si="127"/>
        <v/>
      </c>
      <c r="B769" s="17" t="str">
        <f ca="1">IF(ISBLANK(INDIRECT(ADDRESS(ROW(B769),COLUMN(B769),1,1,"User Input Sheet"))), "",  INDEX('Hidden Sheet'!$B$4:$C$11,MATCH(INDIRECT(ADDRESS(ROW(B769),COLUMN(B769),1,1,"User Input Sheet")),'Hidden Sheet'!$C$4:$C$11,FALSE),1))</f>
        <v/>
      </c>
      <c r="C769" s="17" t="str">
        <f t="shared" ca="1" si="137"/>
        <v/>
      </c>
      <c r="D769" s="17" t="str">
        <f t="shared" ca="1" si="137"/>
        <v/>
      </c>
      <c r="E769" s="17" t="str">
        <f t="shared" ca="1" si="136"/>
        <v/>
      </c>
      <c r="F769" s="17" t="str">
        <f t="shared" ca="1" si="136"/>
        <v/>
      </c>
      <c r="G769" s="17" t="str">
        <f t="shared" ca="1" si="136"/>
        <v/>
      </c>
      <c r="H769" s="17" t="str">
        <f t="shared" ref="H769:M811" ca="1" si="138">IF(ISBLANK(INDIRECT(ADDRESS(ROW(H769),COLUMN(H769),1,1,"User Input Sheet"))), "",  INDIRECT(ADDRESS(ROW(H769),COLUMN(H769),1,1,"User Input Sheet")))</f>
        <v/>
      </c>
      <c r="I769" s="17" t="str">
        <f t="shared" ca="1" si="138"/>
        <v/>
      </c>
      <c r="J769" s="17" t="str">
        <f t="shared" ca="1" si="138"/>
        <v/>
      </c>
      <c r="K769" s="17" t="str">
        <f t="shared" ca="1" si="138"/>
        <v/>
      </c>
      <c r="L769" s="17" t="str">
        <f t="shared" ca="1" si="138"/>
        <v/>
      </c>
      <c r="M769" s="17" t="str">
        <f t="shared" ca="1" si="138"/>
        <v/>
      </c>
      <c r="N769" s="17" t="str">
        <f ca="1">IF(ISBLANK(INDIRECT(ADDRESS(ROW(N769),COLUMN(N769),1,1,"User Input Sheet"))), "",  INDEX('Hidden Sheet'!$B$27:$C$28,MATCH(INDIRECT(ADDRESS(ROW(N769),COLUMN(N769),1,1,"User Input Sheet")),'Hidden Sheet'!$C$27:$C$28,FALSE),1))</f>
        <v/>
      </c>
      <c r="O769" s="17" t="str">
        <f t="shared" ca="1" si="128"/>
        <v/>
      </c>
      <c r="P769" s="81">
        <f>IF('User Input Sheet'!P769="yes",1,IF('User Input Sheet'!P769="no",0,0))</f>
        <v>0</v>
      </c>
      <c r="Q769" s="17" t="str">
        <f ca="1">IF(ISBLANK(INDIRECT(ADDRESS(ROW(Q769),COLUMN(Q769),1,1,"User Input Sheet"))), "",  INDEX('Hidden Sheet'!$B$41:$C$42,MATCH(INDIRECT(ADDRESS(ROW(Q769),COLUMN(Q769),1,1,"User Input Sheet")),'Hidden Sheet'!$C$41:$C$42,FALSE),1))</f>
        <v/>
      </c>
      <c r="R769" s="17" t="str">
        <f ca="1">IF(ISBLANK(INDIRECT(ADDRESS(ROW(R769),COLUMN(R769),1,1,"User Input Sheet"))), "",  INDEX('Hidden Sheet'!$B$41:$C$42,MATCH(INDIRECT(ADDRESS(ROW(R769),COLUMN(R769),1,1,"User Input Sheet")),'Hidden Sheet'!$C$41:$C$42,FALSE),1))</f>
        <v/>
      </c>
      <c r="S769" s="17" t="str">
        <f t="shared" ca="1" si="129"/>
        <v/>
      </c>
      <c r="T769" s="17" t="str">
        <f t="shared" ca="1" si="129"/>
        <v/>
      </c>
      <c r="U769" s="17" t="str">
        <f ca="1">IF(ISBLANK(INDIRECT(ADDRESS(ROW(U769),COLUMN(U769),1,1,"User Input Sheet"))), "",  INDEX('Hidden Sheet'!$B$27:$C$28,MATCH(INDIRECT(ADDRESS(ROW(U769),COLUMN(U769),1,1,"User Input Sheet")), 'Hidden Sheet'!$C$27:$C$28,FALSE),1))</f>
        <v/>
      </c>
      <c r="V769" s="17" t="str">
        <f ca="1">IF(ISBLANK(INDIRECT(ADDRESS(ROW(V769),COLUMN(V769),1,1,"User Input Sheet"))), "",  INDEX('Hidden Sheet'!$B$48:$C$50,MATCH(INDIRECT(ADDRESS(ROW(V769),COLUMN(V769),1,1,"User Input Sheet")),'Hidden Sheet'!$C$48:$C$50,FALSE),1))</f>
        <v/>
      </c>
      <c r="W769" s="17" t="str">
        <f ca="1">IF(ISBLANK(INDIRECT(ADDRESS(ROW(W769),COLUMN(W769),1,1,"User Input Sheet"))), "",  INDEX('Hidden Sheet'!$B$27:$C$28,MATCH(INDIRECT(ADDRESS(ROW(W769),COLUMN(W769),1,1,"User Input Sheet")),'Hidden Sheet'!$C$27:$C$28,FALSE),1))</f>
        <v/>
      </c>
      <c r="X769" s="17" t="str">
        <f ca="1">IF(ISBLANK(INDIRECT(ADDRESS(ROW(X769),COLUMN(X769),1,1,"User Input Sheet"))), "",  INDEX('Hidden Sheet'!$B$56:$C$58,MATCH(INDIRECT(ADDRESS(ROW(X769),COLUMN(X769),1,1,"User Input Sheet")),'Hidden Sheet'!$C$56:$C$58,FALSE),1))</f>
        <v/>
      </c>
      <c r="Y769" s="17" t="str">
        <f t="shared" ca="1" si="130"/>
        <v/>
      </c>
      <c r="Z769" s="17" t="str">
        <f t="shared" ca="1" si="130"/>
        <v/>
      </c>
      <c r="AA769" s="17" t="str">
        <f t="shared" ca="1" si="130"/>
        <v/>
      </c>
      <c r="AB769" s="17" t="str">
        <f t="shared" ca="1" si="126"/>
        <v/>
      </c>
      <c r="AC769" s="17" t="str">
        <f ca="1">IF(ISBLANK(INDIRECT(ADDRESS(ROW(AC769),COLUMN(AC769),1,1,"User Input Sheet"))), "",  INDEX('Hidden Sheet'!$B$64:$C$75,MATCH(INDIRECT(ADDRESS(ROW(AC769),COLUMN(AC769),1,1,"User Input Sheet")),'Hidden Sheet'!$C$64:$C$75,FALSE),1))</f>
        <v/>
      </c>
      <c r="AD769" s="17" t="str">
        <f t="shared" ca="1" si="131"/>
        <v/>
      </c>
      <c r="AE769" s="17" t="str">
        <f ca="1">IF(ISBLANK(INDIRECT(ADDRESS(ROW(AE769),COLUMN(AE769),1,1,"User Input Sheet"))), "",  INDEX('Hidden Sheet'!$B$81:$C$88,MATCH(INDIRECT(ADDRESS(ROW(AE769),COLUMN(AE769),1,1,"User Input Sheet")),'Hidden Sheet'!$C$81:$C$88,FALSE),1))</f>
        <v/>
      </c>
      <c r="AF769" s="17" t="str">
        <f t="shared" ca="1" si="132"/>
        <v/>
      </c>
      <c r="AG769" s="17" t="str">
        <f ca="1">IF(ISBLANK(INDIRECT(ADDRESS(ROW(AG769),COLUMN(AG769),1,1,"User Input Sheet"))), "",  INDEX('Hidden Sheet'!$B$27:$C$28,MATCH(INDIRECT(ADDRESS(ROW(AG769),COLUMN(AG769),1,1,"User Input Sheet")),'Hidden Sheet'!$C$27:$C$28,FALSE),1))</f>
        <v/>
      </c>
      <c r="AH769" s="17" t="str">
        <f ca="1">IF(ISBLANK(INDIRECT(ADDRESS(ROW(AH769),COLUMN(AH769),1,1,"User Input Sheet"))), "",  INDEX('Hidden Sheet'!$B$94:$C$109,MATCH(INDIRECT(ADDRESS(ROW(AH769),COLUMN(AH769),1,1,"User Input Sheet")),'Hidden Sheet'!$C$94:$C$109,FALSE),1))</f>
        <v/>
      </c>
      <c r="AI769" s="17" t="str">
        <f ca="1">IF(ISBLANK(INDIRECT(ADDRESS(ROW(AI769),COLUMN(AI769),1,1,"User Input Sheet"))), "",  INDEX('Hidden Sheet'!$B$115:$C$124,MATCH(INDIRECT(ADDRESS(ROW(AI769),COLUMN(AI769),1,1,"User Input Sheet")),'Hidden Sheet'!$C$115:$C$124,FALSE),1))</f>
        <v/>
      </c>
      <c r="AJ769" s="17" t="str">
        <f t="shared" ca="1" si="133"/>
        <v/>
      </c>
      <c r="AL769" t="str">
        <f t="shared" ca="1" si="134"/>
        <v/>
      </c>
    </row>
    <row r="770" spans="1:38" x14ac:dyDescent="0.35">
      <c r="A770" s="17" t="str">
        <f t="shared" ca="1" si="127"/>
        <v/>
      </c>
      <c r="B770" s="17" t="str">
        <f ca="1">IF(ISBLANK(INDIRECT(ADDRESS(ROW(B770),COLUMN(B770),1,1,"User Input Sheet"))), "",  INDEX('Hidden Sheet'!$B$4:$C$11,MATCH(INDIRECT(ADDRESS(ROW(B770),COLUMN(B770),1,1,"User Input Sheet")),'Hidden Sheet'!$C$4:$C$11,FALSE),1))</f>
        <v/>
      </c>
      <c r="C770" s="17" t="str">
        <f t="shared" ca="1" si="137"/>
        <v/>
      </c>
      <c r="D770" s="17" t="str">
        <f t="shared" ca="1" si="137"/>
        <v/>
      </c>
      <c r="E770" s="17" t="str">
        <f t="shared" ca="1" si="137"/>
        <v/>
      </c>
      <c r="F770" s="17" t="str">
        <f t="shared" ca="1" si="137"/>
        <v/>
      </c>
      <c r="G770" s="17" t="str">
        <f t="shared" ca="1" si="137"/>
        <v/>
      </c>
      <c r="H770" s="17" t="str">
        <f t="shared" ca="1" si="138"/>
        <v/>
      </c>
      <c r="I770" s="17" t="str">
        <f t="shared" ca="1" si="138"/>
        <v/>
      </c>
      <c r="J770" s="17" t="str">
        <f t="shared" ca="1" si="138"/>
        <v/>
      </c>
      <c r="K770" s="17" t="str">
        <f t="shared" ca="1" si="138"/>
        <v/>
      </c>
      <c r="L770" s="17" t="str">
        <f t="shared" ca="1" si="138"/>
        <v/>
      </c>
      <c r="M770" s="17" t="str">
        <f t="shared" ca="1" si="138"/>
        <v/>
      </c>
      <c r="N770" s="17" t="str">
        <f ca="1">IF(ISBLANK(INDIRECT(ADDRESS(ROW(N770),COLUMN(N770),1,1,"User Input Sheet"))), "",  INDEX('Hidden Sheet'!$B$27:$C$28,MATCH(INDIRECT(ADDRESS(ROW(N770),COLUMN(N770),1,1,"User Input Sheet")),'Hidden Sheet'!$C$27:$C$28,FALSE),1))</f>
        <v/>
      </c>
      <c r="O770" s="17" t="str">
        <f t="shared" ca="1" si="128"/>
        <v/>
      </c>
      <c r="P770" s="81">
        <f>IF('User Input Sheet'!P770="yes",1,IF('User Input Sheet'!P770="no",0,0))</f>
        <v>0</v>
      </c>
      <c r="Q770" s="17" t="str">
        <f ca="1">IF(ISBLANK(INDIRECT(ADDRESS(ROW(Q770),COLUMN(Q770),1,1,"User Input Sheet"))), "",  INDEX('Hidden Sheet'!$B$41:$C$42,MATCH(INDIRECT(ADDRESS(ROW(Q770),COLUMN(Q770),1,1,"User Input Sheet")),'Hidden Sheet'!$C$41:$C$42,FALSE),1))</f>
        <v/>
      </c>
      <c r="R770" s="17" t="str">
        <f ca="1">IF(ISBLANK(INDIRECT(ADDRESS(ROW(R770),COLUMN(R770),1,1,"User Input Sheet"))), "",  INDEX('Hidden Sheet'!$B$41:$C$42,MATCH(INDIRECT(ADDRESS(ROW(R770),COLUMN(R770),1,1,"User Input Sheet")),'Hidden Sheet'!$C$41:$C$42,FALSE),1))</f>
        <v/>
      </c>
      <c r="S770" s="17" t="str">
        <f t="shared" ca="1" si="129"/>
        <v/>
      </c>
      <c r="T770" s="17" t="str">
        <f t="shared" ca="1" si="129"/>
        <v/>
      </c>
      <c r="U770" s="17" t="str">
        <f ca="1">IF(ISBLANK(INDIRECT(ADDRESS(ROW(U770),COLUMN(U770),1,1,"User Input Sheet"))), "",  INDEX('Hidden Sheet'!$B$27:$C$28,MATCH(INDIRECT(ADDRESS(ROW(U770),COLUMN(U770),1,1,"User Input Sheet")), 'Hidden Sheet'!$C$27:$C$28,FALSE),1))</f>
        <v/>
      </c>
      <c r="V770" s="17" t="str">
        <f ca="1">IF(ISBLANK(INDIRECT(ADDRESS(ROW(V770),COLUMN(V770),1,1,"User Input Sheet"))), "",  INDEX('Hidden Sheet'!$B$48:$C$50,MATCH(INDIRECT(ADDRESS(ROW(V770),COLUMN(V770),1,1,"User Input Sheet")),'Hidden Sheet'!$C$48:$C$50,FALSE),1))</f>
        <v/>
      </c>
      <c r="W770" s="17" t="str">
        <f ca="1">IF(ISBLANK(INDIRECT(ADDRESS(ROW(W770),COLUMN(W770),1,1,"User Input Sheet"))), "",  INDEX('Hidden Sheet'!$B$27:$C$28,MATCH(INDIRECT(ADDRESS(ROW(W770),COLUMN(W770),1,1,"User Input Sheet")),'Hidden Sheet'!$C$27:$C$28,FALSE),1))</f>
        <v/>
      </c>
      <c r="X770" s="17" t="str">
        <f ca="1">IF(ISBLANK(INDIRECT(ADDRESS(ROW(X770),COLUMN(X770),1,1,"User Input Sheet"))), "",  INDEX('Hidden Sheet'!$B$56:$C$58,MATCH(INDIRECT(ADDRESS(ROW(X770),COLUMN(X770),1,1,"User Input Sheet")),'Hidden Sheet'!$C$56:$C$58,FALSE),1))</f>
        <v/>
      </c>
      <c r="Y770" s="17" t="str">
        <f t="shared" ca="1" si="130"/>
        <v/>
      </c>
      <c r="Z770" s="17" t="str">
        <f t="shared" ca="1" si="130"/>
        <v/>
      </c>
      <c r="AA770" s="17" t="str">
        <f t="shared" ca="1" si="130"/>
        <v/>
      </c>
      <c r="AB770" s="17" t="str">
        <f t="shared" ca="1" si="126"/>
        <v/>
      </c>
      <c r="AC770" s="17" t="str">
        <f ca="1">IF(ISBLANK(INDIRECT(ADDRESS(ROW(AC770),COLUMN(AC770),1,1,"User Input Sheet"))), "",  INDEX('Hidden Sheet'!$B$64:$C$75,MATCH(INDIRECT(ADDRESS(ROW(AC770),COLUMN(AC770),1,1,"User Input Sheet")),'Hidden Sheet'!$C$64:$C$75,FALSE),1))</f>
        <v/>
      </c>
      <c r="AD770" s="17" t="str">
        <f t="shared" ca="1" si="131"/>
        <v/>
      </c>
      <c r="AE770" s="17" t="str">
        <f ca="1">IF(ISBLANK(INDIRECT(ADDRESS(ROW(AE770),COLUMN(AE770),1,1,"User Input Sheet"))), "",  INDEX('Hidden Sheet'!$B$81:$C$88,MATCH(INDIRECT(ADDRESS(ROW(AE770),COLUMN(AE770),1,1,"User Input Sheet")),'Hidden Sheet'!$C$81:$C$88,FALSE),1))</f>
        <v/>
      </c>
      <c r="AF770" s="17" t="str">
        <f t="shared" ca="1" si="132"/>
        <v/>
      </c>
      <c r="AG770" s="17" t="str">
        <f ca="1">IF(ISBLANK(INDIRECT(ADDRESS(ROW(AG770),COLUMN(AG770),1,1,"User Input Sheet"))), "",  INDEX('Hidden Sheet'!$B$27:$C$28,MATCH(INDIRECT(ADDRESS(ROW(AG770),COLUMN(AG770),1,1,"User Input Sheet")),'Hidden Sheet'!$C$27:$C$28,FALSE),1))</f>
        <v/>
      </c>
      <c r="AH770" s="17" t="str">
        <f ca="1">IF(ISBLANK(INDIRECT(ADDRESS(ROW(AH770),COLUMN(AH770),1,1,"User Input Sheet"))), "",  INDEX('Hidden Sheet'!$B$94:$C$109,MATCH(INDIRECT(ADDRESS(ROW(AH770),COLUMN(AH770),1,1,"User Input Sheet")),'Hidden Sheet'!$C$94:$C$109,FALSE),1))</f>
        <v/>
      </c>
      <c r="AI770" s="17" t="str">
        <f ca="1">IF(ISBLANK(INDIRECT(ADDRESS(ROW(AI770),COLUMN(AI770),1,1,"User Input Sheet"))), "",  INDEX('Hidden Sheet'!$B$115:$C$124,MATCH(INDIRECT(ADDRESS(ROW(AI770),COLUMN(AI770),1,1,"User Input Sheet")),'Hidden Sheet'!$C$115:$C$124,FALSE),1))</f>
        <v/>
      </c>
      <c r="AJ770" s="17" t="str">
        <f t="shared" ca="1" si="133"/>
        <v/>
      </c>
      <c r="AL770" t="str">
        <f t="shared" ca="1" si="134"/>
        <v/>
      </c>
    </row>
    <row r="771" spans="1:38" x14ac:dyDescent="0.35">
      <c r="A771" s="17" t="str">
        <f t="shared" ca="1" si="127"/>
        <v/>
      </c>
      <c r="B771" s="17" t="str">
        <f ca="1">IF(ISBLANK(INDIRECT(ADDRESS(ROW(B771),COLUMN(B771),1,1,"User Input Sheet"))), "",  INDEX('Hidden Sheet'!$B$4:$C$11,MATCH(INDIRECT(ADDRESS(ROW(B771),COLUMN(B771),1,1,"User Input Sheet")),'Hidden Sheet'!$C$4:$C$11,FALSE),1))</f>
        <v/>
      </c>
      <c r="C771" s="17" t="str">
        <f t="shared" ca="1" si="137"/>
        <v/>
      </c>
      <c r="D771" s="17" t="str">
        <f t="shared" ca="1" si="137"/>
        <v/>
      </c>
      <c r="E771" s="17" t="str">
        <f t="shared" ca="1" si="137"/>
        <v/>
      </c>
      <c r="F771" s="17" t="str">
        <f t="shared" ca="1" si="137"/>
        <v/>
      </c>
      <c r="G771" s="17" t="str">
        <f t="shared" ca="1" si="137"/>
        <v/>
      </c>
      <c r="H771" s="17" t="str">
        <f t="shared" ca="1" si="138"/>
        <v/>
      </c>
      <c r="I771" s="17" t="str">
        <f t="shared" ca="1" si="138"/>
        <v/>
      </c>
      <c r="J771" s="17" t="str">
        <f t="shared" ca="1" si="138"/>
        <v/>
      </c>
      <c r="K771" s="17" t="str">
        <f t="shared" ca="1" si="138"/>
        <v/>
      </c>
      <c r="L771" s="17" t="str">
        <f t="shared" ca="1" si="138"/>
        <v/>
      </c>
      <c r="M771" s="17" t="str">
        <f t="shared" ca="1" si="138"/>
        <v/>
      </c>
      <c r="N771" s="17" t="str">
        <f ca="1">IF(ISBLANK(INDIRECT(ADDRESS(ROW(N771),COLUMN(N771),1,1,"User Input Sheet"))), "",  INDEX('Hidden Sheet'!$B$27:$C$28,MATCH(INDIRECT(ADDRESS(ROW(N771),COLUMN(N771),1,1,"User Input Sheet")),'Hidden Sheet'!$C$27:$C$28,FALSE),1))</f>
        <v/>
      </c>
      <c r="O771" s="17" t="str">
        <f t="shared" ca="1" si="128"/>
        <v/>
      </c>
      <c r="P771" s="81">
        <f>IF('User Input Sheet'!P771="yes",1,IF('User Input Sheet'!P771="no",0,0))</f>
        <v>0</v>
      </c>
      <c r="Q771" s="17" t="str">
        <f ca="1">IF(ISBLANK(INDIRECT(ADDRESS(ROW(Q771),COLUMN(Q771),1,1,"User Input Sheet"))), "",  INDEX('Hidden Sheet'!$B$41:$C$42,MATCH(INDIRECT(ADDRESS(ROW(Q771),COLUMN(Q771),1,1,"User Input Sheet")),'Hidden Sheet'!$C$41:$C$42,FALSE),1))</f>
        <v/>
      </c>
      <c r="R771" s="17" t="str">
        <f ca="1">IF(ISBLANK(INDIRECT(ADDRESS(ROW(R771),COLUMN(R771),1,1,"User Input Sheet"))), "",  INDEX('Hidden Sheet'!$B$41:$C$42,MATCH(INDIRECT(ADDRESS(ROW(R771),COLUMN(R771),1,1,"User Input Sheet")),'Hidden Sheet'!$C$41:$C$42,FALSE),1))</f>
        <v/>
      </c>
      <c r="S771" s="17" t="str">
        <f t="shared" ca="1" si="129"/>
        <v/>
      </c>
      <c r="T771" s="17" t="str">
        <f t="shared" ca="1" si="129"/>
        <v/>
      </c>
      <c r="U771" s="17" t="str">
        <f ca="1">IF(ISBLANK(INDIRECT(ADDRESS(ROW(U771),COLUMN(U771),1,1,"User Input Sheet"))), "",  INDEX('Hidden Sheet'!$B$27:$C$28,MATCH(INDIRECT(ADDRESS(ROW(U771),COLUMN(U771),1,1,"User Input Sheet")), 'Hidden Sheet'!$C$27:$C$28,FALSE),1))</f>
        <v/>
      </c>
      <c r="V771" s="17" t="str">
        <f ca="1">IF(ISBLANK(INDIRECT(ADDRESS(ROW(V771),COLUMN(V771),1,1,"User Input Sheet"))), "",  INDEX('Hidden Sheet'!$B$48:$C$50,MATCH(INDIRECT(ADDRESS(ROW(V771),COLUMN(V771),1,1,"User Input Sheet")),'Hidden Sheet'!$C$48:$C$50,FALSE),1))</f>
        <v/>
      </c>
      <c r="W771" s="17" t="str">
        <f ca="1">IF(ISBLANK(INDIRECT(ADDRESS(ROW(W771),COLUMN(W771),1,1,"User Input Sheet"))), "",  INDEX('Hidden Sheet'!$B$27:$C$28,MATCH(INDIRECT(ADDRESS(ROW(W771),COLUMN(W771),1,1,"User Input Sheet")),'Hidden Sheet'!$C$27:$C$28,FALSE),1))</f>
        <v/>
      </c>
      <c r="X771" s="17" t="str">
        <f ca="1">IF(ISBLANK(INDIRECT(ADDRESS(ROW(X771),COLUMN(X771),1,1,"User Input Sheet"))), "",  INDEX('Hidden Sheet'!$B$56:$C$58,MATCH(INDIRECT(ADDRESS(ROW(X771),COLUMN(X771),1,1,"User Input Sheet")),'Hidden Sheet'!$C$56:$C$58,FALSE),1))</f>
        <v/>
      </c>
      <c r="Y771" s="17" t="str">
        <f t="shared" ca="1" si="130"/>
        <v/>
      </c>
      <c r="Z771" s="17" t="str">
        <f t="shared" ca="1" si="130"/>
        <v/>
      </c>
      <c r="AA771" s="17" t="str">
        <f t="shared" ca="1" si="130"/>
        <v/>
      </c>
      <c r="AB771" s="17" t="str">
        <f t="shared" ca="1" si="126"/>
        <v/>
      </c>
      <c r="AC771" s="17" t="str">
        <f ca="1">IF(ISBLANK(INDIRECT(ADDRESS(ROW(AC771),COLUMN(AC771),1,1,"User Input Sheet"))), "",  INDEX('Hidden Sheet'!$B$64:$C$75,MATCH(INDIRECT(ADDRESS(ROW(AC771),COLUMN(AC771),1,1,"User Input Sheet")),'Hidden Sheet'!$C$64:$C$75,FALSE),1))</f>
        <v/>
      </c>
      <c r="AD771" s="17" t="str">
        <f t="shared" ca="1" si="131"/>
        <v/>
      </c>
      <c r="AE771" s="17" t="str">
        <f ca="1">IF(ISBLANK(INDIRECT(ADDRESS(ROW(AE771),COLUMN(AE771),1,1,"User Input Sheet"))), "",  INDEX('Hidden Sheet'!$B$81:$C$88,MATCH(INDIRECT(ADDRESS(ROW(AE771),COLUMN(AE771),1,1,"User Input Sheet")),'Hidden Sheet'!$C$81:$C$88,FALSE),1))</f>
        <v/>
      </c>
      <c r="AF771" s="17" t="str">
        <f t="shared" ca="1" si="132"/>
        <v/>
      </c>
      <c r="AG771" s="17" t="str">
        <f ca="1">IF(ISBLANK(INDIRECT(ADDRESS(ROW(AG771),COLUMN(AG771),1,1,"User Input Sheet"))), "",  INDEX('Hidden Sheet'!$B$27:$C$28,MATCH(INDIRECT(ADDRESS(ROW(AG771),COLUMN(AG771),1,1,"User Input Sheet")),'Hidden Sheet'!$C$27:$C$28,FALSE),1))</f>
        <v/>
      </c>
      <c r="AH771" s="17" t="str">
        <f ca="1">IF(ISBLANK(INDIRECT(ADDRESS(ROW(AH771),COLUMN(AH771),1,1,"User Input Sheet"))), "",  INDEX('Hidden Sheet'!$B$94:$C$109,MATCH(INDIRECT(ADDRESS(ROW(AH771),COLUMN(AH771),1,1,"User Input Sheet")),'Hidden Sheet'!$C$94:$C$109,FALSE),1))</f>
        <v/>
      </c>
      <c r="AI771" s="17" t="str">
        <f ca="1">IF(ISBLANK(INDIRECT(ADDRESS(ROW(AI771),COLUMN(AI771),1,1,"User Input Sheet"))), "",  INDEX('Hidden Sheet'!$B$115:$C$124,MATCH(INDIRECT(ADDRESS(ROW(AI771),COLUMN(AI771),1,1,"User Input Sheet")),'Hidden Sheet'!$C$115:$C$124,FALSE),1))</f>
        <v/>
      </c>
      <c r="AJ771" s="17" t="str">
        <f t="shared" ca="1" si="133"/>
        <v/>
      </c>
      <c r="AL771" t="str">
        <f t="shared" ca="1" si="134"/>
        <v/>
      </c>
    </row>
    <row r="772" spans="1:38" x14ac:dyDescent="0.35">
      <c r="A772" s="17" t="str">
        <f t="shared" ca="1" si="127"/>
        <v/>
      </c>
      <c r="B772" s="17" t="str">
        <f ca="1">IF(ISBLANK(INDIRECT(ADDRESS(ROW(B772),COLUMN(B772),1,1,"User Input Sheet"))), "",  INDEX('Hidden Sheet'!$B$4:$C$11,MATCH(INDIRECT(ADDRESS(ROW(B772),COLUMN(B772),1,1,"User Input Sheet")),'Hidden Sheet'!$C$4:$C$11,FALSE),1))</f>
        <v/>
      </c>
      <c r="C772" s="17" t="str">
        <f t="shared" ca="1" si="137"/>
        <v/>
      </c>
      <c r="D772" s="17" t="str">
        <f t="shared" ca="1" si="137"/>
        <v/>
      </c>
      <c r="E772" s="17" t="str">
        <f t="shared" ca="1" si="137"/>
        <v/>
      </c>
      <c r="F772" s="17" t="str">
        <f t="shared" ca="1" si="137"/>
        <v/>
      </c>
      <c r="G772" s="17" t="str">
        <f t="shared" ca="1" si="137"/>
        <v/>
      </c>
      <c r="H772" s="17" t="str">
        <f t="shared" ca="1" si="138"/>
        <v/>
      </c>
      <c r="I772" s="17" t="str">
        <f t="shared" ca="1" si="138"/>
        <v/>
      </c>
      <c r="J772" s="17" t="str">
        <f t="shared" ca="1" si="138"/>
        <v/>
      </c>
      <c r="K772" s="17" t="str">
        <f t="shared" ca="1" si="138"/>
        <v/>
      </c>
      <c r="L772" s="17" t="str">
        <f t="shared" ca="1" si="138"/>
        <v/>
      </c>
      <c r="M772" s="17" t="str">
        <f t="shared" ca="1" si="138"/>
        <v/>
      </c>
      <c r="N772" s="17" t="str">
        <f ca="1">IF(ISBLANK(INDIRECT(ADDRESS(ROW(N772),COLUMN(N772),1,1,"User Input Sheet"))), "",  INDEX('Hidden Sheet'!$B$27:$C$28,MATCH(INDIRECT(ADDRESS(ROW(N772),COLUMN(N772),1,1,"User Input Sheet")),'Hidden Sheet'!$C$27:$C$28,FALSE),1))</f>
        <v/>
      </c>
      <c r="O772" s="17" t="str">
        <f t="shared" ca="1" si="128"/>
        <v/>
      </c>
      <c r="P772" s="81">
        <f>IF('User Input Sheet'!P772="yes",1,IF('User Input Sheet'!P772="no",0,0))</f>
        <v>0</v>
      </c>
      <c r="Q772" s="17" t="str">
        <f ca="1">IF(ISBLANK(INDIRECT(ADDRESS(ROW(Q772),COLUMN(Q772),1,1,"User Input Sheet"))), "",  INDEX('Hidden Sheet'!$B$41:$C$42,MATCH(INDIRECT(ADDRESS(ROW(Q772),COLUMN(Q772),1,1,"User Input Sheet")),'Hidden Sheet'!$C$41:$C$42,FALSE),1))</f>
        <v/>
      </c>
      <c r="R772" s="17" t="str">
        <f ca="1">IF(ISBLANK(INDIRECT(ADDRESS(ROW(R772),COLUMN(R772),1,1,"User Input Sheet"))), "",  INDEX('Hidden Sheet'!$B$41:$C$42,MATCH(INDIRECT(ADDRESS(ROW(R772),COLUMN(R772),1,1,"User Input Sheet")),'Hidden Sheet'!$C$41:$C$42,FALSE),1))</f>
        <v/>
      </c>
      <c r="S772" s="17" t="str">
        <f t="shared" ca="1" si="129"/>
        <v/>
      </c>
      <c r="T772" s="17" t="str">
        <f t="shared" ca="1" si="129"/>
        <v/>
      </c>
      <c r="U772" s="17" t="str">
        <f ca="1">IF(ISBLANK(INDIRECT(ADDRESS(ROW(U772),COLUMN(U772),1,1,"User Input Sheet"))), "",  INDEX('Hidden Sheet'!$B$27:$C$28,MATCH(INDIRECT(ADDRESS(ROW(U772),COLUMN(U772),1,1,"User Input Sheet")), 'Hidden Sheet'!$C$27:$C$28,FALSE),1))</f>
        <v/>
      </c>
      <c r="V772" s="17" t="str">
        <f ca="1">IF(ISBLANK(INDIRECT(ADDRESS(ROW(V772),COLUMN(V772),1,1,"User Input Sheet"))), "",  INDEX('Hidden Sheet'!$B$48:$C$50,MATCH(INDIRECT(ADDRESS(ROW(V772),COLUMN(V772),1,1,"User Input Sheet")),'Hidden Sheet'!$C$48:$C$50,FALSE),1))</f>
        <v/>
      </c>
      <c r="W772" s="17" t="str">
        <f ca="1">IF(ISBLANK(INDIRECT(ADDRESS(ROW(W772),COLUMN(W772),1,1,"User Input Sheet"))), "",  INDEX('Hidden Sheet'!$B$27:$C$28,MATCH(INDIRECT(ADDRESS(ROW(W772),COLUMN(W772),1,1,"User Input Sheet")),'Hidden Sheet'!$C$27:$C$28,FALSE),1))</f>
        <v/>
      </c>
      <c r="X772" s="17" t="str">
        <f ca="1">IF(ISBLANK(INDIRECT(ADDRESS(ROW(X772),COLUMN(X772),1,1,"User Input Sheet"))), "",  INDEX('Hidden Sheet'!$B$56:$C$58,MATCH(INDIRECT(ADDRESS(ROW(X772),COLUMN(X772),1,1,"User Input Sheet")),'Hidden Sheet'!$C$56:$C$58,FALSE),1))</f>
        <v/>
      </c>
      <c r="Y772" s="17" t="str">
        <f t="shared" ca="1" si="130"/>
        <v/>
      </c>
      <c r="Z772" s="17" t="str">
        <f t="shared" ca="1" si="130"/>
        <v/>
      </c>
      <c r="AA772" s="17" t="str">
        <f t="shared" ca="1" si="130"/>
        <v/>
      </c>
      <c r="AB772" s="17" t="str">
        <f t="shared" ca="1" si="126"/>
        <v/>
      </c>
      <c r="AC772" s="17" t="str">
        <f ca="1">IF(ISBLANK(INDIRECT(ADDRESS(ROW(AC772),COLUMN(AC772),1,1,"User Input Sheet"))), "",  INDEX('Hidden Sheet'!$B$64:$C$75,MATCH(INDIRECT(ADDRESS(ROW(AC772),COLUMN(AC772),1,1,"User Input Sheet")),'Hidden Sheet'!$C$64:$C$75,FALSE),1))</f>
        <v/>
      </c>
      <c r="AD772" s="17" t="str">
        <f t="shared" ca="1" si="131"/>
        <v/>
      </c>
      <c r="AE772" s="17" t="str">
        <f ca="1">IF(ISBLANK(INDIRECT(ADDRESS(ROW(AE772),COLUMN(AE772),1,1,"User Input Sheet"))), "",  INDEX('Hidden Sheet'!$B$81:$C$88,MATCH(INDIRECT(ADDRESS(ROW(AE772),COLUMN(AE772),1,1,"User Input Sheet")),'Hidden Sheet'!$C$81:$C$88,FALSE),1))</f>
        <v/>
      </c>
      <c r="AF772" s="17" t="str">
        <f t="shared" ca="1" si="132"/>
        <v/>
      </c>
      <c r="AG772" s="17" t="str">
        <f ca="1">IF(ISBLANK(INDIRECT(ADDRESS(ROW(AG772),COLUMN(AG772),1,1,"User Input Sheet"))), "",  INDEX('Hidden Sheet'!$B$27:$C$28,MATCH(INDIRECT(ADDRESS(ROW(AG772),COLUMN(AG772),1,1,"User Input Sheet")),'Hidden Sheet'!$C$27:$C$28,FALSE),1))</f>
        <v/>
      </c>
      <c r="AH772" s="17" t="str">
        <f ca="1">IF(ISBLANK(INDIRECT(ADDRESS(ROW(AH772),COLUMN(AH772),1,1,"User Input Sheet"))), "",  INDEX('Hidden Sheet'!$B$94:$C$109,MATCH(INDIRECT(ADDRESS(ROW(AH772),COLUMN(AH772),1,1,"User Input Sheet")),'Hidden Sheet'!$C$94:$C$109,FALSE),1))</f>
        <v/>
      </c>
      <c r="AI772" s="17" t="str">
        <f ca="1">IF(ISBLANK(INDIRECT(ADDRESS(ROW(AI772),COLUMN(AI772),1,1,"User Input Sheet"))), "",  INDEX('Hidden Sheet'!$B$115:$C$124,MATCH(INDIRECT(ADDRESS(ROW(AI772),COLUMN(AI772),1,1,"User Input Sheet")),'Hidden Sheet'!$C$115:$C$124,FALSE),1))</f>
        <v/>
      </c>
      <c r="AJ772" s="17" t="str">
        <f t="shared" ca="1" si="133"/>
        <v/>
      </c>
      <c r="AL772" t="str">
        <f t="shared" ca="1" si="134"/>
        <v/>
      </c>
    </row>
    <row r="773" spans="1:38" x14ac:dyDescent="0.35">
      <c r="A773" s="17" t="str">
        <f t="shared" ca="1" si="127"/>
        <v/>
      </c>
      <c r="B773" s="17" t="str">
        <f ca="1">IF(ISBLANK(INDIRECT(ADDRESS(ROW(B773),COLUMN(B773),1,1,"User Input Sheet"))), "",  INDEX('Hidden Sheet'!$B$4:$C$11,MATCH(INDIRECT(ADDRESS(ROW(B773),COLUMN(B773),1,1,"User Input Sheet")),'Hidden Sheet'!$C$4:$C$11,FALSE),1))</f>
        <v/>
      </c>
      <c r="C773" s="17" t="str">
        <f t="shared" ca="1" si="137"/>
        <v/>
      </c>
      <c r="D773" s="17" t="str">
        <f t="shared" ca="1" si="137"/>
        <v/>
      </c>
      <c r="E773" s="17" t="str">
        <f t="shared" ca="1" si="137"/>
        <v/>
      </c>
      <c r="F773" s="17" t="str">
        <f t="shared" ca="1" si="137"/>
        <v/>
      </c>
      <c r="G773" s="17" t="str">
        <f t="shared" ca="1" si="137"/>
        <v/>
      </c>
      <c r="H773" s="17" t="str">
        <f t="shared" ca="1" si="138"/>
        <v/>
      </c>
      <c r="I773" s="17" t="str">
        <f t="shared" ca="1" si="138"/>
        <v/>
      </c>
      <c r="J773" s="17" t="str">
        <f t="shared" ca="1" si="138"/>
        <v/>
      </c>
      <c r="K773" s="17" t="str">
        <f t="shared" ca="1" si="138"/>
        <v/>
      </c>
      <c r="L773" s="17" t="str">
        <f t="shared" ca="1" si="138"/>
        <v/>
      </c>
      <c r="M773" s="17" t="str">
        <f t="shared" ca="1" si="138"/>
        <v/>
      </c>
      <c r="N773" s="17" t="str">
        <f ca="1">IF(ISBLANK(INDIRECT(ADDRESS(ROW(N773),COLUMN(N773),1,1,"User Input Sheet"))), "",  INDEX('Hidden Sheet'!$B$27:$C$28,MATCH(INDIRECT(ADDRESS(ROW(N773),COLUMN(N773),1,1,"User Input Sheet")),'Hidden Sheet'!$C$27:$C$28,FALSE),1))</f>
        <v/>
      </c>
      <c r="O773" s="17" t="str">
        <f t="shared" ca="1" si="128"/>
        <v/>
      </c>
      <c r="P773" s="81">
        <f>IF('User Input Sheet'!P773="yes",1,IF('User Input Sheet'!P773="no",0,0))</f>
        <v>0</v>
      </c>
      <c r="Q773" s="17" t="str">
        <f ca="1">IF(ISBLANK(INDIRECT(ADDRESS(ROW(Q773),COLUMN(Q773),1,1,"User Input Sheet"))), "",  INDEX('Hidden Sheet'!$B$41:$C$42,MATCH(INDIRECT(ADDRESS(ROW(Q773),COLUMN(Q773),1,1,"User Input Sheet")),'Hidden Sheet'!$C$41:$C$42,FALSE),1))</f>
        <v/>
      </c>
      <c r="R773" s="17" t="str">
        <f ca="1">IF(ISBLANK(INDIRECT(ADDRESS(ROW(R773),COLUMN(R773),1,1,"User Input Sheet"))), "",  INDEX('Hidden Sheet'!$B$41:$C$42,MATCH(INDIRECT(ADDRESS(ROW(R773),COLUMN(R773),1,1,"User Input Sheet")),'Hidden Sheet'!$C$41:$C$42,FALSE),1))</f>
        <v/>
      </c>
      <c r="S773" s="17" t="str">
        <f t="shared" ca="1" si="129"/>
        <v/>
      </c>
      <c r="T773" s="17" t="str">
        <f t="shared" ca="1" si="129"/>
        <v/>
      </c>
      <c r="U773" s="17" t="str">
        <f ca="1">IF(ISBLANK(INDIRECT(ADDRESS(ROW(U773),COLUMN(U773),1,1,"User Input Sheet"))), "",  INDEX('Hidden Sheet'!$B$27:$C$28,MATCH(INDIRECT(ADDRESS(ROW(U773),COLUMN(U773),1,1,"User Input Sheet")), 'Hidden Sheet'!$C$27:$C$28,FALSE),1))</f>
        <v/>
      </c>
      <c r="V773" s="17" t="str">
        <f ca="1">IF(ISBLANK(INDIRECT(ADDRESS(ROW(V773),COLUMN(V773),1,1,"User Input Sheet"))), "",  INDEX('Hidden Sheet'!$B$48:$C$50,MATCH(INDIRECT(ADDRESS(ROW(V773),COLUMN(V773),1,1,"User Input Sheet")),'Hidden Sheet'!$C$48:$C$50,FALSE),1))</f>
        <v/>
      </c>
      <c r="W773" s="17" t="str">
        <f ca="1">IF(ISBLANK(INDIRECT(ADDRESS(ROW(W773),COLUMN(W773),1,1,"User Input Sheet"))), "",  INDEX('Hidden Sheet'!$B$27:$C$28,MATCH(INDIRECT(ADDRESS(ROW(W773),COLUMN(W773),1,1,"User Input Sheet")),'Hidden Sheet'!$C$27:$C$28,FALSE),1))</f>
        <v/>
      </c>
      <c r="X773" s="17" t="str">
        <f ca="1">IF(ISBLANK(INDIRECT(ADDRESS(ROW(X773),COLUMN(X773),1,1,"User Input Sheet"))), "",  INDEX('Hidden Sheet'!$B$56:$C$58,MATCH(INDIRECT(ADDRESS(ROW(X773),COLUMN(X773),1,1,"User Input Sheet")),'Hidden Sheet'!$C$56:$C$58,FALSE),1))</f>
        <v/>
      </c>
      <c r="Y773" s="17" t="str">
        <f t="shared" ca="1" si="130"/>
        <v/>
      </c>
      <c r="Z773" s="17" t="str">
        <f t="shared" ca="1" si="130"/>
        <v/>
      </c>
      <c r="AA773" s="17" t="str">
        <f t="shared" ca="1" si="130"/>
        <v/>
      </c>
      <c r="AB773" s="17" t="str">
        <f t="shared" ca="1" si="130"/>
        <v/>
      </c>
      <c r="AC773" s="17" t="str">
        <f ca="1">IF(ISBLANK(INDIRECT(ADDRESS(ROW(AC773),COLUMN(AC773),1,1,"User Input Sheet"))), "",  INDEX('Hidden Sheet'!$B$64:$C$75,MATCH(INDIRECT(ADDRESS(ROW(AC773),COLUMN(AC773),1,1,"User Input Sheet")),'Hidden Sheet'!$C$64:$C$75,FALSE),1))</f>
        <v/>
      </c>
      <c r="AD773" s="17" t="str">
        <f t="shared" ca="1" si="131"/>
        <v/>
      </c>
      <c r="AE773" s="17" t="str">
        <f ca="1">IF(ISBLANK(INDIRECT(ADDRESS(ROW(AE773),COLUMN(AE773),1,1,"User Input Sheet"))), "",  INDEX('Hidden Sheet'!$B$81:$C$88,MATCH(INDIRECT(ADDRESS(ROW(AE773),COLUMN(AE773),1,1,"User Input Sheet")),'Hidden Sheet'!$C$81:$C$88,FALSE),1))</f>
        <v/>
      </c>
      <c r="AF773" s="17" t="str">
        <f t="shared" ca="1" si="132"/>
        <v/>
      </c>
      <c r="AG773" s="17" t="str">
        <f ca="1">IF(ISBLANK(INDIRECT(ADDRESS(ROW(AG773),COLUMN(AG773),1,1,"User Input Sheet"))), "",  INDEX('Hidden Sheet'!$B$27:$C$28,MATCH(INDIRECT(ADDRESS(ROW(AG773),COLUMN(AG773),1,1,"User Input Sheet")),'Hidden Sheet'!$C$27:$C$28,FALSE),1))</f>
        <v/>
      </c>
      <c r="AH773" s="17" t="str">
        <f ca="1">IF(ISBLANK(INDIRECT(ADDRESS(ROW(AH773),COLUMN(AH773),1,1,"User Input Sheet"))), "",  INDEX('Hidden Sheet'!$B$94:$C$109,MATCH(INDIRECT(ADDRESS(ROW(AH773),COLUMN(AH773),1,1,"User Input Sheet")),'Hidden Sheet'!$C$94:$C$109,FALSE),1))</f>
        <v/>
      </c>
      <c r="AI773" s="17" t="str">
        <f ca="1">IF(ISBLANK(INDIRECT(ADDRESS(ROW(AI773),COLUMN(AI773),1,1,"User Input Sheet"))), "",  INDEX('Hidden Sheet'!$B$115:$C$124,MATCH(INDIRECT(ADDRESS(ROW(AI773),COLUMN(AI773),1,1,"User Input Sheet")),'Hidden Sheet'!$C$115:$C$124,FALSE),1))</f>
        <v/>
      </c>
      <c r="AJ773" s="17" t="str">
        <f t="shared" ca="1" si="133"/>
        <v/>
      </c>
      <c r="AL773" t="str">
        <f t="shared" ca="1" si="134"/>
        <v/>
      </c>
    </row>
    <row r="774" spans="1:38" x14ac:dyDescent="0.35">
      <c r="A774" s="17" t="str">
        <f t="shared" ref="A774:A837" ca="1" si="139">IF(ISBLANK(INDIRECT(ADDRESS(ROW(A774),COLUMN(A774),1,1,"User Input Sheet"))), "",  INDIRECT(ADDRESS(ROW(A774),COLUMN(A774),1,1,"User Input Sheet")))</f>
        <v/>
      </c>
      <c r="B774" s="17" t="str">
        <f ca="1">IF(ISBLANK(INDIRECT(ADDRESS(ROW(B774),COLUMN(B774),1,1,"User Input Sheet"))), "",  INDEX('Hidden Sheet'!$B$4:$C$11,MATCH(INDIRECT(ADDRESS(ROW(B774),COLUMN(B774),1,1,"User Input Sheet")),'Hidden Sheet'!$C$4:$C$11,FALSE),1))</f>
        <v/>
      </c>
      <c r="C774" s="17" t="str">
        <f t="shared" ca="1" si="137"/>
        <v/>
      </c>
      <c r="D774" s="17" t="str">
        <f t="shared" ca="1" si="137"/>
        <v/>
      </c>
      <c r="E774" s="17" t="str">
        <f t="shared" ca="1" si="137"/>
        <v/>
      </c>
      <c r="F774" s="17" t="str">
        <f t="shared" ca="1" si="137"/>
        <v/>
      </c>
      <c r="G774" s="17" t="str">
        <f t="shared" ca="1" si="137"/>
        <v/>
      </c>
      <c r="H774" s="17" t="str">
        <f t="shared" ca="1" si="138"/>
        <v/>
      </c>
      <c r="I774" s="17" t="str">
        <f t="shared" ca="1" si="138"/>
        <v/>
      </c>
      <c r="J774" s="17" t="str">
        <f t="shared" ca="1" si="138"/>
        <v/>
      </c>
      <c r="K774" s="17" t="str">
        <f t="shared" ca="1" si="138"/>
        <v/>
      </c>
      <c r="L774" s="17" t="str">
        <f t="shared" ca="1" si="138"/>
        <v/>
      </c>
      <c r="M774" s="17" t="str">
        <f t="shared" ca="1" si="138"/>
        <v/>
      </c>
      <c r="N774" s="17" t="str">
        <f ca="1">IF(ISBLANK(INDIRECT(ADDRESS(ROW(N774),COLUMN(N774),1,1,"User Input Sheet"))), "",  INDEX('Hidden Sheet'!$B$27:$C$28,MATCH(INDIRECT(ADDRESS(ROW(N774),COLUMN(N774),1,1,"User Input Sheet")),'Hidden Sheet'!$C$27:$C$28,FALSE),1))</f>
        <v/>
      </c>
      <c r="O774" s="17" t="str">
        <f t="shared" ref="O774:O837" ca="1" si="140">IF(ISBLANK(INDIRECT(ADDRESS(ROW(O774),COLUMN(O774),1,1,"User Input Sheet"))), "",  INDIRECT(ADDRESS(ROW(O774),COLUMN(O774),1,1,"User Input Sheet")))</f>
        <v/>
      </c>
      <c r="P774" s="81">
        <f>IF('User Input Sheet'!P774="yes",1,IF('User Input Sheet'!P774="no",0,0))</f>
        <v>0</v>
      </c>
      <c r="Q774" s="17" t="str">
        <f ca="1">IF(ISBLANK(INDIRECT(ADDRESS(ROW(Q774),COLUMN(Q774),1,1,"User Input Sheet"))), "",  INDEX('Hidden Sheet'!$B$41:$C$42,MATCH(INDIRECT(ADDRESS(ROW(Q774),COLUMN(Q774),1,1,"User Input Sheet")),'Hidden Sheet'!$C$41:$C$42,FALSE),1))</f>
        <v/>
      </c>
      <c r="R774" s="17" t="str">
        <f ca="1">IF(ISBLANK(INDIRECT(ADDRESS(ROW(R774),COLUMN(R774),1,1,"User Input Sheet"))), "",  INDEX('Hidden Sheet'!$B$41:$C$42,MATCH(INDIRECT(ADDRESS(ROW(R774),COLUMN(R774),1,1,"User Input Sheet")),'Hidden Sheet'!$C$41:$C$42,FALSE),1))</f>
        <v/>
      </c>
      <c r="S774" s="17" t="str">
        <f t="shared" ref="S774:T837" ca="1" si="141">IF(ISBLANK(INDIRECT(ADDRESS(ROW(S774),COLUMN(S774),1,1,"User Input Sheet"))), "",  INDIRECT(ADDRESS(ROW(S774),COLUMN(S774),1,1,"User Input Sheet")))</f>
        <v/>
      </c>
      <c r="T774" s="17" t="str">
        <f t="shared" ca="1" si="141"/>
        <v/>
      </c>
      <c r="U774" s="17" t="str">
        <f ca="1">IF(ISBLANK(INDIRECT(ADDRESS(ROW(U774),COLUMN(U774),1,1,"User Input Sheet"))), "",  INDEX('Hidden Sheet'!$B$27:$C$28,MATCH(INDIRECT(ADDRESS(ROW(U774),COLUMN(U774),1,1,"User Input Sheet")), 'Hidden Sheet'!$C$27:$C$28,FALSE),1))</f>
        <v/>
      </c>
      <c r="V774" s="17" t="str">
        <f ca="1">IF(ISBLANK(INDIRECT(ADDRESS(ROW(V774),COLUMN(V774),1,1,"User Input Sheet"))), "",  INDEX('Hidden Sheet'!$B$48:$C$50,MATCH(INDIRECT(ADDRESS(ROW(V774),COLUMN(V774),1,1,"User Input Sheet")),'Hidden Sheet'!$C$48:$C$50,FALSE),1))</f>
        <v/>
      </c>
      <c r="W774" s="17" t="str">
        <f ca="1">IF(ISBLANK(INDIRECT(ADDRESS(ROW(W774),COLUMN(W774),1,1,"User Input Sheet"))), "",  INDEX('Hidden Sheet'!$B$27:$C$28,MATCH(INDIRECT(ADDRESS(ROW(W774),COLUMN(W774),1,1,"User Input Sheet")),'Hidden Sheet'!$C$27:$C$28,FALSE),1))</f>
        <v/>
      </c>
      <c r="X774" s="17" t="str">
        <f ca="1">IF(ISBLANK(INDIRECT(ADDRESS(ROW(X774),COLUMN(X774),1,1,"User Input Sheet"))), "",  INDEX('Hidden Sheet'!$B$56:$C$58,MATCH(INDIRECT(ADDRESS(ROW(X774),COLUMN(X774),1,1,"User Input Sheet")),'Hidden Sheet'!$C$56:$C$58,FALSE),1))</f>
        <v/>
      </c>
      <c r="Y774" s="17" t="str">
        <f t="shared" ref="Y774:AB837" ca="1" si="142">IF(ISBLANK(INDIRECT(ADDRESS(ROW(Y774),COLUMN(Y774),1,1,"User Input Sheet"))), "",  INDIRECT(ADDRESS(ROW(Y774),COLUMN(Y774),1,1,"User Input Sheet")))</f>
        <v/>
      </c>
      <c r="Z774" s="17" t="str">
        <f t="shared" ca="1" si="142"/>
        <v/>
      </c>
      <c r="AA774" s="17" t="str">
        <f t="shared" ca="1" si="142"/>
        <v/>
      </c>
      <c r="AB774" s="17" t="str">
        <f t="shared" ca="1" si="142"/>
        <v/>
      </c>
      <c r="AC774" s="17" t="str">
        <f ca="1">IF(ISBLANK(INDIRECT(ADDRESS(ROW(AC774),COLUMN(AC774),1,1,"User Input Sheet"))), "",  INDEX('Hidden Sheet'!$B$64:$C$75,MATCH(INDIRECT(ADDRESS(ROW(AC774),COLUMN(AC774),1,1,"User Input Sheet")),'Hidden Sheet'!$C$64:$C$75,FALSE),1))</f>
        <v/>
      </c>
      <c r="AD774" s="17" t="str">
        <f t="shared" ref="AD774:AD837" ca="1" si="143">IF(ISBLANK(INDIRECT(ADDRESS(ROW(AD774),COLUMN(AD774),1,1,"User Input Sheet"))), "",  INDIRECT(ADDRESS(ROW(AD774),COLUMN(AD774),1,1,"User Input Sheet")))</f>
        <v/>
      </c>
      <c r="AE774" s="17" t="str">
        <f ca="1">IF(ISBLANK(INDIRECT(ADDRESS(ROW(AE774),COLUMN(AE774),1,1,"User Input Sheet"))), "",  INDEX('Hidden Sheet'!$B$81:$C$88,MATCH(INDIRECT(ADDRESS(ROW(AE774),COLUMN(AE774),1,1,"User Input Sheet")),'Hidden Sheet'!$C$81:$C$88,FALSE),1))</f>
        <v/>
      </c>
      <c r="AF774" s="17" t="str">
        <f t="shared" ref="AF774:AF837" ca="1" si="144">IF(ISBLANK(INDIRECT(ADDRESS(ROW(AF774),COLUMN(AF774),1,1,"User Input Sheet"))), "",  INDIRECT(ADDRESS(ROW(AF774),COLUMN(AF774),1,1,"User Input Sheet")))</f>
        <v/>
      </c>
      <c r="AG774" s="17" t="str">
        <f ca="1">IF(ISBLANK(INDIRECT(ADDRESS(ROW(AG774),COLUMN(AG774),1,1,"User Input Sheet"))), "",  INDEX('Hidden Sheet'!$B$27:$C$28,MATCH(INDIRECT(ADDRESS(ROW(AG774),COLUMN(AG774),1,1,"User Input Sheet")),'Hidden Sheet'!$C$27:$C$28,FALSE),1))</f>
        <v/>
      </c>
      <c r="AH774" s="17" t="str">
        <f ca="1">IF(ISBLANK(INDIRECT(ADDRESS(ROW(AH774),COLUMN(AH774),1,1,"User Input Sheet"))), "",  INDEX('Hidden Sheet'!$B$94:$C$109,MATCH(INDIRECT(ADDRESS(ROW(AH774),COLUMN(AH774),1,1,"User Input Sheet")),'Hidden Sheet'!$C$94:$C$109,FALSE),1))</f>
        <v/>
      </c>
      <c r="AI774" s="17" t="str">
        <f ca="1">IF(ISBLANK(INDIRECT(ADDRESS(ROW(AI774),COLUMN(AI774),1,1,"User Input Sheet"))), "",  INDEX('Hidden Sheet'!$B$115:$C$124,MATCH(INDIRECT(ADDRESS(ROW(AI774),COLUMN(AI774),1,1,"User Input Sheet")),'Hidden Sheet'!$C$115:$C$124,FALSE),1))</f>
        <v/>
      </c>
      <c r="AJ774" s="17" t="str">
        <f t="shared" ref="AJ774:AJ837" ca="1" si="145">IF(ISBLANK(INDIRECT(ADDRESS(ROW(AJ774),COLUMN(AJ774),1,1,"User Input Sheet"))), "",  INDIRECT(ADDRESS(ROW(AJ774),COLUMN(AJ774),1,1,"User Input Sheet")))</f>
        <v/>
      </c>
      <c r="AL774" t="str">
        <f t="shared" ref="AL774:AL837" ca="1" si="146">IF(COUNTA(INDIRECT(ADDRESS(ROW(A774),COLUMN(A774),1,1,"User Input Sheet") &amp; ":" &amp; ADDRESS(ROW(AJ774),COLUMN(AJ774))))=0, "","POP")</f>
        <v/>
      </c>
    </row>
    <row r="775" spans="1:38" x14ac:dyDescent="0.35">
      <c r="A775" s="17" t="str">
        <f t="shared" ca="1" si="139"/>
        <v/>
      </c>
      <c r="B775" s="17" t="str">
        <f ca="1">IF(ISBLANK(INDIRECT(ADDRESS(ROW(B775),COLUMN(B775),1,1,"User Input Sheet"))), "",  INDEX('Hidden Sheet'!$B$4:$C$11,MATCH(INDIRECT(ADDRESS(ROW(B775),COLUMN(B775),1,1,"User Input Sheet")),'Hidden Sheet'!$C$4:$C$11,FALSE),1))</f>
        <v/>
      </c>
      <c r="C775" s="17" t="str">
        <f t="shared" ca="1" si="137"/>
        <v/>
      </c>
      <c r="D775" s="17" t="str">
        <f t="shared" ca="1" si="137"/>
        <v/>
      </c>
      <c r="E775" s="17" t="str">
        <f t="shared" ca="1" si="137"/>
        <v/>
      </c>
      <c r="F775" s="17" t="str">
        <f t="shared" ca="1" si="137"/>
        <v/>
      </c>
      <c r="G775" s="17" t="str">
        <f t="shared" ca="1" si="137"/>
        <v/>
      </c>
      <c r="H775" s="17" t="str">
        <f t="shared" ca="1" si="138"/>
        <v/>
      </c>
      <c r="I775" s="17" t="str">
        <f t="shared" ca="1" si="138"/>
        <v/>
      </c>
      <c r="J775" s="17" t="str">
        <f t="shared" ca="1" si="138"/>
        <v/>
      </c>
      <c r="K775" s="17" t="str">
        <f t="shared" ca="1" si="138"/>
        <v/>
      </c>
      <c r="L775" s="17" t="str">
        <f t="shared" ca="1" si="138"/>
        <v/>
      </c>
      <c r="M775" s="17" t="str">
        <f t="shared" ca="1" si="138"/>
        <v/>
      </c>
      <c r="N775" s="17" t="str">
        <f ca="1">IF(ISBLANK(INDIRECT(ADDRESS(ROW(N775),COLUMN(N775),1,1,"User Input Sheet"))), "",  INDEX('Hidden Sheet'!$B$27:$C$28,MATCH(INDIRECT(ADDRESS(ROW(N775),COLUMN(N775),1,1,"User Input Sheet")),'Hidden Sheet'!$C$27:$C$28,FALSE),1))</f>
        <v/>
      </c>
      <c r="O775" s="17" t="str">
        <f t="shared" ca="1" si="140"/>
        <v/>
      </c>
      <c r="P775" s="81">
        <f>IF('User Input Sheet'!P775="yes",1,IF('User Input Sheet'!P775="no",0,0))</f>
        <v>0</v>
      </c>
      <c r="Q775" s="17" t="str">
        <f ca="1">IF(ISBLANK(INDIRECT(ADDRESS(ROW(Q775),COLUMN(Q775),1,1,"User Input Sheet"))), "",  INDEX('Hidden Sheet'!$B$41:$C$42,MATCH(INDIRECT(ADDRESS(ROW(Q775),COLUMN(Q775),1,1,"User Input Sheet")),'Hidden Sheet'!$C$41:$C$42,FALSE),1))</f>
        <v/>
      </c>
      <c r="R775" s="17" t="str">
        <f ca="1">IF(ISBLANK(INDIRECT(ADDRESS(ROW(R775),COLUMN(R775),1,1,"User Input Sheet"))), "",  INDEX('Hidden Sheet'!$B$41:$C$42,MATCH(INDIRECT(ADDRESS(ROW(R775),COLUMN(R775),1,1,"User Input Sheet")),'Hidden Sheet'!$C$41:$C$42,FALSE),1))</f>
        <v/>
      </c>
      <c r="S775" s="17" t="str">
        <f t="shared" ca="1" si="141"/>
        <v/>
      </c>
      <c r="T775" s="17" t="str">
        <f t="shared" ca="1" si="141"/>
        <v/>
      </c>
      <c r="U775" s="17" t="str">
        <f ca="1">IF(ISBLANK(INDIRECT(ADDRESS(ROW(U775),COLUMN(U775),1,1,"User Input Sheet"))), "",  INDEX('Hidden Sheet'!$B$27:$C$28,MATCH(INDIRECT(ADDRESS(ROW(U775),COLUMN(U775),1,1,"User Input Sheet")), 'Hidden Sheet'!$C$27:$C$28,FALSE),1))</f>
        <v/>
      </c>
      <c r="V775" s="17" t="str">
        <f ca="1">IF(ISBLANK(INDIRECT(ADDRESS(ROW(V775),COLUMN(V775),1,1,"User Input Sheet"))), "",  INDEX('Hidden Sheet'!$B$48:$C$50,MATCH(INDIRECT(ADDRESS(ROW(V775),COLUMN(V775),1,1,"User Input Sheet")),'Hidden Sheet'!$C$48:$C$50,FALSE),1))</f>
        <v/>
      </c>
      <c r="W775" s="17" t="str">
        <f ca="1">IF(ISBLANK(INDIRECT(ADDRESS(ROW(W775),COLUMN(W775),1,1,"User Input Sheet"))), "",  INDEX('Hidden Sheet'!$B$27:$C$28,MATCH(INDIRECT(ADDRESS(ROW(W775),COLUMN(W775),1,1,"User Input Sheet")),'Hidden Sheet'!$C$27:$C$28,FALSE),1))</f>
        <v/>
      </c>
      <c r="X775" s="17" t="str">
        <f ca="1">IF(ISBLANK(INDIRECT(ADDRESS(ROW(X775),COLUMN(X775),1,1,"User Input Sheet"))), "",  INDEX('Hidden Sheet'!$B$56:$C$58,MATCH(INDIRECT(ADDRESS(ROW(X775),COLUMN(X775),1,1,"User Input Sheet")),'Hidden Sheet'!$C$56:$C$58,FALSE),1))</f>
        <v/>
      </c>
      <c r="Y775" s="17" t="str">
        <f t="shared" ca="1" si="142"/>
        <v/>
      </c>
      <c r="Z775" s="17" t="str">
        <f t="shared" ca="1" si="142"/>
        <v/>
      </c>
      <c r="AA775" s="17" t="str">
        <f t="shared" ca="1" si="142"/>
        <v/>
      </c>
      <c r="AB775" s="17" t="str">
        <f t="shared" ca="1" si="142"/>
        <v/>
      </c>
      <c r="AC775" s="17" t="str">
        <f ca="1">IF(ISBLANK(INDIRECT(ADDRESS(ROW(AC775),COLUMN(AC775),1,1,"User Input Sheet"))), "",  INDEX('Hidden Sheet'!$B$64:$C$75,MATCH(INDIRECT(ADDRESS(ROW(AC775),COLUMN(AC775),1,1,"User Input Sheet")),'Hidden Sheet'!$C$64:$C$75,FALSE),1))</f>
        <v/>
      </c>
      <c r="AD775" s="17" t="str">
        <f t="shared" ca="1" si="143"/>
        <v/>
      </c>
      <c r="AE775" s="17" t="str">
        <f ca="1">IF(ISBLANK(INDIRECT(ADDRESS(ROW(AE775),COLUMN(AE775),1,1,"User Input Sheet"))), "",  INDEX('Hidden Sheet'!$B$81:$C$88,MATCH(INDIRECT(ADDRESS(ROW(AE775),COLUMN(AE775),1,1,"User Input Sheet")),'Hidden Sheet'!$C$81:$C$88,FALSE),1))</f>
        <v/>
      </c>
      <c r="AF775" s="17" t="str">
        <f t="shared" ca="1" si="144"/>
        <v/>
      </c>
      <c r="AG775" s="17" t="str">
        <f ca="1">IF(ISBLANK(INDIRECT(ADDRESS(ROW(AG775),COLUMN(AG775),1,1,"User Input Sheet"))), "",  INDEX('Hidden Sheet'!$B$27:$C$28,MATCH(INDIRECT(ADDRESS(ROW(AG775),COLUMN(AG775),1,1,"User Input Sheet")),'Hidden Sheet'!$C$27:$C$28,FALSE),1))</f>
        <v/>
      </c>
      <c r="AH775" s="17" t="str">
        <f ca="1">IF(ISBLANK(INDIRECT(ADDRESS(ROW(AH775),COLUMN(AH775),1,1,"User Input Sheet"))), "",  INDEX('Hidden Sheet'!$B$94:$C$109,MATCH(INDIRECT(ADDRESS(ROW(AH775),COLUMN(AH775),1,1,"User Input Sheet")),'Hidden Sheet'!$C$94:$C$109,FALSE),1))</f>
        <v/>
      </c>
      <c r="AI775" s="17" t="str">
        <f ca="1">IF(ISBLANK(INDIRECT(ADDRESS(ROW(AI775),COLUMN(AI775),1,1,"User Input Sheet"))), "",  INDEX('Hidden Sheet'!$B$115:$C$124,MATCH(INDIRECT(ADDRESS(ROW(AI775),COLUMN(AI775),1,1,"User Input Sheet")),'Hidden Sheet'!$C$115:$C$124,FALSE),1))</f>
        <v/>
      </c>
      <c r="AJ775" s="17" t="str">
        <f t="shared" ca="1" si="145"/>
        <v/>
      </c>
      <c r="AL775" t="str">
        <f t="shared" ca="1" si="146"/>
        <v/>
      </c>
    </row>
    <row r="776" spans="1:38" x14ac:dyDescent="0.35">
      <c r="A776" s="17" t="str">
        <f t="shared" ca="1" si="139"/>
        <v/>
      </c>
      <c r="B776" s="17" t="str">
        <f ca="1">IF(ISBLANK(INDIRECT(ADDRESS(ROW(B776),COLUMN(B776),1,1,"User Input Sheet"))), "",  INDEX('Hidden Sheet'!$B$4:$C$11,MATCH(INDIRECT(ADDRESS(ROW(B776),COLUMN(B776),1,1,"User Input Sheet")),'Hidden Sheet'!$C$4:$C$11,FALSE),1))</f>
        <v/>
      </c>
      <c r="C776" s="17" t="str">
        <f t="shared" ca="1" si="137"/>
        <v/>
      </c>
      <c r="D776" s="17" t="str">
        <f t="shared" ca="1" si="137"/>
        <v/>
      </c>
      <c r="E776" s="17" t="str">
        <f t="shared" ca="1" si="137"/>
        <v/>
      </c>
      <c r="F776" s="17" t="str">
        <f t="shared" ca="1" si="137"/>
        <v/>
      </c>
      <c r="G776" s="17" t="str">
        <f t="shared" ca="1" si="137"/>
        <v/>
      </c>
      <c r="H776" s="17" t="str">
        <f t="shared" ca="1" si="138"/>
        <v/>
      </c>
      <c r="I776" s="17" t="str">
        <f t="shared" ca="1" si="138"/>
        <v/>
      </c>
      <c r="J776" s="17" t="str">
        <f t="shared" ca="1" si="138"/>
        <v/>
      </c>
      <c r="K776" s="17" t="str">
        <f t="shared" ca="1" si="138"/>
        <v/>
      </c>
      <c r="L776" s="17" t="str">
        <f t="shared" ca="1" si="138"/>
        <v/>
      </c>
      <c r="M776" s="17" t="str">
        <f t="shared" ca="1" si="138"/>
        <v/>
      </c>
      <c r="N776" s="17" t="str">
        <f ca="1">IF(ISBLANK(INDIRECT(ADDRESS(ROW(N776),COLUMN(N776),1,1,"User Input Sheet"))), "",  INDEX('Hidden Sheet'!$B$27:$C$28,MATCH(INDIRECT(ADDRESS(ROW(N776),COLUMN(N776),1,1,"User Input Sheet")),'Hidden Sheet'!$C$27:$C$28,FALSE),1))</f>
        <v/>
      </c>
      <c r="O776" s="17" t="str">
        <f t="shared" ca="1" si="140"/>
        <v/>
      </c>
      <c r="P776" s="81">
        <f>IF('User Input Sheet'!P776="yes",1,IF('User Input Sheet'!P776="no",0,0))</f>
        <v>0</v>
      </c>
      <c r="Q776" s="17" t="str">
        <f ca="1">IF(ISBLANK(INDIRECT(ADDRESS(ROW(Q776),COLUMN(Q776),1,1,"User Input Sheet"))), "",  INDEX('Hidden Sheet'!$B$41:$C$42,MATCH(INDIRECT(ADDRESS(ROW(Q776),COLUMN(Q776),1,1,"User Input Sheet")),'Hidden Sheet'!$C$41:$C$42,FALSE),1))</f>
        <v/>
      </c>
      <c r="R776" s="17" t="str">
        <f ca="1">IF(ISBLANK(INDIRECT(ADDRESS(ROW(R776),COLUMN(R776),1,1,"User Input Sheet"))), "",  INDEX('Hidden Sheet'!$B$41:$C$42,MATCH(INDIRECT(ADDRESS(ROW(R776),COLUMN(R776),1,1,"User Input Sheet")),'Hidden Sheet'!$C$41:$C$42,FALSE),1))</f>
        <v/>
      </c>
      <c r="S776" s="17" t="str">
        <f t="shared" ca="1" si="141"/>
        <v/>
      </c>
      <c r="T776" s="17" t="str">
        <f t="shared" ca="1" si="141"/>
        <v/>
      </c>
      <c r="U776" s="17" t="str">
        <f ca="1">IF(ISBLANK(INDIRECT(ADDRESS(ROW(U776),COLUMN(U776),1,1,"User Input Sheet"))), "",  INDEX('Hidden Sheet'!$B$27:$C$28,MATCH(INDIRECT(ADDRESS(ROW(U776),COLUMN(U776),1,1,"User Input Sheet")), 'Hidden Sheet'!$C$27:$C$28,FALSE),1))</f>
        <v/>
      </c>
      <c r="V776" s="17" t="str">
        <f ca="1">IF(ISBLANK(INDIRECT(ADDRESS(ROW(V776),COLUMN(V776),1,1,"User Input Sheet"))), "",  INDEX('Hidden Sheet'!$B$48:$C$50,MATCH(INDIRECT(ADDRESS(ROW(V776),COLUMN(V776),1,1,"User Input Sheet")),'Hidden Sheet'!$C$48:$C$50,FALSE),1))</f>
        <v/>
      </c>
      <c r="W776" s="17" t="str">
        <f ca="1">IF(ISBLANK(INDIRECT(ADDRESS(ROW(W776),COLUMN(W776),1,1,"User Input Sheet"))), "",  INDEX('Hidden Sheet'!$B$27:$C$28,MATCH(INDIRECT(ADDRESS(ROW(W776),COLUMN(W776),1,1,"User Input Sheet")),'Hidden Sheet'!$C$27:$C$28,FALSE),1))</f>
        <v/>
      </c>
      <c r="X776" s="17" t="str">
        <f ca="1">IF(ISBLANK(INDIRECT(ADDRESS(ROW(X776),COLUMN(X776),1,1,"User Input Sheet"))), "",  INDEX('Hidden Sheet'!$B$56:$C$58,MATCH(INDIRECT(ADDRESS(ROW(X776),COLUMN(X776),1,1,"User Input Sheet")),'Hidden Sheet'!$C$56:$C$58,FALSE),1))</f>
        <v/>
      </c>
      <c r="Y776" s="17" t="str">
        <f t="shared" ca="1" si="142"/>
        <v/>
      </c>
      <c r="Z776" s="17" t="str">
        <f t="shared" ca="1" si="142"/>
        <v/>
      </c>
      <c r="AA776" s="17" t="str">
        <f t="shared" ca="1" si="142"/>
        <v/>
      </c>
      <c r="AB776" s="17" t="str">
        <f t="shared" ca="1" si="142"/>
        <v/>
      </c>
      <c r="AC776" s="17" t="str">
        <f ca="1">IF(ISBLANK(INDIRECT(ADDRESS(ROW(AC776),COLUMN(AC776),1,1,"User Input Sheet"))), "",  INDEX('Hidden Sheet'!$B$64:$C$75,MATCH(INDIRECT(ADDRESS(ROW(AC776),COLUMN(AC776),1,1,"User Input Sheet")),'Hidden Sheet'!$C$64:$C$75,FALSE),1))</f>
        <v/>
      </c>
      <c r="AD776" s="17" t="str">
        <f t="shared" ca="1" si="143"/>
        <v/>
      </c>
      <c r="AE776" s="17" t="str">
        <f ca="1">IF(ISBLANK(INDIRECT(ADDRESS(ROW(AE776),COLUMN(AE776),1,1,"User Input Sheet"))), "",  INDEX('Hidden Sheet'!$B$81:$C$88,MATCH(INDIRECT(ADDRESS(ROW(AE776),COLUMN(AE776),1,1,"User Input Sheet")),'Hidden Sheet'!$C$81:$C$88,FALSE),1))</f>
        <v/>
      </c>
      <c r="AF776" s="17" t="str">
        <f t="shared" ca="1" si="144"/>
        <v/>
      </c>
      <c r="AG776" s="17" t="str">
        <f ca="1">IF(ISBLANK(INDIRECT(ADDRESS(ROW(AG776),COLUMN(AG776),1,1,"User Input Sheet"))), "",  INDEX('Hidden Sheet'!$B$27:$C$28,MATCH(INDIRECT(ADDRESS(ROW(AG776),COLUMN(AG776),1,1,"User Input Sheet")),'Hidden Sheet'!$C$27:$C$28,FALSE),1))</f>
        <v/>
      </c>
      <c r="AH776" s="17" t="str">
        <f ca="1">IF(ISBLANK(INDIRECT(ADDRESS(ROW(AH776),COLUMN(AH776),1,1,"User Input Sheet"))), "",  INDEX('Hidden Sheet'!$B$94:$C$109,MATCH(INDIRECT(ADDRESS(ROW(AH776),COLUMN(AH776),1,1,"User Input Sheet")),'Hidden Sheet'!$C$94:$C$109,FALSE),1))</f>
        <v/>
      </c>
      <c r="AI776" s="17" t="str">
        <f ca="1">IF(ISBLANK(INDIRECT(ADDRESS(ROW(AI776),COLUMN(AI776),1,1,"User Input Sheet"))), "",  INDEX('Hidden Sheet'!$B$115:$C$124,MATCH(INDIRECT(ADDRESS(ROW(AI776),COLUMN(AI776),1,1,"User Input Sheet")),'Hidden Sheet'!$C$115:$C$124,FALSE),1))</f>
        <v/>
      </c>
      <c r="AJ776" s="17" t="str">
        <f t="shared" ca="1" si="145"/>
        <v/>
      </c>
      <c r="AL776" t="str">
        <f t="shared" ca="1" si="146"/>
        <v/>
      </c>
    </row>
    <row r="777" spans="1:38" x14ac:dyDescent="0.35">
      <c r="A777" s="17" t="str">
        <f t="shared" ca="1" si="139"/>
        <v/>
      </c>
      <c r="B777" s="17" t="str">
        <f ca="1">IF(ISBLANK(INDIRECT(ADDRESS(ROW(B777),COLUMN(B777),1,1,"User Input Sheet"))), "",  INDEX('Hidden Sheet'!$B$4:$C$11,MATCH(INDIRECT(ADDRESS(ROW(B777),COLUMN(B777),1,1,"User Input Sheet")),'Hidden Sheet'!$C$4:$C$11,FALSE),1))</f>
        <v/>
      </c>
      <c r="C777" s="17" t="str">
        <f t="shared" ca="1" si="137"/>
        <v/>
      </c>
      <c r="D777" s="17" t="str">
        <f t="shared" ca="1" si="137"/>
        <v/>
      </c>
      <c r="E777" s="17" t="str">
        <f t="shared" ca="1" si="137"/>
        <v/>
      </c>
      <c r="F777" s="17" t="str">
        <f t="shared" ca="1" si="137"/>
        <v/>
      </c>
      <c r="G777" s="17" t="str">
        <f t="shared" ca="1" si="137"/>
        <v/>
      </c>
      <c r="H777" s="17" t="str">
        <f t="shared" ca="1" si="138"/>
        <v/>
      </c>
      <c r="I777" s="17" t="str">
        <f t="shared" ca="1" si="138"/>
        <v/>
      </c>
      <c r="J777" s="17" t="str">
        <f t="shared" ca="1" si="138"/>
        <v/>
      </c>
      <c r="K777" s="17" t="str">
        <f t="shared" ca="1" si="138"/>
        <v/>
      </c>
      <c r="L777" s="17" t="str">
        <f t="shared" ca="1" si="138"/>
        <v/>
      </c>
      <c r="M777" s="17" t="str">
        <f t="shared" ca="1" si="138"/>
        <v/>
      </c>
      <c r="N777" s="17" t="str">
        <f ca="1">IF(ISBLANK(INDIRECT(ADDRESS(ROW(N777),COLUMN(N777),1,1,"User Input Sheet"))), "",  INDEX('Hidden Sheet'!$B$27:$C$28,MATCH(INDIRECT(ADDRESS(ROW(N777),COLUMN(N777),1,1,"User Input Sheet")),'Hidden Sheet'!$C$27:$C$28,FALSE),1))</f>
        <v/>
      </c>
      <c r="O777" s="17" t="str">
        <f t="shared" ca="1" si="140"/>
        <v/>
      </c>
      <c r="P777" s="81">
        <f>IF('User Input Sheet'!P777="yes",1,IF('User Input Sheet'!P777="no",0,0))</f>
        <v>0</v>
      </c>
      <c r="Q777" s="17" t="str">
        <f ca="1">IF(ISBLANK(INDIRECT(ADDRESS(ROW(Q777),COLUMN(Q777),1,1,"User Input Sheet"))), "",  INDEX('Hidden Sheet'!$B$41:$C$42,MATCH(INDIRECT(ADDRESS(ROW(Q777),COLUMN(Q777),1,1,"User Input Sheet")),'Hidden Sheet'!$C$41:$C$42,FALSE),1))</f>
        <v/>
      </c>
      <c r="R777" s="17" t="str">
        <f ca="1">IF(ISBLANK(INDIRECT(ADDRESS(ROW(R777),COLUMN(R777),1,1,"User Input Sheet"))), "",  INDEX('Hidden Sheet'!$B$41:$C$42,MATCH(INDIRECT(ADDRESS(ROW(R777),COLUMN(R777),1,1,"User Input Sheet")),'Hidden Sheet'!$C$41:$C$42,FALSE),1))</f>
        <v/>
      </c>
      <c r="S777" s="17" t="str">
        <f t="shared" ca="1" si="141"/>
        <v/>
      </c>
      <c r="T777" s="17" t="str">
        <f t="shared" ca="1" si="141"/>
        <v/>
      </c>
      <c r="U777" s="17" t="str">
        <f ca="1">IF(ISBLANK(INDIRECT(ADDRESS(ROW(U777),COLUMN(U777),1,1,"User Input Sheet"))), "",  INDEX('Hidden Sheet'!$B$27:$C$28,MATCH(INDIRECT(ADDRESS(ROW(U777),COLUMN(U777),1,1,"User Input Sheet")), 'Hidden Sheet'!$C$27:$C$28,FALSE),1))</f>
        <v/>
      </c>
      <c r="V777" s="17" t="str">
        <f ca="1">IF(ISBLANK(INDIRECT(ADDRESS(ROW(V777),COLUMN(V777),1,1,"User Input Sheet"))), "",  INDEX('Hidden Sheet'!$B$48:$C$50,MATCH(INDIRECT(ADDRESS(ROW(V777),COLUMN(V777),1,1,"User Input Sheet")),'Hidden Sheet'!$C$48:$C$50,FALSE),1))</f>
        <v/>
      </c>
      <c r="W777" s="17" t="str">
        <f ca="1">IF(ISBLANK(INDIRECT(ADDRESS(ROW(W777),COLUMN(W777),1,1,"User Input Sheet"))), "",  INDEX('Hidden Sheet'!$B$27:$C$28,MATCH(INDIRECT(ADDRESS(ROW(W777),COLUMN(W777),1,1,"User Input Sheet")),'Hidden Sheet'!$C$27:$C$28,FALSE),1))</f>
        <v/>
      </c>
      <c r="X777" s="17" t="str">
        <f ca="1">IF(ISBLANK(INDIRECT(ADDRESS(ROW(X777),COLUMN(X777),1,1,"User Input Sheet"))), "",  INDEX('Hidden Sheet'!$B$56:$C$58,MATCH(INDIRECT(ADDRESS(ROW(X777),COLUMN(X777),1,1,"User Input Sheet")),'Hidden Sheet'!$C$56:$C$58,FALSE),1))</f>
        <v/>
      </c>
      <c r="Y777" s="17" t="str">
        <f t="shared" ca="1" si="142"/>
        <v/>
      </c>
      <c r="Z777" s="17" t="str">
        <f t="shared" ca="1" si="142"/>
        <v/>
      </c>
      <c r="AA777" s="17" t="str">
        <f t="shared" ca="1" si="142"/>
        <v/>
      </c>
      <c r="AB777" s="17" t="str">
        <f t="shared" ca="1" si="142"/>
        <v/>
      </c>
      <c r="AC777" s="17" t="str">
        <f ca="1">IF(ISBLANK(INDIRECT(ADDRESS(ROW(AC777),COLUMN(AC777),1,1,"User Input Sheet"))), "",  INDEX('Hidden Sheet'!$B$64:$C$75,MATCH(INDIRECT(ADDRESS(ROW(AC777),COLUMN(AC777),1,1,"User Input Sheet")),'Hidden Sheet'!$C$64:$C$75,FALSE),1))</f>
        <v/>
      </c>
      <c r="AD777" s="17" t="str">
        <f t="shared" ca="1" si="143"/>
        <v/>
      </c>
      <c r="AE777" s="17" t="str">
        <f ca="1">IF(ISBLANK(INDIRECT(ADDRESS(ROW(AE777),COLUMN(AE777),1,1,"User Input Sheet"))), "",  INDEX('Hidden Sheet'!$B$81:$C$88,MATCH(INDIRECT(ADDRESS(ROW(AE777),COLUMN(AE777),1,1,"User Input Sheet")),'Hidden Sheet'!$C$81:$C$88,FALSE),1))</f>
        <v/>
      </c>
      <c r="AF777" s="17" t="str">
        <f t="shared" ca="1" si="144"/>
        <v/>
      </c>
      <c r="AG777" s="17" t="str">
        <f ca="1">IF(ISBLANK(INDIRECT(ADDRESS(ROW(AG777),COLUMN(AG777),1,1,"User Input Sheet"))), "",  INDEX('Hidden Sheet'!$B$27:$C$28,MATCH(INDIRECT(ADDRESS(ROW(AG777),COLUMN(AG777),1,1,"User Input Sheet")),'Hidden Sheet'!$C$27:$C$28,FALSE),1))</f>
        <v/>
      </c>
      <c r="AH777" s="17" t="str">
        <f ca="1">IF(ISBLANK(INDIRECT(ADDRESS(ROW(AH777),COLUMN(AH777),1,1,"User Input Sheet"))), "",  INDEX('Hidden Sheet'!$B$94:$C$109,MATCH(INDIRECT(ADDRESS(ROW(AH777),COLUMN(AH777),1,1,"User Input Sheet")),'Hidden Sheet'!$C$94:$C$109,FALSE),1))</f>
        <v/>
      </c>
      <c r="AI777" s="17" t="str">
        <f ca="1">IF(ISBLANK(INDIRECT(ADDRESS(ROW(AI777),COLUMN(AI777),1,1,"User Input Sheet"))), "",  INDEX('Hidden Sheet'!$B$115:$C$124,MATCH(INDIRECT(ADDRESS(ROW(AI777),COLUMN(AI777),1,1,"User Input Sheet")),'Hidden Sheet'!$C$115:$C$124,FALSE),1))</f>
        <v/>
      </c>
      <c r="AJ777" s="17" t="str">
        <f t="shared" ca="1" si="145"/>
        <v/>
      </c>
      <c r="AL777" t="str">
        <f t="shared" ca="1" si="146"/>
        <v/>
      </c>
    </row>
    <row r="778" spans="1:38" x14ac:dyDescent="0.35">
      <c r="A778" s="17" t="str">
        <f t="shared" ca="1" si="139"/>
        <v/>
      </c>
      <c r="B778" s="17" t="str">
        <f ca="1">IF(ISBLANK(INDIRECT(ADDRESS(ROW(B778),COLUMN(B778),1,1,"User Input Sheet"))), "",  INDEX('Hidden Sheet'!$B$4:$C$11,MATCH(INDIRECT(ADDRESS(ROW(B778),COLUMN(B778),1,1,"User Input Sheet")),'Hidden Sheet'!$C$4:$C$11,FALSE),1))</f>
        <v/>
      </c>
      <c r="C778" s="17" t="str">
        <f t="shared" ca="1" si="137"/>
        <v/>
      </c>
      <c r="D778" s="17" t="str">
        <f t="shared" ca="1" si="137"/>
        <v/>
      </c>
      <c r="E778" s="17" t="str">
        <f t="shared" ca="1" si="137"/>
        <v/>
      </c>
      <c r="F778" s="17" t="str">
        <f t="shared" ca="1" si="137"/>
        <v/>
      </c>
      <c r="G778" s="17" t="str">
        <f t="shared" ca="1" si="137"/>
        <v/>
      </c>
      <c r="H778" s="17" t="str">
        <f t="shared" ca="1" si="138"/>
        <v/>
      </c>
      <c r="I778" s="17" t="str">
        <f t="shared" ca="1" si="138"/>
        <v/>
      </c>
      <c r="J778" s="17" t="str">
        <f t="shared" ca="1" si="138"/>
        <v/>
      </c>
      <c r="K778" s="17" t="str">
        <f t="shared" ca="1" si="138"/>
        <v/>
      </c>
      <c r="L778" s="17" t="str">
        <f t="shared" ca="1" si="138"/>
        <v/>
      </c>
      <c r="M778" s="17" t="str">
        <f t="shared" ca="1" si="138"/>
        <v/>
      </c>
      <c r="N778" s="17" t="str">
        <f ca="1">IF(ISBLANK(INDIRECT(ADDRESS(ROW(N778),COLUMN(N778),1,1,"User Input Sheet"))), "",  INDEX('Hidden Sheet'!$B$27:$C$28,MATCH(INDIRECT(ADDRESS(ROW(N778),COLUMN(N778),1,1,"User Input Sheet")),'Hidden Sheet'!$C$27:$C$28,FALSE),1))</f>
        <v/>
      </c>
      <c r="O778" s="17" t="str">
        <f t="shared" ca="1" si="140"/>
        <v/>
      </c>
      <c r="P778" s="81">
        <f>IF('User Input Sheet'!P778="yes",1,IF('User Input Sheet'!P778="no",0,0))</f>
        <v>0</v>
      </c>
      <c r="Q778" s="17" t="str">
        <f ca="1">IF(ISBLANK(INDIRECT(ADDRESS(ROW(Q778),COLUMN(Q778),1,1,"User Input Sheet"))), "",  INDEX('Hidden Sheet'!$B$41:$C$42,MATCH(INDIRECT(ADDRESS(ROW(Q778),COLUMN(Q778),1,1,"User Input Sheet")),'Hidden Sheet'!$C$41:$C$42,FALSE),1))</f>
        <v/>
      </c>
      <c r="R778" s="17" t="str">
        <f ca="1">IF(ISBLANK(INDIRECT(ADDRESS(ROW(R778),COLUMN(R778),1,1,"User Input Sheet"))), "",  INDEX('Hidden Sheet'!$B$41:$C$42,MATCH(INDIRECT(ADDRESS(ROW(R778),COLUMN(R778),1,1,"User Input Sheet")),'Hidden Sheet'!$C$41:$C$42,FALSE),1))</f>
        <v/>
      </c>
      <c r="S778" s="17" t="str">
        <f t="shared" ca="1" si="141"/>
        <v/>
      </c>
      <c r="T778" s="17" t="str">
        <f t="shared" ca="1" si="141"/>
        <v/>
      </c>
      <c r="U778" s="17" t="str">
        <f ca="1">IF(ISBLANK(INDIRECT(ADDRESS(ROW(U778),COLUMN(U778),1,1,"User Input Sheet"))), "",  INDEX('Hidden Sheet'!$B$27:$C$28,MATCH(INDIRECT(ADDRESS(ROW(U778),COLUMN(U778),1,1,"User Input Sheet")), 'Hidden Sheet'!$C$27:$C$28,FALSE),1))</f>
        <v/>
      </c>
      <c r="V778" s="17" t="str">
        <f ca="1">IF(ISBLANK(INDIRECT(ADDRESS(ROW(V778),COLUMN(V778),1,1,"User Input Sheet"))), "",  INDEX('Hidden Sheet'!$B$48:$C$50,MATCH(INDIRECT(ADDRESS(ROW(V778),COLUMN(V778),1,1,"User Input Sheet")),'Hidden Sheet'!$C$48:$C$50,FALSE),1))</f>
        <v/>
      </c>
      <c r="W778" s="17" t="str">
        <f ca="1">IF(ISBLANK(INDIRECT(ADDRESS(ROW(W778),COLUMN(W778),1,1,"User Input Sheet"))), "",  INDEX('Hidden Sheet'!$B$27:$C$28,MATCH(INDIRECT(ADDRESS(ROW(W778),COLUMN(W778),1,1,"User Input Sheet")),'Hidden Sheet'!$C$27:$C$28,FALSE),1))</f>
        <v/>
      </c>
      <c r="X778" s="17" t="str">
        <f ca="1">IF(ISBLANK(INDIRECT(ADDRESS(ROW(X778),COLUMN(X778),1,1,"User Input Sheet"))), "",  INDEX('Hidden Sheet'!$B$56:$C$58,MATCH(INDIRECT(ADDRESS(ROW(X778),COLUMN(X778),1,1,"User Input Sheet")),'Hidden Sheet'!$C$56:$C$58,FALSE),1))</f>
        <v/>
      </c>
      <c r="Y778" s="17" t="str">
        <f t="shared" ca="1" si="142"/>
        <v/>
      </c>
      <c r="Z778" s="17" t="str">
        <f t="shared" ca="1" si="142"/>
        <v/>
      </c>
      <c r="AA778" s="17" t="str">
        <f t="shared" ca="1" si="142"/>
        <v/>
      </c>
      <c r="AB778" s="17" t="str">
        <f t="shared" ca="1" si="142"/>
        <v/>
      </c>
      <c r="AC778" s="17" t="str">
        <f ca="1">IF(ISBLANK(INDIRECT(ADDRESS(ROW(AC778),COLUMN(AC778),1,1,"User Input Sheet"))), "",  INDEX('Hidden Sheet'!$B$64:$C$75,MATCH(INDIRECT(ADDRESS(ROW(AC778),COLUMN(AC778),1,1,"User Input Sheet")),'Hidden Sheet'!$C$64:$C$75,FALSE),1))</f>
        <v/>
      </c>
      <c r="AD778" s="17" t="str">
        <f t="shared" ca="1" si="143"/>
        <v/>
      </c>
      <c r="AE778" s="17" t="str">
        <f ca="1">IF(ISBLANK(INDIRECT(ADDRESS(ROW(AE778),COLUMN(AE778),1,1,"User Input Sheet"))), "",  INDEX('Hidden Sheet'!$B$81:$C$88,MATCH(INDIRECT(ADDRESS(ROW(AE778),COLUMN(AE778),1,1,"User Input Sheet")),'Hidden Sheet'!$C$81:$C$88,FALSE),1))</f>
        <v/>
      </c>
      <c r="AF778" s="17" t="str">
        <f t="shared" ca="1" si="144"/>
        <v/>
      </c>
      <c r="AG778" s="17" t="str">
        <f ca="1">IF(ISBLANK(INDIRECT(ADDRESS(ROW(AG778),COLUMN(AG778),1,1,"User Input Sheet"))), "",  INDEX('Hidden Sheet'!$B$27:$C$28,MATCH(INDIRECT(ADDRESS(ROW(AG778),COLUMN(AG778),1,1,"User Input Sheet")),'Hidden Sheet'!$C$27:$C$28,FALSE),1))</f>
        <v/>
      </c>
      <c r="AH778" s="17" t="str">
        <f ca="1">IF(ISBLANK(INDIRECT(ADDRESS(ROW(AH778),COLUMN(AH778),1,1,"User Input Sheet"))), "",  INDEX('Hidden Sheet'!$B$94:$C$109,MATCH(INDIRECT(ADDRESS(ROW(AH778),COLUMN(AH778),1,1,"User Input Sheet")),'Hidden Sheet'!$C$94:$C$109,FALSE),1))</f>
        <v/>
      </c>
      <c r="AI778" s="17" t="str">
        <f ca="1">IF(ISBLANK(INDIRECT(ADDRESS(ROW(AI778),COLUMN(AI778),1,1,"User Input Sheet"))), "",  INDEX('Hidden Sheet'!$B$115:$C$124,MATCH(INDIRECT(ADDRESS(ROW(AI778),COLUMN(AI778),1,1,"User Input Sheet")),'Hidden Sheet'!$C$115:$C$124,FALSE),1))</f>
        <v/>
      </c>
      <c r="AJ778" s="17" t="str">
        <f t="shared" ca="1" si="145"/>
        <v/>
      </c>
      <c r="AL778" t="str">
        <f t="shared" ca="1" si="146"/>
        <v/>
      </c>
    </row>
    <row r="779" spans="1:38" x14ac:dyDescent="0.35">
      <c r="A779" s="17" t="str">
        <f t="shared" ca="1" si="139"/>
        <v/>
      </c>
      <c r="B779" s="17" t="str">
        <f ca="1">IF(ISBLANK(INDIRECT(ADDRESS(ROW(B779),COLUMN(B779),1,1,"User Input Sheet"))), "",  INDEX('Hidden Sheet'!$B$4:$C$11,MATCH(INDIRECT(ADDRESS(ROW(B779),COLUMN(B779),1,1,"User Input Sheet")),'Hidden Sheet'!$C$4:$C$11,FALSE),1))</f>
        <v/>
      </c>
      <c r="C779" s="17" t="str">
        <f t="shared" ca="1" si="137"/>
        <v/>
      </c>
      <c r="D779" s="17" t="str">
        <f t="shared" ca="1" si="137"/>
        <v/>
      </c>
      <c r="E779" s="17" t="str">
        <f t="shared" ca="1" si="137"/>
        <v/>
      </c>
      <c r="F779" s="17" t="str">
        <f t="shared" ca="1" si="137"/>
        <v/>
      </c>
      <c r="G779" s="17" t="str">
        <f t="shared" ca="1" si="137"/>
        <v/>
      </c>
      <c r="H779" s="17" t="str">
        <f t="shared" ca="1" si="138"/>
        <v/>
      </c>
      <c r="I779" s="17" t="str">
        <f t="shared" ca="1" si="138"/>
        <v/>
      </c>
      <c r="J779" s="17" t="str">
        <f t="shared" ca="1" si="138"/>
        <v/>
      </c>
      <c r="K779" s="17" t="str">
        <f t="shared" ca="1" si="138"/>
        <v/>
      </c>
      <c r="L779" s="17" t="str">
        <f t="shared" ca="1" si="138"/>
        <v/>
      </c>
      <c r="M779" s="17" t="str">
        <f t="shared" ca="1" si="138"/>
        <v/>
      </c>
      <c r="N779" s="17" t="str">
        <f ca="1">IF(ISBLANK(INDIRECT(ADDRESS(ROW(N779),COLUMN(N779),1,1,"User Input Sheet"))), "",  INDEX('Hidden Sheet'!$B$27:$C$28,MATCH(INDIRECT(ADDRESS(ROW(N779),COLUMN(N779),1,1,"User Input Sheet")),'Hidden Sheet'!$C$27:$C$28,FALSE),1))</f>
        <v/>
      </c>
      <c r="O779" s="17" t="str">
        <f t="shared" ca="1" si="140"/>
        <v/>
      </c>
      <c r="P779" s="81">
        <f>IF('User Input Sheet'!P779="yes",1,IF('User Input Sheet'!P779="no",0,0))</f>
        <v>0</v>
      </c>
      <c r="Q779" s="17" t="str">
        <f ca="1">IF(ISBLANK(INDIRECT(ADDRESS(ROW(Q779),COLUMN(Q779),1,1,"User Input Sheet"))), "",  INDEX('Hidden Sheet'!$B$41:$C$42,MATCH(INDIRECT(ADDRESS(ROW(Q779),COLUMN(Q779),1,1,"User Input Sheet")),'Hidden Sheet'!$C$41:$C$42,FALSE),1))</f>
        <v/>
      </c>
      <c r="R779" s="17" t="str">
        <f ca="1">IF(ISBLANK(INDIRECT(ADDRESS(ROW(R779),COLUMN(R779),1,1,"User Input Sheet"))), "",  INDEX('Hidden Sheet'!$B$41:$C$42,MATCH(INDIRECT(ADDRESS(ROW(R779),COLUMN(R779),1,1,"User Input Sheet")),'Hidden Sheet'!$C$41:$C$42,FALSE),1))</f>
        <v/>
      </c>
      <c r="S779" s="17" t="str">
        <f t="shared" ca="1" si="141"/>
        <v/>
      </c>
      <c r="T779" s="17" t="str">
        <f t="shared" ca="1" si="141"/>
        <v/>
      </c>
      <c r="U779" s="17" t="str">
        <f ca="1">IF(ISBLANK(INDIRECT(ADDRESS(ROW(U779),COLUMN(U779),1,1,"User Input Sheet"))), "",  INDEX('Hidden Sheet'!$B$27:$C$28,MATCH(INDIRECT(ADDRESS(ROW(U779),COLUMN(U779),1,1,"User Input Sheet")), 'Hidden Sheet'!$C$27:$C$28,FALSE),1))</f>
        <v/>
      </c>
      <c r="V779" s="17" t="str">
        <f ca="1">IF(ISBLANK(INDIRECT(ADDRESS(ROW(V779),COLUMN(V779),1,1,"User Input Sheet"))), "",  INDEX('Hidden Sheet'!$B$48:$C$50,MATCH(INDIRECT(ADDRESS(ROW(V779),COLUMN(V779),1,1,"User Input Sheet")),'Hidden Sheet'!$C$48:$C$50,FALSE),1))</f>
        <v/>
      </c>
      <c r="W779" s="17" t="str">
        <f ca="1">IF(ISBLANK(INDIRECT(ADDRESS(ROW(W779),COLUMN(W779),1,1,"User Input Sheet"))), "",  INDEX('Hidden Sheet'!$B$27:$C$28,MATCH(INDIRECT(ADDRESS(ROW(W779),COLUMN(W779),1,1,"User Input Sheet")),'Hidden Sheet'!$C$27:$C$28,FALSE),1))</f>
        <v/>
      </c>
      <c r="X779" s="17" t="str">
        <f ca="1">IF(ISBLANK(INDIRECT(ADDRESS(ROW(X779),COLUMN(X779),1,1,"User Input Sheet"))), "",  INDEX('Hidden Sheet'!$B$56:$C$58,MATCH(INDIRECT(ADDRESS(ROW(X779),COLUMN(X779),1,1,"User Input Sheet")),'Hidden Sheet'!$C$56:$C$58,FALSE),1))</f>
        <v/>
      </c>
      <c r="Y779" s="17" t="str">
        <f t="shared" ca="1" si="142"/>
        <v/>
      </c>
      <c r="Z779" s="17" t="str">
        <f t="shared" ca="1" si="142"/>
        <v/>
      </c>
      <c r="AA779" s="17" t="str">
        <f t="shared" ca="1" si="142"/>
        <v/>
      </c>
      <c r="AB779" s="17" t="str">
        <f t="shared" ca="1" si="142"/>
        <v/>
      </c>
      <c r="AC779" s="17" t="str">
        <f ca="1">IF(ISBLANK(INDIRECT(ADDRESS(ROW(AC779),COLUMN(AC779),1,1,"User Input Sheet"))), "",  INDEX('Hidden Sheet'!$B$64:$C$75,MATCH(INDIRECT(ADDRESS(ROW(AC779),COLUMN(AC779),1,1,"User Input Sheet")),'Hidden Sheet'!$C$64:$C$75,FALSE),1))</f>
        <v/>
      </c>
      <c r="AD779" s="17" t="str">
        <f t="shared" ca="1" si="143"/>
        <v/>
      </c>
      <c r="AE779" s="17" t="str">
        <f ca="1">IF(ISBLANK(INDIRECT(ADDRESS(ROW(AE779),COLUMN(AE779),1,1,"User Input Sheet"))), "",  INDEX('Hidden Sheet'!$B$81:$C$88,MATCH(INDIRECT(ADDRESS(ROW(AE779),COLUMN(AE779),1,1,"User Input Sheet")),'Hidden Sheet'!$C$81:$C$88,FALSE),1))</f>
        <v/>
      </c>
      <c r="AF779" s="17" t="str">
        <f t="shared" ca="1" si="144"/>
        <v/>
      </c>
      <c r="AG779" s="17" t="str">
        <f ca="1">IF(ISBLANK(INDIRECT(ADDRESS(ROW(AG779),COLUMN(AG779),1,1,"User Input Sheet"))), "",  INDEX('Hidden Sheet'!$B$27:$C$28,MATCH(INDIRECT(ADDRESS(ROW(AG779),COLUMN(AG779),1,1,"User Input Sheet")),'Hidden Sheet'!$C$27:$C$28,FALSE),1))</f>
        <v/>
      </c>
      <c r="AH779" s="17" t="str">
        <f ca="1">IF(ISBLANK(INDIRECT(ADDRESS(ROW(AH779),COLUMN(AH779),1,1,"User Input Sheet"))), "",  INDEX('Hidden Sheet'!$B$94:$C$109,MATCH(INDIRECT(ADDRESS(ROW(AH779),COLUMN(AH779),1,1,"User Input Sheet")),'Hidden Sheet'!$C$94:$C$109,FALSE),1))</f>
        <v/>
      </c>
      <c r="AI779" s="17" t="str">
        <f ca="1">IF(ISBLANK(INDIRECT(ADDRESS(ROW(AI779),COLUMN(AI779),1,1,"User Input Sheet"))), "",  INDEX('Hidden Sheet'!$B$115:$C$124,MATCH(INDIRECT(ADDRESS(ROW(AI779),COLUMN(AI779),1,1,"User Input Sheet")),'Hidden Sheet'!$C$115:$C$124,FALSE),1))</f>
        <v/>
      </c>
      <c r="AJ779" s="17" t="str">
        <f t="shared" ca="1" si="145"/>
        <v/>
      </c>
      <c r="AL779" t="str">
        <f t="shared" ca="1" si="146"/>
        <v/>
      </c>
    </row>
    <row r="780" spans="1:38" x14ac:dyDescent="0.35">
      <c r="A780" s="17" t="str">
        <f t="shared" ca="1" si="139"/>
        <v/>
      </c>
      <c r="B780" s="17" t="str">
        <f ca="1">IF(ISBLANK(INDIRECT(ADDRESS(ROW(B780),COLUMN(B780),1,1,"User Input Sheet"))), "",  INDEX('Hidden Sheet'!$B$4:$C$11,MATCH(INDIRECT(ADDRESS(ROW(B780),COLUMN(B780),1,1,"User Input Sheet")),'Hidden Sheet'!$C$4:$C$11,FALSE),1))</f>
        <v/>
      </c>
      <c r="C780" s="17" t="str">
        <f t="shared" ca="1" si="137"/>
        <v/>
      </c>
      <c r="D780" s="17" t="str">
        <f t="shared" ca="1" si="137"/>
        <v/>
      </c>
      <c r="E780" s="17" t="str">
        <f t="shared" ca="1" si="137"/>
        <v/>
      </c>
      <c r="F780" s="17" t="str">
        <f t="shared" ca="1" si="137"/>
        <v/>
      </c>
      <c r="G780" s="17" t="str">
        <f t="shared" ca="1" si="137"/>
        <v/>
      </c>
      <c r="H780" s="17" t="str">
        <f t="shared" ca="1" si="138"/>
        <v/>
      </c>
      <c r="I780" s="17" t="str">
        <f t="shared" ca="1" si="138"/>
        <v/>
      </c>
      <c r="J780" s="17" t="str">
        <f t="shared" ca="1" si="138"/>
        <v/>
      </c>
      <c r="K780" s="17" t="str">
        <f t="shared" ca="1" si="138"/>
        <v/>
      </c>
      <c r="L780" s="17" t="str">
        <f t="shared" ca="1" si="138"/>
        <v/>
      </c>
      <c r="M780" s="17" t="str">
        <f t="shared" ca="1" si="138"/>
        <v/>
      </c>
      <c r="N780" s="17" t="str">
        <f ca="1">IF(ISBLANK(INDIRECT(ADDRESS(ROW(N780),COLUMN(N780),1,1,"User Input Sheet"))), "",  INDEX('Hidden Sheet'!$B$27:$C$28,MATCH(INDIRECT(ADDRESS(ROW(N780),COLUMN(N780),1,1,"User Input Sheet")),'Hidden Sheet'!$C$27:$C$28,FALSE),1))</f>
        <v/>
      </c>
      <c r="O780" s="17" t="str">
        <f t="shared" ca="1" si="140"/>
        <v/>
      </c>
      <c r="P780" s="81">
        <f>IF('User Input Sheet'!P780="yes",1,IF('User Input Sheet'!P780="no",0,0))</f>
        <v>0</v>
      </c>
      <c r="Q780" s="17" t="str">
        <f ca="1">IF(ISBLANK(INDIRECT(ADDRESS(ROW(Q780),COLUMN(Q780),1,1,"User Input Sheet"))), "",  INDEX('Hidden Sheet'!$B$41:$C$42,MATCH(INDIRECT(ADDRESS(ROW(Q780),COLUMN(Q780),1,1,"User Input Sheet")),'Hidden Sheet'!$C$41:$C$42,FALSE),1))</f>
        <v/>
      </c>
      <c r="R780" s="17" t="str">
        <f ca="1">IF(ISBLANK(INDIRECT(ADDRESS(ROW(R780),COLUMN(R780),1,1,"User Input Sheet"))), "",  INDEX('Hidden Sheet'!$B$41:$C$42,MATCH(INDIRECT(ADDRESS(ROW(R780),COLUMN(R780),1,1,"User Input Sheet")),'Hidden Sheet'!$C$41:$C$42,FALSE),1))</f>
        <v/>
      </c>
      <c r="S780" s="17" t="str">
        <f t="shared" ca="1" si="141"/>
        <v/>
      </c>
      <c r="T780" s="17" t="str">
        <f t="shared" ca="1" si="141"/>
        <v/>
      </c>
      <c r="U780" s="17" t="str">
        <f ca="1">IF(ISBLANK(INDIRECT(ADDRESS(ROW(U780),COLUMN(U780),1,1,"User Input Sheet"))), "",  INDEX('Hidden Sheet'!$B$27:$C$28,MATCH(INDIRECT(ADDRESS(ROW(U780),COLUMN(U780),1,1,"User Input Sheet")), 'Hidden Sheet'!$C$27:$C$28,FALSE),1))</f>
        <v/>
      </c>
      <c r="V780" s="17" t="str">
        <f ca="1">IF(ISBLANK(INDIRECT(ADDRESS(ROW(V780),COLUMN(V780),1,1,"User Input Sheet"))), "",  INDEX('Hidden Sheet'!$B$48:$C$50,MATCH(INDIRECT(ADDRESS(ROW(V780),COLUMN(V780),1,1,"User Input Sheet")),'Hidden Sheet'!$C$48:$C$50,FALSE),1))</f>
        <v/>
      </c>
      <c r="W780" s="17" t="str">
        <f ca="1">IF(ISBLANK(INDIRECT(ADDRESS(ROW(W780),COLUMN(W780),1,1,"User Input Sheet"))), "",  INDEX('Hidden Sheet'!$B$27:$C$28,MATCH(INDIRECT(ADDRESS(ROW(W780),COLUMN(W780),1,1,"User Input Sheet")),'Hidden Sheet'!$C$27:$C$28,FALSE),1))</f>
        <v/>
      </c>
      <c r="X780" s="17" t="str">
        <f ca="1">IF(ISBLANK(INDIRECT(ADDRESS(ROW(X780),COLUMN(X780),1,1,"User Input Sheet"))), "",  INDEX('Hidden Sheet'!$B$56:$C$58,MATCH(INDIRECT(ADDRESS(ROW(X780),COLUMN(X780),1,1,"User Input Sheet")),'Hidden Sheet'!$C$56:$C$58,FALSE),1))</f>
        <v/>
      </c>
      <c r="Y780" s="17" t="str">
        <f t="shared" ca="1" si="142"/>
        <v/>
      </c>
      <c r="Z780" s="17" t="str">
        <f t="shared" ca="1" si="142"/>
        <v/>
      </c>
      <c r="AA780" s="17" t="str">
        <f t="shared" ca="1" si="142"/>
        <v/>
      </c>
      <c r="AB780" s="17" t="str">
        <f t="shared" ca="1" si="142"/>
        <v/>
      </c>
      <c r="AC780" s="17" t="str">
        <f ca="1">IF(ISBLANK(INDIRECT(ADDRESS(ROW(AC780),COLUMN(AC780),1,1,"User Input Sheet"))), "",  INDEX('Hidden Sheet'!$B$64:$C$75,MATCH(INDIRECT(ADDRESS(ROW(AC780),COLUMN(AC780),1,1,"User Input Sheet")),'Hidden Sheet'!$C$64:$C$75,FALSE),1))</f>
        <v/>
      </c>
      <c r="AD780" s="17" t="str">
        <f t="shared" ca="1" si="143"/>
        <v/>
      </c>
      <c r="AE780" s="17" t="str">
        <f ca="1">IF(ISBLANK(INDIRECT(ADDRESS(ROW(AE780),COLUMN(AE780),1,1,"User Input Sheet"))), "",  INDEX('Hidden Sheet'!$B$81:$C$88,MATCH(INDIRECT(ADDRESS(ROW(AE780),COLUMN(AE780),1,1,"User Input Sheet")),'Hidden Sheet'!$C$81:$C$88,FALSE),1))</f>
        <v/>
      </c>
      <c r="AF780" s="17" t="str">
        <f t="shared" ca="1" si="144"/>
        <v/>
      </c>
      <c r="AG780" s="17" t="str">
        <f ca="1">IF(ISBLANK(INDIRECT(ADDRESS(ROW(AG780),COLUMN(AG780),1,1,"User Input Sheet"))), "",  INDEX('Hidden Sheet'!$B$27:$C$28,MATCH(INDIRECT(ADDRESS(ROW(AG780),COLUMN(AG780),1,1,"User Input Sheet")),'Hidden Sheet'!$C$27:$C$28,FALSE),1))</f>
        <v/>
      </c>
      <c r="AH780" s="17" t="str">
        <f ca="1">IF(ISBLANK(INDIRECT(ADDRESS(ROW(AH780),COLUMN(AH780),1,1,"User Input Sheet"))), "",  INDEX('Hidden Sheet'!$B$94:$C$109,MATCH(INDIRECT(ADDRESS(ROW(AH780),COLUMN(AH780),1,1,"User Input Sheet")),'Hidden Sheet'!$C$94:$C$109,FALSE),1))</f>
        <v/>
      </c>
      <c r="AI780" s="17" t="str">
        <f ca="1">IF(ISBLANK(INDIRECT(ADDRESS(ROW(AI780),COLUMN(AI780),1,1,"User Input Sheet"))), "",  INDEX('Hidden Sheet'!$B$115:$C$124,MATCH(INDIRECT(ADDRESS(ROW(AI780),COLUMN(AI780),1,1,"User Input Sheet")),'Hidden Sheet'!$C$115:$C$124,FALSE),1))</f>
        <v/>
      </c>
      <c r="AJ780" s="17" t="str">
        <f t="shared" ca="1" si="145"/>
        <v/>
      </c>
      <c r="AL780" t="str">
        <f t="shared" ca="1" si="146"/>
        <v/>
      </c>
    </row>
    <row r="781" spans="1:38" x14ac:dyDescent="0.35">
      <c r="A781" s="17" t="str">
        <f t="shared" ca="1" si="139"/>
        <v/>
      </c>
      <c r="B781" s="17" t="str">
        <f ca="1">IF(ISBLANK(INDIRECT(ADDRESS(ROW(B781),COLUMN(B781),1,1,"User Input Sheet"))), "",  INDEX('Hidden Sheet'!$B$4:$C$11,MATCH(INDIRECT(ADDRESS(ROW(B781),COLUMN(B781),1,1,"User Input Sheet")),'Hidden Sheet'!$C$4:$C$11,FALSE),1))</f>
        <v/>
      </c>
      <c r="C781" s="17" t="str">
        <f t="shared" ca="1" si="137"/>
        <v/>
      </c>
      <c r="D781" s="17" t="str">
        <f t="shared" ca="1" si="137"/>
        <v/>
      </c>
      <c r="E781" s="17" t="str">
        <f t="shared" ca="1" si="137"/>
        <v/>
      </c>
      <c r="F781" s="17" t="str">
        <f t="shared" ca="1" si="137"/>
        <v/>
      </c>
      <c r="G781" s="17" t="str">
        <f t="shared" ca="1" si="137"/>
        <v/>
      </c>
      <c r="H781" s="17" t="str">
        <f t="shared" ca="1" si="138"/>
        <v/>
      </c>
      <c r="I781" s="17" t="str">
        <f t="shared" ca="1" si="138"/>
        <v/>
      </c>
      <c r="J781" s="17" t="str">
        <f t="shared" ca="1" si="138"/>
        <v/>
      </c>
      <c r="K781" s="17" t="str">
        <f t="shared" ca="1" si="138"/>
        <v/>
      </c>
      <c r="L781" s="17" t="str">
        <f t="shared" ca="1" si="138"/>
        <v/>
      </c>
      <c r="M781" s="17" t="str">
        <f t="shared" ca="1" si="138"/>
        <v/>
      </c>
      <c r="N781" s="17" t="str">
        <f ca="1">IF(ISBLANK(INDIRECT(ADDRESS(ROW(N781),COLUMN(N781),1,1,"User Input Sheet"))), "",  INDEX('Hidden Sheet'!$B$27:$C$28,MATCH(INDIRECT(ADDRESS(ROW(N781),COLUMN(N781),1,1,"User Input Sheet")),'Hidden Sheet'!$C$27:$C$28,FALSE),1))</f>
        <v/>
      </c>
      <c r="O781" s="17" t="str">
        <f t="shared" ca="1" si="140"/>
        <v/>
      </c>
      <c r="P781" s="81">
        <f>IF('User Input Sheet'!P781="yes",1,IF('User Input Sheet'!P781="no",0,0))</f>
        <v>0</v>
      </c>
      <c r="Q781" s="17" t="str">
        <f ca="1">IF(ISBLANK(INDIRECT(ADDRESS(ROW(Q781),COLUMN(Q781),1,1,"User Input Sheet"))), "",  INDEX('Hidden Sheet'!$B$41:$C$42,MATCH(INDIRECT(ADDRESS(ROW(Q781),COLUMN(Q781),1,1,"User Input Sheet")),'Hidden Sheet'!$C$41:$C$42,FALSE),1))</f>
        <v/>
      </c>
      <c r="R781" s="17" t="str">
        <f ca="1">IF(ISBLANK(INDIRECT(ADDRESS(ROW(R781),COLUMN(R781),1,1,"User Input Sheet"))), "",  INDEX('Hidden Sheet'!$B$41:$C$42,MATCH(INDIRECT(ADDRESS(ROW(R781),COLUMN(R781),1,1,"User Input Sheet")),'Hidden Sheet'!$C$41:$C$42,FALSE),1))</f>
        <v/>
      </c>
      <c r="S781" s="17" t="str">
        <f t="shared" ca="1" si="141"/>
        <v/>
      </c>
      <c r="T781" s="17" t="str">
        <f t="shared" ca="1" si="141"/>
        <v/>
      </c>
      <c r="U781" s="17" t="str">
        <f ca="1">IF(ISBLANK(INDIRECT(ADDRESS(ROW(U781),COLUMN(U781),1,1,"User Input Sheet"))), "",  INDEX('Hidden Sheet'!$B$27:$C$28,MATCH(INDIRECT(ADDRESS(ROW(U781),COLUMN(U781),1,1,"User Input Sheet")), 'Hidden Sheet'!$C$27:$C$28,FALSE),1))</f>
        <v/>
      </c>
      <c r="V781" s="17" t="str">
        <f ca="1">IF(ISBLANK(INDIRECT(ADDRESS(ROW(V781),COLUMN(V781),1,1,"User Input Sheet"))), "",  INDEX('Hidden Sheet'!$B$48:$C$50,MATCH(INDIRECT(ADDRESS(ROW(V781),COLUMN(V781),1,1,"User Input Sheet")),'Hidden Sheet'!$C$48:$C$50,FALSE),1))</f>
        <v/>
      </c>
      <c r="W781" s="17" t="str">
        <f ca="1">IF(ISBLANK(INDIRECT(ADDRESS(ROW(W781),COLUMN(W781),1,1,"User Input Sheet"))), "",  INDEX('Hidden Sheet'!$B$27:$C$28,MATCH(INDIRECT(ADDRESS(ROW(W781),COLUMN(W781),1,1,"User Input Sheet")),'Hidden Sheet'!$C$27:$C$28,FALSE),1))</f>
        <v/>
      </c>
      <c r="X781" s="17" t="str">
        <f ca="1">IF(ISBLANK(INDIRECT(ADDRESS(ROW(X781),COLUMN(X781),1,1,"User Input Sheet"))), "",  INDEX('Hidden Sheet'!$B$56:$C$58,MATCH(INDIRECT(ADDRESS(ROW(X781),COLUMN(X781),1,1,"User Input Sheet")),'Hidden Sheet'!$C$56:$C$58,FALSE),1))</f>
        <v/>
      </c>
      <c r="Y781" s="17" t="str">
        <f t="shared" ca="1" si="142"/>
        <v/>
      </c>
      <c r="Z781" s="17" t="str">
        <f t="shared" ca="1" si="142"/>
        <v/>
      </c>
      <c r="AA781" s="17" t="str">
        <f t="shared" ca="1" si="142"/>
        <v/>
      </c>
      <c r="AB781" s="17" t="str">
        <f t="shared" ca="1" si="142"/>
        <v/>
      </c>
      <c r="AC781" s="17" t="str">
        <f ca="1">IF(ISBLANK(INDIRECT(ADDRESS(ROW(AC781),COLUMN(AC781),1,1,"User Input Sheet"))), "",  INDEX('Hidden Sheet'!$B$64:$C$75,MATCH(INDIRECT(ADDRESS(ROW(AC781),COLUMN(AC781),1,1,"User Input Sheet")),'Hidden Sheet'!$C$64:$C$75,FALSE),1))</f>
        <v/>
      </c>
      <c r="AD781" s="17" t="str">
        <f t="shared" ca="1" si="143"/>
        <v/>
      </c>
      <c r="AE781" s="17" t="str">
        <f ca="1">IF(ISBLANK(INDIRECT(ADDRESS(ROW(AE781),COLUMN(AE781),1,1,"User Input Sheet"))), "",  INDEX('Hidden Sheet'!$B$81:$C$88,MATCH(INDIRECT(ADDRESS(ROW(AE781),COLUMN(AE781),1,1,"User Input Sheet")),'Hidden Sheet'!$C$81:$C$88,FALSE),1))</f>
        <v/>
      </c>
      <c r="AF781" s="17" t="str">
        <f t="shared" ca="1" si="144"/>
        <v/>
      </c>
      <c r="AG781" s="17" t="str">
        <f ca="1">IF(ISBLANK(INDIRECT(ADDRESS(ROW(AG781),COLUMN(AG781),1,1,"User Input Sheet"))), "",  INDEX('Hidden Sheet'!$B$27:$C$28,MATCH(INDIRECT(ADDRESS(ROW(AG781),COLUMN(AG781),1,1,"User Input Sheet")),'Hidden Sheet'!$C$27:$C$28,FALSE),1))</f>
        <v/>
      </c>
      <c r="AH781" s="17" t="str">
        <f ca="1">IF(ISBLANK(INDIRECT(ADDRESS(ROW(AH781),COLUMN(AH781),1,1,"User Input Sheet"))), "",  INDEX('Hidden Sheet'!$B$94:$C$109,MATCH(INDIRECT(ADDRESS(ROW(AH781),COLUMN(AH781),1,1,"User Input Sheet")),'Hidden Sheet'!$C$94:$C$109,FALSE),1))</f>
        <v/>
      </c>
      <c r="AI781" s="17" t="str">
        <f ca="1">IF(ISBLANK(INDIRECT(ADDRESS(ROW(AI781),COLUMN(AI781),1,1,"User Input Sheet"))), "",  INDEX('Hidden Sheet'!$B$115:$C$124,MATCH(INDIRECT(ADDRESS(ROW(AI781),COLUMN(AI781),1,1,"User Input Sheet")),'Hidden Sheet'!$C$115:$C$124,FALSE),1))</f>
        <v/>
      </c>
      <c r="AJ781" s="17" t="str">
        <f t="shared" ca="1" si="145"/>
        <v/>
      </c>
      <c r="AL781" t="str">
        <f t="shared" ca="1" si="146"/>
        <v/>
      </c>
    </row>
    <row r="782" spans="1:38" x14ac:dyDescent="0.35">
      <c r="A782" s="17" t="str">
        <f t="shared" ca="1" si="139"/>
        <v/>
      </c>
      <c r="B782" s="17" t="str">
        <f ca="1">IF(ISBLANK(INDIRECT(ADDRESS(ROW(B782),COLUMN(B782),1,1,"User Input Sheet"))), "",  INDEX('Hidden Sheet'!$B$4:$C$11,MATCH(INDIRECT(ADDRESS(ROW(B782),COLUMN(B782),1,1,"User Input Sheet")),'Hidden Sheet'!$C$4:$C$11,FALSE),1))</f>
        <v/>
      </c>
      <c r="C782" s="17" t="str">
        <f t="shared" ca="1" si="137"/>
        <v/>
      </c>
      <c r="D782" s="17" t="str">
        <f t="shared" ca="1" si="137"/>
        <v/>
      </c>
      <c r="E782" s="17" t="str">
        <f t="shared" ca="1" si="137"/>
        <v/>
      </c>
      <c r="F782" s="17" t="str">
        <f t="shared" ca="1" si="137"/>
        <v/>
      </c>
      <c r="G782" s="17" t="str">
        <f t="shared" ca="1" si="137"/>
        <v/>
      </c>
      <c r="H782" s="17" t="str">
        <f t="shared" ca="1" si="138"/>
        <v/>
      </c>
      <c r="I782" s="17" t="str">
        <f t="shared" ca="1" si="138"/>
        <v/>
      </c>
      <c r="J782" s="17" t="str">
        <f t="shared" ca="1" si="138"/>
        <v/>
      </c>
      <c r="K782" s="17" t="str">
        <f t="shared" ca="1" si="138"/>
        <v/>
      </c>
      <c r="L782" s="17" t="str">
        <f t="shared" ca="1" si="138"/>
        <v/>
      </c>
      <c r="M782" s="17" t="str">
        <f t="shared" ca="1" si="138"/>
        <v/>
      </c>
      <c r="N782" s="17" t="str">
        <f ca="1">IF(ISBLANK(INDIRECT(ADDRESS(ROW(N782),COLUMN(N782),1,1,"User Input Sheet"))), "",  INDEX('Hidden Sheet'!$B$27:$C$28,MATCH(INDIRECT(ADDRESS(ROW(N782),COLUMN(N782),1,1,"User Input Sheet")),'Hidden Sheet'!$C$27:$C$28,FALSE),1))</f>
        <v/>
      </c>
      <c r="O782" s="17" t="str">
        <f t="shared" ca="1" si="140"/>
        <v/>
      </c>
      <c r="P782" s="81">
        <f>IF('User Input Sheet'!P782="yes",1,IF('User Input Sheet'!P782="no",0,0))</f>
        <v>0</v>
      </c>
      <c r="Q782" s="17" t="str">
        <f ca="1">IF(ISBLANK(INDIRECT(ADDRESS(ROW(Q782),COLUMN(Q782),1,1,"User Input Sheet"))), "",  INDEX('Hidden Sheet'!$B$41:$C$42,MATCH(INDIRECT(ADDRESS(ROW(Q782),COLUMN(Q782),1,1,"User Input Sheet")),'Hidden Sheet'!$C$41:$C$42,FALSE),1))</f>
        <v/>
      </c>
      <c r="R782" s="17" t="str">
        <f ca="1">IF(ISBLANK(INDIRECT(ADDRESS(ROW(R782),COLUMN(R782),1,1,"User Input Sheet"))), "",  INDEX('Hidden Sheet'!$B$41:$C$42,MATCH(INDIRECT(ADDRESS(ROW(R782),COLUMN(R782),1,1,"User Input Sheet")),'Hidden Sheet'!$C$41:$C$42,FALSE),1))</f>
        <v/>
      </c>
      <c r="S782" s="17" t="str">
        <f t="shared" ca="1" si="141"/>
        <v/>
      </c>
      <c r="T782" s="17" t="str">
        <f t="shared" ca="1" si="141"/>
        <v/>
      </c>
      <c r="U782" s="17" t="str">
        <f ca="1">IF(ISBLANK(INDIRECT(ADDRESS(ROW(U782),COLUMN(U782),1,1,"User Input Sheet"))), "",  INDEX('Hidden Sheet'!$B$27:$C$28,MATCH(INDIRECT(ADDRESS(ROW(U782),COLUMN(U782),1,1,"User Input Sheet")), 'Hidden Sheet'!$C$27:$C$28,FALSE),1))</f>
        <v/>
      </c>
      <c r="V782" s="17" t="str">
        <f ca="1">IF(ISBLANK(INDIRECT(ADDRESS(ROW(V782),COLUMN(V782),1,1,"User Input Sheet"))), "",  INDEX('Hidden Sheet'!$B$48:$C$50,MATCH(INDIRECT(ADDRESS(ROW(V782),COLUMN(V782),1,1,"User Input Sheet")),'Hidden Sheet'!$C$48:$C$50,FALSE),1))</f>
        <v/>
      </c>
      <c r="W782" s="17" t="str">
        <f ca="1">IF(ISBLANK(INDIRECT(ADDRESS(ROW(W782),COLUMN(W782),1,1,"User Input Sheet"))), "",  INDEX('Hidden Sheet'!$B$27:$C$28,MATCH(INDIRECT(ADDRESS(ROW(W782),COLUMN(W782),1,1,"User Input Sheet")),'Hidden Sheet'!$C$27:$C$28,FALSE),1))</f>
        <v/>
      </c>
      <c r="X782" s="17" t="str">
        <f ca="1">IF(ISBLANK(INDIRECT(ADDRESS(ROW(X782),COLUMN(X782),1,1,"User Input Sheet"))), "",  INDEX('Hidden Sheet'!$B$56:$C$58,MATCH(INDIRECT(ADDRESS(ROW(X782),COLUMN(X782),1,1,"User Input Sheet")),'Hidden Sheet'!$C$56:$C$58,FALSE),1))</f>
        <v/>
      </c>
      <c r="Y782" s="17" t="str">
        <f t="shared" ca="1" si="142"/>
        <v/>
      </c>
      <c r="Z782" s="17" t="str">
        <f t="shared" ca="1" si="142"/>
        <v/>
      </c>
      <c r="AA782" s="17" t="str">
        <f t="shared" ca="1" si="142"/>
        <v/>
      </c>
      <c r="AB782" s="17" t="str">
        <f t="shared" ca="1" si="142"/>
        <v/>
      </c>
      <c r="AC782" s="17" t="str">
        <f ca="1">IF(ISBLANK(INDIRECT(ADDRESS(ROW(AC782),COLUMN(AC782),1,1,"User Input Sheet"))), "",  INDEX('Hidden Sheet'!$B$64:$C$75,MATCH(INDIRECT(ADDRESS(ROW(AC782),COLUMN(AC782),1,1,"User Input Sheet")),'Hidden Sheet'!$C$64:$C$75,FALSE),1))</f>
        <v/>
      </c>
      <c r="AD782" s="17" t="str">
        <f t="shared" ca="1" si="143"/>
        <v/>
      </c>
      <c r="AE782" s="17" t="str">
        <f ca="1">IF(ISBLANK(INDIRECT(ADDRESS(ROW(AE782),COLUMN(AE782),1,1,"User Input Sheet"))), "",  INDEX('Hidden Sheet'!$B$81:$C$88,MATCH(INDIRECT(ADDRESS(ROW(AE782),COLUMN(AE782),1,1,"User Input Sheet")),'Hidden Sheet'!$C$81:$C$88,FALSE),1))</f>
        <v/>
      </c>
      <c r="AF782" s="17" t="str">
        <f t="shared" ca="1" si="144"/>
        <v/>
      </c>
      <c r="AG782" s="17" t="str">
        <f ca="1">IF(ISBLANK(INDIRECT(ADDRESS(ROW(AG782),COLUMN(AG782),1,1,"User Input Sheet"))), "",  INDEX('Hidden Sheet'!$B$27:$C$28,MATCH(INDIRECT(ADDRESS(ROW(AG782),COLUMN(AG782),1,1,"User Input Sheet")),'Hidden Sheet'!$C$27:$C$28,FALSE),1))</f>
        <v/>
      </c>
      <c r="AH782" s="17" t="str">
        <f ca="1">IF(ISBLANK(INDIRECT(ADDRESS(ROW(AH782),COLUMN(AH782),1,1,"User Input Sheet"))), "",  INDEX('Hidden Sheet'!$B$94:$C$109,MATCH(INDIRECT(ADDRESS(ROW(AH782),COLUMN(AH782),1,1,"User Input Sheet")),'Hidden Sheet'!$C$94:$C$109,FALSE),1))</f>
        <v/>
      </c>
      <c r="AI782" s="17" t="str">
        <f ca="1">IF(ISBLANK(INDIRECT(ADDRESS(ROW(AI782),COLUMN(AI782),1,1,"User Input Sheet"))), "",  INDEX('Hidden Sheet'!$B$115:$C$124,MATCH(INDIRECT(ADDRESS(ROW(AI782),COLUMN(AI782),1,1,"User Input Sheet")),'Hidden Sheet'!$C$115:$C$124,FALSE),1))</f>
        <v/>
      </c>
      <c r="AJ782" s="17" t="str">
        <f t="shared" ca="1" si="145"/>
        <v/>
      </c>
      <c r="AL782" t="str">
        <f t="shared" ca="1" si="146"/>
        <v/>
      </c>
    </row>
    <row r="783" spans="1:38" x14ac:dyDescent="0.35">
      <c r="A783" s="17" t="str">
        <f t="shared" ca="1" si="139"/>
        <v/>
      </c>
      <c r="B783" s="17" t="str">
        <f ca="1">IF(ISBLANK(INDIRECT(ADDRESS(ROW(B783),COLUMN(B783),1,1,"User Input Sheet"))), "",  INDEX('Hidden Sheet'!$B$4:$C$11,MATCH(INDIRECT(ADDRESS(ROW(B783),COLUMN(B783),1,1,"User Input Sheet")),'Hidden Sheet'!$C$4:$C$11,FALSE),1))</f>
        <v/>
      </c>
      <c r="C783" s="17" t="str">
        <f t="shared" ca="1" si="137"/>
        <v/>
      </c>
      <c r="D783" s="17" t="str">
        <f t="shared" ca="1" si="137"/>
        <v/>
      </c>
      <c r="E783" s="17" t="str">
        <f t="shared" ca="1" si="137"/>
        <v/>
      </c>
      <c r="F783" s="17" t="str">
        <f t="shared" ca="1" si="137"/>
        <v/>
      </c>
      <c r="G783" s="17" t="str">
        <f t="shared" ca="1" si="137"/>
        <v/>
      </c>
      <c r="H783" s="17" t="str">
        <f t="shared" ca="1" si="138"/>
        <v/>
      </c>
      <c r="I783" s="17" t="str">
        <f t="shared" ca="1" si="138"/>
        <v/>
      </c>
      <c r="J783" s="17" t="str">
        <f t="shared" ca="1" si="138"/>
        <v/>
      </c>
      <c r="K783" s="17" t="str">
        <f t="shared" ca="1" si="138"/>
        <v/>
      </c>
      <c r="L783" s="17" t="str">
        <f t="shared" ca="1" si="138"/>
        <v/>
      </c>
      <c r="M783" s="17" t="str">
        <f t="shared" ca="1" si="138"/>
        <v/>
      </c>
      <c r="N783" s="17" t="str">
        <f ca="1">IF(ISBLANK(INDIRECT(ADDRESS(ROW(N783),COLUMN(N783),1,1,"User Input Sheet"))), "",  INDEX('Hidden Sheet'!$B$27:$C$28,MATCH(INDIRECT(ADDRESS(ROW(N783),COLUMN(N783),1,1,"User Input Sheet")),'Hidden Sheet'!$C$27:$C$28,FALSE),1))</f>
        <v/>
      </c>
      <c r="O783" s="17" t="str">
        <f t="shared" ca="1" si="140"/>
        <v/>
      </c>
      <c r="P783" s="81">
        <f>IF('User Input Sheet'!P783="yes",1,IF('User Input Sheet'!P783="no",0,0))</f>
        <v>0</v>
      </c>
      <c r="Q783" s="17" t="str">
        <f ca="1">IF(ISBLANK(INDIRECT(ADDRESS(ROW(Q783),COLUMN(Q783),1,1,"User Input Sheet"))), "",  INDEX('Hidden Sheet'!$B$41:$C$42,MATCH(INDIRECT(ADDRESS(ROW(Q783),COLUMN(Q783),1,1,"User Input Sheet")),'Hidden Sheet'!$C$41:$C$42,FALSE),1))</f>
        <v/>
      </c>
      <c r="R783" s="17" t="str">
        <f ca="1">IF(ISBLANK(INDIRECT(ADDRESS(ROW(R783),COLUMN(R783),1,1,"User Input Sheet"))), "",  INDEX('Hidden Sheet'!$B$41:$C$42,MATCH(INDIRECT(ADDRESS(ROW(R783),COLUMN(R783),1,1,"User Input Sheet")),'Hidden Sheet'!$C$41:$C$42,FALSE),1))</f>
        <v/>
      </c>
      <c r="S783" s="17" t="str">
        <f t="shared" ca="1" si="141"/>
        <v/>
      </c>
      <c r="T783" s="17" t="str">
        <f t="shared" ca="1" si="141"/>
        <v/>
      </c>
      <c r="U783" s="17" t="str">
        <f ca="1">IF(ISBLANK(INDIRECT(ADDRESS(ROW(U783),COLUMN(U783),1,1,"User Input Sheet"))), "",  INDEX('Hidden Sheet'!$B$27:$C$28,MATCH(INDIRECT(ADDRESS(ROW(U783),COLUMN(U783),1,1,"User Input Sheet")), 'Hidden Sheet'!$C$27:$C$28,FALSE),1))</f>
        <v/>
      </c>
      <c r="V783" s="17" t="str">
        <f ca="1">IF(ISBLANK(INDIRECT(ADDRESS(ROW(V783),COLUMN(V783),1,1,"User Input Sheet"))), "",  INDEX('Hidden Sheet'!$B$48:$C$50,MATCH(INDIRECT(ADDRESS(ROW(V783),COLUMN(V783),1,1,"User Input Sheet")),'Hidden Sheet'!$C$48:$C$50,FALSE),1))</f>
        <v/>
      </c>
      <c r="W783" s="17" t="str">
        <f ca="1">IF(ISBLANK(INDIRECT(ADDRESS(ROW(W783),COLUMN(W783),1,1,"User Input Sheet"))), "",  INDEX('Hidden Sheet'!$B$27:$C$28,MATCH(INDIRECT(ADDRESS(ROW(W783),COLUMN(W783),1,1,"User Input Sheet")),'Hidden Sheet'!$C$27:$C$28,FALSE),1))</f>
        <v/>
      </c>
      <c r="X783" s="17" t="str">
        <f ca="1">IF(ISBLANK(INDIRECT(ADDRESS(ROW(X783),COLUMN(X783),1,1,"User Input Sheet"))), "",  INDEX('Hidden Sheet'!$B$56:$C$58,MATCH(INDIRECT(ADDRESS(ROW(X783),COLUMN(X783),1,1,"User Input Sheet")),'Hidden Sheet'!$C$56:$C$58,FALSE),1))</f>
        <v/>
      </c>
      <c r="Y783" s="17" t="str">
        <f t="shared" ca="1" si="142"/>
        <v/>
      </c>
      <c r="Z783" s="17" t="str">
        <f t="shared" ca="1" si="142"/>
        <v/>
      </c>
      <c r="AA783" s="17" t="str">
        <f t="shared" ca="1" si="142"/>
        <v/>
      </c>
      <c r="AB783" s="17" t="str">
        <f t="shared" ca="1" si="142"/>
        <v/>
      </c>
      <c r="AC783" s="17" t="str">
        <f ca="1">IF(ISBLANK(INDIRECT(ADDRESS(ROW(AC783),COLUMN(AC783),1,1,"User Input Sheet"))), "",  INDEX('Hidden Sheet'!$B$64:$C$75,MATCH(INDIRECT(ADDRESS(ROW(AC783),COLUMN(AC783),1,1,"User Input Sheet")),'Hidden Sheet'!$C$64:$C$75,FALSE),1))</f>
        <v/>
      </c>
      <c r="AD783" s="17" t="str">
        <f t="shared" ca="1" si="143"/>
        <v/>
      </c>
      <c r="AE783" s="17" t="str">
        <f ca="1">IF(ISBLANK(INDIRECT(ADDRESS(ROW(AE783),COLUMN(AE783),1,1,"User Input Sheet"))), "",  INDEX('Hidden Sheet'!$B$81:$C$88,MATCH(INDIRECT(ADDRESS(ROW(AE783),COLUMN(AE783),1,1,"User Input Sheet")),'Hidden Sheet'!$C$81:$C$88,FALSE),1))</f>
        <v/>
      </c>
      <c r="AF783" s="17" t="str">
        <f t="shared" ca="1" si="144"/>
        <v/>
      </c>
      <c r="AG783" s="17" t="str">
        <f ca="1">IF(ISBLANK(INDIRECT(ADDRESS(ROW(AG783),COLUMN(AG783),1,1,"User Input Sheet"))), "",  INDEX('Hidden Sheet'!$B$27:$C$28,MATCH(INDIRECT(ADDRESS(ROW(AG783),COLUMN(AG783),1,1,"User Input Sheet")),'Hidden Sheet'!$C$27:$C$28,FALSE),1))</f>
        <v/>
      </c>
      <c r="AH783" s="17" t="str">
        <f ca="1">IF(ISBLANK(INDIRECT(ADDRESS(ROW(AH783),COLUMN(AH783),1,1,"User Input Sheet"))), "",  INDEX('Hidden Sheet'!$B$94:$C$109,MATCH(INDIRECT(ADDRESS(ROW(AH783),COLUMN(AH783),1,1,"User Input Sheet")),'Hidden Sheet'!$C$94:$C$109,FALSE),1))</f>
        <v/>
      </c>
      <c r="AI783" s="17" t="str">
        <f ca="1">IF(ISBLANK(INDIRECT(ADDRESS(ROW(AI783),COLUMN(AI783),1,1,"User Input Sheet"))), "",  INDEX('Hidden Sheet'!$B$115:$C$124,MATCH(INDIRECT(ADDRESS(ROW(AI783),COLUMN(AI783),1,1,"User Input Sheet")),'Hidden Sheet'!$C$115:$C$124,FALSE),1))</f>
        <v/>
      </c>
      <c r="AJ783" s="17" t="str">
        <f t="shared" ca="1" si="145"/>
        <v/>
      </c>
      <c r="AL783" t="str">
        <f t="shared" ca="1" si="146"/>
        <v/>
      </c>
    </row>
    <row r="784" spans="1:38" x14ac:dyDescent="0.35">
      <c r="A784" s="17" t="str">
        <f t="shared" ca="1" si="139"/>
        <v/>
      </c>
      <c r="B784" s="17" t="str">
        <f ca="1">IF(ISBLANK(INDIRECT(ADDRESS(ROW(B784),COLUMN(B784),1,1,"User Input Sheet"))), "",  INDEX('Hidden Sheet'!$B$4:$C$11,MATCH(INDIRECT(ADDRESS(ROW(B784),COLUMN(B784),1,1,"User Input Sheet")),'Hidden Sheet'!$C$4:$C$11,FALSE),1))</f>
        <v/>
      </c>
      <c r="C784" s="17" t="str">
        <f t="shared" ca="1" si="137"/>
        <v/>
      </c>
      <c r="D784" s="17" t="str">
        <f t="shared" ca="1" si="137"/>
        <v/>
      </c>
      <c r="E784" s="17" t="str">
        <f t="shared" ca="1" si="137"/>
        <v/>
      </c>
      <c r="F784" s="17" t="str">
        <f t="shared" ca="1" si="137"/>
        <v/>
      </c>
      <c r="G784" s="17" t="str">
        <f t="shared" ca="1" si="137"/>
        <v/>
      </c>
      <c r="H784" s="17" t="str">
        <f t="shared" ca="1" si="138"/>
        <v/>
      </c>
      <c r="I784" s="17" t="str">
        <f t="shared" ca="1" si="138"/>
        <v/>
      </c>
      <c r="J784" s="17" t="str">
        <f t="shared" ca="1" si="138"/>
        <v/>
      </c>
      <c r="K784" s="17" t="str">
        <f t="shared" ca="1" si="138"/>
        <v/>
      </c>
      <c r="L784" s="17" t="str">
        <f t="shared" ca="1" si="138"/>
        <v/>
      </c>
      <c r="M784" s="17" t="str">
        <f t="shared" ca="1" si="138"/>
        <v/>
      </c>
      <c r="N784" s="17" t="str">
        <f ca="1">IF(ISBLANK(INDIRECT(ADDRESS(ROW(N784),COLUMN(N784),1,1,"User Input Sheet"))), "",  INDEX('Hidden Sheet'!$B$27:$C$28,MATCH(INDIRECT(ADDRESS(ROW(N784),COLUMN(N784),1,1,"User Input Sheet")),'Hidden Sheet'!$C$27:$C$28,FALSE),1))</f>
        <v/>
      </c>
      <c r="O784" s="17" t="str">
        <f t="shared" ca="1" si="140"/>
        <v/>
      </c>
      <c r="P784" s="81">
        <f>IF('User Input Sheet'!P784="yes",1,IF('User Input Sheet'!P784="no",0,0))</f>
        <v>0</v>
      </c>
      <c r="Q784" s="17" t="str">
        <f ca="1">IF(ISBLANK(INDIRECT(ADDRESS(ROW(Q784),COLUMN(Q784),1,1,"User Input Sheet"))), "",  INDEX('Hidden Sheet'!$B$41:$C$42,MATCH(INDIRECT(ADDRESS(ROW(Q784),COLUMN(Q784),1,1,"User Input Sheet")),'Hidden Sheet'!$C$41:$C$42,FALSE),1))</f>
        <v/>
      </c>
      <c r="R784" s="17" t="str">
        <f ca="1">IF(ISBLANK(INDIRECT(ADDRESS(ROW(R784),COLUMN(R784),1,1,"User Input Sheet"))), "",  INDEX('Hidden Sheet'!$B$41:$C$42,MATCH(INDIRECT(ADDRESS(ROW(R784),COLUMN(R784),1,1,"User Input Sheet")),'Hidden Sheet'!$C$41:$C$42,FALSE),1))</f>
        <v/>
      </c>
      <c r="S784" s="17" t="str">
        <f t="shared" ca="1" si="141"/>
        <v/>
      </c>
      <c r="T784" s="17" t="str">
        <f t="shared" ca="1" si="141"/>
        <v/>
      </c>
      <c r="U784" s="17" t="str">
        <f ca="1">IF(ISBLANK(INDIRECT(ADDRESS(ROW(U784),COLUMN(U784),1,1,"User Input Sheet"))), "",  INDEX('Hidden Sheet'!$B$27:$C$28,MATCH(INDIRECT(ADDRESS(ROW(U784),COLUMN(U784),1,1,"User Input Sheet")), 'Hidden Sheet'!$C$27:$C$28,FALSE),1))</f>
        <v/>
      </c>
      <c r="V784" s="17" t="str">
        <f ca="1">IF(ISBLANK(INDIRECT(ADDRESS(ROW(V784),COLUMN(V784),1,1,"User Input Sheet"))), "",  INDEX('Hidden Sheet'!$B$48:$C$50,MATCH(INDIRECT(ADDRESS(ROW(V784),COLUMN(V784),1,1,"User Input Sheet")),'Hidden Sheet'!$C$48:$C$50,FALSE),1))</f>
        <v/>
      </c>
      <c r="W784" s="17" t="str">
        <f ca="1">IF(ISBLANK(INDIRECT(ADDRESS(ROW(W784),COLUMN(W784),1,1,"User Input Sheet"))), "",  INDEX('Hidden Sheet'!$B$27:$C$28,MATCH(INDIRECT(ADDRESS(ROW(W784),COLUMN(W784),1,1,"User Input Sheet")),'Hidden Sheet'!$C$27:$C$28,FALSE),1))</f>
        <v/>
      </c>
      <c r="X784" s="17" t="str">
        <f ca="1">IF(ISBLANK(INDIRECT(ADDRESS(ROW(X784),COLUMN(X784),1,1,"User Input Sheet"))), "",  INDEX('Hidden Sheet'!$B$56:$C$58,MATCH(INDIRECT(ADDRESS(ROW(X784),COLUMN(X784),1,1,"User Input Sheet")),'Hidden Sheet'!$C$56:$C$58,FALSE),1))</f>
        <v/>
      </c>
      <c r="Y784" s="17" t="str">
        <f t="shared" ca="1" si="142"/>
        <v/>
      </c>
      <c r="Z784" s="17" t="str">
        <f t="shared" ca="1" si="142"/>
        <v/>
      </c>
      <c r="AA784" s="17" t="str">
        <f t="shared" ca="1" si="142"/>
        <v/>
      </c>
      <c r="AB784" s="17" t="str">
        <f t="shared" ca="1" si="142"/>
        <v/>
      </c>
      <c r="AC784" s="17" t="str">
        <f ca="1">IF(ISBLANK(INDIRECT(ADDRESS(ROW(AC784),COLUMN(AC784),1,1,"User Input Sheet"))), "",  INDEX('Hidden Sheet'!$B$64:$C$75,MATCH(INDIRECT(ADDRESS(ROW(AC784),COLUMN(AC784),1,1,"User Input Sheet")),'Hidden Sheet'!$C$64:$C$75,FALSE),1))</f>
        <v/>
      </c>
      <c r="AD784" s="17" t="str">
        <f t="shared" ca="1" si="143"/>
        <v/>
      </c>
      <c r="AE784" s="17" t="str">
        <f ca="1">IF(ISBLANK(INDIRECT(ADDRESS(ROW(AE784),COLUMN(AE784),1,1,"User Input Sheet"))), "",  INDEX('Hidden Sheet'!$B$81:$C$88,MATCH(INDIRECT(ADDRESS(ROW(AE784),COLUMN(AE784),1,1,"User Input Sheet")),'Hidden Sheet'!$C$81:$C$88,FALSE),1))</f>
        <v/>
      </c>
      <c r="AF784" s="17" t="str">
        <f t="shared" ca="1" si="144"/>
        <v/>
      </c>
      <c r="AG784" s="17" t="str">
        <f ca="1">IF(ISBLANK(INDIRECT(ADDRESS(ROW(AG784),COLUMN(AG784),1,1,"User Input Sheet"))), "",  INDEX('Hidden Sheet'!$B$27:$C$28,MATCH(INDIRECT(ADDRESS(ROW(AG784),COLUMN(AG784),1,1,"User Input Sheet")),'Hidden Sheet'!$C$27:$C$28,FALSE),1))</f>
        <v/>
      </c>
      <c r="AH784" s="17" t="str">
        <f ca="1">IF(ISBLANK(INDIRECT(ADDRESS(ROW(AH784),COLUMN(AH784),1,1,"User Input Sheet"))), "",  INDEX('Hidden Sheet'!$B$94:$C$109,MATCH(INDIRECT(ADDRESS(ROW(AH784),COLUMN(AH784),1,1,"User Input Sheet")),'Hidden Sheet'!$C$94:$C$109,FALSE),1))</f>
        <v/>
      </c>
      <c r="AI784" s="17" t="str">
        <f ca="1">IF(ISBLANK(INDIRECT(ADDRESS(ROW(AI784),COLUMN(AI784),1,1,"User Input Sheet"))), "",  INDEX('Hidden Sheet'!$B$115:$C$124,MATCH(INDIRECT(ADDRESS(ROW(AI784),COLUMN(AI784),1,1,"User Input Sheet")),'Hidden Sheet'!$C$115:$C$124,FALSE),1))</f>
        <v/>
      </c>
      <c r="AJ784" s="17" t="str">
        <f t="shared" ca="1" si="145"/>
        <v/>
      </c>
      <c r="AL784" t="str">
        <f t="shared" ca="1" si="146"/>
        <v/>
      </c>
    </row>
    <row r="785" spans="1:38" x14ac:dyDescent="0.35">
      <c r="A785" s="17" t="str">
        <f t="shared" ca="1" si="139"/>
        <v/>
      </c>
      <c r="B785" s="17" t="str">
        <f ca="1">IF(ISBLANK(INDIRECT(ADDRESS(ROW(B785),COLUMN(B785),1,1,"User Input Sheet"))), "",  INDEX('Hidden Sheet'!$B$4:$C$11,MATCH(INDIRECT(ADDRESS(ROW(B785),COLUMN(B785),1,1,"User Input Sheet")),'Hidden Sheet'!$C$4:$C$11,FALSE),1))</f>
        <v/>
      </c>
      <c r="C785" s="17" t="str">
        <f t="shared" ca="1" si="137"/>
        <v/>
      </c>
      <c r="D785" s="17" t="str">
        <f t="shared" ca="1" si="137"/>
        <v/>
      </c>
      <c r="E785" s="17" t="str">
        <f t="shared" ca="1" si="137"/>
        <v/>
      </c>
      <c r="F785" s="17" t="str">
        <f t="shared" ca="1" si="137"/>
        <v/>
      </c>
      <c r="G785" s="17" t="str">
        <f t="shared" ca="1" si="137"/>
        <v/>
      </c>
      <c r="H785" s="17" t="str">
        <f t="shared" ca="1" si="138"/>
        <v/>
      </c>
      <c r="I785" s="17" t="str">
        <f t="shared" ca="1" si="138"/>
        <v/>
      </c>
      <c r="J785" s="17" t="str">
        <f t="shared" ca="1" si="138"/>
        <v/>
      </c>
      <c r="K785" s="17" t="str">
        <f t="shared" ca="1" si="138"/>
        <v/>
      </c>
      <c r="L785" s="17" t="str">
        <f t="shared" ca="1" si="138"/>
        <v/>
      </c>
      <c r="M785" s="17" t="str">
        <f t="shared" ca="1" si="138"/>
        <v/>
      </c>
      <c r="N785" s="17" t="str">
        <f ca="1">IF(ISBLANK(INDIRECT(ADDRESS(ROW(N785),COLUMN(N785),1,1,"User Input Sheet"))), "",  INDEX('Hidden Sheet'!$B$27:$C$28,MATCH(INDIRECT(ADDRESS(ROW(N785),COLUMN(N785),1,1,"User Input Sheet")),'Hidden Sheet'!$C$27:$C$28,FALSE),1))</f>
        <v/>
      </c>
      <c r="O785" s="17" t="str">
        <f t="shared" ca="1" si="140"/>
        <v/>
      </c>
      <c r="P785" s="81">
        <f>IF('User Input Sheet'!P785="yes",1,IF('User Input Sheet'!P785="no",0,0))</f>
        <v>0</v>
      </c>
      <c r="Q785" s="17" t="str">
        <f ca="1">IF(ISBLANK(INDIRECT(ADDRESS(ROW(Q785),COLUMN(Q785),1,1,"User Input Sheet"))), "",  INDEX('Hidden Sheet'!$B$41:$C$42,MATCH(INDIRECT(ADDRESS(ROW(Q785),COLUMN(Q785),1,1,"User Input Sheet")),'Hidden Sheet'!$C$41:$C$42,FALSE),1))</f>
        <v/>
      </c>
      <c r="R785" s="17" t="str">
        <f ca="1">IF(ISBLANK(INDIRECT(ADDRESS(ROW(R785),COLUMN(R785),1,1,"User Input Sheet"))), "",  INDEX('Hidden Sheet'!$B$41:$C$42,MATCH(INDIRECT(ADDRESS(ROW(R785),COLUMN(R785),1,1,"User Input Sheet")),'Hidden Sheet'!$C$41:$C$42,FALSE),1))</f>
        <v/>
      </c>
      <c r="S785" s="17" t="str">
        <f t="shared" ca="1" si="141"/>
        <v/>
      </c>
      <c r="T785" s="17" t="str">
        <f t="shared" ca="1" si="141"/>
        <v/>
      </c>
      <c r="U785" s="17" t="str">
        <f ca="1">IF(ISBLANK(INDIRECT(ADDRESS(ROW(U785),COLUMN(U785),1,1,"User Input Sheet"))), "",  INDEX('Hidden Sheet'!$B$27:$C$28,MATCH(INDIRECT(ADDRESS(ROW(U785),COLUMN(U785),1,1,"User Input Sheet")), 'Hidden Sheet'!$C$27:$C$28,FALSE),1))</f>
        <v/>
      </c>
      <c r="V785" s="17" t="str">
        <f ca="1">IF(ISBLANK(INDIRECT(ADDRESS(ROW(V785),COLUMN(V785),1,1,"User Input Sheet"))), "",  INDEX('Hidden Sheet'!$B$48:$C$50,MATCH(INDIRECT(ADDRESS(ROW(V785),COLUMN(V785),1,1,"User Input Sheet")),'Hidden Sheet'!$C$48:$C$50,FALSE),1))</f>
        <v/>
      </c>
      <c r="W785" s="17" t="str">
        <f ca="1">IF(ISBLANK(INDIRECT(ADDRESS(ROW(W785),COLUMN(W785),1,1,"User Input Sheet"))), "",  INDEX('Hidden Sheet'!$B$27:$C$28,MATCH(INDIRECT(ADDRESS(ROW(W785),COLUMN(W785),1,1,"User Input Sheet")),'Hidden Sheet'!$C$27:$C$28,FALSE),1))</f>
        <v/>
      </c>
      <c r="X785" s="17" t="str">
        <f ca="1">IF(ISBLANK(INDIRECT(ADDRESS(ROW(X785),COLUMN(X785),1,1,"User Input Sheet"))), "",  INDEX('Hidden Sheet'!$B$56:$C$58,MATCH(INDIRECT(ADDRESS(ROW(X785),COLUMN(X785),1,1,"User Input Sheet")),'Hidden Sheet'!$C$56:$C$58,FALSE),1))</f>
        <v/>
      </c>
      <c r="Y785" s="17" t="str">
        <f t="shared" ca="1" si="142"/>
        <v/>
      </c>
      <c r="Z785" s="17" t="str">
        <f t="shared" ca="1" si="142"/>
        <v/>
      </c>
      <c r="AA785" s="17" t="str">
        <f t="shared" ca="1" si="142"/>
        <v/>
      </c>
      <c r="AB785" s="17" t="str">
        <f t="shared" ca="1" si="142"/>
        <v/>
      </c>
      <c r="AC785" s="17" t="str">
        <f ca="1">IF(ISBLANK(INDIRECT(ADDRESS(ROW(AC785),COLUMN(AC785),1,1,"User Input Sheet"))), "",  INDEX('Hidden Sheet'!$B$64:$C$75,MATCH(INDIRECT(ADDRESS(ROW(AC785),COLUMN(AC785),1,1,"User Input Sheet")),'Hidden Sheet'!$C$64:$C$75,FALSE),1))</f>
        <v/>
      </c>
      <c r="AD785" s="17" t="str">
        <f t="shared" ca="1" si="143"/>
        <v/>
      </c>
      <c r="AE785" s="17" t="str">
        <f ca="1">IF(ISBLANK(INDIRECT(ADDRESS(ROW(AE785),COLUMN(AE785),1,1,"User Input Sheet"))), "",  INDEX('Hidden Sheet'!$B$81:$C$88,MATCH(INDIRECT(ADDRESS(ROW(AE785),COLUMN(AE785),1,1,"User Input Sheet")),'Hidden Sheet'!$C$81:$C$88,FALSE),1))</f>
        <v/>
      </c>
      <c r="AF785" s="17" t="str">
        <f t="shared" ca="1" si="144"/>
        <v/>
      </c>
      <c r="AG785" s="17" t="str">
        <f ca="1">IF(ISBLANK(INDIRECT(ADDRESS(ROW(AG785),COLUMN(AG785),1,1,"User Input Sheet"))), "",  INDEX('Hidden Sheet'!$B$27:$C$28,MATCH(INDIRECT(ADDRESS(ROW(AG785),COLUMN(AG785),1,1,"User Input Sheet")),'Hidden Sheet'!$C$27:$C$28,FALSE),1))</f>
        <v/>
      </c>
      <c r="AH785" s="17" t="str">
        <f ca="1">IF(ISBLANK(INDIRECT(ADDRESS(ROW(AH785),COLUMN(AH785),1,1,"User Input Sheet"))), "",  INDEX('Hidden Sheet'!$B$94:$C$109,MATCH(INDIRECT(ADDRESS(ROW(AH785),COLUMN(AH785),1,1,"User Input Sheet")),'Hidden Sheet'!$C$94:$C$109,FALSE),1))</f>
        <v/>
      </c>
      <c r="AI785" s="17" t="str">
        <f ca="1">IF(ISBLANK(INDIRECT(ADDRESS(ROW(AI785),COLUMN(AI785),1,1,"User Input Sheet"))), "",  INDEX('Hidden Sheet'!$B$115:$C$124,MATCH(INDIRECT(ADDRESS(ROW(AI785),COLUMN(AI785),1,1,"User Input Sheet")),'Hidden Sheet'!$C$115:$C$124,FALSE),1))</f>
        <v/>
      </c>
      <c r="AJ785" s="17" t="str">
        <f t="shared" ca="1" si="145"/>
        <v/>
      </c>
      <c r="AL785" t="str">
        <f t="shared" ca="1" si="146"/>
        <v/>
      </c>
    </row>
    <row r="786" spans="1:38" x14ac:dyDescent="0.35">
      <c r="A786" s="17" t="str">
        <f t="shared" ca="1" si="139"/>
        <v/>
      </c>
      <c r="B786" s="17" t="str">
        <f ca="1">IF(ISBLANK(INDIRECT(ADDRESS(ROW(B786),COLUMN(B786),1,1,"User Input Sheet"))), "",  INDEX('Hidden Sheet'!$B$4:$C$11,MATCH(INDIRECT(ADDRESS(ROW(B786),COLUMN(B786),1,1,"User Input Sheet")),'Hidden Sheet'!$C$4:$C$11,FALSE),1))</f>
        <v/>
      </c>
      <c r="C786" s="17" t="str">
        <f t="shared" ca="1" si="137"/>
        <v/>
      </c>
      <c r="D786" s="17" t="str">
        <f t="shared" ca="1" si="137"/>
        <v/>
      </c>
      <c r="E786" s="17" t="str">
        <f t="shared" ca="1" si="137"/>
        <v/>
      </c>
      <c r="F786" s="17" t="str">
        <f t="shared" ca="1" si="137"/>
        <v/>
      </c>
      <c r="G786" s="17" t="str">
        <f t="shared" ca="1" si="137"/>
        <v/>
      </c>
      <c r="H786" s="17" t="str">
        <f t="shared" ca="1" si="138"/>
        <v/>
      </c>
      <c r="I786" s="17" t="str">
        <f t="shared" ca="1" si="138"/>
        <v/>
      </c>
      <c r="J786" s="17" t="str">
        <f t="shared" ca="1" si="138"/>
        <v/>
      </c>
      <c r="K786" s="17" t="str">
        <f t="shared" ca="1" si="138"/>
        <v/>
      </c>
      <c r="L786" s="17" t="str">
        <f t="shared" ca="1" si="138"/>
        <v/>
      </c>
      <c r="M786" s="17" t="str">
        <f t="shared" ca="1" si="138"/>
        <v/>
      </c>
      <c r="N786" s="17" t="str">
        <f ca="1">IF(ISBLANK(INDIRECT(ADDRESS(ROW(N786),COLUMN(N786),1,1,"User Input Sheet"))), "",  INDEX('Hidden Sheet'!$B$27:$C$28,MATCH(INDIRECT(ADDRESS(ROW(N786),COLUMN(N786),1,1,"User Input Sheet")),'Hidden Sheet'!$C$27:$C$28,FALSE),1))</f>
        <v/>
      </c>
      <c r="O786" s="17" t="str">
        <f t="shared" ca="1" si="140"/>
        <v/>
      </c>
      <c r="P786" s="81">
        <f>IF('User Input Sheet'!P786="yes",1,IF('User Input Sheet'!P786="no",0,0))</f>
        <v>0</v>
      </c>
      <c r="Q786" s="17" t="str">
        <f ca="1">IF(ISBLANK(INDIRECT(ADDRESS(ROW(Q786),COLUMN(Q786),1,1,"User Input Sheet"))), "",  INDEX('Hidden Sheet'!$B$41:$C$42,MATCH(INDIRECT(ADDRESS(ROW(Q786),COLUMN(Q786),1,1,"User Input Sheet")),'Hidden Sheet'!$C$41:$C$42,FALSE),1))</f>
        <v/>
      </c>
      <c r="R786" s="17" t="str">
        <f ca="1">IF(ISBLANK(INDIRECT(ADDRESS(ROW(R786),COLUMN(R786),1,1,"User Input Sheet"))), "",  INDEX('Hidden Sheet'!$B$41:$C$42,MATCH(INDIRECT(ADDRESS(ROW(R786),COLUMN(R786),1,1,"User Input Sheet")),'Hidden Sheet'!$C$41:$C$42,FALSE),1))</f>
        <v/>
      </c>
      <c r="S786" s="17" t="str">
        <f t="shared" ca="1" si="141"/>
        <v/>
      </c>
      <c r="T786" s="17" t="str">
        <f t="shared" ca="1" si="141"/>
        <v/>
      </c>
      <c r="U786" s="17" t="str">
        <f ca="1">IF(ISBLANK(INDIRECT(ADDRESS(ROW(U786),COLUMN(U786),1,1,"User Input Sheet"))), "",  INDEX('Hidden Sheet'!$B$27:$C$28,MATCH(INDIRECT(ADDRESS(ROW(U786),COLUMN(U786),1,1,"User Input Sheet")), 'Hidden Sheet'!$C$27:$C$28,FALSE),1))</f>
        <v/>
      </c>
      <c r="V786" s="17" t="str">
        <f ca="1">IF(ISBLANK(INDIRECT(ADDRESS(ROW(V786),COLUMN(V786),1,1,"User Input Sheet"))), "",  INDEX('Hidden Sheet'!$B$48:$C$50,MATCH(INDIRECT(ADDRESS(ROW(V786),COLUMN(V786),1,1,"User Input Sheet")),'Hidden Sheet'!$C$48:$C$50,FALSE),1))</f>
        <v/>
      </c>
      <c r="W786" s="17" t="str">
        <f ca="1">IF(ISBLANK(INDIRECT(ADDRESS(ROW(W786),COLUMN(W786),1,1,"User Input Sheet"))), "",  INDEX('Hidden Sheet'!$B$27:$C$28,MATCH(INDIRECT(ADDRESS(ROW(W786),COLUMN(W786),1,1,"User Input Sheet")),'Hidden Sheet'!$C$27:$C$28,FALSE),1))</f>
        <v/>
      </c>
      <c r="X786" s="17" t="str">
        <f ca="1">IF(ISBLANK(INDIRECT(ADDRESS(ROW(X786),COLUMN(X786),1,1,"User Input Sheet"))), "",  INDEX('Hidden Sheet'!$B$56:$C$58,MATCH(INDIRECT(ADDRESS(ROW(X786),COLUMN(X786),1,1,"User Input Sheet")),'Hidden Sheet'!$C$56:$C$58,FALSE),1))</f>
        <v/>
      </c>
      <c r="Y786" s="17" t="str">
        <f t="shared" ca="1" si="142"/>
        <v/>
      </c>
      <c r="Z786" s="17" t="str">
        <f t="shared" ca="1" si="142"/>
        <v/>
      </c>
      <c r="AA786" s="17" t="str">
        <f t="shared" ca="1" si="142"/>
        <v/>
      </c>
      <c r="AB786" s="17" t="str">
        <f t="shared" ca="1" si="142"/>
        <v/>
      </c>
      <c r="AC786" s="17" t="str">
        <f ca="1">IF(ISBLANK(INDIRECT(ADDRESS(ROW(AC786),COLUMN(AC786),1,1,"User Input Sheet"))), "",  INDEX('Hidden Sheet'!$B$64:$C$75,MATCH(INDIRECT(ADDRESS(ROW(AC786),COLUMN(AC786),1,1,"User Input Sheet")),'Hidden Sheet'!$C$64:$C$75,FALSE),1))</f>
        <v/>
      </c>
      <c r="AD786" s="17" t="str">
        <f t="shared" ca="1" si="143"/>
        <v/>
      </c>
      <c r="AE786" s="17" t="str">
        <f ca="1">IF(ISBLANK(INDIRECT(ADDRESS(ROW(AE786),COLUMN(AE786),1,1,"User Input Sheet"))), "",  INDEX('Hidden Sheet'!$B$81:$C$88,MATCH(INDIRECT(ADDRESS(ROW(AE786),COLUMN(AE786),1,1,"User Input Sheet")),'Hidden Sheet'!$C$81:$C$88,FALSE),1))</f>
        <v/>
      </c>
      <c r="AF786" s="17" t="str">
        <f t="shared" ca="1" si="144"/>
        <v/>
      </c>
      <c r="AG786" s="17" t="str">
        <f ca="1">IF(ISBLANK(INDIRECT(ADDRESS(ROW(AG786),COLUMN(AG786),1,1,"User Input Sheet"))), "",  INDEX('Hidden Sheet'!$B$27:$C$28,MATCH(INDIRECT(ADDRESS(ROW(AG786),COLUMN(AG786),1,1,"User Input Sheet")),'Hidden Sheet'!$C$27:$C$28,FALSE),1))</f>
        <v/>
      </c>
      <c r="AH786" s="17" t="str">
        <f ca="1">IF(ISBLANK(INDIRECT(ADDRESS(ROW(AH786),COLUMN(AH786),1,1,"User Input Sheet"))), "",  INDEX('Hidden Sheet'!$B$94:$C$109,MATCH(INDIRECT(ADDRESS(ROW(AH786),COLUMN(AH786),1,1,"User Input Sheet")),'Hidden Sheet'!$C$94:$C$109,FALSE),1))</f>
        <v/>
      </c>
      <c r="AI786" s="17" t="str">
        <f ca="1">IF(ISBLANK(INDIRECT(ADDRESS(ROW(AI786),COLUMN(AI786),1,1,"User Input Sheet"))), "",  INDEX('Hidden Sheet'!$B$115:$C$124,MATCH(INDIRECT(ADDRESS(ROW(AI786),COLUMN(AI786),1,1,"User Input Sheet")),'Hidden Sheet'!$C$115:$C$124,FALSE),1))</f>
        <v/>
      </c>
      <c r="AJ786" s="17" t="str">
        <f t="shared" ca="1" si="145"/>
        <v/>
      </c>
      <c r="AL786" t="str">
        <f t="shared" ca="1" si="146"/>
        <v/>
      </c>
    </row>
    <row r="787" spans="1:38" x14ac:dyDescent="0.35">
      <c r="A787" s="17" t="str">
        <f t="shared" ca="1" si="139"/>
        <v/>
      </c>
      <c r="B787" s="17" t="str">
        <f ca="1">IF(ISBLANK(INDIRECT(ADDRESS(ROW(B787),COLUMN(B787),1,1,"User Input Sheet"))), "",  INDEX('Hidden Sheet'!$B$4:$C$11,MATCH(INDIRECT(ADDRESS(ROW(B787),COLUMN(B787),1,1,"User Input Sheet")),'Hidden Sheet'!$C$4:$C$11,FALSE),1))</f>
        <v/>
      </c>
      <c r="C787" s="17" t="str">
        <f t="shared" ca="1" si="137"/>
        <v/>
      </c>
      <c r="D787" s="17" t="str">
        <f t="shared" ca="1" si="137"/>
        <v/>
      </c>
      <c r="E787" s="17" t="str">
        <f t="shared" ca="1" si="137"/>
        <v/>
      </c>
      <c r="F787" s="17" t="str">
        <f t="shared" ca="1" si="137"/>
        <v/>
      </c>
      <c r="G787" s="17" t="str">
        <f t="shared" ca="1" si="137"/>
        <v/>
      </c>
      <c r="H787" s="17" t="str">
        <f t="shared" ca="1" si="138"/>
        <v/>
      </c>
      <c r="I787" s="17" t="str">
        <f t="shared" ca="1" si="138"/>
        <v/>
      </c>
      <c r="J787" s="17" t="str">
        <f t="shared" ca="1" si="138"/>
        <v/>
      </c>
      <c r="K787" s="17" t="str">
        <f t="shared" ca="1" si="138"/>
        <v/>
      </c>
      <c r="L787" s="17" t="str">
        <f t="shared" ca="1" si="138"/>
        <v/>
      </c>
      <c r="M787" s="17" t="str">
        <f t="shared" ca="1" si="138"/>
        <v/>
      </c>
      <c r="N787" s="17" t="str">
        <f ca="1">IF(ISBLANK(INDIRECT(ADDRESS(ROW(N787),COLUMN(N787),1,1,"User Input Sheet"))), "",  INDEX('Hidden Sheet'!$B$27:$C$28,MATCH(INDIRECT(ADDRESS(ROW(N787),COLUMN(N787),1,1,"User Input Sheet")),'Hidden Sheet'!$C$27:$C$28,FALSE),1))</f>
        <v/>
      </c>
      <c r="O787" s="17" t="str">
        <f t="shared" ca="1" si="140"/>
        <v/>
      </c>
      <c r="P787" s="81">
        <f>IF('User Input Sheet'!P787="yes",1,IF('User Input Sheet'!P787="no",0,0))</f>
        <v>0</v>
      </c>
      <c r="Q787" s="17" t="str">
        <f ca="1">IF(ISBLANK(INDIRECT(ADDRESS(ROW(Q787),COLUMN(Q787),1,1,"User Input Sheet"))), "",  INDEX('Hidden Sheet'!$B$41:$C$42,MATCH(INDIRECT(ADDRESS(ROW(Q787),COLUMN(Q787),1,1,"User Input Sheet")),'Hidden Sheet'!$C$41:$C$42,FALSE),1))</f>
        <v/>
      </c>
      <c r="R787" s="17" t="str">
        <f ca="1">IF(ISBLANK(INDIRECT(ADDRESS(ROW(R787),COLUMN(R787),1,1,"User Input Sheet"))), "",  INDEX('Hidden Sheet'!$B$41:$C$42,MATCH(INDIRECT(ADDRESS(ROW(R787),COLUMN(R787),1,1,"User Input Sheet")),'Hidden Sheet'!$C$41:$C$42,FALSE),1))</f>
        <v/>
      </c>
      <c r="S787" s="17" t="str">
        <f t="shared" ca="1" si="141"/>
        <v/>
      </c>
      <c r="T787" s="17" t="str">
        <f t="shared" ca="1" si="141"/>
        <v/>
      </c>
      <c r="U787" s="17" t="str">
        <f ca="1">IF(ISBLANK(INDIRECT(ADDRESS(ROW(U787),COLUMN(U787),1,1,"User Input Sheet"))), "",  INDEX('Hidden Sheet'!$B$27:$C$28,MATCH(INDIRECT(ADDRESS(ROW(U787),COLUMN(U787),1,1,"User Input Sheet")), 'Hidden Sheet'!$C$27:$C$28,FALSE),1))</f>
        <v/>
      </c>
      <c r="V787" s="17" t="str">
        <f ca="1">IF(ISBLANK(INDIRECT(ADDRESS(ROW(V787),COLUMN(V787),1,1,"User Input Sheet"))), "",  INDEX('Hidden Sheet'!$B$48:$C$50,MATCH(INDIRECT(ADDRESS(ROW(V787),COLUMN(V787),1,1,"User Input Sheet")),'Hidden Sheet'!$C$48:$C$50,FALSE),1))</f>
        <v/>
      </c>
      <c r="W787" s="17" t="str">
        <f ca="1">IF(ISBLANK(INDIRECT(ADDRESS(ROW(W787),COLUMN(W787),1,1,"User Input Sheet"))), "",  INDEX('Hidden Sheet'!$B$27:$C$28,MATCH(INDIRECT(ADDRESS(ROW(W787),COLUMN(W787),1,1,"User Input Sheet")),'Hidden Sheet'!$C$27:$C$28,FALSE),1))</f>
        <v/>
      </c>
      <c r="X787" s="17" t="str">
        <f ca="1">IF(ISBLANK(INDIRECT(ADDRESS(ROW(X787),COLUMN(X787),1,1,"User Input Sheet"))), "",  INDEX('Hidden Sheet'!$B$56:$C$58,MATCH(INDIRECT(ADDRESS(ROW(X787),COLUMN(X787),1,1,"User Input Sheet")),'Hidden Sheet'!$C$56:$C$58,FALSE),1))</f>
        <v/>
      </c>
      <c r="Y787" s="17" t="str">
        <f t="shared" ca="1" si="142"/>
        <v/>
      </c>
      <c r="Z787" s="17" t="str">
        <f t="shared" ca="1" si="142"/>
        <v/>
      </c>
      <c r="AA787" s="17" t="str">
        <f t="shared" ca="1" si="142"/>
        <v/>
      </c>
      <c r="AB787" s="17" t="str">
        <f t="shared" ca="1" si="142"/>
        <v/>
      </c>
      <c r="AC787" s="17" t="str">
        <f ca="1">IF(ISBLANK(INDIRECT(ADDRESS(ROW(AC787),COLUMN(AC787),1,1,"User Input Sheet"))), "",  INDEX('Hidden Sheet'!$B$64:$C$75,MATCH(INDIRECT(ADDRESS(ROW(AC787),COLUMN(AC787),1,1,"User Input Sheet")),'Hidden Sheet'!$C$64:$C$75,FALSE),1))</f>
        <v/>
      </c>
      <c r="AD787" s="17" t="str">
        <f t="shared" ca="1" si="143"/>
        <v/>
      </c>
      <c r="AE787" s="17" t="str">
        <f ca="1">IF(ISBLANK(INDIRECT(ADDRESS(ROW(AE787),COLUMN(AE787),1,1,"User Input Sheet"))), "",  INDEX('Hidden Sheet'!$B$81:$C$88,MATCH(INDIRECT(ADDRESS(ROW(AE787),COLUMN(AE787),1,1,"User Input Sheet")),'Hidden Sheet'!$C$81:$C$88,FALSE),1))</f>
        <v/>
      </c>
      <c r="AF787" s="17" t="str">
        <f t="shared" ca="1" si="144"/>
        <v/>
      </c>
      <c r="AG787" s="17" t="str">
        <f ca="1">IF(ISBLANK(INDIRECT(ADDRESS(ROW(AG787),COLUMN(AG787),1,1,"User Input Sheet"))), "",  INDEX('Hidden Sheet'!$B$27:$C$28,MATCH(INDIRECT(ADDRESS(ROW(AG787),COLUMN(AG787),1,1,"User Input Sheet")),'Hidden Sheet'!$C$27:$C$28,FALSE),1))</f>
        <v/>
      </c>
      <c r="AH787" s="17" t="str">
        <f ca="1">IF(ISBLANK(INDIRECT(ADDRESS(ROW(AH787),COLUMN(AH787),1,1,"User Input Sheet"))), "",  INDEX('Hidden Sheet'!$B$94:$C$109,MATCH(INDIRECT(ADDRESS(ROW(AH787),COLUMN(AH787),1,1,"User Input Sheet")),'Hidden Sheet'!$C$94:$C$109,FALSE),1))</f>
        <v/>
      </c>
      <c r="AI787" s="17" t="str">
        <f ca="1">IF(ISBLANK(INDIRECT(ADDRESS(ROW(AI787),COLUMN(AI787),1,1,"User Input Sheet"))), "",  INDEX('Hidden Sheet'!$B$115:$C$124,MATCH(INDIRECT(ADDRESS(ROW(AI787),COLUMN(AI787),1,1,"User Input Sheet")),'Hidden Sheet'!$C$115:$C$124,FALSE),1))</f>
        <v/>
      </c>
      <c r="AJ787" s="17" t="str">
        <f t="shared" ca="1" si="145"/>
        <v/>
      </c>
      <c r="AL787" t="str">
        <f t="shared" ca="1" si="146"/>
        <v/>
      </c>
    </row>
    <row r="788" spans="1:38" x14ac:dyDescent="0.35">
      <c r="A788" s="17" t="str">
        <f t="shared" ca="1" si="139"/>
        <v/>
      </c>
      <c r="B788" s="17" t="str">
        <f ca="1">IF(ISBLANK(INDIRECT(ADDRESS(ROW(B788),COLUMN(B788),1,1,"User Input Sheet"))), "",  INDEX('Hidden Sheet'!$B$4:$C$11,MATCH(INDIRECT(ADDRESS(ROW(B788),COLUMN(B788),1,1,"User Input Sheet")),'Hidden Sheet'!$C$4:$C$11,FALSE),1))</f>
        <v/>
      </c>
      <c r="C788" s="17" t="str">
        <f t="shared" ca="1" si="137"/>
        <v/>
      </c>
      <c r="D788" s="17" t="str">
        <f t="shared" ca="1" si="137"/>
        <v/>
      </c>
      <c r="E788" s="17" t="str">
        <f t="shared" ca="1" si="137"/>
        <v/>
      </c>
      <c r="F788" s="17" t="str">
        <f t="shared" ca="1" si="137"/>
        <v/>
      </c>
      <c r="G788" s="17" t="str">
        <f t="shared" ca="1" si="137"/>
        <v/>
      </c>
      <c r="H788" s="17" t="str">
        <f t="shared" ca="1" si="138"/>
        <v/>
      </c>
      <c r="I788" s="17" t="str">
        <f t="shared" ca="1" si="138"/>
        <v/>
      </c>
      <c r="J788" s="17" t="str">
        <f t="shared" ca="1" si="138"/>
        <v/>
      </c>
      <c r="K788" s="17" t="str">
        <f t="shared" ca="1" si="138"/>
        <v/>
      </c>
      <c r="L788" s="17" t="str">
        <f t="shared" ca="1" si="138"/>
        <v/>
      </c>
      <c r="M788" s="17" t="str">
        <f t="shared" ca="1" si="138"/>
        <v/>
      </c>
      <c r="N788" s="17" t="str">
        <f ca="1">IF(ISBLANK(INDIRECT(ADDRESS(ROW(N788),COLUMN(N788),1,1,"User Input Sheet"))), "",  INDEX('Hidden Sheet'!$B$27:$C$28,MATCH(INDIRECT(ADDRESS(ROW(N788),COLUMN(N788),1,1,"User Input Sheet")),'Hidden Sheet'!$C$27:$C$28,FALSE),1))</f>
        <v/>
      </c>
      <c r="O788" s="17" t="str">
        <f t="shared" ca="1" si="140"/>
        <v/>
      </c>
      <c r="P788" s="81">
        <f>IF('User Input Sheet'!P788="yes",1,IF('User Input Sheet'!P788="no",0,0))</f>
        <v>0</v>
      </c>
      <c r="Q788" s="17" t="str">
        <f ca="1">IF(ISBLANK(INDIRECT(ADDRESS(ROW(Q788),COLUMN(Q788),1,1,"User Input Sheet"))), "",  INDEX('Hidden Sheet'!$B$41:$C$42,MATCH(INDIRECT(ADDRESS(ROW(Q788),COLUMN(Q788),1,1,"User Input Sheet")),'Hidden Sheet'!$C$41:$C$42,FALSE),1))</f>
        <v/>
      </c>
      <c r="R788" s="17" t="str">
        <f ca="1">IF(ISBLANK(INDIRECT(ADDRESS(ROW(R788),COLUMN(R788),1,1,"User Input Sheet"))), "",  INDEX('Hidden Sheet'!$B$41:$C$42,MATCH(INDIRECT(ADDRESS(ROW(R788),COLUMN(R788),1,1,"User Input Sheet")),'Hidden Sheet'!$C$41:$C$42,FALSE),1))</f>
        <v/>
      </c>
      <c r="S788" s="17" t="str">
        <f t="shared" ca="1" si="141"/>
        <v/>
      </c>
      <c r="T788" s="17" t="str">
        <f t="shared" ca="1" si="141"/>
        <v/>
      </c>
      <c r="U788" s="17" t="str">
        <f ca="1">IF(ISBLANK(INDIRECT(ADDRESS(ROW(U788),COLUMN(U788),1,1,"User Input Sheet"))), "",  INDEX('Hidden Sheet'!$B$27:$C$28,MATCH(INDIRECT(ADDRESS(ROW(U788),COLUMN(U788),1,1,"User Input Sheet")), 'Hidden Sheet'!$C$27:$C$28,FALSE),1))</f>
        <v/>
      </c>
      <c r="V788" s="17" t="str">
        <f ca="1">IF(ISBLANK(INDIRECT(ADDRESS(ROW(V788),COLUMN(V788),1,1,"User Input Sheet"))), "",  INDEX('Hidden Sheet'!$B$48:$C$50,MATCH(INDIRECT(ADDRESS(ROW(V788),COLUMN(V788),1,1,"User Input Sheet")),'Hidden Sheet'!$C$48:$C$50,FALSE),1))</f>
        <v/>
      </c>
      <c r="W788" s="17" t="str">
        <f ca="1">IF(ISBLANK(INDIRECT(ADDRESS(ROW(W788),COLUMN(W788),1,1,"User Input Sheet"))), "",  INDEX('Hidden Sheet'!$B$27:$C$28,MATCH(INDIRECT(ADDRESS(ROW(W788),COLUMN(W788),1,1,"User Input Sheet")),'Hidden Sheet'!$C$27:$C$28,FALSE),1))</f>
        <v/>
      </c>
      <c r="X788" s="17" t="str">
        <f ca="1">IF(ISBLANK(INDIRECT(ADDRESS(ROW(X788),COLUMN(X788),1,1,"User Input Sheet"))), "",  INDEX('Hidden Sheet'!$B$56:$C$58,MATCH(INDIRECT(ADDRESS(ROW(X788),COLUMN(X788),1,1,"User Input Sheet")),'Hidden Sheet'!$C$56:$C$58,FALSE),1))</f>
        <v/>
      </c>
      <c r="Y788" s="17" t="str">
        <f t="shared" ca="1" si="142"/>
        <v/>
      </c>
      <c r="Z788" s="17" t="str">
        <f t="shared" ca="1" si="142"/>
        <v/>
      </c>
      <c r="AA788" s="17" t="str">
        <f t="shared" ca="1" si="142"/>
        <v/>
      </c>
      <c r="AB788" s="17" t="str">
        <f t="shared" ca="1" si="142"/>
        <v/>
      </c>
      <c r="AC788" s="17" t="str">
        <f ca="1">IF(ISBLANK(INDIRECT(ADDRESS(ROW(AC788),COLUMN(AC788),1,1,"User Input Sheet"))), "",  INDEX('Hidden Sheet'!$B$64:$C$75,MATCH(INDIRECT(ADDRESS(ROW(AC788),COLUMN(AC788),1,1,"User Input Sheet")),'Hidden Sheet'!$C$64:$C$75,FALSE),1))</f>
        <v/>
      </c>
      <c r="AD788" s="17" t="str">
        <f t="shared" ca="1" si="143"/>
        <v/>
      </c>
      <c r="AE788" s="17" t="str">
        <f ca="1">IF(ISBLANK(INDIRECT(ADDRESS(ROW(AE788),COLUMN(AE788),1,1,"User Input Sheet"))), "",  INDEX('Hidden Sheet'!$B$81:$C$88,MATCH(INDIRECT(ADDRESS(ROW(AE788),COLUMN(AE788),1,1,"User Input Sheet")),'Hidden Sheet'!$C$81:$C$88,FALSE),1))</f>
        <v/>
      </c>
      <c r="AF788" s="17" t="str">
        <f t="shared" ca="1" si="144"/>
        <v/>
      </c>
      <c r="AG788" s="17" t="str">
        <f ca="1">IF(ISBLANK(INDIRECT(ADDRESS(ROW(AG788),COLUMN(AG788),1,1,"User Input Sheet"))), "",  INDEX('Hidden Sheet'!$B$27:$C$28,MATCH(INDIRECT(ADDRESS(ROW(AG788),COLUMN(AG788),1,1,"User Input Sheet")),'Hidden Sheet'!$C$27:$C$28,FALSE),1))</f>
        <v/>
      </c>
      <c r="AH788" s="17" t="str">
        <f ca="1">IF(ISBLANK(INDIRECT(ADDRESS(ROW(AH788),COLUMN(AH788),1,1,"User Input Sheet"))), "",  INDEX('Hidden Sheet'!$B$94:$C$109,MATCH(INDIRECT(ADDRESS(ROW(AH788),COLUMN(AH788),1,1,"User Input Sheet")),'Hidden Sheet'!$C$94:$C$109,FALSE),1))</f>
        <v/>
      </c>
      <c r="AI788" s="17" t="str">
        <f ca="1">IF(ISBLANK(INDIRECT(ADDRESS(ROW(AI788),COLUMN(AI788),1,1,"User Input Sheet"))), "",  INDEX('Hidden Sheet'!$B$115:$C$124,MATCH(INDIRECT(ADDRESS(ROW(AI788),COLUMN(AI788),1,1,"User Input Sheet")),'Hidden Sheet'!$C$115:$C$124,FALSE),1))</f>
        <v/>
      </c>
      <c r="AJ788" s="17" t="str">
        <f t="shared" ca="1" si="145"/>
        <v/>
      </c>
      <c r="AL788" t="str">
        <f t="shared" ca="1" si="146"/>
        <v/>
      </c>
    </row>
    <row r="789" spans="1:38" x14ac:dyDescent="0.35">
      <c r="A789" s="17" t="str">
        <f t="shared" ca="1" si="139"/>
        <v/>
      </c>
      <c r="B789" s="17" t="str">
        <f ca="1">IF(ISBLANK(INDIRECT(ADDRESS(ROW(B789),COLUMN(B789),1,1,"User Input Sheet"))), "",  INDEX('Hidden Sheet'!$B$4:$C$11,MATCH(INDIRECT(ADDRESS(ROW(B789),COLUMN(B789),1,1,"User Input Sheet")),'Hidden Sheet'!$C$4:$C$11,FALSE),1))</f>
        <v/>
      </c>
      <c r="C789" s="17" t="str">
        <f t="shared" ca="1" si="137"/>
        <v/>
      </c>
      <c r="D789" s="17" t="str">
        <f t="shared" ca="1" si="137"/>
        <v/>
      </c>
      <c r="E789" s="17" t="str">
        <f t="shared" ca="1" si="137"/>
        <v/>
      </c>
      <c r="F789" s="17" t="str">
        <f t="shared" ca="1" si="137"/>
        <v/>
      </c>
      <c r="G789" s="17" t="str">
        <f t="shared" ca="1" si="137"/>
        <v/>
      </c>
      <c r="H789" s="17" t="str">
        <f t="shared" ca="1" si="138"/>
        <v/>
      </c>
      <c r="I789" s="17" t="str">
        <f t="shared" ca="1" si="138"/>
        <v/>
      </c>
      <c r="J789" s="17" t="str">
        <f t="shared" ca="1" si="138"/>
        <v/>
      </c>
      <c r="K789" s="17" t="str">
        <f t="shared" ca="1" si="138"/>
        <v/>
      </c>
      <c r="L789" s="17" t="str">
        <f t="shared" ca="1" si="138"/>
        <v/>
      </c>
      <c r="M789" s="17" t="str">
        <f t="shared" ca="1" si="138"/>
        <v/>
      </c>
      <c r="N789" s="17" t="str">
        <f ca="1">IF(ISBLANK(INDIRECT(ADDRESS(ROW(N789),COLUMN(N789),1,1,"User Input Sheet"))), "",  INDEX('Hidden Sheet'!$B$27:$C$28,MATCH(INDIRECT(ADDRESS(ROW(N789),COLUMN(N789),1,1,"User Input Sheet")),'Hidden Sheet'!$C$27:$C$28,FALSE),1))</f>
        <v/>
      </c>
      <c r="O789" s="17" t="str">
        <f t="shared" ca="1" si="140"/>
        <v/>
      </c>
      <c r="P789" s="81">
        <f>IF('User Input Sheet'!P789="yes",1,IF('User Input Sheet'!P789="no",0,0))</f>
        <v>0</v>
      </c>
      <c r="Q789" s="17" t="str">
        <f ca="1">IF(ISBLANK(INDIRECT(ADDRESS(ROW(Q789),COLUMN(Q789),1,1,"User Input Sheet"))), "",  INDEX('Hidden Sheet'!$B$41:$C$42,MATCH(INDIRECT(ADDRESS(ROW(Q789),COLUMN(Q789),1,1,"User Input Sheet")),'Hidden Sheet'!$C$41:$C$42,FALSE),1))</f>
        <v/>
      </c>
      <c r="R789" s="17" t="str">
        <f ca="1">IF(ISBLANK(INDIRECT(ADDRESS(ROW(R789),COLUMN(R789),1,1,"User Input Sheet"))), "",  INDEX('Hidden Sheet'!$B$41:$C$42,MATCH(INDIRECT(ADDRESS(ROW(R789),COLUMN(R789),1,1,"User Input Sheet")),'Hidden Sheet'!$C$41:$C$42,FALSE),1))</f>
        <v/>
      </c>
      <c r="S789" s="17" t="str">
        <f t="shared" ca="1" si="141"/>
        <v/>
      </c>
      <c r="T789" s="17" t="str">
        <f t="shared" ca="1" si="141"/>
        <v/>
      </c>
      <c r="U789" s="17" t="str">
        <f ca="1">IF(ISBLANK(INDIRECT(ADDRESS(ROW(U789),COLUMN(U789),1,1,"User Input Sheet"))), "",  INDEX('Hidden Sheet'!$B$27:$C$28,MATCH(INDIRECT(ADDRESS(ROW(U789),COLUMN(U789),1,1,"User Input Sheet")), 'Hidden Sheet'!$C$27:$C$28,FALSE),1))</f>
        <v/>
      </c>
      <c r="V789" s="17" t="str">
        <f ca="1">IF(ISBLANK(INDIRECT(ADDRESS(ROW(V789),COLUMN(V789),1,1,"User Input Sheet"))), "",  INDEX('Hidden Sheet'!$B$48:$C$50,MATCH(INDIRECT(ADDRESS(ROW(V789),COLUMN(V789),1,1,"User Input Sheet")),'Hidden Sheet'!$C$48:$C$50,FALSE),1))</f>
        <v/>
      </c>
      <c r="W789" s="17" t="str">
        <f ca="1">IF(ISBLANK(INDIRECT(ADDRESS(ROW(W789),COLUMN(W789),1,1,"User Input Sheet"))), "",  INDEX('Hidden Sheet'!$B$27:$C$28,MATCH(INDIRECT(ADDRESS(ROW(W789),COLUMN(W789),1,1,"User Input Sheet")),'Hidden Sheet'!$C$27:$C$28,FALSE),1))</f>
        <v/>
      </c>
      <c r="X789" s="17" t="str">
        <f ca="1">IF(ISBLANK(INDIRECT(ADDRESS(ROW(X789),COLUMN(X789),1,1,"User Input Sheet"))), "",  INDEX('Hidden Sheet'!$B$56:$C$58,MATCH(INDIRECT(ADDRESS(ROW(X789),COLUMN(X789),1,1,"User Input Sheet")),'Hidden Sheet'!$C$56:$C$58,FALSE),1))</f>
        <v/>
      </c>
      <c r="Y789" s="17" t="str">
        <f t="shared" ca="1" si="142"/>
        <v/>
      </c>
      <c r="Z789" s="17" t="str">
        <f t="shared" ca="1" si="142"/>
        <v/>
      </c>
      <c r="AA789" s="17" t="str">
        <f t="shared" ca="1" si="142"/>
        <v/>
      </c>
      <c r="AB789" s="17" t="str">
        <f t="shared" ca="1" si="142"/>
        <v/>
      </c>
      <c r="AC789" s="17" t="str">
        <f ca="1">IF(ISBLANK(INDIRECT(ADDRESS(ROW(AC789),COLUMN(AC789),1,1,"User Input Sheet"))), "",  INDEX('Hidden Sheet'!$B$64:$C$75,MATCH(INDIRECT(ADDRESS(ROW(AC789),COLUMN(AC789),1,1,"User Input Sheet")),'Hidden Sheet'!$C$64:$C$75,FALSE),1))</f>
        <v/>
      </c>
      <c r="AD789" s="17" t="str">
        <f t="shared" ca="1" si="143"/>
        <v/>
      </c>
      <c r="AE789" s="17" t="str">
        <f ca="1">IF(ISBLANK(INDIRECT(ADDRESS(ROW(AE789),COLUMN(AE789),1,1,"User Input Sheet"))), "",  INDEX('Hidden Sheet'!$B$81:$C$88,MATCH(INDIRECT(ADDRESS(ROW(AE789),COLUMN(AE789),1,1,"User Input Sheet")),'Hidden Sheet'!$C$81:$C$88,FALSE),1))</f>
        <v/>
      </c>
      <c r="AF789" s="17" t="str">
        <f t="shared" ca="1" si="144"/>
        <v/>
      </c>
      <c r="AG789" s="17" t="str">
        <f ca="1">IF(ISBLANK(INDIRECT(ADDRESS(ROW(AG789),COLUMN(AG789),1,1,"User Input Sheet"))), "",  INDEX('Hidden Sheet'!$B$27:$C$28,MATCH(INDIRECT(ADDRESS(ROW(AG789),COLUMN(AG789),1,1,"User Input Sheet")),'Hidden Sheet'!$C$27:$C$28,FALSE),1))</f>
        <v/>
      </c>
      <c r="AH789" s="17" t="str">
        <f ca="1">IF(ISBLANK(INDIRECT(ADDRESS(ROW(AH789),COLUMN(AH789),1,1,"User Input Sheet"))), "",  INDEX('Hidden Sheet'!$B$94:$C$109,MATCH(INDIRECT(ADDRESS(ROW(AH789),COLUMN(AH789),1,1,"User Input Sheet")),'Hidden Sheet'!$C$94:$C$109,FALSE),1))</f>
        <v/>
      </c>
      <c r="AI789" s="17" t="str">
        <f ca="1">IF(ISBLANK(INDIRECT(ADDRESS(ROW(AI789),COLUMN(AI789),1,1,"User Input Sheet"))), "",  INDEX('Hidden Sheet'!$B$115:$C$124,MATCH(INDIRECT(ADDRESS(ROW(AI789),COLUMN(AI789),1,1,"User Input Sheet")),'Hidden Sheet'!$C$115:$C$124,FALSE),1))</f>
        <v/>
      </c>
      <c r="AJ789" s="17" t="str">
        <f t="shared" ca="1" si="145"/>
        <v/>
      </c>
      <c r="AL789" t="str">
        <f t="shared" ca="1" si="146"/>
        <v/>
      </c>
    </row>
    <row r="790" spans="1:38" x14ac:dyDescent="0.35">
      <c r="A790" s="17" t="str">
        <f t="shared" ca="1" si="139"/>
        <v/>
      </c>
      <c r="B790" s="17" t="str">
        <f ca="1">IF(ISBLANK(INDIRECT(ADDRESS(ROW(B790),COLUMN(B790),1,1,"User Input Sheet"))), "",  INDEX('Hidden Sheet'!$B$4:$C$11,MATCH(INDIRECT(ADDRESS(ROW(B790),COLUMN(B790),1,1,"User Input Sheet")),'Hidden Sheet'!$C$4:$C$11,FALSE),1))</f>
        <v/>
      </c>
      <c r="C790" s="17" t="str">
        <f t="shared" ca="1" si="137"/>
        <v/>
      </c>
      <c r="D790" s="17" t="str">
        <f t="shared" ca="1" si="137"/>
        <v/>
      </c>
      <c r="E790" s="17" t="str">
        <f t="shared" ca="1" si="137"/>
        <v/>
      </c>
      <c r="F790" s="17" t="str">
        <f t="shared" ca="1" si="137"/>
        <v/>
      </c>
      <c r="G790" s="17" t="str">
        <f t="shared" ca="1" si="137"/>
        <v/>
      </c>
      <c r="H790" s="17" t="str">
        <f t="shared" ca="1" si="138"/>
        <v/>
      </c>
      <c r="I790" s="17" t="str">
        <f t="shared" ca="1" si="138"/>
        <v/>
      </c>
      <c r="J790" s="17" t="str">
        <f t="shared" ca="1" si="138"/>
        <v/>
      </c>
      <c r="K790" s="17" t="str">
        <f t="shared" ca="1" si="138"/>
        <v/>
      </c>
      <c r="L790" s="17" t="str">
        <f t="shared" ca="1" si="138"/>
        <v/>
      </c>
      <c r="M790" s="17" t="str">
        <f t="shared" ca="1" si="138"/>
        <v/>
      </c>
      <c r="N790" s="17" t="str">
        <f ca="1">IF(ISBLANK(INDIRECT(ADDRESS(ROW(N790),COLUMN(N790),1,1,"User Input Sheet"))), "",  INDEX('Hidden Sheet'!$B$27:$C$28,MATCH(INDIRECT(ADDRESS(ROW(N790),COLUMN(N790),1,1,"User Input Sheet")),'Hidden Sheet'!$C$27:$C$28,FALSE),1))</f>
        <v/>
      </c>
      <c r="O790" s="17" t="str">
        <f t="shared" ca="1" si="140"/>
        <v/>
      </c>
      <c r="P790" s="81">
        <f>IF('User Input Sheet'!P790="yes",1,IF('User Input Sheet'!P790="no",0,0))</f>
        <v>0</v>
      </c>
      <c r="Q790" s="17" t="str">
        <f ca="1">IF(ISBLANK(INDIRECT(ADDRESS(ROW(Q790),COLUMN(Q790),1,1,"User Input Sheet"))), "",  INDEX('Hidden Sheet'!$B$41:$C$42,MATCH(INDIRECT(ADDRESS(ROW(Q790),COLUMN(Q790),1,1,"User Input Sheet")),'Hidden Sheet'!$C$41:$C$42,FALSE),1))</f>
        <v/>
      </c>
      <c r="R790" s="17" t="str">
        <f ca="1">IF(ISBLANK(INDIRECT(ADDRESS(ROW(R790),COLUMN(R790),1,1,"User Input Sheet"))), "",  INDEX('Hidden Sheet'!$B$41:$C$42,MATCH(INDIRECT(ADDRESS(ROW(R790),COLUMN(R790),1,1,"User Input Sheet")),'Hidden Sheet'!$C$41:$C$42,FALSE),1))</f>
        <v/>
      </c>
      <c r="S790" s="17" t="str">
        <f t="shared" ca="1" si="141"/>
        <v/>
      </c>
      <c r="T790" s="17" t="str">
        <f t="shared" ca="1" si="141"/>
        <v/>
      </c>
      <c r="U790" s="17" t="str">
        <f ca="1">IF(ISBLANK(INDIRECT(ADDRESS(ROW(U790),COLUMN(U790),1,1,"User Input Sheet"))), "",  INDEX('Hidden Sheet'!$B$27:$C$28,MATCH(INDIRECT(ADDRESS(ROW(U790),COLUMN(U790),1,1,"User Input Sheet")), 'Hidden Sheet'!$C$27:$C$28,FALSE),1))</f>
        <v/>
      </c>
      <c r="V790" s="17" t="str">
        <f ca="1">IF(ISBLANK(INDIRECT(ADDRESS(ROW(V790),COLUMN(V790),1,1,"User Input Sheet"))), "",  INDEX('Hidden Sheet'!$B$48:$C$50,MATCH(INDIRECT(ADDRESS(ROW(V790),COLUMN(V790),1,1,"User Input Sheet")),'Hidden Sheet'!$C$48:$C$50,FALSE),1))</f>
        <v/>
      </c>
      <c r="W790" s="17" t="str">
        <f ca="1">IF(ISBLANK(INDIRECT(ADDRESS(ROW(W790),COLUMN(W790),1,1,"User Input Sheet"))), "",  INDEX('Hidden Sheet'!$B$27:$C$28,MATCH(INDIRECT(ADDRESS(ROW(W790),COLUMN(W790),1,1,"User Input Sheet")),'Hidden Sheet'!$C$27:$C$28,FALSE),1))</f>
        <v/>
      </c>
      <c r="X790" s="17" t="str">
        <f ca="1">IF(ISBLANK(INDIRECT(ADDRESS(ROW(X790),COLUMN(X790),1,1,"User Input Sheet"))), "",  INDEX('Hidden Sheet'!$B$56:$C$58,MATCH(INDIRECT(ADDRESS(ROW(X790),COLUMN(X790),1,1,"User Input Sheet")),'Hidden Sheet'!$C$56:$C$58,FALSE),1))</f>
        <v/>
      </c>
      <c r="Y790" s="17" t="str">
        <f t="shared" ca="1" si="142"/>
        <v/>
      </c>
      <c r="Z790" s="17" t="str">
        <f t="shared" ca="1" si="142"/>
        <v/>
      </c>
      <c r="AA790" s="17" t="str">
        <f t="shared" ca="1" si="142"/>
        <v/>
      </c>
      <c r="AB790" s="17" t="str">
        <f t="shared" ca="1" si="142"/>
        <v/>
      </c>
      <c r="AC790" s="17" t="str">
        <f ca="1">IF(ISBLANK(INDIRECT(ADDRESS(ROW(AC790),COLUMN(AC790),1,1,"User Input Sheet"))), "",  INDEX('Hidden Sheet'!$B$64:$C$75,MATCH(INDIRECT(ADDRESS(ROW(AC790),COLUMN(AC790),1,1,"User Input Sheet")),'Hidden Sheet'!$C$64:$C$75,FALSE),1))</f>
        <v/>
      </c>
      <c r="AD790" s="17" t="str">
        <f t="shared" ca="1" si="143"/>
        <v/>
      </c>
      <c r="AE790" s="17" t="str">
        <f ca="1">IF(ISBLANK(INDIRECT(ADDRESS(ROW(AE790),COLUMN(AE790),1,1,"User Input Sheet"))), "",  INDEX('Hidden Sheet'!$B$81:$C$88,MATCH(INDIRECT(ADDRESS(ROW(AE790),COLUMN(AE790),1,1,"User Input Sheet")),'Hidden Sheet'!$C$81:$C$88,FALSE),1))</f>
        <v/>
      </c>
      <c r="AF790" s="17" t="str">
        <f t="shared" ca="1" si="144"/>
        <v/>
      </c>
      <c r="AG790" s="17" t="str">
        <f ca="1">IF(ISBLANK(INDIRECT(ADDRESS(ROW(AG790),COLUMN(AG790),1,1,"User Input Sheet"))), "",  INDEX('Hidden Sheet'!$B$27:$C$28,MATCH(INDIRECT(ADDRESS(ROW(AG790),COLUMN(AG790),1,1,"User Input Sheet")),'Hidden Sheet'!$C$27:$C$28,FALSE),1))</f>
        <v/>
      </c>
      <c r="AH790" s="17" t="str">
        <f ca="1">IF(ISBLANK(INDIRECT(ADDRESS(ROW(AH790),COLUMN(AH790),1,1,"User Input Sheet"))), "",  INDEX('Hidden Sheet'!$B$94:$C$109,MATCH(INDIRECT(ADDRESS(ROW(AH790),COLUMN(AH790),1,1,"User Input Sheet")),'Hidden Sheet'!$C$94:$C$109,FALSE),1))</f>
        <v/>
      </c>
      <c r="AI790" s="17" t="str">
        <f ca="1">IF(ISBLANK(INDIRECT(ADDRESS(ROW(AI790),COLUMN(AI790),1,1,"User Input Sheet"))), "",  INDEX('Hidden Sheet'!$B$115:$C$124,MATCH(INDIRECT(ADDRESS(ROW(AI790),COLUMN(AI790),1,1,"User Input Sheet")),'Hidden Sheet'!$C$115:$C$124,FALSE),1))</f>
        <v/>
      </c>
      <c r="AJ790" s="17" t="str">
        <f t="shared" ca="1" si="145"/>
        <v/>
      </c>
      <c r="AL790" t="str">
        <f t="shared" ca="1" si="146"/>
        <v/>
      </c>
    </row>
    <row r="791" spans="1:38" x14ac:dyDescent="0.35">
      <c r="A791" s="17" t="str">
        <f t="shared" ca="1" si="139"/>
        <v/>
      </c>
      <c r="B791" s="17" t="str">
        <f ca="1">IF(ISBLANK(INDIRECT(ADDRESS(ROW(B791),COLUMN(B791),1,1,"User Input Sheet"))), "",  INDEX('Hidden Sheet'!$B$4:$C$11,MATCH(INDIRECT(ADDRESS(ROW(B791),COLUMN(B791),1,1,"User Input Sheet")),'Hidden Sheet'!$C$4:$C$11,FALSE),1))</f>
        <v/>
      </c>
      <c r="C791" s="17" t="str">
        <f t="shared" ca="1" si="137"/>
        <v/>
      </c>
      <c r="D791" s="17" t="str">
        <f t="shared" ca="1" si="137"/>
        <v/>
      </c>
      <c r="E791" s="17" t="str">
        <f t="shared" ca="1" si="137"/>
        <v/>
      </c>
      <c r="F791" s="17" t="str">
        <f t="shared" ca="1" si="137"/>
        <v/>
      </c>
      <c r="G791" s="17" t="str">
        <f t="shared" ca="1" si="137"/>
        <v/>
      </c>
      <c r="H791" s="17" t="str">
        <f t="shared" ca="1" si="138"/>
        <v/>
      </c>
      <c r="I791" s="17" t="str">
        <f t="shared" ca="1" si="138"/>
        <v/>
      </c>
      <c r="J791" s="17" t="str">
        <f t="shared" ca="1" si="138"/>
        <v/>
      </c>
      <c r="K791" s="17" t="str">
        <f t="shared" ca="1" si="138"/>
        <v/>
      </c>
      <c r="L791" s="17" t="str">
        <f t="shared" ca="1" si="138"/>
        <v/>
      </c>
      <c r="M791" s="17" t="str">
        <f t="shared" ca="1" si="138"/>
        <v/>
      </c>
      <c r="N791" s="17" t="str">
        <f ca="1">IF(ISBLANK(INDIRECT(ADDRESS(ROW(N791),COLUMN(N791),1,1,"User Input Sheet"))), "",  INDEX('Hidden Sheet'!$B$27:$C$28,MATCH(INDIRECT(ADDRESS(ROW(N791),COLUMN(N791),1,1,"User Input Sheet")),'Hidden Sheet'!$C$27:$C$28,FALSE),1))</f>
        <v/>
      </c>
      <c r="O791" s="17" t="str">
        <f t="shared" ca="1" si="140"/>
        <v/>
      </c>
      <c r="P791" s="81">
        <f>IF('User Input Sheet'!P791="yes",1,IF('User Input Sheet'!P791="no",0,0))</f>
        <v>0</v>
      </c>
      <c r="Q791" s="17" t="str">
        <f ca="1">IF(ISBLANK(INDIRECT(ADDRESS(ROW(Q791),COLUMN(Q791),1,1,"User Input Sheet"))), "",  INDEX('Hidden Sheet'!$B$41:$C$42,MATCH(INDIRECT(ADDRESS(ROW(Q791),COLUMN(Q791),1,1,"User Input Sheet")),'Hidden Sheet'!$C$41:$C$42,FALSE),1))</f>
        <v/>
      </c>
      <c r="R791" s="17" t="str">
        <f ca="1">IF(ISBLANK(INDIRECT(ADDRESS(ROW(R791),COLUMN(R791),1,1,"User Input Sheet"))), "",  INDEX('Hidden Sheet'!$B$41:$C$42,MATCH(INDIRECT(ADDRESS(ROW(R791),COLUMN(R791),1,1,"User Input Sheet")),'Hidden Sheet'!$C$41:$C$42,FALSE),1))</f>
        <v/>
      </c>
      <c r="S791" s="17" t="str">
        <f t="shared" ca="1" si="141"/>
        <v/>
      </c>
      <c r="T791" s="17" t="str">
        <f t="shared" ca="1" si="141"/>
        <v/>
      </c>
      <c r="U791" s="17" t="str">
        <f ca="1">IF(ISBLANK(INDIRECT(ADDRESS(ROW(U791),COLUMN(U791),1,1,"User Input Sheet"))), "",  INDEX('Hidden Sheet'!$B$27:$C$28,MATCH(INDIRECT(ADDRESS(ROW(U791),COLUMN(U791),1,1,"User Input Sheet")), 'Hidden Sheet'!$C$27:$C$28,FALSE),1))</f>
        <v/>
      </c>
      <c r="V791" s="17" t="str">
        <f ca="1">IF(ISBLANK(INDIRECT(ADDRESS(ROW(V791),COLUMN(V791),1,1,"User Input Sheet"))), "",  INDEX('Hidden Sheet'!$B$48:$C$50,MATCH(INDIRECT(ADDRESS(ROW(V791),COLUMN(V791),1,1,"User Input Sheet")),'Hidden Sheet'!$C$48:$C$50,FALSE),1))</f>
        <v/>
      </c>
      <c r="W791" s="17" t="str">
        <f ca="1">IF(ISBLANK(INDIRECT(ADDRESS(ROW(W791),COLUMN(W791),1,1,"User Input Sheet"))), "",  INDEX('Hidden Sheet'!$B$27:$C$28,MATCH(INDIRECT(ADDRESS(ROW(W791),COLUMN(W791),1,1,"User Input Sheet")),'Hidden Sheet'!$C$27:$C$28,FALSE),1))</f>
        <v/>
      </c>
      <c r="X791" s="17" t="str">
        <f ca="1">IF(ISBLANK(INDIRECT(ADDRESS(ROW(X791),COLUMN(X791),1,1,"User Input Sheet"))), "",  INDEX('Hidden Sheet'!$B$56:$C$58,MATCH(INDIRECT(ADDRESS(ROW(X791),COLUMN(X791),1,1,"User Input Sheet")),'Hidden Sheet'!$C$56:$C$58,FALSE),1))</f>
        <v/>
      </c>
      <c r="Y791" s="17" t="str">
        <f t="shared" ca="1" si="142"/>
        <v/>
      </c>
      <c r="Z791" s="17" t="str">
        <f t="shared" ca="1" si="142"/>
        <v/>
      </c>
      <c r="AA791" s="17" t="str">
        <f t="shared" ca="1" si="142"/>
        <v/>
      </c>
      <c r="AB791" s="17" t="str">
        <f t="shared" ca="1" si="142"/>
        <v/>
      </c>
      <c r="AC791" s="17" t="str">
        <f ca="1">IF(ISBLANK(INDIRECT(ADDRESS(ROW(AC791),COLUMN(AC791),1,1,"User Input Sheet"))), "",  INDEX('Hidden Sheet'!$B$64:$C$75,MATCH(INDIRECT(ADDRESS(ROW(AC791),COLUMN(AC791),1,1,"User Input Sheet")),'Hidden Sheet'!$C$64:$C$75,FALSE),1))</f>
        <v/>
      </c>
      <c r="AD791" s="17" t="str">
        <f t="shared" ca="1" si="143"/>
        <v/>
      </c>
      <c r="AE791" s="17" t="str">
        <f ca="1">IF(ISBLANK(INDIRECT(ADDRESS(ROW(AE791),COLUMN(AE791),1,1,"User Input Sheet"))), "",  INDEX('Hidden Sheet'!$B$81:$C$88,MATCH(INDIRECT(ADDRESS(ROW(AE791),COLUMN(AE791),1,1,"User Input Sheet")),'Hidden Sheet'!$C$81:$C$88,FALSE),1))</f>
        <v/>
      </c>
      <c r="AF791" s="17" t="str">
        <f t="shared" ca="1" si="144"/>
        <v/>
      </c>
      <c r="AG791" s="17" t="str">
        <f ca="1">IF(ISBLANK(INDIRECT(ADDRESS(ROW(AG791),COLUMN(AG791),1,1,"User Input Sheet"))), "",  INDEX('Hidden Sheet'!$B$27:$C$28,MATCH(INDIRECT(ADDRESS(ROW(AG791),COLUMN(AG791),1,1,"User Input Sheet")),'Hidden Sheet'!$C$27:$C$28,FALSE),1))</f>
        <v/>
      </c>
      <c r="AH791" s="17" t="str">
        <f ca="1">IF(ISBLANK(INDIRECT(ADDRESS(ROW(AH791),COLUMN(AH791),1,1,"User Input Sheet"))), "",  INDEX('Hidden Sheet'!$B$94:$C$109,MATCH(INDIRECT(ADDRESS(ROW(AH791),COLUMN(AH791),1,1,"User Input Sheet")),'Hidden Sheet'!$C$94:$C$109,FALSE),1))</f>
        <v/>
      </c>
      <c r="AI791" s="17" t="str">
        <f ca="1">IF(ISBLANK(INDIRECT(ADDRESS(ROW(AI791),COLUMN(AI791),1,1,"User Input Sheet"))), "",  INDEX('Hidden Sheet'!$B$115:$C$124,MATCH(INDIRECT(ADDRESS(ROW(AI791),COLUMN(AI791),1,1,"User Input Sheet")),'Hidden Sheet'!$C$115:$C$124,FALSE),1))</f>
        <v/>
      </c>
      <c r="AJ791" s="17" t="str">
        <f t="shared" ca="1" si="145"/>
        <v/>
      </c>
      <c r="AL791" t="str">
        <f t="shared" ca="1" si="146"/>
        <v/>
      </c>
    </row>
    <row r="792" spans="1:38" x14ac:dyDescent="0.35">
      <c r="A792" s="17" t="str">
        <f t="shared" ca="1" si="139"/>
        <v/>
      </c>
      <c r="B792" s="17" t="str">
        <f ca="1">IF(ISBLANK(INDIRECT(ADDRESS(ROW(B792),COLUMN(B792),1,1,"User Input Sheet"))), "",  INDEX('Hidden Sheet'!$B$4:$C$11,MATCH(INDIRECT(ADDRESS(ROW(B792),COLUMN(B792),1,1,"User Input Sheet")),'Hidden Sheet'!$C$4:$C$11,FALSE),1))</f>
        <v/>
      </c>
      <c r="C792" s="17" t="str">
        <f t="shared" ca="1" si="137"/>
        <v/>
      </c>
      <c r="D792" s="17" t="str">
        <f t="shared" ca="1" si="137"/>
        <v/>
      </c>
      <c r="E792" s="17" t="str">
        <f t="shared" ca="1" si="137"/>
        <v/>
      </c>
      <c r="F792" s="17" t="str">
        <f t="shared" ca="1" si="137"/>
        <v/>
      </c>
      <c r="G792" s="17" t="str">
        <f t="shared" ca="1" si="137"/>
        <v/>
      </c>
      <c r="H792" s="17" t="str">
        <f t="shared" ca="1" si="138"/>
        <v/>
      </c>
      <c r="I792" s="17" t="str">
        <f t="shared" ca="1" si="138"/>
        <v/>
      </c>
      <c r="J792" s="17" t="str">
        <f t="shared" ca="1" si="138"/>
        <v/>
      </c>
      <c r="K792" s="17" t="str">
        <f t="shared" ca="1" si="138"/>
        <v/>
      </c>
      <c r="L792" s="17" t="str">
        <f t="shared" ca="1" si="138"/>
        <v/>
      </c>
      <c r="M792" s="17" t="str">
        <f t="shared" ca="1" si="138"/>
        <v/>
      </c>
      <c r="N792" s="17" t="str">
        <f ca="1">IF(ISBLANK(INDIRECT(ADDRESS(ROW(N792),COLUMN(N792),1,1,"User Input Sheet"))), "",  INDEX('Hidden Sheet'!$B$27:$C$28,MATCH(INDIRECT(ADDRESS(ROW(N792),COLUMN(N792),1,1,"User Input Sheet")),'Hidden Sheet'!$C$27:$C$28,FALSE),1))</f>
        <v/>
      </c>
      <c r="O792" s="17" t="str">
        <f t="shared" ca="1" si="140"/>
        <v/>
      </c>
      <c r="P792" s="81">
        <f>IF('User Input Sheet'!P792="yes",1,IF('User Input Sheet'!P792="no",0,0))</f>
        <v>0</v>
      </c>
      <c r="Q792" s="17" t="str">
        <f ca="1">IF(ISBLANK(INDIRECT(ADDRESS(ROW(Q792),COLUMN(Q792),1,1,"User Input Sheet"))), "",  INDEX('Hidden Sheet'!$B$41:$C$42,MATCH(INDIRECT(ADDRESS(ROW(Q792),COLUMN(Q792),1,1,"User Input Sheet")),'Hidden Sheet'!$C$41:$C$42,FALSE),1))</f>
        <v/>
      </c>
      <c r="R792" s="17" t="str">
        <f ca="1">IF(ISBLANK(INDIRECT(ADDRESS(ROW(R792),COLUMN(R792),1,1,"User Input Sheet"))), "",  INDEX('Hidden Sheet'!$B$41:$C$42,MATCH(INDIRECT(ADDRESS(ROW(R792),COLUMN(R792),1,1,"User Input Sheet")),'Hidden Sheet'!$C$41:$C$42,FALSE),1))</f>
        <v/>
      </c>
      <c r="S792" s="17" t="str">
        <f t="shared" ca="1" si="141"/>
        <v/>
      </c>
      <c r="T792" s="17" t="str">
        <f t="shared" ca="1" si="141"/>
        <v/>
      </c>
      <c r="U792" s="17" t="str">
        <f ca="1">IF(ISBLANK(INDIRECT(ADDRESS(ROW(U792),COLUMN(U792),1,1,"User Input Sheet"))), "",  INDEX('Hidden Sheet'!$B$27:$C$28,MATCH(INDIRECT(ADDRESS(ROW(U792),COLUMN(U792),1,1,"User Input Sheet")), 'Hidden Sheet'!$C$27:$C$28,FALSE),1))</f>
        <v/>
      </c>
      <c r="V792" s="17" t="str">
        <f ca="1">IF(ISBLANK(INDIRECT(ADDRESS(ROW(V792),COLUMN(V792),1,1,"User Input Sheet"))), "",  INDEX('Hidden Sheet'!$B$48:$C$50,MATCH(INDIRECT(ADDRESS(ROW(V792),COLUMN(V792),1,1,"User Input Sheet")),'Hidden Sheet'!$C$48:$C$50,FALSE),1))</f>
        <v/>
      </c>
      <c r="W792" s="17" t="str">
        <f ca="1">IF(ISBLANK(INDIRECT(ADDRESS(ROW(W792),COLUMN(W792),1,1,"User Input Sheet"))), "",  INDEX('Hidden Sheet'!$B$27:$C$28,MATCH(INDIRECT(ADDRESS(ROW(W792),COLUMN(W792),1,1,"User Input Sheet")),'Hidden Sheet'!$C$27:$C$28,FALSE),1))</f>
        <v/>
      </c>
      <c r="X792" s="17" t="str">
        <f ca="1">IF(ISBLANK(INDIRECT(ADDRESS(ROW(X792),COLUMN(X792),1,1,"User Input Sheet"))), "",  INDEX('Hidden Sheet'!$B$56:$C$58,MATCH(INDIRECT(ADDRESS(ROW(X792),COLUMN(X792),1,1,"User Input Sheet")),'Hidden Sheet'!$C$56:$C$58,FALSE),1))</f>
        <v/>
      </c>
      <c r="Y792" s="17" t="str">
        <f t="shared" ca="1" si="142"/>
        <v/>
      </c>
      <c r="Z792" s="17" t="str">
        <f t="shared" ca="1" si="142"/>
        <v/>
      </c>
      <c r="AA792" s="17" t="str">
        <f t="shared" ca="1" si="142"/>
        <v/>
      </c>
      <c r="AB792" s="17" t="str">
        <f t="shared" ca="1" si="142"/>
        <v/>
      </c>
      <c r="AC792" s="17" t="str">
        <f ca="1">IF(ISBLANK(INDIRECT(ADDRESS(ROW(AC792),COLUMN(AC792),1,1,"User Input Sheet"))), "",  INDEX('Hidden Sheet'!$B$64:$C$75,MATCH(INDIRECT(ADDRESS(ROW(AC792),COLUMN(AC792),1,1,"User Input Sheet")),'Hidden Sheet'!$C$64:$C$75,FALSE),1))</f>
        <v/>
      </c>
      <c r="AD792" s="17" t="str">
        <f t="shared" ca="1" si="143"/>
        <v/>
      </c>
      <c r="AE792" s="17" t="str">
        <f ca="1">IF(ISBLANK(INDIRECT(ADDRESS(ROW(AE792),COLUMN(AE792),1,1,"User Input Sheet"))), "",  INDEX('Hidden Sheet'!$B$81:$C$88,MATCH(INDIRECT(ADDRESS(ROW(AE792),COLUMN(AE792),1,1,"User Input Sheet")),'Hidden Sheet'!$C$81:$C$88,FALSE),1))</f>
        <v/>
      </c>
      <c r="AF792" s="17" t="str">
        <f t="shared" ca="1" si="144"/>
        <v/>
      </c>
      <c r="AG792" s="17" t="str">
        <f ca="1">IF(ISBLANK(INDIRECT(ADDRESS(ROW(AG792),COLUMN(AG792),1,1,"User Input Sheet"))), "",  INDEX('Hidden Sheet'!$B$27:$C$28,MATCH(INDIRECT(ADDRESS(ROW(AG792),COLUMN(AG792),1,1,"User Input Sheet")),'Hidden Sheet'!$C$27:$C$28,FALSE),1))</f>
        <v/>
      </c>
      <c r="AH792" s="17" t="str">
        <f ca="1">IF(ISBLANK(INDIRECT(ADDRESS(ROW(AH792),COLUMN(AH792),1,1,"User Input Sheet"))), "",  INDEX('Hidden Sheet'!$B$94:$C$109,MATCH(INDIRECT(ADDRESS(ROW(AH792),COLUMN(AH792),1,1,"User Input Sheet")),'Hidden Sheet'!$C$94:$C$109,FALSE),1))</f>
        <v/>
      </c>
      <c r="AI792" s="17" t="str">
        <f ca="1">IF(ISBLANK(INDIRECT(ADDRESS(ROW(AI792),COLUMN(AI792),1,1,"User Input Sheet"))), "",  INDEX('Hidden Sheet'!$B$115:$C$124,MATCH(INDIRECT(ADDRESS(ROW(AI792),COLUMN(AI792),1,1,"User Input Sheet")),'Hidden Sheet'!$C$115:$C$124,FALSE),1))</f>
        <v/>
      </c>
      <c r="AJ792" s="17" t="str">
        <f t="shared" ca="1" si="145"/>
        <v/>
      </c>
      <c r="AL792" t="str">
        <f t="shared" ca="1" si="146"/>
        <v/>
      </c>
    </row>
    <row r="793" spans="1:38" x14ac:dyDescent="0.35">
      <c r="A793" s="17" t="str">
        <f t="shared" ca="1" si="139"/>
        <v/>
      </c>
      <c r="B793" s="17" t="str">
        <f ca="1">IF(ISBLANK(INDIRECT(ADDRESS(ROW(B793),COLUMN(B793),1,1,"User Input Sheet"))), "",  INDEX('Hidden Sheet'!$B$4:$C$11,MATCH(INDIRECT(ADDRESS(ROW(B793),COLUMN(B793),1,1,"User Input Sheet")),'Hidden Sheet'!$C$4:$C$11,FALSE),1))</f>
        <v/>
      </c>
      <c r="C793" s="17" t="str">
        <f t="shared" ca="1" si="137"/>
        <v/>
      </c>
      <c r="D793" s="17" t="str">
        <f t="shared" ca="1" si="137"/>
        <v/>
      </c>
      <c r="E793" s="17" t="str">
        <f t="shared" ca="1" si="137"/>
        <v/>
      </c>
      <c r="F793" s="17" t="str">
        <f t="shared" ca="1" si="137"/>
        <v/>
      </c>
      <c r="G793" s="17" t="str">
        <f t="shared" ca="1" si="137"/>
        <v/>
      </c>
      <c r="H793" s="17" t="str">
        <f t="shared" ca="1" si="138"/>
        <v/>
      </c>
      <c r="I793" s="17" t="str">
        <f t="shared" ca="1" si="138"/>
        <v/>
      </c>
      <c r="J793" s="17" t="str">
        <f t="shared" ca="1" si="138"/>
        <v/>
      </c>
      <c r="K793" s="17" t="str">
        <f t="shared" ca="1" si="138"/>
        <v/>
      </c>
      <c r="L793" s="17" t="str">
        <f t="shared" ca="1" si="138"/>
        <v/>
      </c>
      <c r="M793" s="17" t="str">
        <f t="shared" ca="1" si="138"/>
        <v/>
      </c>
      <c r="N793" s="17" t="str">
        <f ca="1">IF(ISBLANK(INDIRECT(ADDRESS(ROW(N793),COLUMN(N793),1,1,"User Input Sheet"))), "",  INDEX('Hidden Sheet'!$B$27:$C$28,MATCH(INDIRECT(ADDRESS(ROW(N793),COLUMN(N793),1,1,"User Input Sheet")),'Hidden Sheet'!$C$27:$C$28,FALSE),1))</f>
        <v/>
      </c>
      <c r="O793" s="17" t="str">
        <f t="shared" ca="1" si="140"/>
        <v/>
      </c>
      <c r="P793" s="81">
        <f>IF('User Input Sheet'!P793="yes",1,IF('User Input Sheet'!P793="no",0,0))</f>
        <v>0</v>
      </c>
      <c r="Q793" s="17" t="str">
        <f ca="1">IF(ISBLANK(INDIRECT(ADDRESS(ROW(Q793),COLUMN(Q793),1,1,"User Input Sheet"))), "",  INDEX('Hidden Sheet'!$B$41:$C$42,MATCH(INDIRECT(ADDRESS(ROW(Q793),COLUMN(Q793),1,1,"User Input Sheet")),'Hidden Sheet'!$C$41:$C$42,FALSE),1))</f>
        <v/>
      </c>
      <c r="R793" s="17" t="str">
        <f ca="1">IF(ISBLANK(INDIRECT(ADDRESS(ROW(R793),COLUMN(R793),1,1,"User Input Sheet"))), "",  INDEX('Hidden Sheet'!$B$41:$C$42,MATCH(INDIRECT(ADDRESS(ROW(R793),COLUMN(R793),1,1,"User Input Sheet")),'Hidden Sheet'!$C$41:$C$42,FALSE),1))</f>
        <v/>
      </c>
      <c r="S793" s="17" t="str">
        <f t="shared" ca="1" si="141"/>
        <v/>
      </c>
      <c r="T793" s="17" t="str">
        <f t="shared" ca="1" si="141"/>
        <v/>
      </c>
      <c r="U793" s="17" t="str">
        <f ca="1">IF(ISBLANK(INDIRECT(ADDRESS(ROW(U793),COLUMN(U793),1,1,"User Input Sheet"))), "",  INDEX('Hidden Sheet'!$B$27:$C$28,MATCH(INDIRECT(ADDRESS(ROW(U793),COLUMN(U793),1,1,"User Input Sheet")), 'Hidden Sheet'!$C$27:$C$28,FALSE),1))</f>
        <v/>
      </c>
      <c r="V793" s="17" t="str">
        <f ca="1">IF(ISBLANK(INDIRECT(ADDRESS(ROW(V793),COLUMN(V793),1,1,"User Input Sheet"))), "",  INDEX('Hidden Sheet'!$B$48:$C$50,MATCH(INDIRECT(ADDRESS(ROW(V793),COLUMN(V793),1,1,"User Input Sheet")),'Hidden Sheet'!$C$48:$C$50,FALSE),1))</f>
        <v/>
      </c>
      <c r="W793" s="17" t="str">
        <f ca="1">IF(ISBLANK(INDIRECT(ADDRESS(ROW(W793),COLUMN(W793),1,1,"User Input Sheet"))), "",  INDEX('Hidden Sheet'!$B$27:$C$28,MATCH(INDIRECT(ADDRESS(ROW(W793),COLUMN(W793),1,1,"User Input Sheet")),'Hidden Sheet'!$C$27:$C$28,FALSE),1))</f>
        <v/>
      </c>
      <c r="X793" s="17" t="str">
        <f ca="1">IF(ISBLANK(INDIRECT(ADDRESS(ROW(X793),COLUMN(X793),1,1,"User Input Sheet"))), "",  INDEX('Hidden Sheet'!$B$56:$C$58,MATCH(INDIRECT(ADDRESS(ROW(X793),COLUMN(X793),1,1,"User Input Sheet")),'Hidden Sheet'!$C$56:$C$58,FALSE),1))</f>
        <v/>
      </c>
      <c r="Y793" s="17" t="str">
        <f t="shared" ca="1" si="142"/>
        <v/>
      </c>
      <c r="Z793" s="17" t="str">
        <f t="shared" ca="1" si="142"/>
        <v/>
      </c>
      <c r="AA793" s="17" t="str">
        <f t="shared" ca="1" si="142"/>
        <v/>
      </c>
      <c r="AB793" s="17" t="str">
        <f t="shared" ca="1" si="142"/>
        <v/>
      </c>
      <c r="AC793" s="17" t="str">
        <f ca="1">IF(ISBLANK(INDIRECT(ADDRESS(ROW(AC793),COLUMN(AC793),1,1,"User Input Sheet"))), "",  INDEX('Hidden Sheet'!$B$64:$C$75,MATCH(INDIRECT(ADDRESS(ROW(AC793),COLUMN(AC793),1,1,"User Input Sheet")),'Hidden Sheet'!$C$64:$C$75,FALSE),1))</f>
        <v/>
      </c>
      <c r="AD793" s="17" t="str">
        <f t="shared" ca="1" si="143"/>
        <v/>
      </c>
      <c r="AE793" s="17" t="str">
        <f ca="1">IF(ISBLANK(INDIRECT(ADDRESS(ROW(AE793),COLUMN(AE793),1,1,"User Input Sheet"))), "",  INDEX('Hidden Sheet'!$B$81:$C$88,MATCH(INDIRECT(ADDRESS(ROW(AE793),COLUMN(AE793),1,1,"User Input Sheet")),'Hidden Sheet'!$C$81:$C$88,FALSE),1))</f>
        <v/>
      </c>
      <c r="AF793" s="17" t="str">
        <f t="shared" ca="1" si="144"/>
        <v/>
      </c>
      <c r="AG793" s="17" t="str">
        <f ca="1">IF(ISBLANK(INDIRECT(ADDRESS(ROW(AG793),COLUMN(AG793),1,1,"User Input Sheet"))), "",  INDEX('Hidden Sheet'!$B$27:$C$28,MATCH(INDIRECT(ADDRESS(ROW(AG793),COLUMN(AG793),1,1,"User Input Sheet")),'Hidden Sheet'!$C$27:$C$28,FALSE),1))</f>
        <v/>
      </c>
      <c r="AH793" s="17" t="str">
        <f ca="1">IF(ISBLANK(INDIRECT(ADDRESS(ROW(AH793),COLUMN(AH793),1,1,"User Input Sheet"))), "",  INDEX('Hidden Sheet'!$B$94:$C$109,MATCH(INDIRECT(ADDRESS(ROW(AH793),COLUMN(AH793),1,1,"User Input Sheet")),'Hidden Sheet'!$C$94:$C$109,FALSE),1))</f>
        <v/>
      </c>
      <c r="AI793" s="17" t="str">
        <f ca="1">IF(ISBLANK(INDIRECT(ADDRESS(ROW(AI793),COLUMN(AI793),1,1,"User Input Sheet"))), "",  INDEX('Hidden Sheet'!$B$115:$C$124,MATCH(INDIRECT(ADDRESS(ROW(AI793),COLUMN(AI793),1,1,"User Input Sheet")),'Hidden Sheet'!$C$115:$C$124,FALSE),1))</f>
        <v/>
      </c>
      <c r="AJ793" s="17" t="str">
        <f t="shared" ca="1" si="145"/>
        <v/>
      </c>
      <c r="AL793" t="str">
        <f t="shared" ca="1" si="146"/>
        <v/>
      </c>
    </row>
    <row r="794" spans="1:38" x14ac:dyDescent="0.35">
      <c r="A794" s="17" t="str">
        <f t="shared" ca="1" si="139"/>
        <v/>
      </c>
      <c r="B794" s="17" t="str">
        <f ca="1">IF(ISBLANK(INDIRECT(ADDRESS(ROW(B794),COLUMN(B794),1,1,"User Input Sheet"))), "",  INDEX('Hidden Sheet'!$B$4:$C$11,MATCH(INDIRECT(ADDRESS(ROW(B794),COLUMN(B794),1,1,"User Input Sheet")),'Hidden Sheet'!$C$4:$C$11,FALSE),1))</f>
        <v/>
      </c>
      <c r="C794" s="17" t="str">
        <f t="shared" ca="1" si="137"/>
        <v/>
      </c>
      <c r="D794" s="17" t="str">
        <f t="shared" ca="1" si="137"/>
        <v/>
      </c>
      <c r="E794" s="17" t="str">
        <f t="shared" ca="1" si="137"/>
        <v/>
      </c>
      <c r="F794" s="17" t="str">
        <f t="shared" ca="1" si="137"/>
        <v/>
      </c>
      <c r="G794" s="17" t="str">
        <f t="shared" ca="1" si="137"/>
        <v/>
      </c>
      <c r="H794" s="17" t="str">
        <f t="shared" ca="1" si="138"/>
        <v/>
      </c>
      <c r="I794" s="17" t="str">
        <f t="shared" ca="1" si="138"/>
        <v/>
      </c>
      <c r="J794" s="17" t="str">
        <f t="shared" ca="1" si="138"/>
        <v/>
      </c>
      <c r="K794" s="17" t="str">
        <f t="shared" ca="1" si="138"/>
        <v/>
      </c>
      <c r="L794" s="17" t="str">
        <f t="shared" ca="1" si="138"/>
        <v/>
      </c>
      <c r="M794" s="17" t="str">
        <f t="shared" ca="1" si="138"/>
        <v/>
      </c>
      <c r="N794" s="17" t="str">
        <f ca="1">IF(ISBLANK(INDIRECT(ADDRESS(ROW(N794),COLUMN(N794),1,1,"User Input Sheet"))), "",  INDEX('Hidden Sheet'!$B$27:$C$28,MATCH(INDIRECT(ADDRESS(ROW(N794),COLUMN(N794),1,1,"User Input Sheet")),'Hidden Sheet'!$C$27:$C$28,FALSE),1))</f>
        <v/>
      </c>
      <c r="O794" s="17" t="str">
        <f t="shared" ca="1" si="140"/>
        <v/>
      </c>
      <c r="P794" s="81">
        <f>IF('User Input Sheet'!P794="yes",1,IF('User Input Sheet'!P794="no",0,0))</f>
        <v>0</v>
      </c>
      <c r="Q794" s="17" t="str">
        <f ca="1">IF(ISBLANK(INDIRECT(ADDRESS(ROW(Q794),COLUMN(Q794),1,1,"User Input Sheet"))), "",  INDEX('Hidden Sheet'!$B$41:$C$42,MATCH(INDIRECT(ADDRESS(ROW(Q794),COLUMN(Q794),1,1,"User Input Sheet")),'Hidden Sheet'!$C$41:$C$42,FALSE),1))</f>
        <v/>
      </c>
      <c r="R794" s="17" t="str">
        <f ca="1">IF(ISBLANK(INDIRECT(ADDRESS(ROW(R794),COLUMN(R794),1,1,"User Input Sheet"))), "",  INDEX('Hidden Sheet'!$B$41:$C$42,MATCH(INDIRECT(ADDRESS(ROW(R794),COLUMN(R794),1,1,"User Input Sheet")),'Hidden Sheet'!$C$41:$C$42,FALSE),1))</f>
        <v/>
      </c>
      <c r="S794" s="17" t="str">
        <f t="shared" ca="1" si="141"/>
        <v/>
      </c>
      <c r="T794" s="17" t="str">
        <f t="shared" ca="1" si="141"/>
        <v/>
      </c>
      <c r="U794" s="17" t="str">
        <f ca="1">IF(ISBLANK(INDIRECT(ADDRESS(ROW(U794),COLUMN(U794),1,1,"User Input Sheet"))), "",  INDEX('Hidden Sheet'!$B$27:$C$28,MATCH(INDIRECT(ADDRESS(ROW(U794),COLUMN(U794),1,1,"User Input Sheet")), 'Hidden Sheet'!$C$27:$C$28,FALSE),1))</f>
        <v/>
      </c>
      <c r="V794" s="17" t="str">
        <f ca="1">IF(ISBLANK(INDIRECT(ADDRESS(ROW(V794),COLUMN(V794),1,1,"User Input Sheet"))), "",  INDEX('Hidden Sheet'!$B$48:$C$50,MATCH(INDIRECT(ADDRESS(ROW(V794),COLUMN(V794),1,1,"User Input Sheet")),'Hidden Sheet'!$C$48:$C$50,FALSE),1))</f>
        <v/>
      </c>
      <c r="W794" s="17" t="str">
        <f ca="1">IF(ISBLANK(INDIRECT(ADDRESS(ROW(W794),COLUMN(W794),1,1,"User Input Sheet"))), "",  INDEX('Hidden Sheet'!$B$27:$C$28,MATCH(INDIRECT(ADDRESS(ROW(W794),COLUMN(W794),1,1,"User Input Sheet")),'Hidden Sheet'!$C$27:$C$28,FALSE),1))</f>
        <v/>
      </c>
      <c r="X794" s="17" t="str">
        <f ca="1">IF(ISBLANK(INDIRECT(ADDRESS(ROW(X794),COLUMN(X794),1,1,"User Input Sheet"))), "",  INDEX('Hidden Sheet'!$B$56:$C$58,MATCH(INDIRECT(ADDRESS(ROW(X794),COLUMN(X794),1,1,"User Input Sheet")),'Hidden Sheet'!$C$56:$C$58,FALSE),1))</f>
        <v/>
      </c>
      <c r="Y794" s="17" t="str">
        <f t="shared" ca="1" si="142"/>
        <v/>
      </c>
      <c r="Z794" s="17" t="str">
        <f t="shared" ca="1" si="142"/>
        <v/>
      </c>
      <c r="AA794" s="17" t="str">
        <f t="shared" ca="1" si="142"/>
        <v/>
      </c>
      <c r="AB794" s="17" t="str">
        <f t="shared" ca="1" si="142"/>
        <v/>
      </c>
      <c r="AC794" s="17" t="str">
        <f ca="1">IF(ISBLANK(INDIRECT(ADDRESS(ROW(AC794),COLUMN(AC794),1,1,"User Input Sheet"))), "",  INDEX('Hidden Sheet'!$B$64:$C$75,MATCH(INDIRECT(ADDRESS(ROW(AC794),COLUMN(AC794),1,1,"User Input Sheet")),'Hidden Sheet'!$C$64:$C$75,FALSE),1))</f>
        <v/>
      </c>
      <c r="AD794" s="17" t="str">
        <f t="shared" ca="1" si="143"/>
        <v/>
      </c>
      <c r="AE794" s="17" t="str">
        <f ca="1">IF(ISBLANK(INDIRECT(ADDRESS(ROW(AE794),COLUMN(AE794),1,1,"User Input Sheet"))), "",  INDEX('Hidden Sheet'!$B$81:$C$88,MATCH(INDIRECT(ADDRESS(ROW(AE794),COLUMN(AE794),1,1,"User Input Sheet")),'Hidden Sheet'!$C$81:$C$88,FALSE),1))</f>
        <v/>
      </c>
      <c r="AF794" s="17" t="str">
        <f t="shared" ca="1" si="144"/>
        <v/>
      </c>
      <c r="AG794" s="17" t="str">
        <f ca="1">IF(ISBLANK(INDIRECT(ADDRESS(ROW(AG794),COLUMN(AG794),1,1,"User Input Sheet"))), "",  INDEX('Hidden Sheet'!$B$27:$C$28,MATCH(INDIRECT(ADDRESS(ROW(AG794),COLUMN(AG794),1,1,"User Input Sheet")),'Hidden Sheet'!$C$27:$C$28,FALSE),1))</f>
        <v/>
      </c>
      <c r="AH794" s="17" t="str">
        <f ca="1">IF(ISBLANK(INDIRECT(ADDRESS(ROW(AH794),COLUMN(AH794),1,1,"User Input Sheet"))), "",  INDEX('Hidden Sheet'!$B$94:$C$109,MATCH(INDIRECT(ADDRESS(ROW(AH794),COLUMN(AH794),1,1,"User Input Sheet")),'Hidden Sheet'!$C$94:$C$109,FALSE),1))</f>
        <v/>
      </c>
      <c r="AI794" s="17" t="str">
        <f ca="1">IF(ISBLANK(INDIRECT(ADDRESS(ROW(AI794),COLUMN(AI794),1,1,"User Input Sheet"))), "",  INDEX('Hidden Sheet'!$B$115:$C$124,MATCH(INDIRECT(ADDRESS(ROW(AI794),COLUMN(AI794),1,1,"User Input Sheet")),'Hidden Sheet'!$C$115:$C$124,FALSE),1))</f>
        <v/>
      </c>
      <c r="AJ794" s="17" t="str">
        <f t="shared" ca="1" si="145"/>
        <v/>
      </c>
      <c r="AL794" t="str">
        <f t="shared" ca="1" si="146"/>
        <v/>
      </c>
    </row>
    <row r="795" spans="1:38" x14ac:dyDescent="0.35">
      <c r="A795" s="17" t="str">
        <f t="shared" ca="1" si="139"/>
        <v/>
      </c>
      <c r="B795" s="17" t="str">
        <f ca="1">IF(ISBLANK(INDIRECT(ADDRESS(ROW(B795),COLUMN(B795),1,1,"User Input Sheet"))), "",  INDEX('Hidden Sheet'!$B$4:$C$11,MATCH(INDIRECT(ADDRESS(ROW(B795),COLUMN(B795),1,1,"User Input Sheet")),'Hidden Sheet'!$C$4:$C$11,FALSE),1))</f>
        <v/>
      </c>
      <c r="C795" s="17" t="str">
        <f t="shared" ca="1" si="137"/>
        <v/>
      </c>
      <c r="D795" s="17" t="str">
        <f t="shared" ca="1" si="137"/>
        <v/>
      </c>
      <c r="E795" s="17" t="str">
        <f t="shared" ca="1" si="137"/>
        <v/>
      </c>
      <c r="F795" s="17" t="str">
        <f t="shared" ca="1" si="137"/>
        <v/>
      </c>
      <c r="G795" s="17" t="str">
        <f t="shared" ca="1" si="137"/>
        <v/>
      </c>
      <c r="H795" s="17" t="str">
        <f t="shared" ca="1" si="138"/>
        <v/>
      </c>
      <c r="I795" s="17" t="str">
        <f t="shared" ca="1" si="138"/>
        <v/>
      </c>
      <c r="J795" s="17" t="str">
        <f t="shared" ca="1" si="138"/>
        <v/>
      </c>
      <c r="K795" s="17" t="str">
        <f t="shared" ca="1" si="138"/>
        <v/>
      </c>
      <c r="L795" s="17" t="str">
        <f t="shared" ca="1" si="138"/>
        <v/>
      </c>
      <c r="M795" s="17" t="str">
        <f t="shared" ca="1" si="138"/>
        <v/>
      </c>
      <c r="N795" s="17" t="str">
        <f ca="1">IF(ISBLANK(INDIRECT(ADDRESS(ROW(N795),COLUMN(N795),1,1,"User Input Sheet"))), "",  INDEX('Hidden Sheet'!$B$27:$C$28,MATCH(INDIRECT(ADDRESS(ROW(N795),COLUMN(N795),1,1,"User Input Sheet")),'Hidden Sheet'!$C$27:$C$28,FALSE),1))</f>
        <v/>
      </c>
      <c r="O795" s="17" t="str">
        <f t="shared" ca="1" si="140"/>
        <v/>
      </c>
      <c r="P795" s="81">
        <f>IF('User Input Sheet'!P795="yes",1,IF('User Input Sheet'!P795="no",0,0))</f>
        <v>0</v>
      </c>
      <c r="Q795" s="17" t="str">
        <f ca="1">IF(ISBLANK(INDIRECT(ADDRESS(ROW(Q795),COLUMN(Q795),1,1,"User Input Sheet"))), "",  INDEX('Hidden Sheet'!$B$41:$C$42,MATCH(INDIRECT(ADDRESS(ROW(Q795),COLUMN(Q795),1,1,"User Input Sheet")),'Hidden Sheet'!$C$41:$C$42,FALSE),1))</f>
        <v/>
      </c>
      <c r="R795" s="17" t="str">
        <f ca="1">IF(ISBLANK(INDIRECT(ADDRESS(ROW(R795),COLUMN(R795),1,1,"User Input Sheet"))), "",  INDEX('Hidden Sheet'!$B$41:$C$42,MATCH(INDIRECT(ADDRESS(ROW(R795),COLUMN(R795),1,1,"User Input Sheet")),'Hidden Sheet'!$C$41:$C$42,FALSE),1))</f>
        <v/>
      </c>
      <c r="S795" s="17" t="str">
        <f t="shared" ca="1" si="141"/>
        <v/>
      </c>
      <c r="T795" s="17" t="str">
        <f t="shared" ca="1" si="141"/>
        <v/>
      </c>
      <c r="U795" s="17" t="str">
        <f ca="1">IF(ISBLANK(INDIRECT(ADDRESS(ROW(U795),COLUMN(U795),1,1,"User Input Sheet"))), "",  INDEX('Hidden Sheet'!$B$27:$C$28,MATCH(INDIRECT(ADDRESS(ROW(U795),COLUMN(U795),1,1,"User Input Sheet")), 'Hidden Sheet'!$C$27:$C$28,FALSE),1))</f>
        <v/>
      </c>
      <c r="V795" s="17" t="str">
        <f ca="1">IF(ISBLANK(INDIRECT(ADDRESS(ROW(V795),COLUMN(V795),1,1,"User Input Sheet"))), "",  INDEX('Hidden Sheet'!$B$48:$C$50,MATCH(INDIRECT(ADDRESS(ROW(V795),COLUMN(V795),1,1,"User Input Sheet")),'Hidden Sheet'!$C$48:$C$50,FALSE),1))</f>
        <v/>
      </c>
      <c r="W795" s="17" t="str">
        <f ca="1">IF(ISBLANK(INDIRECT(ADDRESS(ROW(W795),COLUMN(W795),1,1,"User Input Sheet"))), "",  INDEX('Hidden Sheet'!$B$27:$C$28,MATCH(INDIRECT(ADDRESS(ROW(W795),COLUMN(W795),1,1,"User Input Sheet")),'Hidden Sheet'!$C$27:$C$28,FALSE),1))</f>
        <v/>
      </c>
      <c r="X795" s="17" t="str">
        <f ca="1">IF(ISBLANK(INDIRECT(ADDRESS(ROW(X795),COLUMN(X795),1,1,"User Input Sheet"))), "",  INDEX('Hidden Sheet'!$B$56:$C$58,MATCH(INDIRECT(ADDRESS(ROW(X795),COLUMN(X795),1,1,"User Input Sheet")),'Hidden Sheet'!$C$56:$C$58,FALSE),1))</f>
        <v/>
      </c>
      <c r="Y795" s="17" t="str">
        <f t="shared" ca="1" si="142"/>
        <v/>
      </c>
      <c r="Z795" s="17" t="str">
        <f t="shared" ca="1" si="142"/>
        <v/>
      </c>
      <c r="AA795" s="17" t="str">
        <f t="shared" ca="1" si="142"/>
        <v/>
      </c>
      <c r="AB795" s="17" t="str">
        <f t="shared" ca="1" si="142"/>
        <v/>
      </c>
      <c r="AC795" s="17" t="str">
        <f ca="1">IF(ISBLANK(INDIRECT(ADDRESS(ROW(AC795),COLUMN(AC795),1,1,"User Input Sheet"))), "",  INDEX('Hidden Sheet'!$B$64:$C$75,MATCH(INDIRECT(ADDRESS(ROW(AC795),COLUMN(AC795),1,1,"User Input Sheet")),'Hidden Sheet'!$C$64:$C$75,FALSE),1))</f>
        <v/>
      </c>
      <c r="AD795" s="17" t="str">
        <f t="shared" ca="1" si="143"/>
        <v/>
      </c>
      <c r="AE795" s="17" t="str">
        <f ca="1">IF(ISBLANK(INDIRECT(ADDRESS(ROW(AE795),COLUMN(AE795),1,1,"User Input Sheet"))), "",  INDEX('Hidden Sheet'!$B$81:$C$88,MATCH(INDIRECT(ADDRESS(ROW(AE795),COLUMN(AE795),1,1,"User Input Sheet")),'Hidden Sheet'!$C$81:$C$88,FALSE),1))</f>
        <v/>
      </c>
      <c r="AF795" s="17" t="str">
        <f t="shared" ca="1" si="144"/>
        <v/>
      </c>
      <c r="AG795" s="17" t="str">
        <f ca="1">IF(ISBLANK(INDIRECT(ADDRESS(ROW(AG795),COLUMN(AG795),1,1,"User Input Sheet"))), "",  INDEX('Hidden Sheet'!$B$27:$C$28,MATCH(INDIRECT(ADDRESS(ROW(AG795),COLUMN(AG795),1,1,"User Input Sheet")),'Hidden Sheet'!$C$27:$C$28,FALSE),1))</f>
        <v/>
      </c>
      <c r="AH795" s="17" t="str">
        <f ca="1">IF(ISBLANK(INDIRECT(ADDRESS(ROW(AH795),COLUMN(AH795),1,1,"User Input Sheet"))), "",  INDEX('Hidden Sheet'!$B$94:$C$109,MATCH(INDIRECT(ADDRESS(ROW(AH795),COLUMN(AH795),1,1,"User Input Sheet")),'Hidden Sheet'!$C$94:$C$109,FALSE),1))</f>
        <v/>
      </c>
      <c r="AI795" s="17" t="str">
        <f ca="1">IF(ISBLANK(INDIRECT(ADDRESS(ROW(AI795),COLUMN(AI795),1,1,"User Input Sheet"))), "",  INDEX('Hidden Sheet'!$B$115:$C$124,MATCH(INDIRECT(ADDRESS(ROW(AI795),COLUMN(AI795),1,1,"User Input Sheet")),'Hidden Sheet'!$C$115:$C$124,FALSE),1))</f>
        <v/>
      </c>
      <c r="AJ795" s="17" t="str">
        <f t="shared" ca="1" si="145"/>
        <v/>
      </c>
      <c r="AL795" t="str">
        <f t="shared" ca="1" si="146"/>
        <v/>
      </c>
    </row>
    <row r="796" spans="1:38" x14ac:dyDescent="0.35">
      <c r="A796" s="17" t="str">
        <f t="shared" ca="1" si="139"/>
        <v/>
      </c>
      <c r="B796" s="17" t="str">
        <f ca="1">IF(ISBLANK(INDIRECT(ADDRESS(ROW(B796),COLUMN(B796),1,1,"User Input Sheet"))), "",  INDEX('Hidden Sheet'!$B$4:$C$11,MATCH(INDIRECT(ADDRESS(ROW(B796),COLUMN(B796),1,1,"User Input Sheet")),'Hidden Sheet'!$C$4:$C$11,FALSE),1))</f>
        <v/>
      </c>
      <c r="C796" s="17" t="str">
        <f t="shared" ca="1" si="137"/>
        <v/>
      </c>
      <c r="D796" s="17" t="str">
        <f t="shared" ca="1" si="137"/>
        <v/>
      </c>
      <c r="E796" s="17" t="str">
        <f t="shared" ca="1" si="137"/>
        <v/>
      </c>
      <c r="F796" s="17" t="str">
        <f t="shared" ca="1" si="137"/>
        <v/>
      </c>
      <c r="G796" s="17" t="str">
        <f t="shared" ca="1" si="137"/>
        <v/>
      </c>
      <c r="H796" s="17" t="str">
        <f t="shared" ca="1" si="138"/>
        <v/>
      </c>
      <c r="I796" s="17" t="str">
        <f t="shared" ca="1" si="138"/>
        <v/>
      </c>
      <c r="J796" s="17" t="str">
        <f t="shared" ca="1" si="138"/>
        <v/>
      </c>
      <c r="K796" s="17" t="str">
        <f t="shared" ca="1" si="138"/>
        <v/>
      </c>
      <c r="L796" s="17" t="str">
        <f t="shared" ca="1" si="138"/>
        <v/>
      </c>
      <c r="M796" s="17" t="str">
        <f t="shared" ca="1" si="138"/>
        <v/>
      </c>
      <c r="N796" s="17" t="str">
        <f ca="1">IF(ISBLANK(INDIRECT(ADDRESS(ROW(N796),COLUMN(N796),1,1,"User Input Sheet"))), "",  INDEX('Hidden Sheet'!$B$27:$C$28,MATCH(INDIRECT(ADDRESS(ROW(N796),COLUMN(N796),1,1,"User Input Sheet")),'Hidden Sheet'!$C$27:$C$28,FALSE),1))</f>
        <v/>
      </c>
      <c r="O796" s="17" t="str">
        <f t="shared" ca="1" si="140"/>
        <v/>
      </c>
      <c r="P796" s="81">
        <f>IF('User Input Sheet'!P796="yes",1,IF('User Input Sheet'!P796="no",0,0))</f>
        <v>0</v>
      </c>
      <c r="Q796" s="17" t="str">
        <f ca="1">IF(ISBLANK(INDIRECT(ADDRESS(ROW(Q796),COLUMN(Q796),1,1,"User Input Sheet"))), "",  INDEX('Hidden Sheet'!$B$41:$C$42,MATCH(INDIRECT(ADDRESS(ROW(Q796),COLUMN(Q796),1,1,"User Input Sheet")),'Hidden Sheet'!$C$41:$C$42,FALSE),1))</f>
        <v/>
      </c>
      <c r="R796" s="17" t="str">
        <f ca="1">IF(ISBLANK(INDIRECT(ADDRESS(ROW(R796),COLUMN(R796),1,1,"User Input Sheet"))), "",  INDEX('Hidden Sheet'!$B$41:$C$42,MATCH(INDIRECT(ADDRESS(ROW(R796),COLUMN(R796),1,1,"User Input Sheet")),'Hidden Sheet'!$C$41:$C$42,FALSE),1))</f>
        <v/>
      </c>
      <c r="S796" s="17" t="str">
        <f t="shared" ca="1" si="141"/>
        <v/>
      </c>
      <c r="T796" s="17" t="str">
        <f t="shared" ca="1" si="141"/>
        <v/>
      </c>
      <c r="U796" s="17" t="str">
        <f ca="1">IF(ISBLANK(INDIRECT(ADDRESS(ROW(U796),COLUMN(U796),1,1,"User Input Sheet"))), "",  INDEX('Hidden Sheet'!$B$27:$C$28,MATCH(INDIRECT(ADDRESS(ROW(U796),COLUMN(U796),1,1,"User Input Sheet")), 'Hidden Sheet'!$C$27:$C$28,FALSE),1))</f>
        <v/>
      </c>
      <c r="V796" s="17" t="str">
        <f ca="1">IF(ISBLANK(INDIRECT(ADDRESS(ROW(V796),COLUMN(V796),1,1,"User Input Sheet"))), "",  INDEX('Hidden Sheet'!$B$48:$C$50,MATCH(INDIRECT(ADDRESS(ROW(V796),COLUMN(V796),1,1,"User Input Sheet")),'Hidden Sheet'!$C$48:$C$50,FALSE),1))</f>
        <v/>
      </c>
      <c r="W796" s="17" t="str">
        <f ca="1">IF(ISBLANK(INDIRECT(ADDRESS(ROW(W796),COLUMN(W796),1,1,"User Input Sheet"))), "",  INDEX('Hidden Sheet'!$B$27:$C$28,MATCH(INDIRECT(ADDRESS(ROW(W796),COLUMN(W796),1,1,"User Input Sheet")),'Hidden Sheet'!$C$27:$C$28,FALSE),1))</f>
        <v/>
      </c>
      <c r="X796" s="17" t="str">
        <f ca="1">IF(ISBLANK(INDIRECT(ADDRESS(ROW(X796),COLUMN(X796),1,1,"User Input Sheet"))), "",  INDEX('Hidden Sheet'!$B$56:$C$58,MATCH(INDIRECT(ADDRESS(ROW(X796),COLUMN(X796),1,1,"User Input Sheet")),'Hidden Sheet'!$C$56:$C$58,FALSE),1))</f>
        <v/>
      </c>
      <c r="Y796" s="17" t="str">
        <f t="shared" ca="1" si="142"/>
        <v/>
      </c>
      <c r="Z796" s="17" t="str">
        <f t="shared" ca="1" si="142"/>
        <v/>
      </c>
      <c r="AA796" s="17" t="str">
        <f t="shared" ca="1" si="142"/>
        <v/>
      </c>
      <c r="AB796" s="17" t="str">
        <f t="shared" ca="1" si="142"/>
        <v/>
      </c>
      <c r="AC796" s="17" t="str">
        <f ca="1">IF(ISBLANK(INDIRECT(ADDRESS(ROW(AC796),COLUMN(AC796),1,1,"User Input Sheet"))), "",  INDEX('Hidden Sheet'!$B$64:$C$75,MATCH(INDIRECT(ADDRESS(ROW(AC796),COLUMN(AC796),1,1,"User Input Sheet")),'Hidden Sheet'!$C$64:$C$75,FALSE),1))</f>
        <v/>
      </c>
      <c r="AD796" s="17" t="str">
        <f t="shared" ca="1" si="143"/>
        <v/>
      </c>
      <c r="AE796" s="17" t="str">
        <f ca="1">IF(ISBLANK(INDIRECT(ADDRESS(ROW(AE796),COLUMN(AE796),1,1,"User Input Sheet"))), "",  INDEX('Hidden Sheet'!$B$81:$C$88,MATCH(INDIRECT(ADDRESS(ROW(AE796),COLUMN(AE796),1,1,"User Input Sheet")),'Hidden Sheet'!$C$81:$C$88,FALSE),1))</f>
        <v/>
      </c>
      <c r="AF796" s="17" t="str">
        <f t="shared" ca="1" si="144"/>
        <v/>
      </c>
      <c r="AG796" s="17" t="str">
        <f ca="1">IF(ISBLANK(INDIRECT(ADDRESS(ROW(AG796),COLUMN(AG796),1,1,"User Input Sheet"))), "",  INDEX('Hidden Sheet'!$B$27:$C$28,MATCH(INDIRECT(ADDRESS(ROW(AG796),COLUMN(AG796),1,1,"User Input Sheet")),'Hidden Sheet'!$C$27:$C$28,FALSE),1))</f>
        <v/>
      </c>
      <c r="AH796" s="17" t="str">
        <f ca="1">IF(ISBLANK(INDIRECT(ADDRESS(ROW(AH796),COLUMN(AH796),1,1,"User Input Sheet"))), "",  INDEX('Hidden Sheet'!$B$94:$C$109,MATCH(INDIRECT(ADDRESS(ROW(AH796),COLUMN(AH796),1,1,"User Input Sheet")),'Hidden Sheet'!$C$94:$C$109,FALSE),1))</f>
        <v/>
      </c>
      <c r="AI796" s="17" t="str">
        <f ca="1">IF(ISBLANK(INDIRECT(ADDRESS(ROW(AI796),COLUMN(AI796),1,1,"User Input Sheet"))), "",  INDEX('Hidden Sheet'!$B$115:$C$124,MATCH(INDIRECT(ADDRESS(ROW(AI796),COLUMN(AI796),1,1,"User Input Sheet")),'Hidden Sheet'!$C$115:$C$124,FALSE),1))</f>
        <v/>
      </c>
      <c r="AJ796" s="17" t="str">
        <f t="shared" ca="1" si="145"/>
        <v/>
      </c>
      <c r="AL796" t="str">
        <f t="shared" ca="1" si="146"/>
        <v/>
      </c>
    </row>
    <row r="797" spans="1:38" x14ac:dyDescent="0.35">
      <c r="A797" s="17" t="str">
        <f t="shared" ca="1" si="139"/>
        <v/>
      </c>
      <c r="B797" s="17" t="str">
        <f ca="1">IF(ISBLANK(INDIRECT(ADDRESS(ROW(B797),COLUMN(B797),1,1,"User Input Sheet"))), "",  INDEX('Hidden Sheet'!$B$4:$C$11,MATCH(INDIRECT(ADDRESS(ROW(B797),COLUMN(B797),1,1,"User Input Sheet")),'Hidden Sheet'!$C$4:$C$11,FALSE),1))</f>
        <v/>
      </c>
      <c r="C797" s="17" t="str">
        <f t="shared" ca="1" si="137"/>
        <v/>
      </c>
      <c r="D797" s="17" t="str">
        <f t="shared" ca="1" si="137"/>
        <v/>
      </c>
      <c r="E797" s="17" t="str">
        <f t="shared" ca="1" si="137"/>
        <v/>
      </c>
      <c r="F797" s="17" t="str">
        <f t="shared" ca="1" si="137"/>
        <v/>
      </c>
      <c r="G797" s="17" t="str">
        <f t="shared" ca="1" si="137"/>
        <v/>
      </c>
      <c r="H797" s="17" t="str">
        <f t="shared" ca="1" si="138"/>
        <v/>
      </c>
      <c r="I797" s="17" t="str">
        <f t="shared" ca="1" si="138"/>
        <v/>
      </c>
      <c r="J797" s="17" t="str">
        <f t="shared" ca="1" si="138"/>
        <v/>
      </c>
      <c r="K797" s="17" t="str">
        <f t="shared" ca="1" si="138"/>
        <v/>
      </c>
      <c r="L797" s="17" t="str">
        <f t="shared" ca="1" si="138"/>
        <v/>
      </c>
      <c r="M797" s="17" t="str">
        <f t="shared" ca="1" si="138"/>
        <v/>
      </c>
      <c r="N797" s="17" t="str">
        <f ca="1">IF(ISBLANK(INDIRECT(ADDRESS(ROW(N797),COLUMN(N797),1,1,"User Input Sheet"))), "",  INDEX('Hidden Sheet'!$B$27:$C$28,MATCH(INDIRECT(ADDRESS(ROW(N797),COLUMN(N797),1,1,"User Input Sheet")),'Hidden Sheet'!$C$27:$C$28,FALSE),1))</f>
        <v/>
      </c>
      <c r="O797" s="17" t="str">
        <f t="shared" ca="1" si="140"/>
        <v/>
      </c>
      <c r="P797" s="81">
        <f>IF('User Input Sheet'!P797="yes",1,IF('User Input Sheet'!P797="no",0,0))</f>
        <v>0</v>
      </c>
      <c r="Q797" s="17" t="str">
        <f ca="1">IF(ISBLANK(INDIRECT(ADDRESS(ROW(Q797),COLUMN(Q797),1,1,"User Input Sheet"))), "",  INDEX('Hidden Sheet'!$B$41:$C$42,MATCH(INDIRECT(ADDRESS(ROW(Q797),COLUMN(Q797),1,1,"User Input Sheet")),'Hidden Sheet'!$C$41:$C$42,FALSE),1))</f>
        <v/>
      </c>
      <c r="R797" s="17" t="str">
        <f ca="1">IF(ISBLANK(INDIRECT(ADDRESS(ROW(R797),COLUMN(R797),1,1,"User Input Sheet"))), "",  INDEX('Hidden Sheet'!$B$41:$C$42,MATCH(INDIRECT(ADDRESS(ROW(R797),COLUMN(R797),1,1,"User Input Sheet")),'Hidden Sheet'!$C$41:$C$42,FALSE),1))</f>
        <v/>
      </c>
      <c r="S797" s="17" t="str">
        <f t="shared" ca="1" si="141"/>
        <v/>
      </c>
      <c r="T797" s="17" t="str">
        <f t="shared" ca="1" si="141"/>
        <v/>
      </c>
      <c r="U797" s="17" t="str">
        <f ca="1">IF(ISBLANK(INDIRECT(ADDRESS(ROW(U797),COLUMN(U797),1,1,"User Input Sheet"))), "",  INDEX('Hidden Sheet'!$B$27:$C$28,MATCH(INDIRECT(ADDRESS(ROW(U797),COLUMN(U797),1,1,"User Input Sheet")), 'Hidden Sheet'!$C$27:$C$28,FALSE),1))</f>
        <v/>
      </c>
      <c r="V797" s="17" t="str">
        <f ca="1">IF(ISBLANK(INDIRECT(ADDRESS(ROW(V797),COLUMN(V797),1,1,"User Input Sheet"))), "",  INDEX('Hidden Sheet'!$B$48:$C$50,MATCH(INDIRECT(ADDRESS(ROW(V797),COLUMN(V797),1,1,"User Input Sheet")),'Hidden Sheet'!$C$48:$C$50,FALSE),1))</f>
        <v/>
      </c>
      <c r="W797" s="17" t="str">
        <f ca="1">IF(ISBLANK(INDIRECT(ADDRESS(ROW(W797),COLUMN(W797),1,1,"User Input Sheet"))), "",  INDEX('Hidden Sheet'!$B$27:$C$28,MATCH(INDIRECT(ADDRESS(ROW(W797),COLUMN(W797),1,1,"User Input Sheet")),'Hidden Sheet'!$C$27:$C$28,FALSE),1))</f>
        <v/>
      </c>
      <c r="X797" s="17" t="str">
        <f ca="1">IF(ISBLANK(INDIRECT(ADDRESS(ROW(X797),COLUMN(X797),1,1,"User Input Sheet"))), "",  INDEX('Hidden Sheet'!$B$56:$C$58,MATCH(INDIRECT(ADDRESS(ROW(X797),COLUMN(X797),1,1,"User Input Sheet")),'Hidden Sheet'!$C$56:$C$58,FALSE),1))</f>
        <v/>
      </c>
      <c r="Y797" s="17" t="str">
        <f t="shared" ca="1" si="142"/>
        <v/>
      </c>
      <c r="Z797" s="17" t="str">
        <f t="shared" ca="1" si="142"/>
        <v/>
      </c>
      <c r="AA797" s="17" t="str">
        <f t="shared" ca="1" si="142"/>
        <v/>
      </c>
      <c r="AB797" s="17" t="str">
        <f t="shared" ca="1" si="142"/>
        <v/>
      </c>
      <c r="AC797" s="17" t="str">
        <f ca="1">IF(ISBLANK(INDIRECT(ADDRESS(ROW(AC797),COLUMN(AC797),1,1,"User Input Sheet"))), "",  INDEX('Hidden Sheet'!$B$64:$C$75,MATCH(INDIRECT(ADDRESS(ROW(AC797),COLUMN(AC797),1,1,"User Input Sheet")),'Hidden Sheet'!$C$64:$C$75,FALSE),1))</f>
        <v/>
      </c>
      <c r="AD797" s="17" t="str">
        <f t="shared" ca="1" si="143"/>
        <v/>
      </c>
      <c r="AE797" s="17" t="str">
        <f ca="1">IF(ISBLANK(INDIRECT(ADDRESS(ROW(AE797),COLUMN(AE797),1,1,"User Input Sheet"))), "",  INDEX('Hidden Sheet'!$B$81:$C$88,MATCH(INDIRECT(ADDRESS(ROW(AE797),COLUMN(AE797),1,1,"User Input Sheet")),'Hidden Sheet'!$C$81:$C$88,FALSE),1))</f>
        <v/>
      </c>
      <c r="AF797" s="17" t="str">
        <f t="shared" ca="1" si="144"/>
        <v/>
      </c>
      <c r="AG797" s="17" t="str">
        <f ca="1">IF(ISBLANK(INDIRECT(ADDRESS(ROW(AG797),COLUMN(AG797),1,1,"User Input Sheet"))), "",  INDEX('Hidden Sheet'!$B$27:$C$28,MATCH(INDIRECT(ADDRESS(ROW(AG797),COLUMN(AG797),1,1,"User Input Sheet")),'Hidden Sheet'!$C$27:$C$28,FALSE),1))</f>
        <v/>
      </c>
      <c r="AH797" s="17" t="str">
        <f ca="1">IF(ISBLANK(INDIRECT(ADDRESS(ROW(AH797),COLUMN(AH797),1,1,"User Input Sheet"))), "",  INDEX('Hidden Sheet'!$B$94:$C$109,MATCH(INDIRECT(ADDRESS(ROW(AH797),COLUMN(AH797),1,1,"User Input Sheet")),'Hidden Sheet'!$C$94:$C$109,FALSE),1))</f>
        <v/>
      </c>
      <c r="AI797" s="17" t="str">
        <f ca="1">IF(ISBLANK(INDIRECT(ADDRESS(ROW(AI797),COLUMN(AI797),1,1,"User Input Sheet"))), "",  INDEX('Hidden Sheet'!$B$115:$C$124,MATCH(INDIRECT(ADDRESS(ROW(AI797),COLUMN(AI797),1,1,"User Input Sheet")),'Hidden Sheet'!$C$115:$C$124,FALSE),1))</f>
        <v/>
      </c>
      <c r="AJ797" s="17" t="str">
        <f t="shared" ca="1" si="145"/>
        <v/>
      </c>
      <c r="AL797" t="str">
        <f t="shared" ca="1" si="146"/>
        <v/>
      </c>
    </row>
    <row r="798" spans="1:38" x14ac:dyDescent="0.35">
      <c r="A798" s="17" t="str">
        <f t="shared" ca="1" si="139"/>
        <v/>
      </c>
      <c r="B798" s="17" t="str">
        <f ca="1">IF(ISBLANK(INDIRECT(ADDRESS(ROW(B798),COLUMN(B798),1,1,"User Input Sheet"))), "",  INDEX('Hidden Sheet'!$B$4:$C$11,MATCH(INDIRECT(ADDRESS(ROW(B798),COLUMN(B798),1,1,"User Input Sheet")),'Hidden Sheet'!$C$4:$C$11,FALSE),1))</f>
        <v/>
      </c>
      <c r="C798" s="17" t="str">
        <f t="shared" ca="1" si="137"/>
        <v/>
      </c>
      <c r="D798" s="17" t="str">
        <f t="shared" ca="1" si="137"/>
        <v/>
      </c>
      <c r="E798" s="17" t="str">
        <f t="shared" ca="1" si="137"/>
        <v/>
      </c>
      <c r="F798" s="17" t="str">
        <f t="shared" ca="1" si="137"/>
        <v/>
      </c>
      <c r="G798" s="17" t="str">
        <f t="shared" ca="1" si="137"/>
        <v/>
      </c>
      <c r="H798" s="17" t="str">
        <f t="shared" ca="1" si="138"/>
        <v/>
      </c>
      <c r="I798" s="17" t="str">
        <f t="shared" ca="1" si="138"/>
        <v/>
      </c>
      <c r="J798" s="17" t="str">
        <f t="shared" ca="1" si="138"/>
        <v/>
      </c>
      <c r="K798" s="17" t="str">
        <f t="shared" ca="1" si="138"/>
        <v/>
      </c>
      <c r="L798" s="17" t="str">
        <f t="shared" ca="1" si="138"/>
        <v/>
      </c>
      <c r="M798" s="17" t="str">
        <f t="shared" ca="1" si="138"/>
        <v/>
      </c>
      <c r="N798" s="17" t="str">
        <f ca="1">IF(ISBLANK(INDIRECT(ADDRESS(ROW(N798),COLUMN(N798),1,1,"User Input Sheet"))), "",  INDEX('Hidden Sheet'!$B$27:$C$28,MATCH(INDIRECT(ADDRESS(ROW(N798),COLUMN(N798),1,1,"User Input Sheet")),'Hidden Sheet'!$C$27:$C$28,FALSE),1))</f>
        <v/>
      </c>
      <c r="O798" s="17" t="str">
        <f t="shared" ca="1" si="140"/>
        <v/>
      </c>
      <c r="P798" s="81">
        <f>IF('User Input Sheet'!P798="yes",1,IF('User Input Sheet'!P798="no",0,0))</f>
        <v>0</v>
      </c>
      <c r="Q798" s="17" t="str">
        <f ca="1">IF(ISBLANK(INDIRECT(ADDRESS(ROW(Q798),COLUMN(Q798),1,1,"User Input Sheet"))), "",  INDEX('Hidden Sheet'!$B$41:$C$42,MATCH(INDIRECT(ADDRESS(ROW(Q798),COLUMN(Q798),1,1,"User Input Sheet")),'Hidden Sheet'!$C$41:$C$42,FALSE),1))</f>
        <v/>
      </c>
      <c r="R798" s="17" t="str">
        <f ca="1">IF(ISBLANK(INDIRECT(ADDRESS(ROW(R798),COLUMN(R798),1,1,"User Input Sheet"))), "",  INDEX('Hidden Sheet'!$B$41:$C$42,MATCH(INDIRECT(ADDRESS(ROW(R798),COLUMN(R798),1,1,"User Input Sheet")),'Hidden Sheet'!$C$41:$C$42,FALSE),1))</f>
        <v/>
      </c>
      <c r="S798" s="17" t="str">
        <f t="shared" ca="1" si="141"/>
        <v/>
      </c>
      <c r="T798" s="17" t="str">
        <f t="shared" ca="1" si="141"/>
        <v/>
      </c>
      <c r="U798" s="17" t="str">
        <f ca="1">IF(ISBLANK(INDIRECT(ADDRESS(ROW(U798),COLUMN(U798),1,1,"User Input Sheet"))), "",  INDEX('Hidden Sheet'!$B$27:$C$28,MATCH(INDIRECT(ADDRESS(ROW(U798),COLUMN(U798),1,1,"User Input Sheet")), 'Hidden Sheet'!$C$27:$C$28,FALSE),1))</f>
        <v/>
      </c>
      <c r="V798" s="17" t="str">
        <f ca="1">IF(ISBLANK(INDIRECT(ADDRESS(ROW(V798),COLUMN(V798),1,1,"User Input Sheet"))), "",  INDEX('Hidden Sheet'!$B$48:$C$50,MATCH(INDIRECT(ADDRESS(ROW(V798),COLUMN(V798),1,1,"User Input Sheet")),'Hidden Sheet'!$C$48:$C$50,FALSE),1))</f>
        <v/>
      </c>
      <c r="W798" s="17" t="str">
        <f ca="1">IF(ISBLANK(INDIRECT(ADDRESS(ROW(W798),COLUMN(W798),1,1,"User Input Sheet"))), "",  INDEX('Hidden Sheet'!$B$27:$C$28,MATCH(INDIRECT(ADDRESS(ROW(W798),COLUMN(W798),1,1,"User Input Sheet")),'Hidden Sheet'!$C$27:$C$28,FALSE),1))</f>
        <v/>
      </c>
      <c r="X798" s="17" t="str">
        <f ca="1">IF(ISBLANK(INDIRECT(ADDRESS(ROW(X798),COLUMN(X798),1,1,"User Input Sheet"))), "",  INDEX('Hidden Sheet'!$B$56:$C$58,MATCH(INDIRECT(ADDRESS(ROW(X798),COLUMN(X798),1,1,"User Input Sheet")),'Hidden Sheet'!$C$56:$C$58,FALSE),1))</f>
        <v/>
      </c>
      <c r="Y798" s="17" t="str">
        <f t="shared" ca="1" si="142"/>
        <v/>
      </c>
      <c r="Z798" s="17" t="str">
        <f t="shared" ca="1" si="142"/>
        <v/>
      </c>
      <c r="AA798" s="17" t="str">
        <f t="shared" ca="1" si="142"/>
        <v/>
      </c>
      <c r="AB798" s="17" t="str">
        <f t="shared" ca="1" si="142"/>
        <v/>
      </c>
      <c r="AC798" s="17" t="str">
        <f ca="1">IF(ISBLANK(INDIRECT(ADDRESS(ROW(AC798),COLUMN(AC798),1,1,"User Input Sheet"))), "",  INDEX('Hidden Sheet'!$B$64:$C$75,MATCH(INDIRECT(ADDRESS(ROW(AC798),COLUMN(AC798),1,1,"User Input Sheet")),'Hidden Sheet'!$C$64:$C$75,FALSE),1))</f>
        <v/>
      </c>
      <c r="AD798" s="17" t="str">
        <f t="shared" ca="1" si="143"/>
        <v/>
      </c>
      <c r="AE798" s="17" t="str">
        <f ca="1">IF(ISBLANK(INDIRECT(ADDRESS(ROW(AE798),COLUMN(AE798),1,1,"User Input Sheet"))), "",  INDEX('Hidden Sheet'!$B$81:$C$88,MATCH(INDIRECT(ADDRESS(ROW(AE798),COLUMN(AE798),1,1,"User Input Sheet")),'Hidden Sheet'!$C$81:$C$88,FALSE),1))</f>
        <v/>
      </c>
      <c r="AF798" s="17" t="str">
        <f t="shared" ca="1" si="144"/>
        <v/>
      </c>
      <c r="AG798" s="17" t="str">
        <f ca="1">IF(ISBLANK(INDIRECT(ADDRESS(ROW(AG798),COLUMN(AG798),1,1,"User Input Sheet"))), "",  INDEX('Hidden Sheet'!$B$27:$C$28,MATCH(INDIRECT(ADDRESS(ROW(AG798),COLUMN(AG798),1,1,"User Input Sheet")),'Hidden Sheet'!$C$27:$C$28,FALSE),1))</f>
        <v/>
      </c>
      <c r="AH798" s="17" t="str">
        <f ca="1">IF(ISBLANK(INDIRECT(ADDRESS(ROW(AH798),COLUMN(AH798),1,1,"User Input Sheet"))), "",  INDEX('Hidden Sheet'!$B$94:$C$109,MATCH(INDIRECT(ADDRESS(ROW(AH798),COLUMN(AH798),1,1,"User Input Sheet")),'Hidden Sheet'!$C$94:$C$109,FALSE),1))</f>
        <v/>
      </c>
      <c r="AI798" s="17" t="str">
        <f ca="1">IF(ISBLANK(INDIRECT(ADDRESS(ROW(AI798),COLUMN(AI798),1,1,"User Input Sheet"))), "",  INDEX('Hidden Sheet'!$B$115:$C$124,MATCH(INDIRECT(ADDRESS(ROW(AI798),COLUMN(AI798),1,1,"User Input Sheet")),'Hidden Sheet'!$C$115:$C$124,FALSE),1))</f>
        <v/>
      </c>
      <c r="AJ798" s="17" t="str">
        <f t="shared" ca="1" si="145"/>
        <v/>
      </c>
      <c r="AL798" t="str">
        <f t="shared" ca="1" si="146"/>
        <v/>
      </c>
    </row>
    <row r="799" spans="1:38" x14ac:dyDescent="0.35">
      <c r="A799" s="17" t="str">
        <f t="shared" ca="1" si="139"/>
        <v/>
      </c>
      <c r="B799" s="17" t="str">
        <f ca="1">IF(ISBLANK(INDIRECT(ADDRESS(ROW(B799),COLUMN(B799),1,1,"User Input Sheet"))), "",  INDEX('Hidden Sheet'!$B$4:$C$11,MATCH(INDIRECT(ADDRESS(ROW(B799),COLUMN(B799),1,1,"User Input Sheet")),'Hidden Sheet'!$C$4:$C$11,FALSE),1))</f>
        <v/>
      </c>
      <c r="C799" s="17" t="str">
        <f t="shared" ca="1" si="137"/>
        <v/>
      </c>
      <c r="D799" s="17" t="str">
        <f t="shared" ca="1" si="137"/>
        <v/>
      </c>
      <c r="E799" s="17" t="str">
        <f t="shared" ca="1" si="137"/>
        <v/>
      </c>
      <c r="F799" s="17" t="str">
        <f t="shared" ca="1" si="137"/>
        <v/>
      </c>
      <c r="G799" s="17" t="str">
        <f t="shared" ca="1" si="137"/>
        <v/>
      </c>
      <c r="H799" s="17" t="str">
        <f t="shared" ca="1" si="138"/>
        <v/>
      </c>
      <c r="I799" s="17" t="str">
        <f t="shared" ca="1" si="138"/>
        <v/>
      </c>
      <c r="J799" s="17" t="str">
        <f t="shared" ca="1" si="138"/>
        <v/>
      </c>
      <c r="K799" s="17" t="str">
        <f t="shared" ca="1" si="138"/>
        <v/>
      </c>
      <c r="L799" s="17" t="str">
        <f t="shared" ca="1" si="138"/>
        <v/>
      </c>
      <c r="M799" s="17" t="str">
        <f t="shared" ca="1" si="138"/>
        <v/>
      </c>
      <c r="N799" s="17" t="str">
        <f ca="1">IF(ISBLANK(INDIRECT(ADDRESS(ROW(N799),COLUMN(N799),1,1,"User Input Sheet"))), "",  INDEX('Hidden Sheet'!$B$27:$C$28,MATCH(INDIRECT(ADDRESS(ROW(N799),COLUMN(N799),1,1,"User Input Sheet")),'Hidden Sheet'!$C$27:$C$28,FALSE),1))</f>
        <v/>
      </c>
      <c r="O799" s="17" t="str">
        <f t="shared" ca="1" si="140"/>
        <v/>
      </c>
      <c r="P799" s="81">
        <f>IF('User Input Sheet'!P799="yes",1,IF('User Input Sheet'!P799="no",0,0))</f>
        <v>0</v>
      </c>
      <c r="Q799" s="17" t="str">
        <f ca="1">IF(ISBLANK(INDIRECT(ADDRESS(ROW(Q799),COLUMN(Q799),1,1,"User Input Sheet"))), "",  INDEX('Hidden Sheet'!$B$41:$C$42,MATCH(INDIRECT(ADDRESS(ROW(Q799),COLUMN(Q799),1,1,"User Input Sheet")),'Hidden Sheet'!$C$41:$C$42,FALSE),1))</f>
        <v/>
      </c>
      <c r="R799" s="17" t="str">
        <f ca="1">IF(ISBLANK(INDIRECT(ADDRESS(ROW(R799),COLUMN(R799),1,1,"User Input Sheet"))), "",  INDEX('Hidden Sheet'!$B$41:$C$42,MATCH(INDIRECT(ADDRESS(ROW(R799),COLUMN(R799),1,1,"User Input Sheet")),'Hidden Sheet'!$C$41:$C$42,FALSE),1))</f>
        <v/>
      </c>
      <c r="S799" s="17" t="str">
        <f t="shared" ca="1" si="141"/>
        <v/>
      </c>
      <c r="T799" s="17" t="str">
        <f t="shared" ca="1" si="141"/>
        <v/>
      </c>
      <c r="U799" s="17" t="str">
        <f ca="1">IF(ISBLANK(INDIRECT(ADDRESS(ROW(U799),COLUMN(U799),1,1,"User Input Sheet"))), "",  INDEX('Hidden Sheet'!$B$27:$C$28,MATCH(INDIRECT(ADDRESS(ROW(U799),COLUMN(U799),1,1,"User Input Sheet")), 'Hidden Sheet'!$C$27:$C$28,FALSE),1))</f>
        <v/>
      </c>
      <c r="V799" s="17" t="str">
        <f ca="1">IF(ISBLANK(INDIRECT(ADDRESS(ROW(V799),COLUMN(V799),1,1,"User Input Sheet"))), "",  INDEX('Hidden Sheet'!$B$48:$C$50,MATCH(INDIRECT(ADDRESS(ROW(V799),COLUMN(V799),1,1,"User Input Sheet")),'Hidden Sheet'!$C$48:$C$50,FALSE),1))</f>
        <v/>
      </c>
      <c r="W799" s="17" t="str">
        <f ca="1">IF(ISBLANK(INDIRECT(ADDRESS(ROW(W799),COLUMN(W799),1,1,"User Input Sheet"))), "",  INDEX('Hidden Sheet'!$B$27:$C$28,MATCH(INDIRECT(ADDRESS(ROW(W799),COLUMN(W799),1,1,"User Input Sheet")),'Hidden Sheet'!$C$27:$C$28,FALSE),1))</f>
        <v/>
      </c>
      <c r="X799" s="17" t="str">
        <f ca="1">IF(ISBLANK(INDIRECT(ADDRESS(ROW(X799),COLUMN(X799),1,1,"User Input Sheet"))), "",  INDEX('Hidden Sheet'!$B$56:$C$58,MATCH(INDIRECT(ADDRESS(ROW(X799),COLUMN(X799),1,1,"User Input Sheet")),'Hidden Sheet'!$C$56:$C$58,FALSE),1))</f>
        <v/>
      </c>
      <c r="Y799" s="17" t="str">
        <f t="shared" ca="1" si="142"/>
        <v/>
      </c>
      <c r="Z799" s="17" t="str">
        <f t="shared" ca="1" si="142"/>
        <v/>
      </c>
      <c r="AA799" s="17" t="str">
        <f t="shared" ca="1" si="142"/>
        <v/>
      </c>
      <c r="AB799" s="17" t="str">
        <f t="shared" ca="1" si="142"/>
        <v/>
      </c>
      <c r="AC799" s="17" t="str">
        <f ca="1">IF(ISBLANK(INDIRECT(ADDRESS(ROW(AC799),COLUMN(AC799),1,1,"User Input Sheet"))), "",  INDEX('Hidden Sheet'!$B$64:$C$75,MATCH(INDIRECT(ADDRESS(ROW(AC799),COLUMN(AC799),1,1,"User Input Sheet")),'Hidden Sheet'!$C$64:$C$75,FALSE),1))</f>
        <v/>
      </c>
      <c r="AD799" s="17" t="str">
        <f t="shared" ca="1" si="143"/>
        <v/>
      </c>
      <c r="AE799" s="17" t="str">
        <f ca="1">IF(ISBLANK(INDIRECT(ADDRESS(ROW(AE799),COLUMN(AE799),1,1,"User Input Sheet"))), "",  INDEX('Hidden Sheet'!$B$81:$C$88,MATCH(INDIRECT(ADDRESS(ROW(AE799),COLUMN(AE799),1,1,"User Input Sheet")),'Hidden Sheet'!$C$81:$C$88,FALSE),1))</f>
        <v/>
      </c>
      <c r="AF799" s="17" t="str">
        <f t="shared" ca="1" si="144"/>
        <v/>
      </c>
      <c r="AG799" s="17" t="str">
        <f ca="1">IF(ISBLANK(INDIRECT(ADDRESS(ROW(AG799),COLUMN(AG799),1,1,"User Input Sheet"))), "",  INDEX('Hidden Sheet'!$B$27:$C$28,MATCH(INDIRECT(ADDRESS(ROW(AG799),COLUMN(AG799),1,1,"User Input Sheet")),'Hidden Sheet'!$C$27:$C$28,FALSE),1))</f>
        <v/>
      </c>
      <c r="AH799" s="17" t="str">
        <f ca="1">IF(ISBLANK(INDIRECT(ADDRESS(ROW(AH799),COLUMN(AH799),1,1,"User Input Sheet"))), "",  INDEX('Hidden Sheet'!$B$94:$C$109,MATCH(INDIRECT(ADDRESS(ROW(AH799),COLUMN(AH799),1,1,"User Input Sheet")),'Hidden Sheet'!$C$94:$C$109,FALSE),1))</f>
        <v/>
      </c>
      <c r="AI799" s="17" t="str">
        <f ca="1">IF(ISBLANK(INDIRECT(ADDRESS(ROW(AI799),COLUMN(AI799),1,1,"User Input Sheet"))), "",  INDEX('Hidden Sheet'!$B$115:$C$124,MATCH(INDIRECT(ADDRESS(ROW(AI799),COLUMN(AI799),1,1,"User Input Sheet")),'Hidden Sheet'!$C$115:$C$124,FALSE),1))</f>
        <v/>
      </c>
      <c r="AJ799" s="17" t="str">
        <f t="shared" ca="1" si="145"/>
        <v/>
      </c>
      <c r="AL799" t="str">
        <f t="shared" ca="1" si="146"/>
        <v/>
      </c>
    </row>
    <row r="800" spans="1:38" x14ac:dyDescent="0.35">
      <c r="A800" s="17" t="str">
        <f t="shared" ca="1" si="139"/>
        <v/>
      </c>
      <c r="B800" s="17" t="str">
        <f ca="1">IF(ISBLANK(INDIRECT(ADDRESS(ROW(B800),COLUMN(B800),1,1,"User Input Sheet"))), "",  INDEX('Hidden Sheet'!$B$4:$C$11,MATCH(INDIRECT(ADDRESS(ROW(B800),COLUMN(B800),1,1,"User Input Sheet")),'Hidden Sheet'!$C$4:$C$11,FALSE),1))</f>
        <v/>
      </c>
      <c r="C800" s="17" t="str">
        <f t="shared" ca="1" si="137"/>
        <v/>
      </c>
      <c r="D800" s="17" t="str">
        <f t="shared" ca="1" si="137"/>
        <v/>
      </c>
      <c r="E800" s="17" t="str">
        <f t="shared" ca="1" si="137"/>
        <v/>
      </c>
      <c r="F800" s="17" t="str">
        <f t="shared" ca="1" si="137"/>
        <v/>
      </c>
      <c r="G800" s="17" t="str">
        <f t="shared" ca="1" si="137"/>
        <v/>
      </c>
      <c r="H800" s="17" t="str">
        <f t="shared" ca="1" si="138"/>
        <v/>
      </c>
      <c r="I800" s="17" t="str">
        <f t="shared" ca="1" si="138"/>
        <v/>
      </c>
      <c r="J800" s="17" t="str">
        <f t="shared" ca="1" si="138"/>
        <v/>
      </c>
      <c r="K800" s="17" t="str">
        <f t="shared" ca="1" si="138"/>
        <v/>
      </c>
      <c r="L800" s="17" t="str">
        <f t="shared" ca="1" si="138"/>
        <v/>
      </c>
      <c r="M800" s="17" t="str">
        <f t="shared" ca="1" si="138"/>
        <v/>
      </c>
      <c r="N800" s="17" t="str">
        <f ca="1">IF(ISBLANK(INDIRECT(ADDRESS(ROW(N800),COLUMN(N800),1,1,"User Input Sheet"))), "",  INDEX('Hidden Sheet'!$B$27:$C$28,MATCH(INDIRECT(ADDRESS(ROW(N800),COLUMN(N800),1,1,"User Input Sheet")),'Hidden Sheet'!$C$27:$C$28,FALSE),1))</f>
        <v/>
      </c>
      <c r="O800" s="17" t="str">
        <f t="shared" ca="1" si="140"/>
        <v/>
      </c>
      <c r="P800" s="81">
        <f>IF('User Input Sheet'!P800="yes",1,IF('User Input Sheet'!P800="no",0,0))</f>
        <v>0</v>
      </c>
      <c r="Q800" s="17" t="str">
        <f ca="1">IF(ISBLANK(INDIRECT(ADDRESS(ROW(Q800),COLUMN(Q800),1,1,"User Input Sheet"))), "",  INDEX('Hidden Sheet'!$B$41:$C$42,MATCH(INDIRECT(ADDRESS(ROW(Q800),COLUMN(Q800),1,1,"User Input Sheet")),'Hidden Sheet'!$C$41:$C$42,FALSE),1))</f>
        <v/>
      </c>
      <c r="R800" s="17" t="str">
        <f ca="1">IF(ISBLANK(INDIRECT(ADDRESS(ROW(R800),COLUMN(R800),1,1,"User Input Sheet"))), "",  INDEX('Hidden Sheet'!$B$41:$C$42,MATCH(INDIRECT(ADDRESS(ROW(R800),COLUMN(R800),1,1,"User Input Sheet")),'Hidden Sheet'!$C$41:$C$42,FALSE),1))</f>
        <v/>
      </c>
      <c r="S800" s="17" t="str">
        <f t="shared" ca="1" si="141"/>
        <v/>
      </c>
      <c r="T800" s="17" t="str">
        <f t="shared" ca="1" si="141"/>
        <v/>
      </c>
      <c r="U800" s="17" t="str">
        <f ca="1">IF(ISBLANK(INDIRECT(ADDRESS(ROW(U800),COLUMN(U800),1,1,"User Input Sheet"))), "",  INDEX('Hidden Sheet'!$B$27:$C$28,MATCH(INDIRECT(ADDRESS(ROW(U800),COLUMN(U800),1,1,"User Input Sheet")), 'Hidden Sheet'!$C$27:$C$28,FALSE),1))</f>
        <v/>
      </c>
      <c r="V800" s="17" t="str">
        <f ca="1">IF(ISBLANK(INDIRECT(ADDRESS(ROW(V800),COLUMN(V800),1,1,"User Input Sheet"))), "",  INDEX('Hidden Sheet'!$B$48:$C$50,MATCH(INDIRECT(ADDRESS(ROW(V800),COLUMN(V800),1,1,"User Input Sheet")),'Hidden Sheet'!$C$48:$C$50,FALSE),1))</f>
        <v/>
      </c>
      <c r="W800" s="17" t="str">
        <f ca="1">IF(ISBLANK(INDIRECT(ADDRESS(ROW(W800),COLUMN(W800),1,1,"User Input Sheet"))), "",  INDEX('Hidden Sheet'!$B$27:$C$28,MATCH(INDIRECT(ADDRESS(ROW(W800),COLUMN(W800),1,1,"User Input Sheet")),'Hidden Sheet'!$C$27:$C$28,FALSE),1))</f>
        <v/>
      </c>
      <c r="X800" s="17" t="str">
        <f ca="1">IF(ISBLANK(INDIRECT(ADDRESS(ROW(X800),COLUMN(X800),1,1,"User Input Sheet"))), "",  INDEX('Hidden Sheet'!$B$56:$C$58,MATCH(INDIRECT(ADDRESS(ROW(X800),COLUMN(X800),1,1,"User Input Sheet")),'Hidden Sheet'!$C$56:$C$58,FALSE),1))</f>
        <v/>
      </c>
      <c r="Y800" s="17" t="str">
        <f t="shared" ca="1" si="142"/>
        <v/>
      </c>
      <c r="Z800" s="17" t="str">
        <f t="shared" ca="1" si="142"/>
        <v/>
      </c>
      <c r="AA800" s="17" t="str">
        <f t="shared" ca="1" si="142"/>
        <v/>
      </c>
      <c r="AB800" s="17" t="str">
        <f t="shared" ca="1" si="142"/>
        <v/>
      </c>
      <c r="AC800" s="17" t="str">
        <f ca="1">IF(ISBLANK(INDIRECT(ADDRESS(ROW(AC800),COLUMN(AC800),1,1,"User Input Sheet"))), "",  INDEX('Hidden Sheet'!$B$64:$C$75,MATCH(INDIRECT(ADDRESS(ROW(AC800),COLUMN(AC800),1,1,"User Input Sheet")),'Hidden Sheet'!$C$64:$C$75,FALSE),1))</f>
        <v/>
      </c>
      <c r="AD800" s="17" t="str">
        <f t="shared" ca="1" si="143"/>
        <v/>
      </c>
      <c r="AE800" s="17" t="str">
        <f ca="1">IF(ISBLANK(INDIRECT(ADDRESS(ROW(AE800),COLUMN(AE800),1,1,"User Input Sheet"))), "",  INDEX('Hidden Sheet'!$B$81:$C$88,MATCH(INDIRECT(ADDRESS(ROW(AE800),COLUMN(AE800),1,1,"User Input Sheet")),'Hidden Sheet'!$C$81:$C$88,FALSE),1))</f>
        <v/>
      </c>
      <c r="AF800" s="17" t="str">
        <f t="shared" ca="1" si="144"/>
        <v/>
      </c>
      <c r="AG800" s="17" t="str">
        <f ca="1">IF(ISBLANK(INDIRECT(ADDRESS(ROW(AG800),COLUMN(AG800),1,1,"User Input Sheet"))), "",  INDEX('Hidden Sheet'!$B$27:$C$28,MATCH(INDIRECT(ADDRESS(ROW(AG800),COLUMN(AG800),1,1,"User Input Sheet")),'Hidden Sheet'!$C$27:$C$28,FALSE),1))</f>
        <v/>
      </c>
      <c r="AH800" s="17" t="str">
        <f ca="1">IF(ISBLANK(INDIRECT(ADDRESS(ROW(AH800),COLUMN(AH800),1,1,"User Input Sheet"))), "",  INDEX('Hidden Sheet'!$B$94:$C$109,MATCH(INDIRECT(ADDRESS(ROW(AH800),COLUMN(AH800),1,1,"User Input Sheet")),'Hidden Sheet'!$C$94:$C$109,FALSE),1))</f>
        <v/>
      </c>
      <c r="AI800" s="17" t="str">
        <f ca="1">IF(ISBLANK(INDIRECT(ADDRESS(ROW(AI800),COLUMN(AI800),1,1,"User Input Sheet"))), "",  INDEX('Hidden Sheet'!$B$115:$C$124,MATCH(INDIRECT(ADDRESS(ROW(AI800),COLUMN(AI800),1,1,"User Input Sheet")),'Hidden Sheet'!$C$115:$C$124,FALSE),1))</f>
        <v/>
      </c>
      <c r="AJ800" s="17" t="str">
        <f t="shared" ca="1" si="145"/>
        <v/>
      </c>
      <c r="AL800" t="str">
        <f t="shared" ca="1" si="146"/>
        <v/>
      </c>
    </row>
    <row r="801" spans="1:38" x14ac:dyDescent="0.35">
      <c r="A801" s="17" t="str">
        <f t="shared" ca="1" si="139"/>
        <v/>
      </c>
      <c r="B801" s="17" t="str">
        <f ca="1">IF(ISBLANK(INDIRECT(ADDRESS(ROW(B801),COLUMN(B801),1,1,"User Input Sheet"))), "",  INDEX('Hidden Sheet'!$B$4:$C$11,MATCH(INDIRECT(ADDRESS(ROW(B801),COLUMN(B801),1,1,"User Input Sheet")),'Hidden Sheet'!$C$4:$C$11,FALSE),1))</f>
        <v/>
      </c>
      <c r="C801" s="17" t="str">
        <f t="shared" ca="1" si="137"/>
        <v/>
      </c>
      <c r="D801" s="17" t="str">
        <f t="shared" ca="1" si="137"/>
        <v/>
      </c>
      <c r="E801" s="17" t="str">
        <f t="shared" ca="1" si="137"/>
        <v/>
      </c>
      <c r="F801" s="17" t="str">
        <f t="shared" ca="1" si="137"/>
        <v/>
      </c>
      <c r="G801" s="17" t="str">
        <f t="shared" ca="1" si="137"/>
        <v/>
      </c>
      <c r="H801" s="17" t="str">
        <f t="shared" ca="1" si="138"/>
        <v/>
      </c>
      <c r="I801" s="17" t="str">
        <f t="shared" ca="1" si="138"/>
        <v/>
      </c>
      <c r="J801" s="17" t="str">
        <f t="shared" ca="1" si="138"/>
        <v/>
      </c>
      <c r="K801" s="17" t="str">
        <f t="shared" ca="1" si="138"/>
        <v/>
      </c>
      <c r="L801" s="17" t="str">
        <f t="shared" ca="1" si="138"/>
        <v/>
      </c>
      <c r="M801" s="17" t="str">
        <f t="shared" ca="1" si="138"/>
        <v/>
      </c>
      <c r="N801" s="17" t="str">
        <f ca="1">IF(ISBLANK(INDIRECT(ADDRESS(ROW(N801),COLUMN(N801),1,1,"User Input Sheet"))), "",  INDEX('Hidden Sheet'!$B$27:$C$28,MATCH(INDIRECT(ADDRESS(ROW(N801),COLUMN(N801),1,1,"User Input Sheet")),'Hidden Sheet'!$C$27:$C$28,FALSE),1))</f>
        <v/>
      </c>
      <c r="O801" s="17" t="str">
        <f t="shared" ca="1" si="140"/>
        <v/>
      </c>
      <c r="P801" s="81">
        <f>IF('User Input Sheet'!P801="yes",1,IF('User Input Sheet'!P801="no",0,0))</f>
        <v>0</v>
      </c>
      <c r="Q801" s="17" t="str">
        <f ca="1">IF(ISBLANK(INDIRECT(ADDRESS(ROW(Q801),COLUMN(Q801),1,1,"User Input Sheet"))), "",  INDEX('Hidden Sheet'!$B$41:$C$42,MATCH(INDIRECT(ADDRESS(ROW(Q801),COLUMN(Q801),1,1,"User Input Sheet")),'Hidden Sheet'!$C$41:$C$42,FALSE),1))</f>
        <v/>
      </c>
      <c r="R801" s="17" t="str">
        <f ca="1">IF(ISBLANK(INDIRECT(ADDRESS(ROW(R801),COLUMN(R801),1,1,"User Input Sheet"))), "",  INDEX('Hidden Sheet'!$B$41:$C$42,MATCH(INDIRECT(ADDRESS(ROW(R801),COLUMN(R801),1,1,"User Input Sheet")),'Hidden Sheet'!$C$41:$C$42,FALSE),1))</f>
        <v/>
      </c>
      <c r="S801" s="17" t="str">
        <f t="shared" ca="1" si="141"/>
        <v/>
      </c>
      <c r="T801" s="17" t="str">
        <f t="shared" ca="1" si="141"/>
        <v/>
      </c>
      <c r="U801" s="17" t="str">
        <f ca="1">IF(ISBLANK(INDIRECT(ADDRESS(ROW(U801),COLUMN(U801),1,1,"User Input Sheet"))), "",  INDEX('Hidden Sheet'!$B$27:$C$28,MATCH(INDIRECT(ADDRESS(ROW(U801),COLUMN(U801),1,1,"User Input Sheet")), 'Hidden Sheet'!$C$27:$C$28,FALSE),1))</f>
        <v/>
      </c>
      <c r="V801" s="17" t="str">
        <f ca="1">IF(ISBLANK(INDIRECT(ADDRESS(ROW(V801),COLUMN(V801),1,1,"User Input Sheet"))), "",  INDEX('Hidden Sheet'!$B$48:$C$50,MATCH(INDIRECT(ADDRESS(ROW(V801),COLUMN(V801),1,1,"User Input Sheet")),'Hidden Sheet'!$C$48:$C$50,FALSE),1))</f>
        <v/>
      </c>
      <c r="W801" s="17" t="str">
        <f ca="1">IF(ISBLANK(INDIRECT(ADDRESS(ROW(W801),COLUMN(W801),1,1,"User Input Sheet"))), "",  INDEX('Hidden Sheet'!$B$27:$C$28,MATCH(INDIRECT(ADDRESS(ROW(W801),COLUMN(W801),1,1,"User Input Sheet")),'Hidden Sheet'!$C$27:$C$28,FALSE),1))</f>
        <v/>
      </c>
      <c r="X801" s="17" t="str">
        <f ca="1">IF(ISBLANK(INDIRECT(ADDRESS(ROW(X801),COLUMN(X801),1,1,"User Input Sheet"))), "",  INDEX('Hidden Sheet'!$B$56:$C$58,MATCH(INDIRECT(ADDRESS(ROW(X801),COLUMN(X801),1,1,"User Input Sheet")),'Hidden Sheet'!$C$56:$C$58,FALSE),1))</f>
        <v/>
      </c>
      <c r="Y801" s="17" t="str">
        <f t="shared" ca="1" si="142"/>
        <v/>
      </c>
      <c r="Z801" s="17" t="str">
        <f t="shared" ca="1" si="142"/>
        <v/>
      </c>
      <c r="AA801" s="17" t="str">
        <f t="shared" ca="1" si="142"/>
        <v/>
      </c>
      <c r="AB801" s="17" t="str">
        <f t="shared" ca="1" si="142"/>
        <v/>
      </c>
      <c r="AC801" s="17" t="str">
        <f ca="1">IF(ISBLANK(INDIRECT(ADDRESS(ROW(AC801),COLUMN(AC801),1,1,"User Input Sheet"))), "",  INDEX('Hidden Sheet'!$B$64:$C$75,MATCH(INDIRECT(ADDRESS(ROW(AC801),COLUMN(AC801),1,1,"User Input Sheet")),'Hidden Sheet'!$C$64:$C$75,FALSE),1))</f>
        <v/>
      </c>
      <c r="AD801" s="17" t="str">
        <f t="shared" ca="1" si="143"/>
        <v/>
      </c>
      <c r="AE801" s="17" t="str">
        <f ca="1">IF(ISBLANK(INDIRECT(ADDRESS(ROW(AE801),COLUMN(AE801),1,1,"User Input Sheet"))), "",  INDEX('Hidden Sheet'!$B$81:$C$88,MATCH(INDIRECT(ADDRESS(ROW(AE801),COLUMN(AE801),1,1,"User Input Sheet")),'Hidden Sheet'!$C$81:$C$88,FALSE),1))</f>
        <v/>
      </c>
      <c r="AF801" s="17" t="str">
        <f t="shared" ca="1" si="144"/>
        <v/>
      </c>
      <c r="AG801" s="17" t="str">
        <f ca="1">IF(ISBLANK(INDIRECT(ADDRESS(ROW(AG801),COLUMN(AG801),1,1,"User Input Sheet"))), "",  INDEX('Hidden Sheet'!$B$27:$C$28,MATCH(INDIRECT(ADDRESS(ROW(AG801),COLUMN(AG801),1,1,"User Input Sheet")),'Hidden Sheet'!$C$27:$C$28,FALSE),1))</f>
        <v/>
      </c>
      <c r="AH801" s="17" t="str">
        <f ca="1">IF(ISBLANK(INDIRECT(ADDRESS(ROW(AH801),COLUMN(AH801),1,1,"User Input Sheet"))), "",  INDEX('Hidden Sheet'!$B$94:$C$109,MATCH(INDIRECT(ADDRESS(ROW(AH801),COLUMN(AH801),1,1,"User Input Sheet")),'Hidden Sheet'!$C$94:$C$109,FALSE),1))</f>
        <v/>
      </c>
      <c r="AI801" s="17" t="str">
        <f ca="1">IF(ISBLANK(INDIRECT(ADDRESS(ROW(AI801),COLUMN(AI801),1,1,"User Input Sheet"))), "",  INDEX('Hidden Sheet'!$B$115:$C$124,MATCH(INDIRECT(ADDRESS(ROW(AI801),COLUMN(AI801),1,1,"User Input Sheet")),'Hidden Sheet'!$C$115:$C$124,FALSE),1))</f>
        <v/>
      </c>
      <c r="AJ801" s="17" t="str">
        <f t="shared" ca="1" si="145"/>
        <v/>
      </c>
      <c r="AL801" t="str">
        <f t="shared" ca="1" si="146"/>
        <v/>
      </c>
    </row>
    <row r="802" spans="1:38" x14ac:dyDescent="0.35">
      <c r="A802" s="17" t="str">
        <f t="shared" ca="1" si="139"/>
        <v/>
      </c>
      <c r="B802" s="17" t="str">
        <f ca="1">IF(ISBLANK(INDIRECT(ADDRESS(ROW(B802),COLUMN(B802),1,1,"User Input Sheet"))), "",  INDEX('Hidden Sheet'!$B$4:$C$11,MATCH(INDIRECT(ADDRESS(ROW(B802),COLUMN(B802),1,1,"User Input Sheet")),'Hidden Sheet'!$C$4:$C$11,FALSE),1))</f>
        <v/>
      </c>
      <c r="C802" s="17" t="str">
        <f t="shared" ca="1" si="137"/>
        <v/>
      </c>
      <c r="D802" s="17" t="str">
        <f t="shared" ca="1" si="137"/>
        <v/>
      </c>
      <c r="E802" s="17" t="str">
        <f t="shared" ca="1" si="137"/>
        <v/>
      </c>
      <c r="F802" s="17" t="str">
        <f t="shared" ca="1" si="137"/>
        <v/>
      </c>
      <c r="G802" s="17" t="str">
        <f t="shared" ca="1" si="137"/>
        <v/>
      </c>
      <c r="H802" s="17" t="str">
        <f t="shared" ca="1" si="138"/>
        <v/>
      </c>
      <c r="I802" s="17" t="str">
        <f t="shared" ca="1" si="138"/>
        <v/>
      </c>
      <c r="J802" s="17" t="str">
        <f t="shared" ca="1" si="138"/>
        <v/>
      </c>
      <c r="K802" s="17" t="str">
        <f t="shared" ca="1" si="138"/>
        <v/>
      </c>
      <c r="L802" s="17" t="str">
        <f t="shared" ca="1" si="138"/>
        <v/>
      </c>
      <c r="M802" s="17" t="str">
        <f t="shared" ca="1" si="138"/>
        <v/>
      </c>
      <c r="N802" s="17" t="str">
        <f ca="1">IF(ISBLANK(INDIRECT(ADDRESS(ROW(N802),COLUMN(N802),1,1,"User Input Sheet"))), "",  INDEX('Hidden Sheet'!$B$27:$C$28,MATCH(INDIRECT(ADDRESS(ROW(N802),COLUMN(N802),1,1,"User Input Sheet")),'Hidden Sheet'!$C$27:$C$28,FALSE),1))</f>
        <v/>
      </c>
      <c r="O802" s="17" t="str">
        <f t="shared" ca="1" si="140"/>
        <v/>
      </c>
      <c r="P802" s="81">
        <f>IF('User Input Sheet'!P802="yes",1,IF('User Input Sheet'!P802="no",0,0))</f>
        <v>0</v>
      </c>
      <c r="Q802" s="17" t="str">
        <f ca="1">IF(ISBLANK(INDIRECT(ADDRESS(ROW(Q802),COLUMN(Q802),1,1,"User Input Sheet"))), "",  INDEX('Hidden Sheet'!$B$41:$C$42,MATCH(INDIRECT(ADDRESS(ROW(Q802),COLUMN(Q802),1,1,"User Input Sheet")),'Hidden Sheet'!$C$41:$C$42,FALSE),1))</f>
        <v/>
      </c>
      <c r="R802" s="17" t="str">
        <f ca="1">IF(ISBLANK(INDIRECT(ADDRESS(ROW(R802),COLUMN(R802),1,1,"User Input Sheet"))), "",  INDEX('Hidden Sheet'!$B$41:$C$42,MATCH(INDIRECT(ADDRESS(ROW(R802),COLUMN(R802),1,1,"User Input Sheet")),'Hidden Sheet'!$C$41:$C$42,FALSE),1))</f>
        <v/>
      </c>
      <c r="S802" s="17" t="str">
        <f t="shared" ca="1" si="141"/>
        <v/>
      </c>
      <c r="T802" s="17" t="str">
        <f t="shared" ca="1" si="141"/>
        <v/>
      </c>
      <c r="U802" s="17" t="str">
        <f ca="1">IF(ISBLANK(INDIRECT(ADDRESS(ROW(U802),COLUMN(U802),1,1,"User Input Sheet"))), "",  INDEX('Hidden Sheet'!$B$27:$C$28,MATCH(INDIRECT(ADDRESS(ROW(U802),COLUMN(U802),1,1,"User Input Sheet")), 'Hidden Sheet'!$C$27:$C$28,FALSE),1))</f>
        <v/>
      </c>
      <c r="V802" s="17" t="str">
        <f ca="1">IF(ISBLANK(INDIRECT(ADDRESS(ROW(V802),COLUMN(V802),1,1,"User Input Sheet"))), "",  INDEX('Hidden Sheet'!$B$48:$C$50,MATCH(INDIRECT(ADDRESS(ROW(V802),COLUMN(V802),1,1,"User Input Sheet")),'Hidden Sheet'!$C$48:$C$50,FALSE),1))</f>
        <v/>
      </c>
      <c r="W802" s="17" t="str">
        <f ca="1">IF(ISBLANK(INDIRECT(ADDRESS(ROW(W802),COLUMN(W802),1,1,"User Input Sheet"))), "",  INDEX('Hidden Sheet'!$B$27:$C$28,MATCH(INDIRECT(ADDRESS(ROW(W802),COLUMN(W802),1,1,"User Input Sheet")),'Hidden Sheet'!$C$27:$C$28,FALSE),1))</f>
        <v/>
      </c>
      <c r="X802" s="17" t="str">
        <f ca="1">IF(ISBLANK(INDIRECT(ADDRESS(ROW(X802),COLUMN(X802),1,1,"User Input Sheet"))), "",  INDEX('Hidden Sheet'!$B$56:$C$58,MATCH(INDIRECT(ADDRESS(ROW(X802),COLUMN(X802),1,1,"User Input Sheet")),'Hidden Sheet'!$C$56:$C$58,FALSE),1))</f>
        <v/>
      </c>
      <c r="Y802" s="17" t="str">
        <f t="shared" ca="1" si="142"/>
        <v/>
      </c>
      <c r="Z802" s="17" t="str">
        <f t="shared" ca="1" si="142"/>
        <v/>
      </c>
      <c r="AA802" s="17" t="str">
        <f t="shared" ca="1" si="142"/>
        <v/>
      </c>
      <c r="AB802" s="17" t="str">
        <f t="shared" ca="1" si="142"/>
        <v/>
      </c>
      <c r="AC802" s="17" t="str">
        <f ca="1">IF(ISBLANK(INDIRECT(ADDRESS(ROW(AC802),COLUMN(AC802),1,1,"User Input Sheet"))), "",  INDEX('Hidden Sheet'!$B$64:$C$75,MATCH(INDIRECT(ADDRESS(ROW(AC802),COLUMN(AC802),1,1,"User Input Sheet")),'Hidden Sheet'!$C$64:$C$75,FALSE),1))</f>
        <v/>
      </c>
      <c r="AD802" s="17" t="str">
        <f t="shared" ca="1" si="143"/>
        <v/>
      </c>
      <c r="AE802" s="17" t="str">
        <f ca="1">IF(ISBLANK(INDIRECT(ADDRESS(ROW(AE802),COLUMN(AE802),1,1,"User Input Sheet"))), "",  INDEX('Hidden Sheet'!$B$81:$C$88,MATCH(INDIRECT(ADDRESS(ROW(AE802),COLUMN(AE802),1,1,"User Input Sheet")),'Hidden Sheet'!$C$81:$C$88,FALSE),1))</f>
        <v/>
      </c>
      <c r="AF802" s="17" t="str">
        <f t="shared" ca="1" si="144"/>
        <v/>
      </c>
      <c r="AG802" s="17" t="str">
        <f ca="1">IF(ISBLANK(INDIRECT(ADDRESS(ROW(AG802),COLUMN(AG802),1,1,"User Input Sheet"))), "",  INDEX('Hidden Sheet'!$B$27:$C$28,MATCH(INDIRECT(ADDRESS(ROW(AG802),COLUMN(AG802),1,1,"User Input Sheet")),'Hidden Sheet'!$C$27:$C$28,FALSE),1))</f>
        <v/>
      </c>
      <c r="AH802" s="17" t="str">
        <f ca="1">IF(ISBLANK(INDIRECT(ADDRESS(ROW(AH802),COLUMN(AH802),1,1,"User Input Sheet"))), "",  INDEX('Hidden Sheet'!$B$94:$C$109,MATCH(INDIRECT(ADDRESS(ROW(AH802),COLUMN(AH802),1,1,"User Input Sheet")),'Hidden Sheet'!$C$94:$C$109,FALSE),1))</f>
        <v/>
      </c>
      <c r="AI802" s="17" t="str">
        <f ca="1">IF(ISBLANK(INDIRECT(ADDRESS(ROW(AI802),COLUMN(AI802),1,1,"User Input Sheet"))), "",  INDEX('Hidden Sheet'!$B$115:$C$124,MATCH(INDIRECT(ADDRESS(ROW(AI802),COLUMN(AI802),1,1,"User Input Sheet")),'Hidden Sheet'!$C$115:$C$124,FALSE),1))</f>
        <v/>
      </c>
      <c r="AJ802" s="17" t="str">
        <f t="shared" ca="1" si="145"/>
        <v/>
      </c>
      <c r="AL802" t="str">
        <f t="shared" ca="1" si="146"/>
        <v/>
      </c>
    </row>
    <row r="803" spans="1:38" x14ac:dyDescent="0.35">
      <c r="A803" s="17" t="str">
        <f t="shared" ca="1" si="139"/>
        <v/>
      </c>
      <c r="B803" s="17" t="str">
        <f ca="1">IF(ISBLANK(INDIRECT(ADDRESS(ROW(B803),COLUMN(B803),1,1,"User Input Sheet"))), "",  INDEX('Hidden Sheet'!$B$4:$C$11,MATCH(INDIRECT(ADDRESS(ROW(B803),COLUMN(B803),1,1,"User Input Sheet")),'Hidden Sheet'!$C$4:$C$11,FALSE),1))</f>
        <v/>
      </c>
      <c r="C803" s="17" t="str">
        <f t="shared" ca="1" si="137"/>
        <v/>
      </c>
      <c r="D803" s="17" t="str">
        <f t="shared" ca="1" si="137"/>
        <v/>
      </c>
      <c r="E803" s="17" t="str">
        <f t="shared" ca="1" si="137"/>
        <v/>
      </c>
      <c r="F803" s="17" t="str">
        <f t="shared" ca="1" si="137"/>
        <v/>
      </c>
      <c r="G803" s="17" t="str">
        <f t="shared" ca="1" si="137"/>
        <v/>
      </c>
      <c r="H803" s="17" t="str">
        <f t="shared" ca="1" si="138"/>
        <v/>
      </c>
      <c r="I803" s="17" t="str">
        <f t="shared" ca="1" si="138"/>
        <v/>
      </c>
      <c r="J803" s="17" t="str">
        <f t="shared" ca="1" si="138"/>
        <v/>
      </c>
      <c r="K803" s="17" t="str">
        <f t="shared" ca="1" si="138"/>
        <v/>
      </c>
      <c r="L803" s="17" t="str">
        <f t="shared" ca="1" si="138"/>
        <v/>
      </c>
      <c r="M803" s="17" t="str">
        <f t="shared" ca="1" si="138"/>
        <v/>
      </c>
      <c r="N803" s="17" t="str">
        <f ca="1">IF(ISBLANK(INDIRECT(ADDRESS(ROW(N803),COLUMN(N803),1,1,"User Input Sheet"))), "",  INDEX('Hidden Sheet'!$B$27:$C$28,MATCH(INDIRECT(ADDRESS(ROW(N803),COLUMN(N803),1,1,"User Input Sheet")),'Hidden Sheet'!$C$27:$C$28,FALSE),1))</f>
        <v/>
      </c>
      <c r="O803" s="17" t="str">
        <f t="shared" ca="1" si="140"/>
        <v/>
      </c>
      <c r="P803" s="81">
        <f>IF('User Input Sheet'!P803="yes",1,IF('User Input Sheet'!P803="no",0,0))</f>
        <v>0</v>
      </c>
      <c r="Q803" s="17" t="str">
        <f ca="1">IF(ISBLANK(INDIRECT(ADDRESS(ROW(Q803),COLUMN(Q803),1,1,"User Input Sheet"))), "",  INDEX('Hidden Sheet'!$B$41:$C$42,MATCH(INDIRECT(ADDRESS(ROW(Q803),COLUMN(Q803),1,1,"User Input Sheet")),'Hidden Sheet'!$C$41:$C$42,FALSE),1))</f>
        <v/>
      </c>
      <c r="R803" s="17" t="str">
        <f ca="1">IF(ISBLANK(INDIRECT(ADDRESS(ROW(R803),COLUMN(R803),1,1,"User Input Sheet"))), "",  INDEX('Hidden Sheet'!$B$41:$C$42,MATCH(INDIRECT(ADDRESS(ROW(R803),COLUMN(R803),1,1,"User Input Sheet")),'Hidden Sheet'!$C$41:$C$42,FALSE),1))</f>
        <v/>
      </c>
      <c r="S803" s="17" t="str">
        <f t="shared" ca="1" si="141"/>
        <v/>
      </c>
      <c r="T803" s="17" t="str">
        <f t="shared" ca="1" si="141"/>
        <v/>
      </c>
      <c r="U803" s="17" t="str">
        <f ca="1">IF(ISBLANK(INDIRECT(ADDRESS(ROW(U803),COLUMN(U803),1,1,"User Input Sheet"))), "",  INDEX('Hidden Sheet'!$B$27:$C$28,MATCH(INDIRECT(ADDRESS(ROW(U803),COLUMN(U803),1,1,"User Input Sheet")), 'Hidden Sheet'!$C$27:$C$28,FALSE),1))</f>
        <v/>
      </c>
      <c r="V803" s="17" t="str">
        <f ca="1">IF(ISBLANK(INDIRECT(ADDRESS(ROW(V803),COLUMN(V803),1,1,"User Input Sheet"))), "",  INDEX('Hidden Sheet'!$B$48:$C$50,MATCH(INDIRECT(ADDRESS(ROW(V803),COLUMN(V803),1,1,"User Input Sheet")),'Hidden Sheet'!$C$48:$C$50,FALSE),1))</f>
        <v/>
      </c>
      <c r="W803" s="17" t="str">
        <f ca="1">IF(ISBLANK(INDIRECT(ADDRESS(ROW(W803),COLUMN(W803),1,1,"User Input Sheet"))), "",  INDEX('Hidden Sheet'!$B$27:$C$28,MATCH(INDIRECT(ADDRESS(ROW(W803),COLUMN(W803),1,1,"User Input Sheet")),'Hidden Sheet'!$C$27:$C$28,FALSE),1))</f>
        <v/>
      </c>
      <c r="X803" s="17" t="str">
        <f ca="1">IF(ISBLANK(INDIRECT(ADDRESS(ROW(X803),COLUMN(X803),1,1,"User Input Sheet"))), "",  INDEX('Hidden Sheet'!$B$56:$C$58,MATCH(INDIRECT(ADDRESS(ROW(X803),COLUMN(X803),1,1,"User Input Sheet")),'Hidden Sheet'!$C$56:$C$58,FALSE),1))</f>
        <v/>
      </c>
      <c r="Y803" s="17" t="str">
        <f t="shared" ca="1" si="142"/>
        <v/>
      </c>
      <c r="Z803" s="17" t="str">
        <f t="shared" ca="1" si="142"/>
        <v/>
      </c>
      <c r="AA803" s="17" t="str">
        <f t="shared" ca="1" si="142"/>
        <v/>
      </c>
      <c r="AB803" s="17" t="str">
        <f t="shared" ca="1" si="142"/>
        <v/>
      </c>
      <c r="AC803" s="17" t="str">
        <f ca="1">IF(ISBLANK(INDIRECT(ADDRESS(ROW(AC803),COLUMN(AC803),1,1,"User Input Sheet"))), "",  INDEX('Hidden Sheet'!$B$64:$C$75,MATCH(INDIRECT(ADDRESS(ROW(AC803),COLUMN(AC803),1,1,"User Input Sheet")),'Hidden Sheet'!$C$64:$C$75,FALSE),1))</f>
        <v/>
      </c>
      <c r="AD803" s="17" t="str">
        <f t="shared" ca="1" si="143"/>
        <v/>
      </c>
      <c r="AE803" s="17" t="str">
        <f ca="1">IF(ISBLANK(INDIRECT(ADDRESS(ROW(AE803),COLUMN(AE803),1,1,"User Input Sheet"))), "",  INDEX('Hidden Sheet'!$B$81:$C$88,MATCH(INDIRECT(ADDRESS(ROW(AE803),COLUMN(AE803),1,1,"User Input Sheet")),'Hidden Sheet'!$C$81:$C$88,FALSE),1))</f>
        <v/>
      </c>
      <c r="AF803" s="17" t="str">
        <f t="shared" ca="1" si="144"/>
        <v/>
      </c>
      <c r="AG803" s="17" t="str">
        <f ca="1">IF(ISBLANK(INDIRECT(ADDRESS(ROW(AG803),COLUMN(AG803),1,1,"User Input Sheet"))), "",  INDEX('Hidden Sheet'!$B$27:$C$28,MATCH(INDIRECT(ADDRESS(ROW(AG803),COLUMN(AG803),1,1,"User Input Sheet")),'Hidden Sheet'!$C$27:$C$28,FALSE),1))</f>
        <v/>
      </c>
      <c r="AH803" s="17" t="str">
        <f ca="1">IF(ISBLANK(INDIRECT(ADDRESS(ROW(AH803),COLUMN(AH803),1,1,"User Input Sheet"))), "",  INDEX('Hidden Sheet'!$B$94:$C$109,MATCH(INDIRECT(ADDRESS(ROW(AH803),COLUMN(AH803),1,1,"User Input Sheet")),'Hidden Sheet'!$C$94:$C$109,FALSE),1))</f>
        <v/>
      </c>
      <c r="AI803" s="17" t="str">
        <f ca="1">IF(ISBLANK(INDIRECT(ADDRESS(ROW(AI803),COLUMN(AI803),1,1,"User Input Sheet"))), "",  INDEX('Hidden Sheet'!$B$115:$C$124,MATCH(INDIRECT(ADDRESS(ROW(AI803),COLUMN(AI803),1,1,"User Input Sheet")),'Hidden Sheet'!$C$115:$C$124,FALSE),1))</f>
        <v/>
      </c>
      <c r="AJ803" s="17" t="str">
        <f t="shared" ca="1" si="145"/>
        <v/>
      </c>
      <c r="AL803" t="str">
        <f t="shared" ca="1" si="146"/>
        <v/>
      </c>
    </row>
    <row r="804" spans="1:38" x14ac:dyDescent="0.35">
      <c r="A804" s="17" t="str">
        <f t="shared" ca="1" si="139"/>
        <v/>
      </c>
      <c r="B804" s="17" t="str">
        <f ca="1">IF(ISBLANK(INDIRECT(ADDRESS(ROW(B804),COLUMN(B804),1,1,"User Input Sheet"))), "",  INDEX('Hidden Sheet'!$B$4:$C$11,MATCH(INDIRECT(ADDRESS(ROW(B804),COLUMN(B804),1,1,"User Input Sheet")),'Hidden Sheet'!$C$4:$C$11,FALSE),1))</f>
        <v/>
      </c>
      <c r="C804" s="17" t="str">
        <f t="shared" ca="1" si="137"/>
        <v/>
      </c>
      <c r="D804" s="17" t="str">
        <f t="shared" ca="1" si="137"/>
        <v/>
      </c>
      <c r="E804" s="17" t="str">
        <f t="shared" ca="1" si="137"/>
        <v/>
      </c>
      <c r="F804" s="17" t="str">
        <f t="shared" ca="1" si="137"/>
        <v/>
      </c>
      <c r="G804" s="17" t="str">
        <f t="shared" ca="1" si="137"/>
        <v/>
      </c>
      <c r="H804" s="17" t="str">
        <f t="shared" ca="1" si="138"/>
        <v/>
      </c>
      <c r="I804" s="17" t="str">
        <f t="shared" ca="1" si="138"/>
        <v/>
      </c>
      <c r="J804" s="17" t="str">
        <f t="shared" ca="1" si="138"/>
        <v/>
      </c>
      <c r="K804" s="17" t="str">
        <f t="shared" ca="1" si="138"/>
        <v/>
      </c>
      <c r="L804" s="17" t="str">
        <f t="shared" ca="1" si="138"/>
        <v/>
      </c>
      <c r="M804" s="17" t="str">
        <f t="shared" ca="1" si="138"/>
        <v/>
      </c>
      <c r="N804" s="17" t="str">
        <f ca="1">IF(ISBLANK(INDIRECT(ADDRESS(ROW(N804),COLUMN(N804),1,1,"User Input Sheet"))), "",  INDEX('Hidden Sheet'!$B$27:$C$28,MATCH(INDIRECT(ADDRESS(ROW(N804),COLUMN(N804),1,1,"User Input Sheet")),'Hidden Sheet'!$C$27:$C$28,FALSE),1))</f>
        <v/>
      </c>
      <c r="O804" s="17" t="str">
        <f t="shared" ca="1" si="140"/>
        <v/>
      </c>
      <c r="P804" s="81">
        <f>IF('User Input Sheet'!P804="yes",1,IF('User Input Sheet'!P804="no",0,0))</f>
        <v>0</v>
      </c>
      <c r="Q804" s="17" t="str">
        <f ca="1">IF(ISBLANK(INDIRECT(ADDRESS(ROW(Q804),COLUMN(Q804),1,1,"User Input Sheet"))), "",  INDEX('Hidden Sheet'!$B$41:$C$42,MATCH(INDIRECT(ADDRESS(ROW(Q804),COLUMN(Q804),1,1,"User Input Sheet")),'Hidden Sheet'!$C$41:$C$42,FALSE),1))</f>
        <v/>
      </c>
      <c r="R804" s="17" t="str">
        <f ca="1">IF(ISBLANK(INDIRECT(ADDRESS(ROW(R804),COLUMN(R804),1,1,"User Input Sheet"))), "",  INDEX('Hidden Sheet'!$B$41:$C$42,MATCH(INDIRECT(ADDRESS(ROW(R804),COLUMN(R804),1,1,"User Input Sheet")),'Hidden Sheet'!$C$41:$C$42,FALSE),1))</f>
        <v/>
      </c>
      <c r="S804" s="17" t="str">
        <f t="shared" ca="1" si="141"/>
        <v/>
      </c>
      <c r="T804" s="17" t="str">
        <f t="shared" ca="1" si="141"/>
        <v/>
      </c>
      <c r="U804" s="17" t="str">
        <f ca="1">IF(ISBLANK(INDIRECT(ADDRESS(ROW(U804),COLUMN(U804),1,1,"User Input Sheet"))), "",  INDEX('Hidden Sheet'!$B$27:$C$28,MATCH(INDIRECT(ADDRESS(ROW(U804),COLUMN(U804),1,1,"User Input Sheet")), 'Hidden Sheet'!$C$27:$C$28,FALSE),1))</f>
        <v/>
      </c>
      <c r="V804" s="17" t="str">
        <f ca="1">IF(ISBLANK(INDIRECT(ADDRESS(ROW(V804),COLUMN(V804),1,1,"User Input Sheet"))), "",  INDEX('Hidden Sheet'!$B$48:$C$50,MATCH(INDIRECT(ADDRESS(ROW(V804),COLUMN(V804),1,1,"User Input Sheet")),'Hidden Sheet'!$C$48:$C$50,FALSE),1))</f>
        <v/>
      </c>
      <c r="W804" s="17" t="str">
        <f ca="1">IF(ISBLANK(INDIRECT(ADDRESS(ROW(W804),COLUMN(W804),1,1,"User Input Sheet"))), "",  INDEX('Hidden Sheet'!$B$27:$C$28,MATCH(INDIRECT(ADDRESS(ROW(W804),COLUMN(W804),1,1,"User Input Sheet")),'Hidden Sheet'!$C$27:$C$28,FALSE),1))</f>
        <v/>
      </c>
      <c r="X804" s="17" t="str">
        <f ca="1">IF(ISBLANK(INDIRECT(ADDRESS(ROW(X804),COLUMN(X804),1,1,"User Input Sheet"))), "",  INDEX('Hidden Sheet'!$B$56:$C$58,MATCH(INDIRECT(ADDRESS(ROW(X804),COLUMN(X804),1,1,"User Input Sheet")),'Hidden Sheet'!$C$56:$C$58,FALSE),1))</f>
        <v/>
      </c>
      <c r="Y804" s="17" t="str">
        <f t="shared" ca="1" si="142"/>
        <v/>
      </c>
      <c r="Z804" s="17" t="str">
        <f t="shared" ca="1" si="142"/>
        <v/>
      </c>
      <c r="AA804" s="17" t="str">
        <f t="shared" ca="1" si="142"/>
        <v/>
      </c>
      <c r="AB804" s="17" t="str">
        <f t="shared" ca="1" si="142"/>
        <v/>
      </c>
      <c r="AC804" s="17" t="str">
        <f ca="1">IF(ISBLANK(INDIRECT(ADDRESS(ROW(AC804),COLUMN(AC804),1,1,"User Input Sheet"))), "",  INDEX('Hidden Sheet'!$B$64:$C$75,MATCH(INDIRECT(ADDRESS(ROW(AC804),COLUMN(AC804),1,1,"User Input Sheet")),'Hidden Sheet'!$C$64:$C$75,FALSE),1))</f>
        <v/>
      </c>
      <c r="AD804" s="17" t="str">
        <f t="shared" ca="1" si="143"/>
        <v/>
      </c>
      <c r="AE804" s="17" t="str">
        <f ca="1">IF(ISBLANK(INDIRECT(ADDRESS(ROW(AE804),COLUMN(AE804),1,1,"User Input Sheet"))), "",  INDEX('Hidden Sheet'!$B$81:$C$88,MATCH(INDIRECT(ADDRESS(ROW(AE804),COLUMN(AE804),1,1,"User Input Sheet")),'Hidden Sheet'!$C$81:$C$88,FALSE),1))</f>
        <v/>
      </c>
      <c r="AF804" s="17" t="str">
        <f t="shared" ca="1" si="144"/>
        <v/>
      </c>
      <c r="AG804" s="17" t="str">
        <f ca="1">IF(ISBLANK(INDIRECT(ADDRESS(ROW(AG804),COLUMN(AG804),1,1,"User Input Sheet"))), "",  INDEX('Hidden Sheet'!$B$27:$C$28,MATCH(INDIRECT(ADDRESS(ROW(AG804),COLUMN(AG804),1,1,"User Input Sheet")),'Hidden Sheet'!$C$27:$C$28,FALSE),1))</f>
        <v/>
      </c>
      <c r="AH804" s="17" t="str">
        <f ca="1">IF(ISBLANK(INDIRECT(ADDRESS(ROW(AH804),COLUMN(AH804),1,1,"User Input Sheet"))), "",  INDEX('Hidden Sheet'!$B$94:$C$109,MATCH(INDIRECT(ADDRESS(ROW(AH804),COLUMN(AH804),1,1,"User Input Sheet")),'Hidden Sheet'!$C$94:$C$109,FALSE),1))</f>
        <v/>
      </c>
      <c r="AI804" s="17" t="str">
        <f ca="1">IF(ISBLANK(INDIRECT(ADDRESS(ROW(AI804),COLUMN(AI804),1,1,"User Input Sheet"))), "",  INDEX('Hidden Sheet'!$B$115:$C$124,MATCH(INDIRECT(ADDRESS(ROW(AI804),COLUMN(AI804),1,1,"User Input Sheet")),'Hidden Sheet'!$C$115:$C$124,FALSE),1))</f>
        <v/>
      </c>
      <c r="AJ804" s="17" t="str">
        <f t="shared" ca="1" si="145"/>
        <v/>
      </c>
      <c r="AL804" t="str">
        <f t="shared" ca="1" si="146"/>
        <v/>
      </c>
    </row>
    <row r="805" spans="1:38" x14ac:dyDescent="0.35">
      <c r="A805" s="17" t="str">
        <f t="shared" ca="1" si="139"/>
        <v/>
      </c>
      <c r="B805" s="17" t="str">
        <f ca="1">IF(ISBLANK(INDIRECT(ADDRESS(ROW(B805),COLUMN(B805),1,1,"User Input Sheet"))), "",  INDEX('Hidden Sheet'!$B$4:$C$11,MATCH(INDIRECT(ADDRESS(ROW(B805),COLUMN(B805),1,1,"User Input Sheet")),'Hidden Sheet'!$C$4:$C$11,FALSE),1))</f>
        <v/>
      </c>
      <c r="C805" s="17" t="str">
        <f t="shared" ca="1" si="137"/>
        <v/>
      </c>
      <c r="D805" s="17" t="str">
        <f t="shared" ca="1" si="137"/>
        <v/>
      </c>
      <c r="E805" s="17" t="str">
        <f t="shared" ca="1" si="137"/>
        <v/>
      </c>
      <c r="F805" s="17" t="str">
        <f t="shared" ca="1" si="137"/>
        <v/>
      </c>
      <c r="G805" s="17" t="str">
        <f t="shared" ca="1" si="137"/>
        <v/>
      </c>
      <c r="H805" s="17" t="str">
        <f t="shared" ca="1" si="138"/>
        <v/>
      </c>
      <c r="I805" s="17" t="str">
        <f t="shared" ca="1" si="138"/>
        <v/>
      </c>
      <c r="J805" s="17" t="str">
        <f t="shared" ca="1" si="138"/>
        <v/>
      </c>
      <c r="K805" s="17" t="str">
        <f t="shared" ca="1" si="138"/>
        <v/>
      </c>
      <c r="L805" s="17" t="str">
        <f t="shared" ca="1" si="138"/>
        <v/>
      </c>
      <c r="M805" s="17" t="str">
        <f t="shared" ca="1" si="138"/>
        <v/>
      </c>
      <c r="N805" s="17" t="str">
        <f ca="1">IF(ISBLANK(INDIRECT(ADDRESS(ROW(N805),COLUMN(N805),1,1,"User Input Sheet"))), "",  INDEX('Hidden Sheet'!$B$27:$C$28,MATCH(INDIRECT(ADDRESS(ROW(N805),COLUMN(N805),1,1,"User Input Sheet")),'Hidden Sheet'!$C$27:$C$28,FALSE),1))</f>
        <v/>
      </c>
      <c r="O805" s="17" t="str">
        <f t="shared" ca="1" si="140"/>
        <v/>
      </c>
      <c r="P805" s="81">
        <f>IF('User Input Sheet'!P805="yes",1,IF('User Input Sheet'!P805="no",0,0))</f>
        <v>0</v>
      </c>
      <c r="Q805" s="17" t="str">
        <f ca="1">IF(ISBLANK(INDIRECT(ADDRESS(ROW(Q805),COLUMN(Q805),1,1,"User Input Sheet"))), "",  INDEX('Hidden Sheet'!$B$41:$C$42,MATCH(INDIRECT(ADDRESS(ROW(Q805),COLUMN(Q805),1,1,"User Input Sheet")),'Hidden Sheet'!$C$41:$C$42,FALSE),1))</f>
        <v/>
      </c>
      <c r="R805" s="17" t="str">
        <f ca="1">IF(ISBLANK(INDIRECT(ADDRESS(ROW(R805),COLUMN(R805),1,1,"User Input Sheet"))), "",  INDEX('Hidden Sheet'!$B$41:$C$42,MATCH(INDIRECT(ADDRESS(ROW(R805),COLUMN(R805),1,1,"User Input Sheet")),'Hidden Sheet'!$C$41:$C$42,FALSE),1))</f>
        <v/>
      </c>
      <c r="S805" s="17" t="str">
        <f t="shared" ca="1" si="141"/>
        <v/>
      </c>
      <c r="T805" s="17" t="str">
        <f t="shared" ca="1" si="141"/>
        <v/>
      </c>
      <c r="U805" s="17" t="str">
        <f ca="1">IF(ISBLANK(INDIRECT(ADDRESS(ROW(U805),COLUMN(U805),1,1,"User Input Sheet"))), "",  INDEX('Hidden Sheet'!$B$27:$C$28,MATCH(INDIRECT(ADDRESS(ROW(U805),COLUMN(U805),1,1,"User Input Sheet")), 'Hidden Sheet'!$C$27:$C$28,FALSE),1))</f>
        <v/>
      </c>
      <c r="V805" s="17" t="str">
        <f ca="1">IF(ISBLANK(INDIRECT(ADDRESS(ROW(V805),COLUMN(V805),1,1,"User Input Sheet"))), "",  INDEX('Hidden Sheet'!$B$48:$C$50,MATCH(INDIRECT(ADDRESS(ROW(V805),COLUMN(V805),1,1,"User Input Sheet")),'Hidden Sheet'!$C$48:$C$50,FALSE),1))</f>
        <v/>
      </c>
      <c r="W805" s="17" t="str">
        <f ca="1">IF(ISBLANK(INDIRECT(ADDRESS(ROW(W805),COLUMN(W805),1,1,"User Input Sheet"))), "",  INDEX('Hidden Sheet'!$B$27:$C$28,MATCH(INDIRECT(ADDRESS(ROW(W805),COLUMN(W805),1,1,"User Input Sheet")),'Hidden Sheet'!$C$27:$C$28,FALSE),1))</f>
        <v/>
      </c>
      <c r="X805" s="17" t="str">
        <f ca="1">IF(ISBLANK(INDIRECT(ADDRESS(ROW(X805),COLUMN(X805),1,1,"User Input Sheet"))), "",  INDEX('Hidden Sheet'!$B$56:$C$58,MATCH(INDIRECT(ADDRESS(ROW(X805),COLUMN(X805),1,1,"User Input Sheet")),'Hidden Sheet'!$C$56:$C$58,FALSE),1))</f>
        <v/>
      </c>
      <c r="Y805" s="17" t="str">
        <f t="shared" ca="1" si="142"/>
        <v/>
      </c>
      <c r="Z805" s="17" t="str">
        <f t="shared" ca="1" si="142"/>
        <v/>
      </c>
      <c r="AA805" s="17" t="str">
        <f t="shared" ca="1" si="142"/>
        <v/>
      </c>
      <c r="AB805" s="17" t="str">
        <f t="shared" ca="1" si="142"/>
        <v/>
      </c>
      <c r="AC805" s="17" t="str">
        <f ca="1">IF(ISBLANK(INDIRECT(ADDRESS(ROW(AC805),COLUMN(AC805),1,1,"User Input Sheet"))), "",  INDEX('Hidden Sheet'!$B$64:$C$75,MATCH(INDIRECT(ADDRESS(ROW(AC805),COLUMN(AC805),1,1,"User Input Sheet")),'Hidden Sheet'!$C$64:$C$75,FALSE),1))</f>
        <v/>
      </c>
      <c r="AD805" s="17" t="str">
        <f t="shared" ca="1" si="143"/>
        <v/>
      </c>
      <c r="AE805" s="17" t="str">
        <f ca="1">IF(ISBLANK(INDIRECT(ADDRESS(ROW(AE805),COLUMN(AE805),1,1,"User Input Sheet"))), "",  INDEX('Hidden Sheet'!$B$81:$C$88,MATCH(INDIRECT(ADDRESS(ROW(AE805),COLUMN(AE805),1,1,"User Input Sheet")),'Hidden Sheet'!$C$81:$C$88,FALSE),1))</f>
        <v/>
      </c>
      <c r="AF805" s="17" t="str">
        <f t="shared" ca="1" si="144"/>
        <v/>
      </c>
      <c r="AG805" s="17" t="str">
        <f ca="1">IF(ISBLANK(INDIRECT(ADDRESS(ROW(AG805),COLUMN(AG805),1,1,"User Input Sheet"))), "",  INDEX('Hidden Sheet'!$B$27:$C$28,MATCH(INDIRECT(ADDRESS(ROW(AG805),COLUMN(AG805),1,1,"User Input Sheet")),'Hidden Sheet'!$C$27:$C$28,FALSE),1))</f>
        <v/>
      </c>
      <c r="AH805" s="17" t="str">
        <f ca="1">IF(ISBLANK(INDIRECT(ADDRESS(ROW(AH805),COLUMN(AH805),1,1,"User Input Sheet"))), "",  INDEX('Hidden Sheet'!$B$94:$C$109,MATCH(INDIRECT(ADDRESS(ROW(AH805),COLUMN(AH805),1,1,"User Input Sheet")),'Hidden Sheet'!$C$94:$C$109,FALSE),1))</f>
        <v/>
      </c>
      <c r="AI805" s="17" t="str">
        <f ca="1">IF(ISBLANK(INDIRECT(ADDRESS(ROW(AI805),COLUMN(AI805),1,1,"User Input Sheet"))), "",  INDEX('Hidden Sheet'!$B$115:$C$124,MATCH(INDIRECT(ADDRESS(ROW(AI805),COLUMN(AI805),1,1,"User Input Sheet")),'Hidden Sheet'!$C$115:$C$124,FALSE),1))</f>
        <v/>
      </c>
      <c r="AJ805" s="17" t="str">
        <f t="shared" ca="1" si="145"/>
        <v/>
      </c>
      <c r="AL805" t="str">
        <f t="shared" ca="1" si="146"/>
        <v/>
      </c>
    </row>
    <row r="806" spans="1:38" x14ac:dyDescent="0.35">
      <c r="A806" s="17" t="str">
        <f t="shared" ca="1" si="139"/>
        <v/>
      </c>
      <c r="B806" s="17" t="str">
        <f ca="1">IF(ISBLANK(INDIRECT(ADDRESS(ROW(B806),COLUMN(B806),1,1,"User Input Sheet"))), "",  INDEX('Hidden Sheet'!$B$4:$C$11,MATCH(INDIRECT(ADDRESS(ROW(B806),COLUMN(B806),1,1,"User Input Sheet")),'Hidden Sheet'!$C$4:$C$11,FALSE),1))</f>
        <v/>
      </c>
      <c r="C806" s="17" t="str">
        <f t="shared" ref="C806:J837" ca="1" si="147">IF(ISBLANK(INDIRECT(ADDRESS(ROW(C806),COLUMN(C806),1,1,"User Input Sheet"))), "",  INDIRECT(ADDRESS(ROW(C806),COLUMN(C806),1,1,"User Input Sheet")))</f>
        <v/>
      </c>
      <c r="D806" s="17" t="str">
        <f t="shared" ca="1" si="147"/>
        <v/>
      </c>
      <c r="E806" s="17" t="str">
        <f t="shared" ca="1" si="147"/>
        <v/>
      </c>
      <c r="F806" s="17" t="str">
        <f t="shared" ca="1" si="147"/>
        <v/>
      </c>
      <c r="G806" s="17" t="str">
        <f t="shared" ca="1" si="147"/>
        <v/>
      </c>
      <c r="H806" s="17" t="str">
        <f t="shared" ca="1" si="138"/>
        <v/>
      </c>
      <c r="I806" s="17" t="str">
        <f t="shared" ca="1" si="138"/>
        <v/>
      </c>
      <c r="J806" s="17" t="str">
        <f t="shared" ca="1" si="138"/>
        <v/>
      </c>
      <c r="K806" s="17" t="str">
        <f t="shared" ca="1" si="138"/>
        <v/>
      </c>
      <c r="L806" s="17" t="str">
        <f t="shared" ca="1" si="138"/>
        <v/>
      </c>
      <c r="M806" s="17" t="str">
        <f t="shared" ca="1" si="138"/>
        <v/>
      </c>
      <c r="N806" s="17" t="str">
        <f ca="1">IF(ISBLANK(INDIRECT(ADDRESS(ROW(N806),COLUMN(N806),1,1,"User Input Sheet"))), "",  INDEX('Hidden Sheet'!$B$27:$C$28,MATCH(INDIRECT(ADDRESS(ROW(N806),COLUMN(N806),1,1,"User Input Sheet")),'Hidden Sheet'!$C$27:$C$28,FALSE),1))</f>
        <v/>
      </c>
      <c r="O806" s="17" t="str">
        <f t="shared" ca="1" si="140"/>
        <v/>
      </c>
      <c r="P806" s="81">
        <f>IF('User Input Sheet'!P806="yes",1,IF('User Input Sheet'!P806="no",0,0))</f>
        <v>0</v>
      </c>
      <c r="Q806" s="17" t="str">
        <f ca="1">IF(ISBLANK(INDIRECT(ADDRESS(ROW(Q806),COLUMN(Q806),1,1,"User Input Sheet"))), "",  INDEX('Hidden Sheet'!$B$41:$C$42,MATCH(INDIRECT(ADDRESS(ROW(Q806),COLUMN(Q806),1,1,"User Input Sheet")),'Hidden Sheet'!$C$41:$C$42,FALSE),1))</f>
        <v/>
      </c>
      <c r="R806" s="17" t="str">
        <f ca="1">IF(ISBLANK(INDIRECT(ADDRESS(ROW(R806),COLUMN(R806),1,1,"User Input Sheet"))), "",  INDEX('Hidden Sheet'!$B$41:$C$42,MATCH(INDIRECT(ADDRESS(ROW(R806),COLUMN(R806),1,1,"User Input Sheet")),'Hidden Sheet'!$C$41:$C$42,FALSE),1))</f>
        <v/>
      </c>
      <c r="S806" s="17" t="str">
        <f t="shared" ca="1" si="141"/>
        <v/>
      </c>
      <c r="T806" s="17" t="str">
        <f t="shared" ca="1" si="141"/>
        <v/>
      </c>
      <c r="U806" s="17" t="str">
        <f ca="1">IF(ISBLANK(INDIRECT(ADDRESS(ROW(U806),COLUMN(U806),1,1,"User Input Sheet"))), "",  INDEX('Hidden Sheet'!$B$27:$C$28,MATCH(INDIRECT(ADDRESS(ROW(U806),COLUMN(U806),1,1,"User Input Sheet")), 'Hidden Sheet'!$C$27:$C$28,FALSE),1))</f>
        <v/>
      </c>
      <c r="V806" s="17" t="str">
        <f ca="1">IF(ISBLANK(INDIRECT(ADDRESS(ROW(V806),COLUMN(V806),1,1,"User Input Sheet"))), "",  INDEX('Hidden Sheet'!$B$48:$C$50,MATCH(INDIRECT(ADDRESS(ROW(V806),COLUMN(V806),1,1,"User Input Sheet")),'Hidden Sheet'!$C$48:$C$50,FALSE),1))</f>
        <v/>
      </c>
      <c r="W806" s="17" t="str">
        <f ca="1">IF(ISBLANK(INDIRECT(ADDRESS(ROW(W806),COLUMN(W806),1,1,"User Input Sheet"))), "",  INDEX('Hidden Sheet'!$B$27:$C$28,MATCH(INDIRECT(ADDRESS(ROW(W806),COLUMN(W806),1,1,"User Input Sheet")),'Hidden Sheet'!$C$27:$C$28,FALSE),1))</f>
        <v/>
      </c>
      <c r="X806" s="17" t="str">
        <f ca="1">IF(ISBLANK(INDIRECT(ADDRESS(ROW(X806),COLUMN(X806),1,1,"User Input Sheet"))), "",  INDEX('Hidden Sheet'!$B$56:$C$58,MATCH(INDIRECT(ADDRESS(ROW(X806),COLUMN(X806),1,1,"User Input Sheet")),'Hidden Sheet'!$C$56:$C$58,FALSE),1))</f>
        <v/>
      </c>
      <c r="Y806" s="17" t="str">
        <f t="shared" ca="1" si="142"/>
        <v/>
      </c>
      <c r="Z806" s="17" t="str">
        <f t="shared" ca="1" si="142"/>
        <v/>
      </c>
      <c r="AA806" s="17" t="str">
        <f t="shared" ca="1" si="142"/>
        <v/>
      </c>
      <c r="AB806" s="17" t="str">
        <f t="shared" ca="1" si="142"/>
        <v/>
      </c>
      <c r="AC806" s="17" t="str">
        <f ca="1">IF(ISBLANK(INDIRECT(ADDRESS(ROW(AC806),COLUMN(AC806),1,1,"User Input Sheet"))), "",  INDEX('Hidden Sheet'!$B$64:$C$75,MATCH(INDIRECT(ADDRESS(ROW(AC806),COLUMN(AC806),1,1,"User Input Sheet")),'Hidden Sheet'!$C$64:$C$75,FALSE),1))</f>
        <v/>
      </c>
      <c r="AD806" s="17" t="str">
        <f t="shared" ca="1" si="143"/>
        <v/>
      </c>
      <c r="AE806" s="17" t="str">
        <f ca="1">IF(ISBLANK(INDIRECT(ADDRESS(ROW(AE806),COLUMN(AE806),1,1,"User Input Sheet"))), "",  INDEX('Hidden Sheet'!$B$81:$C$88,MATCH(INDIRECT(ADDRESS(ROW(AE806),COLUMN(AE806),1,1,"User Input Sheet")),'Hidden Sheet'!$C$81:$C$88,FALSE),1))</f>
        <v/>
      </c>
      <c r="AF806" s="17" t="str">
        <f t="shared" ca="1" si="144"/>
        <v/>
      </c>
      <c r="AG806" s="17" t="str">
        <f ca="1">IF(ISBLANK(INDIRECT(ADDRESS(ROW(AG806),COLUMN(AG806),1,1,"User Input Sheet"))), "",  INDEX('Hidden Sheet'!$B$27:$C$28,MATCH(INDIRECT(ADDRESS(ROW(AG806),COLUMN(AG806),1,1,"User Input Sheet")),'Hidden Sheet'!$C$27:$C$28,FALSE),1))</f>
        <v/>
      </c>
      <c r="AH806" s="17" t="str">
        <f ca="1">IF(ISBLANK(INDIRECT(ADDRESS(ROW(AH806),COLUMN(AH806),1,1,"User Input Sheet"))), "",  INDEX('Hidden Sheet'!$B$94:$C$109,MATCH(INDIRECT(ADDRESS(ROW(AH806),COLUMN(AH806),1,1,"User Input Sheet")),'Hidden Sheet'!$C$94:$C$109,FALSE),1))</f>
        <v/>
      </c>
      <c r="AI806" s="17" t="str">
        <f ca="1">IF(ISBLANK(INDIRECT(ADDRESS(ROW(AI806),COLUMN(AI806),1,1,"User Input Sheet"))), "",  INDEX('Hidden Sheet'!$B$115:$C$124,MATCH(INDIRECT(ADDRESS(ROW(AI806),COLUMN(AI806),1,1,"User Input Sheet")),'Hidden Sheet'!$C$115:$C$124,FALSE),1))</f>
        <v/>
      </c>
      <c r="AJ806" s="17" t="str">
        <f t="shared" ca="1" si="145"/>
        <v/>
      </c>
      <c r="AL806" t="str">
        <f t="shared" ca="1" si="146"/>
        <v/>
      </c>
    </row>
    <row r="807" spans="1:38" x14ac:dyDescent="0.35">
      <c r="A807" s="17" t="str">
        <f t="shared" ca="1" si="139"/>
        <v/>
      </c>
      <c r="B807" s="17" t="str">
        <f ca="1">IF(ISBLANK(INDIRECT(ADDRESS(ROW(B807),COLUMN(B807),1,1,"User Input Sheet"))), "",  INDEX('Hidden Sheet'!$B$4:$C$11,MATCH(INDIRECT(ADDRESS(ROW(B807),COLUMN(B807),1,1,"User Input Sheet")),'Hidden Sheet'!$C$4:$C$11,FALSE),1))</f>
        <v/>
      </c>
      <c r="C807" s="17" t="str">
        <f t="shared" ca="1" si="147"/>
        <v/>
      </c>
      <c r="D807" s="17" t="str">
        <f t="shared" ca="1" si="147"/>
        <v/>
      </c>
      <c r="E807" s="17" t="str">
        <f t="shared" ca="1" si="147"/>
        <v/>
      </c>
      <c r="F807" s="17" t="str">
        <f t="shared" ca="1" si="147"/>
        <v/>
      </c>
      <c r="G807" s="17" t="str">
        <f t="shared" ca="1" si="147"/>
        <v/>
      </c>
      <c r="H807" s="17" t="str">
        <f t="shared" ca="1" si="138"/>
        <v/>
      </c>
      <c r="I807" s="17" t="str">
        <f t="shared" ca="1" si="138"/>
        <v/>
      </c>
      <c r="J807" s="17" t="str">
        <f t="shared" ca="1" si="138"/>
        <v/>
      </c>
      <c r="K807" s="17" t="str">
        <f t="shared" ca="1" si="138"/>
        <v/>
      </c>
      <c r="L807" s="17" t="str">
        <f t="shared" ca="1" si="138"/>
        <v/>
      </c>
      <c r="M807" s="17" t="str">
        <f t="shared" ca="1" si="138"/>
        <v/>
      </c>
      <c r="N807" s="17" t="str">
        <f ca="1">IF(ISBLANK(INDIRECT(ADDRESS(ROW(N807),COLUMN(N807),1,1,"User Input Sheet"))), "",  INDEX('Hidden Sheet'!$B$27:$C$28,MATCH(INDIRECT(ADDRESS(ROW(N807),COLUMN(N807),1,1,"User Input Sheet")),'Hidden Sheet'!$C$27:$C$28,FALSE),1))</f>
        <v/>
      </c>
      <c r="O807" s="17" t="str">
        <f t="shared" ca="1" si="140"/>
        <v/>
      </c>
      <c r="P807" s="81">
        <f>IF('User Input Sheet'!P807="yes",1,IF('User Input Sheet'!P807="no",0,0))</f>
        <v>0</v>
      </c>
      <c r="Q807" s="17" t="str">
        <f ca="1">IF(ISBLANK(INDIRECT(ADDRESS(ROW(Q807),COLUMN(Q807),1,1,"User Input Sheet"))), "",  INDEX('Hidden Sheet'!$B$41:$C$42,MATCH(INDIRECT(ADDRESS(ROW(Q807),COLUMN(Q807),1,1,"User Input Sheet")),'Hidden Sheet'!$C$41:$C$42,FALSE),1))</f>
        <v/>
      </c>
      <c r="R807" s="17" t="str">
        <f ca="1">IF(ISBLANK(INDIRECT(ADDRESS(ROW(R807),COLUMN(R807),1,1,"User Input Sheet"))), "",  INDEX('Hidden Sheet'!$B$41:$C$42,MATCH(INDIRECT(ADDRESS(ROW(R807),COLUMN(R807),1,1,"User Input Sheet")),'Hidden Sheet'!$C$41:$C$42,FALSE),1))</f>
        <v/>
      </c>
      <c r="S807" s="17" t="str">
        <f t="shared" ca="1" si="141"/>
        <v/>
      </c>
      <c r="T807" s="17" t="str">
        <f t="shared" ca="1" si="141"/>
        <v/>
      </c>
      <c r="U807" s="17" t="str">
        <f ca="1">IF(ISBLANK(INDIRECT(ADDRESS(ROW(U807),COLUMN(U807),1,1,"User Input Sheet"))), "",  INDEX('Hidden Sheet'!$B$27:$C$28,MATCH(INDIRECT(ADDRESS(ROW(U807),COLUMN(U807),1,1,"User Input Sheet")), 'Hidden Sheet'!$C$27:$C$28,FALSE),1))</f>
        <v/>
      </c>
      <c r="V807" s="17" t="str">
        <f ca="1">IF(ISBLANK(INDIRECT(ADDRESS(ROW(V807),COLUMN(V807),1,1,"User Input Sheet"))), "",  INDEX('Hidden Sheet'!$B$48:$C$50,MATCH(INDIRECT(ADDRESS(ROW(V807),COLUMN(V807),1,1,"User Input Sheet")),'Hidden Sheet'!$C$48:$C$50,FALSE),1))</f>
        <v/>
      </c>
      <c r="W807" s="17" t="str">
        <f ca="1">IF(ISBLANK(INDIRECT(ADDRESS(ROW(W807),COLUMN(W807),1,1,"User Input Sheet"))), "",  INDEX('Hidden Sheet'!$B$27:$C$28,MATCH(INDIRECT(ADDRESS(ROW(W807),COLUMN(W807),1,1,"User Input Sheet")),'Hidden Sheet'!$C$27:$C$28,FALSE),1))</f>
        <v/>
      </c>
      <c r="X807" s="17" t="str">
        <f ca="1">IF(ISBLANK(INDIRECT(ADDRESS(ROW(X807),COLUMN(X807),1,1,"User Input Sheet"))), "",  INDEX('Hidden Sheet'!$B$56:$C$58,MATCH(INDIRECT(ADDRESS(ROW(X807),COLUMN(X807),1,1,"User Input Sheet")),'Hidden Sheet'!$C$56:$C$58,FALSE),1))</f>
        <v/>
      </c>
      <c r="Y807" s="17" t="str">
        <f t="shared" ca="1" si="142"/>
        <v/>
      </c>
      <c r="Z807" s="17" t="str">
        <f t="shared" ca="1" si="142"/>
        <v/>
      </c>
      <c r="AA807" s="17" t="str">
        <f t="shared" ca="1" si="142"/>
        <v/>
      </c>
      <c r="AB807" s="17" t="str">
        <f t="shared" ca="1" si="142"/>
        <v/>
      </c>
      <c r="AC807" s="17" t="str">
        <f ca="1">IF(ISBLANK(INDIRECT(ADDRESS(ROW(AC807),COLUMN(AC807),1,1,"User Input Sheet"))), "",  INDEX('Hidden Sheet'!$B$64:$C$75,MATCH(INDIRECT(ADDRESS(ROW(AC807),COLUMN(AC807),1,1,"User Input Sheet")),'Hidden Sheet'!$C$64:$C$75,FALSE),1))</f>
        <v/>
      </c>
      <c r="AD807" s="17" t="str">
        <f t="shared" ca="1" si="143"/>
        <v/>
      </c>
      <c r="AE807" s="17" t="str">
        <f ca="1">IF(ISBLANK(INDIRECT(ADDRESS(ROW(AE807),COLUMN(AE807),1,1,"User Input Sheet"))), "",  INDEX('Hidden Sheet'!$B$81:$C$88,MATCH(INDIRECT(ADDRESS(ROW(AE807),COLUMN(AE807),1,1,"User Input Sheet")),'Hidden Sheet'!$C$81:$C$88,FALSE),1))</f>
        <v/>
      </c>
      <c r="AF807" s="17" t="str">
        <f t="shared" ca="1" si="144"/>
        <v/>
      </c>
      <c r="AG807" s="17" t="str">
        <f ca="1">IF(ISBLANK(INDIRECT(ADDRESS(ROW(AG807),COLUMN(AG807),1,1,"User Input Sheet"))), "",  INDEX('Hidden Sheet'!$B$27:$C$28,MATCH(INDIRECT(ADDRESS(ROW(AG807),COLUMN(AG807),1,1,"User Input Sheet")),'Hidden Sheet'!$C$27:$C$28,FALSE),1))</f>
        <v/>
      </c>
      <c r="AH807" s="17" t="str">
        <f ca="1">IF(ISBLANK(INDIRECT(ADDRESS(ROW(AH807),COLUMN(AH807),1,1,"User Input Sheet"))), "",  INDEX('Hidden Sheet'!$B$94:$C$109,MATCH(INDIRECT(ADDRESS(ROW(AH807),COLUMN(AH807),1,1,"User Input Sheet")),'Hidden Sheet'!$C$94:$C$109,FALSE),1))</f>
        <v/>
      </c>
      <c r="AI807" s="17" t="str">
        <f ca="1">IF(ISBLANK(INDIRECT(ADDRESS(ROW(AI807),COLUMN(AI807),1,1,"User Input Sheet"))), "",  INDEX('Hidden Sheet'!$B$115:$C$124,MATCH(INDIRECT(ADDRESS(ROW(AI807),COLUMN(AI807),1,1,"User Input Sheet")),'Hidden Sheet'!$C$115:$C$124,FALSE),1))</f>
        <v/>
      </c>
      <c r="AJ807" s="17" t="str">
        <f t="shared" ca="1" si="145"/>
        <v/>
      </c>
      <c r="AL807" t="str">
        <f t="shared" ca="1" si="146"/>
        <v/>
      </c>
    </row>
    <row r="808" spans="1:38" x14ac:dyDescent="0.35">
      <c r="A808" s="17" t="str">
        <f t="shared" ca="1" si="139"/>
        <v/>
      </c>
      <c r="B808" s="17" t="str">
        <f ca="1">IF(ISBLANK(INDIRECT(ADDRESS(ROW(B808),COLUMN(B808),1,1,"User Input Sheet"))), "",  INDEX('Hidden Sheet'!$B$4:$C$11,MATCH(INDIRECT(ADDRESS(ROW(B808),COLUMN(B808),1,1,"User Input Sheet")),'Hidden Sheet'!$C$4:$C$11,FALSE),1))</f>
        <v/>
      </c>
      <c r="C808" s="17" t="str">
        <f t="shared" ca="1" si="147"/>
        <v/>
      </c>
      <c r="D808" s="17" t="str">
        <f t="shared" ca="1" si="147"/>
        <v/>
      </c>
      <c r="E808" s="17" t="str">
        <f t="shared" ca="1" si="147"/>
        <v/>
      </c>
      <c r="F808" s="17" t="str">
        <f t="shared" ca="1" si="147"/>
        <v/>
      </c>
      <c r="G808" s="17" t="str">
        <f t="shared" ca="1" si="147"/>
        <v/>
      </c>
      <c r="H808" s="17" t="str">
        <f t="shared" ca="1" si="138"/>
        <v/>
      </c>
      <c r="I808" s="17" t="str">
        <f t="shared" ca="1" si="138"/>
        <v/>
      </c>
      <c r="J808" s="17" t="str">
        <f t="shared" ca="1" si="138"/>
        <v/>
      </c>
      <c r="K808" s="17" t="str">
        <f t="shared" ca="1" si="138"/>
        <v/>
      </c>
      <c r="L808" s="17" t="str">
        <f t="shared" ca="1" si="138"/>
        <v/>
      </c>
      <c r="M808" s="17" t="str">
        <f t="shared" ca="1" si="138"/>
        <v/>
      </c>
      <c r="N808" s="17" t="str">
        <f ca="1">IF(ISBLANK(INDIRECT(ADDRESS(ROW(N808),COLUMN(N808),1,1,"User Input Sheet"))), "",  INDEX('Hidden Sheet'!$B$27:$C$28,MATCH(INDIRECT(ADDRESS(ROW(N808),COLUMN(N808),1,1,"User Input Sheet")),'Hidden Sheet'!$C$27:$C$28,FALSE),1))</f>
        <v/>
      </c>
      <c r="O808" s="17" t="str">
        <f t="shared" ca="1" si="140"/>
        <v/>
      </c>
      <c r="P808" s="81">
        <f>IF('User Input Sheet'!P808="yes",1,IF('User Input Sheet'!P808="no",0,0))</f>
        <v>0</v>
      </c>
      <c r="Q808" s="17" t="str">
        <f ca="1">IF(ISBLANK(INDIRECT(ADDRESS(ROW(Q808),COLUMN(Q808),1,1,"User Input Sheet"))), "",  INDEX('Hidden Sheet'!$B$41:$C$42,MATCH(INDIRECT(ADDRESS(ROW(Q808),COLUMN(Q808),1,1,"User Input Sheet")),'Hidden Sheet'!$C$41:$C$42,FALSE),1))</f>
        <v/>
      </c>
      <c r="R808" s="17" t="str">
        <f ca="1">IF(ISBLANK(INDIRECT(ADDRESS(ROW(R808),COLUMN(R808),1,1,"User Input Sheet"))), "",  INDEX('Hidden Sheet'!$B$41:$C$42,MATCH(INDIRECT(ADDRESS(ROW(R808),COLUMN(R808),1,1,"User Input Sheet")),'Hidden Sheet'!$C$41:$C$42,FALSE),1))</f>
        <v/>
      </c>
      <c r="S808" s="17" t="str">
        <f t="shared" ca="1" si="141"/>
        <v/>
      </c>
      <c r="T808" s="17" t="str">
        <f t="shared" ca="1" si="141"/>
        <v/>
      </c>
      <c r="U808" s="17" t="str">
        <f ca="1">IF(ISBLANK(INDIRECT(ADDRESS(ROW(U808),COLUMN(U808),1,1,"User Input Sheet"))), "",  INDEX('Hidden Sheet'!$B$27:$C$28,MATCH(INDIRECT(ADDRESS(ROW(U808),COLUMN(U808),1,1,"User Input Sheet")), 'Hidden Sheet'!$C$27:$C$28,FALSE),1))</f>
        <v/>
      </c>
      <c r="V808" s="17" t="str">
        <f ca="1">IF(ISBLANK(INDIRECT(ADDRESS(ROW(V808),COLUMN(V808),1,1,"User Input Sheet"))), "",  INDEX('Hidden Sheet'!$B$48:$C$50,MATCH(INDIRECT(ADDRESS(ROW(V808),COLUMN(V808),1,1,"User Input Sheet")),'Hidden Sheet'!$C$48:$C$50,FALSE),1))</f>
        <v/>
      </c>
      <c r="W808" s="17" t="str">
        <f ca="1">IF(ISBLANK(INDIRECT(ADDRESS(ROW(W808),COLUMN(W808),1,1,"User Input Sheet"))), "",  INDEX('Hidden Sheet'!$B$27:$C$28,MATCH(INDIRECT(ADDRESS(ROW(W808),COLUMN(W808),1,1,"User Input Sheet")),'Hidden Sheet'!$C$27:$C$28,FALSE),1))</f>
        <v/>
      </c>
      <c r="X808" s="17" t="str">
        <f ca="1">IF(ISBLANK(INDIRECT(ADDRESS(ROW(X808),COLUMN(X808),1,1,"User Input Sheet"))), "",  INDEX('Hidden Sheet'!$B$56:$C$58,MATCH(INDIRECT(ADDRESS(ROW(X808),COLUMN(X808),1,1,"User Input Sheet")),'Hidden Sheet'!$C$56:$C$58,FALSE),1))</f>
        <v/>
      </c>
      <c r="Y808" s="17" t="str">
        <f t="shared" ca="1" si="142"/>
        <v/>
      </c>
      <c r="Z808" s="17" t="str">
        <f t="shared" ca="1" si="142"/>
        <v/>
      </c>
      <c r="AA808" s="17" t="str">
        <f t="shared" ca="1" si="142"/>
        <v/>
      </c>
      <c r="AB808" s="17" t="str">
        <f t="shared" ca="1" si="142"/>
        <v/>
      </c>
      <c r="AC808" s="17" t="str">
        <f ca="1">IF(ISBLANK(INDIRECT(ADDRESS(ROW(AC808),COLUMN(AC808),1,1,"User Input Sheet"))), "",  INDEX('Hidden Sheet'!$B$64:$C$75,MATCH(INDIRECT(ADDRESS(ROW(AC808),COLUMN(AC808),1,1,"User Input Sheet")),'Hidden Sheet'!$C$64:$C$75,FALSE),1))</f>
        <v/>
      </c>
      <c r="AD808" s="17" t="str">
        <f t="shared" ca="1" si="143"/>
        <v/>
      </c>
      <c r="AE808" s="17" t="str">
        <f ca="1">IF(ISBLANK(INDIRECT(ADDRESS(ROW(AE808),COLUMN(AE808),1,1,"User Input Sheet"))), "",  INDEX('Hidden Sheet'!$B$81:$C$88,MATCH(INDIRECT(ADDRESS(ROW(AE808),COLUMN(AE808),1,1,"User Input Sheet")),'Hidden Sheet'!$C$81:$C$88,FALSE),1))</f>
        <v/>
      </c>
      <c r="AF808" s="17" t="str">
        <f t="shared" ca="1" si="144"/>
        <v/>
      </c>
      <c r="AG808" s="17" t="str">
        <f ca="1">IF(ISBLANK(INDIRECT(ADDRESS(ROW(AG808),COLUMN(AG808),1,1,"User Input Sheet"))), "",  INDEX('Hidden Sheet'!$B$27:$C$28,MATCH(INDIRECT(ADDRESS(ROW(AG808),COLUMN(AG808),1,1,"User Input Sheet")),'Hidden Sheet'!$C$27:$C$28,FALSE),1))</f>
        <v/>
      </c>
      <c r="AH808" s="17" t="str">
        <f ca="1">IF(ISBLANK(INDIRECT(ADDRESS(ROW(AH808),COLUMN(AH808),1,1,"User Input Sheet"))), "",  INDEX('Hidden Sheet'!$B$94:$C$109,MATCH(INDIRECT(ADDRESS(ROW(AH808),COLUMN(AH808),1,1,"User Input Sheet")),'Hidden Sheet'!$C$94:$C$109,FALSE),1))</f>
        <v/>
      </c>
      <c r="AI808" s="17" t="str">
        <f ca="1">IF(ISBLANK(INDIRECT(ADDRESS(ROW(AI808),COLUMN(AI808),1,1,"User Input Sheet"))), "",  INDEX('Hidden Sheet'!$B$115:$C$124,MATCH(INDIRECT(ADDRESS(ROW(AI808),COLUMN(AI808),1,1,"User Input Sheet")),'Hidden Sheet'!$C$115:$C$124,FALSE),1))</f>
        <v/>
      </c>
      <c r="AJ808" s="17" t="str">
        <f t="shared" ca="1" si="145"/>
        <v/>
      </c>
      <c r="AL808" t="str">
        <f t="shared" ca="1" si="146"/>
        <v/>
      </c>
    </row>
    <row r="809" spans="1:38" x14ac:dyDescent="0.35">
      <c r="A809" s="17" t="str">
        <f t="shared" ca="1" si="139"/>
        <v/>
      </c>
      <c r="B809" s="17" t="str">
        <f ca="1">IF(ISBLANK(INDIRECT(ADDRESS(ROW(B809),COLUMN(B809),1,1,"User Input Sheet"))), "",  INDEX('Hidden Sheet'!$B$4:$C$11,MATCH(INDIRECT(ADDRESS(ROW(B809),COLUMN(B809),1,1,"User Input Sheet")),'Hidden Sheet'!$C$4:$C$11,FALSE),1))</f>
        <v/>
      </c>
      <c r="C809" s="17" t="str">
        <f t="shared" ca="1" si="147"/>
        <v/>
      </c>
      <c r="D809" s="17" t="str">
        <f t="shared" ca="1" si="147"/>
        <v/>
      </c>
      <c r="E809" s="17" t="str">
        <f t="shared" ca="1" si="147"/>
        <v/>
      </c>
      <c r="F809" s="17" t="str">
        <f t="shared" ca="1" si="147"/>
        <v/>
      </c>
      <c r="G809" s="17" t="str">
        <f t="shared" ca="1" si="147"/>
        <v/>
      </c>
      <c r="H809" s="17" t="str">
        <f t="shared" ca="1" si="138"/>
        <v/>
      </c>
      <c r="I809" s="17" t="str">
        <f t="shared" ca="1" si="138"/>
        <v/>
      </c>
      <c r="J809" s="17" t="str">
        <f t="shared" ca="1" si="138"/>
        <v/>
      </c>
      <c r="K809" s="17" t="str">
        <f t="shared" ca="1" si="138"/>
        <v/>
      </c>
      <c r="L809" s="17" t="str">
        <f t="shared" ca="1" si="138"/>
        <v/>
      </c>
      <c r="M809" s="17" t="str">
        <f t="shared" ca="1" si="138"/>
        <v/>
      </c>
      <c r="N809" s="17" t="str">
        <f ca="1">IF(ISBLANK(INDIRECT(ADDRESS(ROW(N809),COLUMN(N809),1,1,"User Input Sheet"))), "",  INDEX('Hidden Sheet'!$B$27:$C$28,MATCH(INDIRECT(ADDRESS(ROW(N809),COLUMN(N809),1,1,"User Input Sheet")),'Hidden Sheet'!$C$27:$C$28,FALSE),1))</f>
        <v/>
      </c>
      <c r="O809" s="17" t="str">
        <f t="shared" ca="1" si="140"/>
        <v/>
      </c>
      <c r="P809" s="81">
        <f>IF('User Input Sheet'!P809="yes",1,IF('User Input Sheet'!P809="no",0,0))</f>
        <v>0</v>
      </c>
      <c r="Q809" s="17" t="str">
        <f ca="1">IF(ISBLANK(INDIRECT(ADDRESS(ROW(Q809),COLUMN(Q809),1,1,"User Input Sheet"))), "",  INDEX('Hidden Sheet'!$B$41:$C$42,MATCH(INDIRECT(ADDRESS(ROW(Q809),COLUMN(Q809),1,1,"User Input Sheet")),'Hidden Sheet'!$C$41:$C$42,FALSE),1))</f>
        <v/>
      </c>
      <c r="R809" s="17" t="str">
        <f ca="1">IF(ISBLANK(INDIRECT(ADDRESS(ROW(R809),COLUMN(R809),1,1,"User Input Sheet"))), "",  INDEX('Hidden Sheet'!$B$41:$C$42,MATCH(INDIRECT(ADDRESS(ROW(R809),COLUMN(R809),1,1,"User Input Sheet")),'Hidden Sheet'!$C$41:$C$42,FALSE),1))</f>
        <v/>
      </c>
      <c r="S809" s="17" t="str">
        <f t="shared" ca="1" si="141"/>
        <v/>
      </c>
      <c r="T809" s="17" t="str">
        <f t="shared" ca="1" si="141"/>
        <v/>
      </c>
      <c r="U809" s="17" t="str">
        <f ca="1">IF(ISBLANK(INDIRECT(ADDRESS(ROW(U809),COLUMN(U809),1,1,"User Input Sheet"))), "",  INDEX('Hidden Sheet'!$B$27:$C$28,MATCH(INDIRECT(ADDRESS(ROW(U809),COLUMN(U809),1,1,"User Input Sheet")), 'Hidden Sheet'!$C$27:$C$28,FALSE),1))</f>
        <v/>
      </c>
      <c r="V809" s="17" t="str">
        <f ca="1">IF(ISBLANK(INDIRECT(ADDRESS(ROW(V809),COLUMN(V809),1,1,"User Input Sheet"))), "",  INDEX('Hidden Sheet'!$B$48:$C$50,MATCH(INDIRECT(ADDRESS(ROW(V809),COLUMN(V809),1,1,"User Input Sheet")),'Hidden Sheet'!$C$48:$C$50,FALSE),1))</f>
        <v/>
      </c>
      <c r="W809" s="17" t="str">
        <f ca="1">IF(ISBLANK(INDIRECT(ADDRESS(ROW(W809),COLUMN(W809),1,1,"User Input Sheet"))), "",  INDEX('Hidden Sheet'!$B$27:$C$28,MATCH(INDIRECT(ADDRESS(ROW(W809),COLUMN(W809),1,1,"User Input Sheet")),'Hidden Sheet'!$C$27:$C$28,FALSE),1))</f>
        <v/>
      </c>
      <c r="X809" s="17" t="str">
        <f ca="1">IF(ISBLANK(INDIRECT(ADDRESS(ROW(X809),COLUMN(X809),1,1,"User Input Sheet"))), "",  INDEX('Hidden Sheet'!$B$56:$C$58,MATCH(INDIRECT(ADDRESS(ROW(X809),COLUMN(X809),1,1,"User Input Sheet")),'Hidden Sheet'!$C$56:$C$58,FALSE),1))</f>
        <v/>
      </c>
      <c r="Y809" s="17" t="str">
        <f t="shared" ca="1" si="142"/>
        <v/>
      </c>
      <c r="Z809" s="17" t="str">
        <f t="shared" ca="1" si="142"/>
        <v/>
      </c>
      <c r="AA809" s="17" t="str">
        <f t="shared" ca="1" si="142"/>
        <v/>
      </c>
      <c r="AB809" s="17" t="str">
        <f t="shared" ca="1" si="142"/>
        <v/>
      </c>
      <c r="AC809" s="17" t="str">
        <f ca="1">IF(ISBLANK(INDIRECT(ADDRESS(ROW(AC809),COLUMN(AC809),1,1,"User Input Sheet"))), "",  INDEX('Hidden Sheet'!$B$64:$C$75,MATCH(INDIRECT(ADDRESS(ROW(AC809),COLUMN(AC809),1,1,"User Input Sheet")),'Hidden Sheet'!$C$64:$C$75,FALSE),1))</f>
        <v/>
      </c>
      <c r="AD809" s="17" t="str">
        <f t="shared" ca="1" si="143"/>
        <v/>
      </c>
      <c r="AE809" s="17" t="str">
        <f ca="1">IF(ISBLANK(INDIRECT(ADDRESS(ROW(AE809),COLUMN(AE809),1,1,"User Input Sheet"))), "",  INDEX('Hidden Sheet'!$B$81:$C$88,MATCH(INDIRECT(ADDRESS(ROW(AE809),COLUMN(AE809),1,1,"User Input Sheet")),'Hidden Sheet'!$C$81:$C$88,FALSE),1))</f>
        <v/>
      </c>
      <c r="AF809" s="17" t="str">
        <f t="shared" ca="1" si="144"/>
        <v/>
      </c>
      <c r="AG809" s="17" t="str">
        <f ca="1">IF(ISBLANK(INDIRECT(ADDRESS(ROW(AG809),COLUMN(AG809),1,1,"User Input Sheet"))), "",  INDEX('Hidden Sheet'!$B$27:$C$28,MATCH(INDIRECT(ADDRESS(ROW(AG809),COLUMN(AG809),1,1,"User Input Sheet")),'Hidden Sheet'!$C$27:$C$28,FALSE),1))</f>
        <v/>
      </c>
      <c r="AH809" s="17" t="str">
        <f ca="1">IF(ISBLANK(INDIRECT(ADDRESS(ROW(AH809),COLUMN(AH809),1,1,"User Input Sheet"))), "",  INDEX('Hidden Sheet'!$B$94:$C$109,MATCH(INDIRECT(ADDRESS(ROW(AH809),COLUMN(AH809),1,1,"User Input Sheet")),'Hidden Sheet'!$C$94:$C$109,FALSE),1))</f>
        <v/>
      </c>
      <c r="AI809" s="17" t="str">
        <f ca="1">IF(ISBLANK(INDIRECT(ADDRESS(ROW(AI809),COLUMN(AI809),1,1,"User Input Sheet"))), "",  INDEX('Hidden Sheet'!$B$115:$C$124,MATCH(INDIRECT(ADDRESS(ROW(AI809),COLUMN(AI809),1,1,"User Input Sheet")),'Hidden Sheet'!$C$115:$C$124,FALSE),1))</f>
        <v/>
      </c>
      <c r="AJ809" s="17" t="str">
        <f t="shared" ca="1" si="145"/>
        <v/>
      </c>
      <c r="AL809" t="str">
        <f t="shared" ca="1" si="146"/>
        <v/>
      </c>
    </row>
    <row r="810" spans="1:38" x14ac:dyDescent="0.35">
      <c r="A810" s="17" t="str">
        <f t="shared" ca="1" si="139"/>
        <v/>
      </c>
      <c r="B810" s="17" t="str">
        <f ca="1">IF(ISBLANK(INDIRECT(ADDRESS(ROW(B810),COLUMN(B810),1,1,"User Input Sheet"))), "",  INDEX('Hidden Sheet'!$B$4:$C$11,MATCH(INDIRECT(ADDRESS(ROW(B810),COLUMN(B810),1,1,"User Input Sheet")),'Hidden Sheet'!$C$4:$C$11,FALSE),1))</f>
        <v/>
      </c>
      <c r="C810" s="17" t="str">
        <f t="shared" ca="1" si="147"/>
        <v/>
      </c>
      <c r="D810" s="17" t="str">
        <f t="shared" ca="1" si="147"/>
        <v/>
      </c>
      <c r="E810" s="17" t="str">
        <f t="shared" ca="1" si="147"/>
        <v/>
      </c>
      <c r="F810" s="17" t="str">
        <f t="shared" ca="1" si="147"/>
        <v/>
      </c>
      <c r="G810" s="17" t="str">
        <f t="shared" ca="1" si="147"/>
        <v/>
      </c>
      <c r="H810" s="17" t="str">
        <f t="shared" ca="1" si="138"/>
        <v/>
      </c>
      <c r="I810" s="17" t="str">
        <f t="shared" ca="1" si="138"/>
        <v/>
      </c>
      <c r="J810" s="17" t="str">
        <f t="shared" ca="1" si="138"/>
        <v/>
      </c>
      <c r="K810" s="17" t="str">
        <f t="shared" ca="1" si="138"/>
        <v/>
      </c>
      <c r="L810" s="17" t="str">
        <f t="shared" ca="1" si="138"/>
        <v/>
      </c>
      <c r="M810" s="17" t="str">
        <f t="shared" ca="1" si="138"/>
        <v/>
      </c>
      <c r="N810" s="17" t="str">
        <f ca="1">IF(ISBLANK(INDIRECT(ADDRESS(ROW(N810),COLUMN(N810),1,1,"User Input Sheet"))), "",  INDEX('Hidden Sheet'!$B$27:$C$28,MATCH(INDIRECT(ADDRESS(ROW(N810),COLUMN(N810),1,1,"User Input Sheet")),'Hidden Sheet'!$C$27:$C$28,FALSE),1))</f>
        <v/>
      </c>
      <c r="O810" s="17" t="str">
        <f t="shared" ca="1" si="140"/>
        <v/>
      </c>
      <c r="P810" s="81">
        <f>IF('User Input Sheet'!P810="yes",1,IF('User Input Sheet'!P810="no",0,0))</f>
        <v>0</v>
      </c>
      <c r="Q810" s="17" t="str">
        <f ca="1">IF(ISBLANK(INDIRECT(ADDRESS(ROW(Q810),COLUMN(Q810),1,1,"User Input Sheet"))), "",  INDEX('Hidden Sheet'!$B$41:$C$42,MATCH(INDIRECT(ADDRESS(ROW(Q810),COLUMN(Q810),1,1,"User Input Sheet")),'Hidden Sheet'!$C$41:$C$42,FALSE),1))</f>
        <v/>
      </c>
      <c r="R810" s="17" t="str">
        <f ca="1">IF(ISBLANK(INDIRECT(ADDRESS(ROW(R810),COLUMN(R810),1,1,"User Input Sheet"))), "",  INDEX('Hidden Sheet'!$B$41:$C$42,MATCH(INDIRECT(ADDRESS(ROW(R810),COLUMN(R810),1,1,"User Input Sheet")),'Hidden Sheet'!$C$41:$C$42,FALSE),1))</f>
        <v/>
      </c>
      <c r="S810" s="17" t="str">
        <f t="shared" ca="1" si="141"/>
        <v/>
      </c>
      <c r="T810" s="17" t="str">
        <f t="shared" ca="1" si="141"/>
        <v/>
      </c>
      <c r="U810" s="17" t="str">
        <f ca="1">IF(ISBLANK(INDIRECT(ADDRESS(ROW(U810),COLUMN(U810),1,1,"User Input Sheet"))), "",  INDEX('Hidden Sheet'!$B$27:$C$28,MATCH(INDIRECT(ADDRESS(ROW(U810),COLUMN(U810),1,1,"User Input Sheet")), 'Hidden Sheet'!$C$27:$C$28,FALSE),1))</f>
        <v/>
      </c>
      <c r="V810" s="17" t="str">
        <f ca="1">IF(ISBLANK(INDIRECT(ADDRESS(ROW(V810),COLUMN(V810),1,1,"User Input Sheet"))), "",  INDEX('Hidden Sheet'!$B$48:$C$50,MATCH(INDIRECT(ADDRESS(ROW(V810),COLUMN(V810),1,1,"User Input Sheet")),'Hidden Sheet'!$C$48:$C$50,FALSE),1))</f>
        <v/>
      </c>
      <c r="W810" s="17" t="str">
        <f ca="1">IF(ISBLANK(INDIRECT(ADDRESS(ROW(W810),COLUMN(W810),1,1,"User Input Sheet"))), "",  INDEX('Hidden Sheet'!$B$27:$C$28,MATCH(INDIRECT(ADDRESS(ROW(W810),COLUMN(W810),1,1,"User Input Sheet")),'Hidden Sheet'!$C$27:$C$28,FALSE),1))</f>
        <v/>
      </c>
      <c r="X810" s="17" t="str">
        <f ca="1">IF(ISBLANK(INDIRECT(ADDRESS(ROW(X810),COLUMN(X810),1,1,"User Input Sheet"))), "",  INDEX('Hidden Sheet'!$B$56:$C$58,MATCH(INDIRECT(ADDRESS(ROW(X810),COLUMN(X810),1,1,"User Input Sheet")),'Hidden Sheet'!$C$56:$C$58,FALSE),1))</f>
        <v/>
      </c>
      <c r="Y810" s="17" t="str">
        <f t="shared" ca="1" si="142"/>
        <v/>
      </c>
      <c r="Z810" s="17" t="str">
        <f t="shared" ca="1" si="142"/>
        <v/>
      </c>
      <c r="AA810" s="17" t="str">
        <f t="shared" ca="1" si="142"/>
        <v/>
      </c>
      <c r="AB810" s="17" t="str">
        <f t="shared" ca="1" si="142"/>
        <v/>
      </c>
      <c r="AC810" s="17" t="str">
        <f ca="1">IF(ISBLANK(INDIRECT(ADDRESS(ROW(AC810),COLUMN(AC810),1,1,"User Input Sheet"))), "",  INDEX('Hidden Sheet'!$B$64:$C$75,MATCH(INDIRECT(ADDRESS(ROW(AC810),COLUMN(AC810),1,1,"User Input Sheet")),'Hidden Sheet'!$C$64:$C$75,FALSE),1))</f>
        <v/>
      </c>
      <c r="AD810" s="17" t="str">
        <f t="shared" ca="1" si="143"/>
        <v/>
      </c>
      <c r="AE810" s="17" t="str">
        <f ca="1">IF(ISBLANK(INDIRECT(ADDRESS(ROW(AE810),COLUMN(AE810),1,1,"User Input Sheet"))), "",  INDEX('Hidden Sheet'!$B$81:$C$88,MATCH(INDIRECT(ADDRESS(ROW(AE810),COLUMN(AE810),1,1,"User Input Sheet")),'Hidden Sheet'!$C$81:$C$88,FALSE),1))</f>
        <v/>
      </c>
      <c r="AF810" s="17" t="str">
        <f t="shared" ca="1" si="144"/>
        <v/>
      </c>
      <c r="AG810" s="17" t="str">
        <f ca="1">IF(ISBLANK(INDIRECT(ADDRESS(ROW(AG810),COLUMN(AG810),1,1,"User Input Sheet"))), "",  INDEX('Hidden Sheet'!$B$27:$C$28,MATCH(INDIRECT(ADDRESS(ROW(AG810),COLUMN(AG810),1,1,"User Input Sheet")),'Hidden Sheet'!$C$27:$C$28,FALSE),1))</f>
        <v/>
      </c>
      <c r="AH810" s="17" t="str">
        <f ca="1">IF(ISBLANK(INDIRECT(ADDRESS(ROW(AH810),COLUMN(AH810),1,1,"User Input Sheet"))), "",  INDEX('Hidden Sheet'!$B$94:$C$109,MATCH(INDIRECT(ADDRESS(ROW(AH810),COLUMN(AH810),1,1,"User Input Sheet")),'Hidden Sheet'!$C$94:$C$109,FALSE),1))</f>
        <v/>
      </c>
      <c r="AI810" s="17" t="str">
        <f ca="1">IF(ISBLANK(INDIRECT(ADDRESS(ROW(AI810),COLUMN(AI810),1,1,"User Input Sheet"))), "",  INDEX('Hidden Sheet'!$B$115:$C$124,MATCH(INDIRECT(ADDRESS(ROW(AI810),COLUMN(AI810),1,1,"User Input Sheet")),'Hidden Sheet'!$C$115:$C$124,FALSE),1))</f>
        <v/>
      </c>
      <c r="AJ810" s="17" t="str">
        <f t="shared" ca="1" si="145"/>
        <v/>
      </c>
      <c r="AL810" t="str">
        <f t="shared" ca="1" si="146"/>
        <v/>
      </c>
    </row>
    <row r="811" spans="1:38" x14ac:dyDescent="0.35">
      <c r="A811" s="17" t="str">
        <f t="shared" ca="1" si="139"/>
        <v/>
      </c>
      <c r="B811" s="17" t="str">
        <f ca="1">IF(ISBLANK(INDIRECT(ADDRESS(ROW(B811),COLUMN(B811),1,1,"User Input Sheet"))), "",  INDEX('Hidden Sheet'!$B$4:$C$11,MATCH(INDIRECT(ADDRESS(ROW(B811),COLUMN(B811),1,1,"User Input Sheet")),'Hidden Sheet'!$C$4:$C$11,FALSE),1))</f>
        <v/>
      </c>
      <c r="C811" s="17" t="str">
        <f t="shared" ca="1" si="147"/>
        <v/>
      </c>
      <c r="D811" s="17" t="str">
        <f t="shared" ca="1" si="147"/>
        <v/>
      </c>
      <c r="E811" s="17" t="str">
        <f t="shared" ca="1" si="147"/>
        <v/>
      </c>
      <c r="F811" s="17" t="str">
        <f t="shared" ca="1" si="147"/>
        <v/>
      </c>
      <c r="G811" s="17" t="str">
        <f t="shared" ca="1" si="147"/>
        <v/>
      </c>
      <c r="H811" s="17" t="str">
        <f t="shared" ca="1" si="138"/>
        <v/>
      </c>
      <c r="I811" s="17" t="str">
        <f t="shared" ca="1" si="138"/>
        <v/>
      </c>
      <c r="J811" s="17" t="str">
        <f t="shared" ca="1" si="138"/>
        <v/>
      </c>
      <c r="K811" s="17" t="str">
        <f t="shared" ref="K811:M842" ca="1" si="148">IF(ISBLANK(INDIRECT(ADDRESS(ROW(K811),COLUMN(K811),1,1,"User Input Sheet"))), "",  INDIRECT(ADDRESS(ROW(K811),COLUMN(K811),1,1,"User Input Sheet")))</f>
        <v/>
      </c>
      <c r="L811" s="17" t="str">
        <f t="shared" ca="1" si="148"/>
        <v/>
      </c>
      <c r="M811" s="17" t="str">
        <f t="shared" ca="1" si="148"/>
        <v/>
      </c>
      <c r="N811" s="17" t="str">
        <f ca="1">IF(ISBLANK(INDIRECT(ADDRESS(ROW(N811),COLUMN(N811),1,1,"User Input Sheet"))), "",  INDEX('Hidden Sheet'!$B$27:$C$28,MATCH(INDIRECT(ADDRESS(ROW(N811),COLUMN(N811),1,1,"User Input Sheet")),'Hidden Sheet'!$C$27:$C$28,FALSE),1))</f>
        <v/>
      </c>
      <c r="O811" s="17" t="str">
        <f t="shared" ca="1" si="140"/>
        <v/>
      </c>
      <c r="P811" s="81">
        <f>IF('User Input Sheet'!P811="yes",1,IF('User Input Sheet'!P811="no",0,0))</f>
        <v>0</v>
      </c>
      <c r="Q811" s="17" t="str">
        <f ca="1">IF(ISBLANK(INDIRECT(ADDRESS(ROW(Q811),COLUMN(Q811),1,1,"User Input Sheet"))), "",  INDEX('Hidden Sheet'!$B$41:$C$42,MATCH(INDIRECT(ADDRESS(ROW(Q811),COLUMN(Q811),1,1,"User Input Sheet")),'Hidden Sheet'!$C$41:$C$42,FALSE),1))</f>
        <v/>
      </c>
      <c r="R811" s="17" t="str">
        <f ca="1">IF(ISBLANK(INDIRECT(ADDRESS(ROW(R811),COLUMN(R811),1,1,"User Input Sheet"))), "",  INDEX('Hidden Sheet'!$B$41:$C$42,MATCH(INDIRECT(ADDRESS(ROW(R811),COLUMN(R811),1,1,"User Input Sheet")),'Hidden Sheet'!$C$41:$C$42,FALSE),1))</f>
        <v/>
      </c>
      <c r="S811" s="17" t="str">
        <f t="shared" ca="1" si="141"/>
        <v/>
      </c>
      <c r="T811" s="17" t="str">
        <f t="shared" ca="1" si="141"/>
        <v/>
      </c>
      <c r="U811" s="17" t="str">
        <f ca="1">IF(ISBLANK(INDIRECT(ADDRESS(ROW(U811),COLUMN(U811),1,1,"User Input Sheet"))), "",  INDEX('Hidden Sheet'!$B$27:$C$28,MATCH(INDIRECT(ADDRESS(ROW(U811),COLUMN(U811),1,1,"User Input Sheet")), 'Hidden Sheet'!$C$27:$C$28,FALSE),1))</f>
        <v/>
      </c>
      <c r="V811" s="17" t="str">
        <f ca="1">IF(ISBLANK(INDIRECT(ADDRESS(ROW(V811),COLUMN(V811),1,1,"User Input Sheet"))), "",  INDEX('Hidden Sheet'!$B$48:$C$50,MATCH(INDIRECT(ADDRESS(ROW(V811),COLUMN(V811),1,1,"User Input Sheet")),'Hidden Sheet'!$C$48:$C$50,FALSE),1))</f>
        <v/>
      </c>
      <c r="W811" s="17" t="str">
        <f ca="1">IF(ISBLANK(INDIRECT(ADDRESS(ROW(W811),COLUMN(W811),1,1,"User Input Sheet"))), "",  INDEX('Hidden Sheet'!$B$27:$C$28,MATCH(INDIRECT(ADDRESS(ROW(W811),COLUMN(W811),1,1,"User Input Sheet")),'Hidden Sheet'!$C$27:$C$28,FALSE),1))</f>
        <v/>
      </c>
      <c r="X811" s="17" t="str">
        <f ca="1">IF(ISBLANK(INDIRECT(ADDRESS(ROW(X811),COLUMN(X811),1,1,"User Input Sheet"))), "",  INDEX('Hidden Sheet'!$B$56:$C$58,MATCH(INDIRECT(ADDRESS(ROW(X811),COLUMN(X811),1,1,"User Input Sheet")),'Hidden Sheet'!$C$56:$C$58,FALSE),1))</f>
        <v/>
      </c>
      <c r="Y811" s="17" t="str">
        <f t="shared" ca="1" si="142"/>
        <v/>
      </c>
      <c r="Z811" s="17" t="str">
        <f t="shared" ca="1" si="142"/>
        <v/>
      </c>
      <c r="AA811" s="17" t="str">
        <f t="shared" ca="1" si="142"/>
        <v/>
      </c>
      <c r="AB811" s="17" t="str">
        <f t="shared" ca="1" si="142"/>
        <v/>
      </c>
      <c r="AC811" s="17" t="str">
        <f ca="1">IF(ISBLANK(INDIRECT(ADDRESS(ROW(AC811),COLUMN(AC811),1,1,"User Input Sheet"))), "",  INDEX('Hidden Sheet'!$B$64:$C$75,MATCH(INDIRECT(ADDRESS(ROW(AC811),COLUMN(AC811),1,1,"User Input Sheet")),'Hidden Sheet'!$C$64:$C$75,FALSE),1))</f>
        <v/>
      </c>
      <c r="AD811" s="17" t="str">
        <f t="shared" ca="1" si="143"/>
        <v/>
      </c>
      <c r="AE811" s="17" t="str">
        <f ca="1">IF(ISBLANK(INDIRECT(ADDRESS(ROW(AE811),COLUMN(AE811),1,1,"User Input Sheet"))), "",  INDEX('Hidden Sheet'!$B$81:$C$88,MATCH(INDIRECT(ADDRESS(ROW(AE811),COLUMN(AE811),1,1,"User Input Sheet")),'Hidden Sheet'!$C$81:$C$88,FALSE),1))</f>
        <v/>
      </c>
      <c r="AF811" s="17" t="str">
        <f t="shared" ca="1" si="144"/>
        <v/>
      </c>
      <c r="AG811" s="17" t="str">
        <f ca="1">IF(ISBLANK(INDIRECT(ADDRESS(ROW(AG811),COLUMN(AG811),1,1,"User Input Sheet"))), "",  INDEX('Hidden Sheet'!$B$27:$C$28,MATCH(INDIRECT(ADDRESS(ROW(AG811),COLUMN(AG811),1,1,"User Input Sheet")),'Hidden Sheet'!$C$27:$C$28,FALSE),1))</f>
        <v/>
      </c>
      <c r="AH811" s="17" t="str">
        <f ca="1">IF(ISBLANK(INDIRECT(ADDRESS(ROW(AH811),COLUMN(AH811),1,1,"User Input Sheet"))), "",  INDEX('Hidden Sheet'!$B$94:$C$109,MATCH(INDIRECT(ADDRESS(ROW(AH811),COLUMN(AH811),1,1,"User Input Sheet")),'Hidden Sheet'!$C$94:$C$109,FALSE),1))</f>
        <v/>
      </c>
      <c r="AI811" s="17" t="str">
        <f ca="1">IF(ISBLANK(INDIRECT(ADDRESS(ROW(AI811),COLUMN(AI811),1,1,"User Input Sheet"))), "",  INDEX('Hidden Sheet'!$B$115:$C$124,MATCH(INDIRECT(ADDRESS(ROW(AI811),COLUMN(AI811),1,1,"User Input Sheet")),'Hidden Sheet'!$C$115:$C$124,FALSE),1))</f>
        <v/>
      </c>
      <c r="AJ811" s="17" t="str">
        <f t="shared" ca="1" si="145"/>
        <v/>
      </c>
      <c r="AL811" t="str">
        <f t="shared" ca="1" si="146"/>
        <v/>
      </c>
    </row>
    <row r="812" spans="1:38" x14ac:dyDescent="0.35">
      <c r="A812" s="17" t="str">
        <f t="shared" ca="1" si="139"/>
        <v/>
      </c>
      <c r="B812" s="17" t="str">
        <f ca="1">IF(ISBLANK(INDIRECT(ADDRESS(ROW(B812),COLUMN(B812),1,1,"User Input Sheet"))), "",  INDEX('Hidden Sheet'!$B$4:$C$11,MATCH(INDIRECT(ADDRESS(ROW(B812),COLUMN(B812),1,1,"User Input Sheet")),'Hidden Sheet'!$C$4:$C$11,FALSE),1))</f>
        <v/>
      </c>
      <c r="C812" s="17" t="str">
        <f t="shared" ca="1" si="147"/>
        <v/>
      </c>
      <c r="D812" s="17" t="str">
        <f t="shared" ca="1" si="147"/>
        <v/>
      </c>
      <c r="E812" s="17" t="str">
        <f t="shared" ca="1" si="147"/>
        <v/>
      </c>
      <c r="F812" s="17" t="str">
        <f t="shared" ca="1" si="147"/>
        <v/>
      </c>
      <c r="G812" s="17" t="str">
        <f t="shared" ca="1" si="147"/>
        <v/>
      </c>
      <c r="H812" s="17" t="str">
        <f t="shared" ca="1" si="147"/>
        <v/>
      </c>
      <c r="I812" s="17" t="str">
        <f t="shared" ca="1" si="147"/>
        <v/>
      </c>
      <c r="J812" s="17" t="str">
        <f t="shared" ca="1" si="147"/>
        <v/>
      </c>
      <c r="K812" s="17" t="str">
        <f t="shared" ca="1" si="148"/>
        <v/>
      </c>
      <c r="L812" s="17" t="str">
        <f t="shared" ca="1" si="148"/>
        <v/>
      </c>
      <c r="M812" s="17" t="str">
        <f t="shared" ca="1" si="148"/>
        <v/>
      </c>
      <c r="N812" s="17" t="str">
        <f ca="1">IF(ISBLANK(INDIRECT(ADDRESS(ROW(N812),COLUMN(N812),1,1,"User Input Sheet"))), "",  INDEX('Hidden Sheet'!$B$27:$C$28,MATCH(INDIRECT(ADDRESS(ROW(N812),COLUMN(N812),1,1,"User Input Sheet")),'Hidden Sheet'!$C$27:$C$28,FALSE),1))</f>
        <v/>
      </c>
      <c r="O812" s="17" t="str">
        <f t="shared" ca="1" si="140"/>
        <v/>
      </c>
      <c r="P812" s="81">
        <f>IF('User Input Sheet'!P812="yes",1,IF('User Input Sheet'!P812="no",0,0))</f>
        <v>0</v>
      </c>
      <c r="Q812" s="17" t="str">
        <f ca="1">IF(ISBLANK(INDIRECT(ADDRESS(ROW(Q812),COLUMN(Q812),1,1,"User Input Sheet"))), "",  INDEX('Hidden Sheet'!$B$41:$C$42,MATCH(INDIRECT(ADDRESS(ROW(Q812),COLUMN(Q812),1,1,"User Input Sheet")),'Hidden Sheet'!$C$41:$C$42,FALSE),1))</f>
        <v/>
      </c>
      <c r="R812" s="17" t="str">
        <f ca="1">IF(ISBLANK(INDIRECT(ADDRESS(ROW(R812),COLUMN(R812),1,1,"User Input Sheet"))), "",  INDEX('Hidden Sheet'!$B$41:$C$42,MATCH(INDIRECT(ADDRESS(ROW(R812),COLUMN(R812),1,1,"User Input Sheet")),'Hidden Sheet'!$C$41:$C$42,FALSE),1))</f>
        <v/>
      </c>
      <c r="S812" s="17" t="str">
        <f t="shared" ca="1" si="141"/>
        <v/>
      </c>
      <c r="T812" s="17" t="str">
        <f t="shared" ca="1" si="141"/>
        <v/>
      </c>
      <c r="U812" s="17" t="str">
        <f ca="1">IF(ISBLANK(INDIRECT(ADDRESS(ROW(U812),COLUMN(U812),1,1,"User Input Sheet"))), "",  INDEX('Hidden Sheet'!$B$27:$C$28,MATCH(INDIRECT(ADDRESS(ROW(U812),COLUMN(U812),1,1,"User Input Sheet")), 'Hidden Sheet'!$C$27:$C$28,FALSE),1))</f>
        <v/>
      </c>
      <c r="V812" s="17" t="str">
        <f ca="1">IF(ISBLANK(INDIRECT(ADDRESS(ROW(V812),COLUMN(V812),1,1,"User Input Sheet"))), "",  INDEX('Hidden Sheet'!$B$48:$C$50,MATCH(INDIRECT(ADDRESS(ROW(V812),COLUMN(V812),1,1,"User Input Sheet")),'Hidden Sheet'!$C$48:$C$50,FALSE),1))</f>
        <v/>
      </c>
      <c r="W812" s="17" t="str">
        <f ca="1">IF(ISBLANK(INDIRECT(ADDRESS(ROW(W812),COLUMN(W812),1,1,"User Input Sheet"))), "",  INDEX('Hidden Sheet'!$B$27:$C$28,MATCH(INDIRECT(ADDRESS(ROW(W812),COLUMN(W812),1,1,"User Input Sheet")),'Hidden Sheet'!$C$27:$C$28,FALSE),1))</f>
        <v/>
      </c>
      <c r="X812" s="17" t="str">
        <f ca="1">IF(ISBLANK(INDIRECT(ADDRESS(ROW(X812),COLUMN(X812),1,1,"User Input Sheet"))), "",  INDEX('Hidden Sheet'!$B$56:$C$58,MATCH(INDIRECT(ADDRESS(ROW(X812),COLUMN(X812),1,1,"User Input Sheet")),'Hidden Sheet'!$C$56:$C$58,FALSE),1))</f>
        <v/>
      </c>
      <c r="Y812" s="17" t="str">
        <f t="shared" ca="1" si="142"/>
        <v/>
      </c>
      <c r="Z812" s="17" t="str">
        <f t="shared" ca="1" si="142"/>
        <v/>
      </c>
      <c r="AA812" s="17" t="str">
        <f t="shared" ca="1" si="142"/>
        <v/>
      </c>
      <c r="AB812" s="17" t="str">
        <f t="shared" ca="1" si="142"/>
        <v/>
      </c>
      <c r="AC812" s="17" t="str">
        <f ca="1">IF(ISBLANK(INDIRECT(ADDRESS(ROW(AC812),COLUMN(AC812),1,1,"User Input Sheet"))), "",  INDEX('Hidden Sheet'!$B$64:$C$75,MATCH(INDIRECT(ADDRESS(ROW(AC812),COLUMN(AC812),1,1,"User Input Sheet")),'Hidden Sheet'!$C$64:$C$75,FALSE),1))</f>
        <v/>
      </c>
      <c r="AD812" s="17" t="str">
        <f t="shared" ca="1" si="143"/>
        <v/>
      </c>
      <c r="AE812" s="17" t="str">
        <f ca="1">IF(ISBLANK(INDIRECT(ADDRESS(ROW(AE812),COLUMN(AE812),1,1,"User Input Sheet"))), "",  INDEX('Hidden Sheet'!$B$81:$C$88,MATCH(INDIRECT(ADDRESS(ROW(AE812),COLUMN(AE812),1,1,"User Input Sheet")),'Hidden Sheet'!$C$81:$C$88,FALSE),1))</f>
        <v/>
      </c>
      <c r="AF812" s="17" t="str">
        <f t="shared" ca="1" si="144"/>
        <v/>
      </c>
      <c r="AG812" s="17" t="str">
        <f ca="1">IF(ISBLANK(INDIRECT(ADDRESS(ROW(AG812),COLUMN(AG812),1,1,"User Input Sheet"))), "",  INDEX('Hidden Sheet'!$B$27:$C$28,MATCH(INDIRECT(ADDRESS(ROW(AG812),COLUMN(AG812),1,1,"User Input Sheet")),'Hidden Sheet'!$C$27:$C$28,FALSE),1))</f>
        <v/>
      </c>
      <c r="AH812" s="17" t="str">
        <f ca="1">IF(ISBLANK(INDIRECT(ADDRESS(ROW(AH812),COLUMN(AH812),1,1,"User Input Sheet"))), "",  INDEX('Hidden Sheet'!$B$94:$C$109,MATCH(INDIRECT(ADDRESS(ROW(AH812),COLUMN(AH812),1,1,"User Input Sheet")),'Hidden Sheet'!$C$94:$C$109,FALSE),1))</f>
        <v/>
      </c>
      <c r="AI812" s="17" t="str">
        <f ca="1">IF(ISBLANK(INDIRECT(ADDRESS(ROW(AI812),COLUMN(AI812),1,1,"User Input Sheet"))), "",  INDEX('Hidden Sheet'!$B$115:$C$124,MATCH(INDIRECT(ADDRESS(ROW(AI812),COLUMN(AI812),1,1,"User Input Sheet")),'Hidden Sheet'!$C$115:$C$124,FALSE),1))</f>
        <v/>
      </c>
      <c r="AJ812" s="17" t="str">
        <f t="shared" ca="1" si="145"/>
        <v/>
      </c>
      <c r="AL812" t="str">
        <f t="shared" ca="1" si="146"/>
        <v/>
      </c>
    </row>
    <row r="813" spans="1:38" x14ac:dyDescent="0.35">
      <c r="A813" s="17" t="str">
        <f t="shared" ca="1" si="139"/>
        <v/>
      </c>
      <c r="B813" s="17" t="str">
        <f ca="1">IF(ISBLANK(INDIRECT(ADDRESS(ROW(B813),COLUMN(B813),1,1,"User Input Sheet"))), "",  INDEX('Hidden Sheet'!$B$4:$C$11,MATCH(INDIRECT(ADDRESS(ROW(B813),COLUMN(B813),1,1,"User Input Sheet")),'Hidden Sheet'!$C$4:$C$11,FALSE),1))</f>
        <v/>
      </c>
      <c r="C813" s="17" t="str">
        <f t="shared" ca="1" si="147"/>
        <v/>
      </c>
      <c r="D813" s="17" t="str">
        <f t="shared" ca="1" si="147"/>
        <v/>
      </c>
      <c r="E813" s="17" t="str">
        <f t="shared" ca="1" si="147"/>
        <v/>
      </c>
      <c r="F813" s="17" t="str">
        <f t="shared" ca="1" si="147"/>
        <v/>
      </c>
      <c r="G813" s="17" t="str">
        <f t="shared" ca="1" si="147"/>
        <v/>
      </c>
      <c r="H813" s="17" t="str">
        <f t="shared" ca="1" si="147"/>
        <v/>
      </c>
      <c r="I813" s="17" t="str">
        <f t="shared" ca="1" si="147"/>
        <v/>
      </c>
      <c r="J813" s="17" t="str">
        <f t="shared" ca="1" si="147"/>
        <v/>
      </c>
      <c r="K813" s="17" t="str">
        <f t="shared" ca="1" si="148"/>
        <v/>
      </c>
      <c r="L813" s="17" t="str">
        <f t="shared" ca="1" si="148"/>
        <v/>
      </c>
      <c r="M813" s="17" t="str">
        <f t="shared" ca="1" si="148"/>
        <v/>
      </c>
      <c r="N813" s="17" t="str">
        <f ca="1">IF(ISBLANK(INDIRECT(ADDRESS(ROW(N813),COLUMN(N813),1,1,"User Input Sheet"))), "",  INDEX('Hidden Sheet'!$B$27:$C$28,MATCH(INDIRECT(ADDRESS(ROW(N813),COLUMN(N813),1,1,"User Input Sheet")),'Hidden Sheet'!$C$27:$C$28,FALSE),1))</f>
        <v/>
      </c>
      <c r="O813" s="17" t="str">
        <f t="shared" ca="1" si="140"/>
        <v/>
      </c>
      <c r="P813" s="81">
        <f>IF('User Input Sheet'!P813="yes",1,IF('User Input Sheet'!P813="no",0,0))</f>
        <v>0</v>
      </c>
      <c r="Q813" s="17" t="str">
        <f ca="1">IF(ISBLANK(INDIRECT(ADDRESS(ROW(Q813),COLUMN(Q813),1,1,"User Input Sheet"))), "",  INDEX('Hidden Sheet'!$B$41:$C$42,MATCH(INDIRECT(ADDRESS(ROW(Q813),COLUMN(Q813),1,1,"User Input Sheet")),'Hidden Sheet'!$C$41:$C$42,FALSE),1))</f>
        <v/>
      </c>
      <c r="R813" s="17" t="str">
        <f ca="1">IF(ISBLANK(INDIRECT(ADDRESS(ROW(R813),COLUMN(R813),1,1,"User Input Sheet"))), "",  INDEX('Hidden Sheet'!$B$41:$C$42,MATCH(INDIRECT(ADDRESS(ROW(R813),COLUMN(R813),1,1,"User Input Sheet")),'Hidden Sheet'!$C$41:$C$42,FALSE),1))</f>
        <v/>
      </c>
      <c r="S813" s="17" t="str">
        <f t="shared" ca="1" si="141"/>
        <v/>
      </c>
      <c r="T813" s="17" t="str">
        <f t="shared" ca="1" si="141"/>
        <v/>
      </c>
      <c r="U813" s="17" t="str">
        <f ca="1">IF(ISBLANK(INDIRECT(ADDRESS(ROW(U813),COLUMN(U813),1,1,"User Input Sheet"))), "",  INDEX('Hidden Sheet'!$B$27:$C$28,MATCH(INDIRECT(ADDRESS(ROW(U813),COLUMN(U813),1,1,"User Input Sheet")), 'Hidden Sheet'!$C$27:$C$28,FALSE),1))</f>
        <v/>
      </c>
      <c r="V813" s="17" t="str">
        <f ca="1">IF(ISBLANK(INDIRECT(ADDRESS(ROW(V813),COLUMN(V813),1,1,"User Input Sheet"))), "",  INDEX('Hidden Sheet'!$B$48:$C$50,MATCH(INDIRECT(ADDRESS(ROW(V813),COLUMN(V813),1,1,"User Input Sheet")),'Hidden Sheet'!$C$48:$C$50,FALSE),1))</f>
        <v/>
      </c>
      <c r="W813" s="17" t="str">
        <f ca="1">IF(ISBLANK(INDIRECT(ADDRESS(ROW(W813),COLUMN(W813),1,1,"User Input Sheet"))), "",  INDEX('Hidden Sheet'!$B$27:$C$28,MATCH(INDIRECT(ADDRESS(ROW(W813),COLUMN(W813),1,1,"User Input Sheet")),'Hidden Sheet'!$C$27:$C$28,FALSE),1))</f>
        <v/>
      </c>
      <c r="X813" s="17" t="str">
        <f ca="1">IF(ISBLANK(INDIRECT(ADDRESS(ROW(X813),COLUMN(X813),1,1,"User Input Sheet"))), "",  INDEX('Hidden Sheet'!$B$56:$C$58,MATCH(INDIRECT(ADDRESS(ROW(X813),COLUMN(X813),1,1,"User Input Sheet")),'Hidden Sheet'!$C$56:$C$58,FALSE),1))</f>
        <v/>
      </c>
      <c r="Y813" s="17" t="str">
        <f t="shared" ca="1" si="142"/>
        <v/>
      </c>
      <c r="Z813" s="17" t="str">
        <f t="shared" ca="1" si="142"/>
        <v/>
      </c>
      <c r="AA813" s="17" t="str">
        <f t="shared" ca="1" si="142"/>
        <v/>
      </c>
      <c r="AB813" s="17" t="str">
        <f t="shared" ca="1" si="142"/>
        <v/>
      </c>
      <c r="AC813" s="17" t="str">
        <f ca="1">IF(ISBLANK(INDIRECT(ADDRESS(ROW(AC813),COLUMN(AC813),1,1,"User Input Sheet"))), "",  INDEX('Hidden Sheet'!$B$64:$C$75,MATCH(INDIRECT(ADDRESS(ROW(AC813),COLUMN(AC813),1,1,"User Input Sheet")),'Hidden Sheet'!$C$64:$C$75,FALSE),1))</f>
        <v/>
      </c>
      <c r="AD813" s="17" t="str">
        <f t="shared" ca="1" si="143"/>
        <v/>
      </c>
      <c r="AE813" s="17" t="str">
        <f ca="1">IF(ISBLANK(INDIRECT(ADDRESS(ROW(AE813),COLUMN(AE813),1,1,"User Input Sheet"))), "",  INDEX('Hidden Sheet'!$B$81:$C$88,MATCH(INDIRECT(ADDRESS(ROW(AE813),COLUMN(AE813),1,1,"User Input Sheet")),'Hidden Sheet'!$C$81:$C$88,FALSE),1))</f>
        <v/>
      </c>
      <c r="AF813" s="17" t="str">
        <f t="shared" ca="1" si="144"/>
        <v/>
      </c>
      <c r="AG813" s="17" t="str">
        <f ca="1">IF(ISBLANK(INDIRECT(ADDRESS(ROW(AG813),COLUMN(AG813),1,1,"User Input Sheet"))), "",  INDEX('Hidden Sheet'!$B$27:$C$28,MATCH(INDIRECT(ADDRESS(ROW(AG813),COLUMN(AG813),1,1,"User Input Sheet")),'Hidden Sheet'!$C$27:$C$28,FALSE),1))</f>
        <v/>
      </c>
      <c r="AH813" s="17" t="str">
        <f ca="1">IF(ISBLANK(INDIRECT(ADDRESS(ROW(AH813),COLUMN(AH813),1,1,"User Input Sheet"))), "",  INDEX('Hidden Sheet'!$B$94:$C$109,MATCH(INDIRECT(ADDRESS(ROW(AH813),COLUMN(AH813),1,1,"User Input Sheet")),'Hidden Sheet'!$C$94:$C$109,FALSE),1))</f>
        <v/>
      </c>
      <c r="AI813" s="17" t="str">
        <f ca="1">IF(ISBLANK(INDIRECT(ADDRESS(ROW(AI813),COLUMN(AI813),1,1,"User Input Sheet"))), "",  INDEX('Hidden Sheet'!$B$115:$C$124,MATCH(INDIRECT(ADDRESS(ROW(AI813),COLUMN(AI813),1,1,"User Input Sheet")),'Hidden Sheet'!$C$115:$C$124,FALSE),1))</f>
        <v/>
      </c>
      <c r="AJ813" s="17" t="str">
        <f t="shared" ca="1" si="145"/>
        <v/>
      </c>
      <c r="AL813" t="str">
        <f t="shared" ca="1" si="146"/>
        <v/>
      </c>
    </row>
    <row r="814" spans="1:38" x14ac:dyDescent="0.35">
      <c r="A814" s="17" t="str">
        <f t="shared" ca="1" si="139"/>
        <v/>
      </c>
      <c r="B814" s="17" t="str">
        <f ca="1">IF(ISBLANK(INDIRECT(ADDRESS(ROW(B814),COLUMN(B814),1,1,"User Input Sheet"))), "",  INDEX('Hidden Sheet'!$B$4:$C$11,MATCH(INDIRECT(ADDRESS(ROW(B814),COLUMN(B814),1,1,"User Input Sheet")),'Hidden Sheet'!$C$4:$C$11,FALSE),1))</f>
        <v/>
      </c>
      <c r="C814" s="17" t="str">
        <f t="shared" ca="1" si="147"/>
        <v/>
      </c>
      <c r="D814" s="17" t="str">
        <f t="shared" ca="1" si="147"/>
        <v/>
      </c>
      <c r="E814" s="17" t="str">
        <f t="shared" ca="1" si="147"/>
        <v/>
      </c>
      <c r="F814" s="17" t="str">
        <f t="shared" ca="1" si="147"/>
        <v/>
      </c>
      <c r="G814" s="17" t="str">
        <f t="shared" ca="1" si="147"/>
        <v/>
      </c>
      <c r="H814" s="17" t="str">
        <f t="shared" ca="1" si="147"/>
        <v/>
      </c>
      <c r="I814" s="17" t="str">
        <f t="shared" ca="1" si="147"/>
        <v/>
      </c>
      <c r="J814" s="17" t="str">
        <f t="shared" ca="1" si="147"/>
        <v/>
      </c>
      <c r="K814" s="17" t="str">
        <f t="shared" ca="1" si="148"/>
        <v/>
      </c>
      <c r="L814" s="17" t="str">
        <f t="shared" ca="1" si="148"/>
        <v/>
      </c>
      <c r="M814" s="17" t="str">
        <f t="shared" ca="1" si="148"/>
        <v/>
      </c>
      <c r="N814" s="17" t="str">
        <f ca="1">IF(ISBLANK(INDIRECT(ADDRESS(ROW(N814),COLUMN(N814),1,1,"User Input Sheet"))), "",  INDEX('Hidden Sheet'!$B$27:$C$28,MATCH(INDIRECT(ADDRESS(ROW(N814),COLUMN(N814),1,1,"User Input Sheet")),'Hidden Sheet'!$C$27:$C$28,FALSE),1))</f>
        <v/>
      </c>
      <c r="O814" s="17" t="str">
        <f t="shared" ca="1" si="140"/>
        <v/>
      </c>
      <c r="P814" s="81">
        <f>IF('User Input Sheet'!P814="yes",1,IF('User Input Sheet'!P814="no",0,0))</f>
        <v>0</v>
      </c>
      <c r="Q814" s="17" t="str">
        <f ca="1">IF(ISBLANK(INDIRECT(ADDRESS(ROW(Q814),COLUMN(Q814),1,1,"User Input Sheet"))), "",  INDEX('Hidden Sheet'!$B$41:$C$42,MATCH(INDIRECT(ADDRESS(ROW(Q814),COLUMN(Q814),1,1,"User Input Sheet")),'Hidden Sheet'!$C$41:$C$42,FALSE),1))</f>
        <v/>
      </c>
      <c r="R814" s="17" t="str">
        <f ca="1">IF(ISBLANK(INDIRECT(ADDRESS(ROW(R814),COLUMN(R814),1,1,"User Input Sheet"))), "",  INDEX('Hidden Sheet'!$B$41:$C$42,MATCH(INDIRECT(ADDRESS(ROW(R814),COLUMN(R814),1,1,"User Input Sheet")),'Hidden Sheet'!$C$41:$C$42,FALSE),1))</f>
        <v/>
      </c>
      <c r="S814" s="17" t="str">
        <f t="shared" ca="1" si="141"/>
        <v/>
      </c>
      <c r="T814" s="17" t="str">
        <f t="shared" ca="1" si="141"/>
        <v/>
      </c>
      <c r="U814" s="17" t="str">
        <f ca="1">IF(ISBLANK(INDIRECT(ADDRESS(ROW(U814),COLUMN(U814),1,1,"User Input Sheet"))), "",  INDEX('Hidden Sheet'!$B$27:$C$28,MATCH(INDIRECT(ADDRESS(ROW(U814),COLUMN(U814),1,1,"User Input Sheet")), 'Hidden Sheet'!$C$27:$C$28,FALSE),1))</f>
        <v/>
      </c>
      <c r="V814" s="17" t="str">
        <f ca="1">IF(ISBLANK(INDIRECT(ADDRESS(ROW(V814),COLUMN(V814),1,1,"User Input Sheet"))), "",  INDEX('Hidden Sheet'!$B$48:$C$50,MATCH(INDIRECT(ADDRESS(ROW(V814),COLUMN(V814),1,1,"User Input Sheet")),'Hidden Sheet'!$C$48:$C$50,FALSE),1))</f>
        <v/>
      </c>
      <c r="W814" s="17" t="str">
        <f ca="1">IF(ISBLANK(INDIRECT(ADDRESS(ROW(W814),COLUMN(W814),1,1,"User Input Sheet"))), "",  INDEX('Hidden Sheet'!$B$27:$C$28,MATCH(INDIRECT(ADDRESS(ROW(W814),COLUMN(W814),1,1,"User Input Sheet")),'Hidden Sheet'!$C$27:$C$28,FALSE),1))</f>
        <v/>
      </c>
      <c r="X814" s="17" t="str">
        <f ca="1">IF(ISBLANK(INDIRECT(ADDRESS(ROW(X814),COLUMN(X814),1,1,"User Input Sheet"))), "",  INDEX('Hidden Sheet'!$B$56:$C$58,MATCH(INDIRECT(ADDRESS(ROW(X814),COLUMN(X814),1,1,"User Input Sheet")),'Hidden Sheet'!$C$56:$C$58,FALSE),1))</f>
        <v/>
      </c>
      <c r="Y814" s="17" t="str">
        <f t="shared" ca="1" si="142"/>
        <v/>
      </c>
      <c r="Z814" s="17" t="str">
        <f t="shared" ca="1" si="142"/>
        <v/>
      </c>
      <c r="AA814" s="17" t="str">
        <f t="shared" ca="1" si="142"/>
        <v/>
      </c>
      <c r="AB814" s="17" t="str">
        <f t="shared" ca="1" si="142"/>
        <v/>
      </c>
      <c r="AC814" s="17" t="str">
        <f ca="1">IF(ISBLANK(INDIRECT(ADDRESS(ROW(AC814),COLUMN(AC814),1,1,"User Input Sheet"))), "",  INDEX('Hidden Sheet'!$B$64:$C$75,MATCH(INDIRECT(ADDRESS(ROW(AC814),COLUMN(AC814),1,1,"User Input Sheet")),'Hidden Sheet'!$C$64:$C$75,FALSE),1))</f>
        <v/>
      </c>
      <c r="AD814" s="17" t="str">
        <f t="shared" ca="1" si="143"/>
        <v/>
      </c>
      <c r="AE814" s="17" t="str">
        <f ca="1">IF(ISBLANK(INDIRECT(ADDRESS(ROW(AE814),COLUMN(AE814),1,1,"User Input Sheet"))), "",  INDEX('Hidden Sheet'!$B$81:$C$88,MATCH(INDIRECT(ADDRESS(ROW(AE814),COLUMN(AE814),1,1,"User Input Sheet")),'Hidden Sheet'!$C$81:$C$88,FALSE),1))</f>
        <v/>
      </c>
      <c r="AF814" s="17" t="str">
        <f t="shared" ca="1" si="144"/>
        <v/>
      </c>
      <c r="AG814" s="17" t="str">
        <f ca="1">IF(ISBLANK(INDIRECT(ADDRESS(ROW(AG814),COLUMN(AG814),1,1,"User Input Sheet"))), "",  INDEX('Hidden Sheet'!$B$27:$C$28,MATCH(INDIRECT(ADDRESS(ROW(AG814),COLUMN(AG814),1,1,"User Input Sheet")),'Hidden Sheet'!$C$27:$C$28,FALSE),1))</f>
        <v/>
      </c>
      <c r="AH814" s="17" t="str">
        <f ca="1">IF(ISBLANK(INDIRECT(ADDRESS(ROW(AH814),COLUMN(AH814),1,1,"User Input Sheet"))), "",  INDEX('Hidden Sheet'!$B$94:$C$109,MATCH(INDIRECT(ADDRESS(ROW(AH814),COLUMN(AH814),1,1,"User Input Sheet")),'Hidden Sheet'!$C$94:$C$109,FALSE),1))</f>
        <v/>
      </c>
      <c r="AI814" s="17" t="str">
        <f ca="1">IF(ISBLANK(INDIRECT(ADDRESS(ROW(AI814),COLUMN(AI814),1,1,"User Input Sheet"))), "",  INDEX('Hidden Sheet'!$B$115:$C$124,MATCH(INDIRECT(ADDRESS(ROW(AI814),COLUMN(AI814),1,1,"User Input Sheet")),'Hidden Sheet'!$C$115:$C$124,FALSE),1))</f>
        <v/>
      </c>
      <c r="AJ814" s="17" t="str">
        <f t="shared" ca="1" si="145"/>
        <v/>
      </c>
      <c r="AL814" t="str">
        <f t="shared" ca="1" si="146"/>
        <v/>
      </c>
    </row>
    <row r="815" spans="1:38" x14ac:dyDescent="0.35">
      <c r="A815" s="17" t="str">
        <f t="shared" ca="1" si="139"/>
        <v/>
      </c>
      <c r="B815" s="17" t="str">
        <f ca="1">IF(ISBLANK(INDIRECT(ADDRESS(ROW(B815),COLUMN(B815),1,1,"User Input Sheet"))), "",  INDEX('Hidden Sheet'!$B$4:$C$11,MATCH(INDIRECT(ADDRESS(ROW(B815),COLUMN(B815),1,1,"User Input Sheet")),'Hidden Sheet'!$C$4:$C$11,FALSE),1))</f>
        <v/>
      </c>
      <c r="C815" s="17" t="str">
        <f t="shared" ca="1" si="147"/>
        <v/>
      </c>
      <c r="D815" s="17" t="str">
        <f t="shared" ca="1" si="147"/>
        <v/>
      </c>
      <c r="E815" s="17" t="str">
        <f t="shared" ca="1" si="147"/>
        <v/>
      </c>
      <c r="F815" s="17" t="str">
        <f t="shared" ca="1" si="147"/>
        <v/>
      </c>
      <c r="G815" s="17" t="str">
        <f t="shared" ca="1" si="147"/>
        <v/>
      </c>
      <c r="H815" s="17" t="str">
        <f t="shared" ca="1" si="147"/>
        <v/>
      </c>
      <c r="I815" s="17" t="str">
        <f t="shared" ca="1" si="147"/>
        <v/>
      </c>
      <c r="J815" s="17" t="str">
        <f t="shared" ca="1" si="147"/>
        <v/>
      </c>
      <c r="K815" s="17" t="str">
        <f t="shared" ca="1" si="148"/>
        <v/>
      </c>
      <c r="L815" s="17" t="str">
        <f t="shared" ca="1" si="148"/>
        <v/>
      </c>
      <c r="M815" s="17" t="str">
        <f t="shared" ca="1" si="148"/>
        <v/>
      </c>
      <c r="N815" s="17" t="str">
        <f ca="1">IF(ISBLANK(INDIRECT(ADDRESS(ROW(N815),COLUMN(N815),1,1,"User Input Sheet"))), "",  INDEX('Hidden Sheet'!$B$27:$C$28,MATCH(INDIRECT(ADDRESS(ROW(N815),COLUMN(N815),1,1,"User Input Sheet")),'Hidden Sheet'!$C$27:$C$28,FALSE),1))</f>
        <v/>
      </c>
      <c r="O815" s="17" t="str">
        <f t="shared" ca="1" si="140"/>
        <v/>
      </c>
      <c r="P815" s="81">
        <f>IF('User Input Sheet'!P815="yes",1,IF('User Input Sheet'!P815="no",0,0))</f>
        <v>0</v>
      </c>
      <c r="Q815" s="17" t="str">
        <f ca="1">IF(ISBLANK(INDIRECT(ADDRESS(ROW(Q815),COLUMN(Q815),1,1,"User Input Sheet"))), "",  INDEX('Hidden Sheet'!$B$41:$C$42,MATCH(INDIRECT(ADDRESS(ROW(Q815),COLUMN(Q815),1,1,"User Input Sheet")),'Hidden Sheet'!$C$41:$C$42,FALSE),1))</f>
        <v/>
      </c>
      <c r="R815" s="17" t="str">
        <f ca="1">IF(ISBLANK(INDIRECT(ADDRESS(ROW(R815),COLUMN(R815),1,1,"User Input Sheet"))), "",  INDEX('Hidden Sheet'!$B$41:$C$42,MATCH(INDIRECT(ADDRESS(ROW(R815),COLUMN(R815),1,1,"User Input Sheet")),'Hidden Sheet'!$C$41:$C$42,FALSE),1))</f>
        <v/>
      </c>
      <c r="S815" s="17" t="str">
        <f t="shared" ca="1" si="141"/>
        <v/>
      </c>
      <c r="T815" s="17" t="str">
        <f t="shared" ca="1" si="141"/>
        <v/>
      </c>
      <c r="U815" s="17" t="str">
        <f ca="1">IF(ISBLANK(INDIRECT(ADDRESS(ROW(U815),COLUMN(U815),1,1,"User Input Sheet"))), "",  INDEX('Hidden Sheet'!$B$27:$C$28,MATCH(INDIRECT(ADDRESS(ROW(U815),COLUMN(U815),1,1,"User Input Sheet")), 'Hidden Sheet'!$C$27:$C$28,FALSE),1))</f>
        <v/>
      </c>
      <c r="V815" s="17" t="str">
        <f ca="1">IF(ISBLANK(INDIRECT(ADDRESS(ROW(V815),COLUMN(V815),1,1,"User Input Sheet"))), "",  INDEX('Hidden Sheet'!$B$48:$C$50,MATCH(INDIRECT(ADDRESS(ROW(V815),COLUMN(V815),1,1,"User Input Sheet")),'Hidden Sheet'!$C$48:$C$50,FALSE),1))</f>
        <v/>
      </c>
      <c r="W815" s="17" t="str">
        <f ca="1">IF(ISBLANK(INDIRECT(ADDRESS(ROW(W815),COLUMN(W815),1,1,"User Input Sheet"))), "",  INDEX('Hidden Sheet'!$B$27:$C$28,MATCH(INDIRECT(ADDRESS(ROW(W815),COLUMN(W815),1,1,"User Input Sheet")),'Hidden Sheet'!$C$27:$C$28,FALSE),1))</f>
        <v/>
      </c>
      <c r="X815" s="17" t="str">
        <f ca="1">IF(ISBLANK(INDIRECT(ADDRESS(ROW(X815),COLUMN(X815),1,1,"User Input Sheet"))), "",  INDEX('Hidden Sheet'!$B$56:$C$58,MATCH(INDIRECT(ADDRESS(ROW(X815),COLUMN(X815),1,1,"User Input Sheet")),'Hidden Sheet'!$C$56:$C$58,FALSE),1))</f>
        <v/>
      </c>
      <c r="Y815" s="17" t="str">
        <f t="shared" ca="1" si="142"/>
        <v/>
      </c>
      <c r="Z815" s="17" t="str">
        <f t="shared" ca="1" si="142"/>
        <v/>
      </c>
      <c r="AA815" s="17" t="str">
        <f t="shared" ca="1" si="142"/>
        <v/>
      </c>
      <c r="AB815" s="17" t="str">
        <f t="shared" ca="1" si="142"/>
        <v/>
      </c>
      <c r="AC815" s="17" t="str">
        <f ca="1">IF(ISBLANK(INDIRECT(ADDRESS(ROW(AC815),COLUMN(AC815),1,1,"User Input Sheet"))), "",  INDEX('Hidden Sheet'!$B$64:$C$75,MATCH(INDIRECT(ADDRESS(ROW(AC815),COLUMN(AC815),1,1,"User Input Sheet")),'Hidden Sheet'!$C$64:$C$75,FALSE),1))</f>
        <v/>
      </c>
      <c r="AD815" s="17" t="str">
        <f t="shared" ca="1" si="143"/>
        <v/>
      </c>
      <c r="AE815" s="17" t="str">
        <f ca="1">IF(ISBLANK(INDIRECT(ADDRESS(ROW(AE815),COLUMN(AE815),1,1,"User Input Sheet"))), "",  INDEX('Hidden Sheet'!$B$81:$C$88,MATCH(INDIRECT(ADDRESS(ROW(AE815),COLUMN(AE815),1,1,"User Input Sheet")),'Hidden Sheet'!$C$81:$C$88,FALSE),1))</f>
        <v/>
      </c>
      <c r="AF815" s="17" t="str">
        <f t="shared" ca="1" si="144"/>
        <v/>
      </c>
      <c r="AG815" s="17" t="str">
        <f ca="1">IF(ISBLANK(INDIRECT(ADDRESS(ROW(AG815),COLUMN(AG815),1,1,"User Input Sheet"))), "",  INDEX('Hidden Sheet'!$B$27:$C$28,MATCH(INDIRECT(ADDRESS(ROW(AG815),COLUMN(AG815),1,1,"User Input Sheet")),'Hidden Sheet'!$C$27:$C$28,FALSE),1))</f>
        <v/>
      </c>
      <c r="AH815" s="17" t="str">
        <f ca="1">IF(ISBLANK(INDIRECT(ADDRESS(ROW(AH815),COLUMN(AH815),1,1,"User Input Sheet"))), "",  INDEX('Hidden Sheet'!$B$94:$C$109,MATCH(INDIRECT(ADDRESS(ROW(AH815),COLUMN(AH815),1,1,"User Input Sheet")),'Hidden Sheet'!$C$94:$C$109,FALSE),1))</f>
        <v/>
      </c>
      <c r="AI815" s="17" t="str">
        <f ca="1">IF(ISBLANK(INDIRECT(ADDRESS(ROW(AI815),COLUMN(AI815),1,1,"User Input Sheet"))), "",  INDEX('Hidden Sheet'!$B$115:$C$124,MATCH(INDIRECT(ADDRESS(ROW(AI815),COLUMN(AI815),1,1,"User Input Sheet")),'Hidden Sheet'!$C$115:$C$124,FALSE),1))</f>
        <v/>
      </c>
      <c r="AJ815" s="17" t="str">
        <f t="shared" ca="1" si="145"/>
        <v/>
      </c>
      <c r="AL815" t="str">
        <f t="shared" ca="1" si="146"/>
        <v/>
      </c>
    </row>
    <row r="816" spans="1:38" x14ac:dyDescent="0.35">
      <c r="A816" s="17" t="str">
        <f t="shared" ca="1" si="139"/>
        <v/>
      </c>
      <c r="B816" s="17" t="str">
        <f ca="1">IF(ISBLANK(INDIRECT(ADDRESS(ROW(B816),COLUMN(B816),1,1,"User Input Sheet"))), "",  INDEX('Hidden Sheet'!$B$4:$C$11,MATCH(INDIRECT(ADDRESS(ROW(B816),COLUMN(B816),1,1,"User Input Sheet")),'Hidden Sheet'!$C$4:$C$11,FALSE),1))</f>
        <v/>
      </c>
      <c r="C816" s="17" t="str">
        <f t="shared" ca="1" si="147"/>
        <v/>
      </c>
      <c r="D816" s="17" t="str">
        <f t="shared" ca="1" si="147"/>
        <v/>
      </c>
      <c r="E816" s="17" t="str">
        <f t="shared" ca="1" si="147"/>
        <v/>
      </c>
      <c r="F816" s="17" t="str">
        <f t="shared" ca="1" si="147"/>
        <v/>
      </c>
      <c r="G816" s="17" t="str">
        <f t="shared" ca="1" si="147"/>
        <v/>
      </c>
      <c r="H816" s="17" t="str">
        <f t="shared" ca="1" si="147"/>
        <v/>
      </c>
      <c r="I816" s="17" t="str">
        <f t="shared" ca="1" si="147"/>
        <v/>
      </c>
      <c r="J816" s="17" t="str">
        <f t="shared" ca="1" si="147"/>
        <v/>
      </c>
      <c r="K816" s="17" t="str">
        <f t="shared" ca="1" si="148"/>
        <v/>
      </c>
      <c r="L816" s="17" t="str">
        <f t="shared" ca="1" si="148"/>
        <v/>
      </c>
      <c r="M816" s="17" t="str">
        <f t="shared" ca="1" si="148"/>
        <v/>
      </c>
      <c r="N816" s="17" t="str">
        <f ca="1">IF(ISBLANK(INDIRECT(ADDRESS(ROW(N816),COLUMN(N816),1,1,"User Input Sheet"))), "",  INDEX('Hidden Sheet'!$B$27:$C$28,MATCH(INDIRECT(ADDRESS(ROW(N816),COLUMN(N816),1,1,"User Input Sheet")),'Hidden Sheet'!$C$27:$C$28,FALSE),1))</f>
        <v/>
      </c>
      <c r="O816" s="17" t="str">
        <f t="shared" ca="1" si="140"/>
        <v/>
      </c>
      <c r="P816" s="81">
        <f>IF('User Input Sheet'!P816="yes",1,IF('User Input Sheet'!P816="no",0,0))</f>
        <v>0</v>
      </c>
      <c r="Q816" s="17" t="str">
        <f ca="1">IF(ISBLANK(INDIRECT(ADDRESS(ROW(Q816),COLUMN(Q816),1,1,"User Input Sheet"))), "",  INDEX('Hidden Sheet'!$B$41:$C$42,MATCH(INDIRECT(ADDRESS(ROW(Q816),COLUMN(Q816),1,1,"User Input Sheet")),'Hidden Sheet'!$C$41:$C$42,FALSE),1))</f>
        <v/>
      </c>
      <c r="R816" s="17" t="str">
        <f ca="1">IF(ISBLANK(INDIRECT(ADDRESS(ROW(R816),COLUMN(R816),1,1,"User Input Sheet"))), "",  INDEX('Hidden Sheet'!$B$41:$C$42,MATCH(INDIRECT(ADDRESS(ROW(R816),COLUMN(R816),1,1,"User Input Sheet")),'Hidden Sheet'!$C$41:$C$42,FALSE),1))</f>
        <v/>
      </c>
      <c r="S816" s="17" t="str">
        <f t="shared" ca="1" si="141"/>
        <v/>
      </c>
      <c r="T816" s="17" t="str">
        <f t="shared" ca="1" si="141"/>
        <v/>
      </c>
      <c r="U816" s="17" t="str">
        <f ca="1">IF(ISBLANK(INDIRECT(ADDRESS(ROW(U816),COLUMN(U816),1,1,"User Input Sheet"))), "",  INDEX('Hidden Sheet'!$B$27:$C$28,MATCH(INDIRECT(ADDRESS(ROW(U816),COLUMN(U816),1,1,"User Input Sheet")), 'Hidden Sheet'!$C$27:$C$28,FALSE),1))</f>
        <v/>
      </c>
      <c r="V816" s="17" t="str">
        <f ca="1">IF(ISBLANK(INDIRECT(ADDRESS(ROW(V816),COLUMN(V816),1,1,"User Input Sheet"))), "",  INDEX('Hidden Sheet'!$B$48:$C$50,MATCH(INDIRECT(ADDRESS(ROW(V816),COLUMN(V816),1,1,"User Input Sheet")),'Hidden Sheet'!$C$48:$C$50,FALSE),1))</f>
        <v/>
      </c>
      <c r="W816" s="17" t="str">
        <f ca="1">IF(ISBLANK(INDIRECT(ADDRESS(ROW(W816),COLUMN(W816),1,1,"User Input Sheet"))), "",  INDEX('Hidden Sheet'!$B$27:$C$28,MATCH(INDIRECT(ADDRESS(ROW(W816),COLUMN(W816),1,1,"User Input Sheet")),'Hidden Sheet'!$C$27:$C$28,FALSE),1))</f>
        <v/>
      </c>
      <c r="X816" s="17" t="str">
        <f ca="1">IF(ISBLANK(INDIRECT(ADDRESS(ROW(X816),COLUMN(X816),1,1,"User Input Sheet"))), "",  INDEX('Hidden Sheet'!$B$56:$C$58,MATCH(INDIRECT(ADDRESS(ROW(X816),COLUMN(X816),1,1,"User Input Sheet")),'Hidden Sheet'!$C$56:$C$58,FALSE),1))</f>
        <v/>
      </c>
      <c r="Y816" s="17" t="str">
        <f t="shared" ca="1" si="142"/>
        <v/>
      </c>
      <c r="Z816" s="17" t="str">
        <f t="shared" ca="1" si="142"/>
        <v/>
      </c>
      <c r="AA816" s="17" t="str">
        <f t="shared" ca="1" si="142"/>
        <v/>
      </c>
      <c r="AB816" s="17" t="str">
        <f t="shared" ca="1" si="142"/>
        <v/>
      </c>
      <c r="AC816" s="17" t="str">
        <f ca="1">IF(ISBLANK(INDIRECT(ADDRESS(ROW(AC816),COLUMN(AC816),1,1,"User Input Sheet"))), "",  INDEX('Hidden Sheet'!$B$64:$C$75,MATCH(INDIRECT(ADDRESS(ROW(AC816),COLUMN(AC816),1,1,"User Input Sheet")),'Hidden Sheet'!$C$64:$C$75,FALSE),1))</f>
        <v/>
      </c>
      <c r="AD816" s="17" t="str">
        <f t="shared" ca="1" si="143"/>
        <v/>
      </c>
      <c r="AE816" s="17" t="str">
        <f ca="1">IF(ISBLANK(INDIRECT(ADDRESS(ROW(AE816),COLUMN(AE816),1,1,"User Input Sheet"))), "",  INDEX('Hidden Sheet'!$B$81:$C$88,MATCH(INDIRECT(ADDRESS(ROW(AE816),COLUMN(AE816),1,1,"User Input Sheet")),'Hidden Sheet'!$C$81:$C$88,FALSE),1))</f>
        <v/>
      </c>
      <c r="AF816" s="17" t="str">
        <f t="shared" ca="1" si="144"/>
        <v/>
      </c>
      <c r="AG816" s="17" t="str">
        <f ca="1">IF(ISBLANK(INDIRECT(ADDRESS(ROW(AG816),COLUMN(AG816),1,1,"User Input Sheet"))), "",  INDEX('Hidden Sheet'!$B$27:$C$28,MATCH(INDIRECT(ADDRESS(ROW(AG816),COLUMN(AG816),1,1,"User Input Sheet")),'Hidden Sheet'!$C$27:$C$28,FALSE),1))</f>
        <v/>
      </c>
      <c r="AH816" s="17" t="str">
        <f ca="1">IF(ISBLANK(INDIRECT(ADDRESS(ROW(AH816),COLUMN(AH816),1,1,"User Input Sheet"))), "",  INDEX('Hidden Sheet'!$B$94:$C$109,MATCH(INDIRECT(ADDRESS(ROW(AH816),COLUMN(AH816),1,1,"User Input Sheet")),'Hidden Sheet'!$C$94:$C$109,FALSE),1))</f>
        <v/>
      </c>
      <c r="AI816" s="17" t="str">
        <f ca="1">IF(ISBLANK(INDIRECT(ADDRESS(ROW(AI816),COLUMN(AI816),1,1,"User Input Sheet"))), "",  INDEX('Hidden Sheet'!$B$115:$C$124,MATCH(INDIRECT(ADDRESS(ROW(AI816),COLUMN(AI816),1,1,"User Input Sheet")),'Hidden Sheet'!$C$115:$C$124,FALSE),1))</f>
        <v/>
      </c>
      <c r="AJ816" s="17" t="str">
        <f t="shared" ca="1" si="145"/>
        <v/>
      </c>
      <c r="AL816" t="str">
        <f t="shared" ca="1" si="146"/>
        <v/>
      </c>
    </row>
    <row r="817" spans="1:38" x14ac:dyDescent="0.35">
      <c r="A817" s="17" t="str">
        <f t="shared" ca="1" si="139"/>
        <v/>
      </c>
      <c r="B817" s="17" t="str">
        <f ca="1">IF(ISBLANK(INDIRECT(ADDRESS(ROW(B817),COLUMN(B817),1,1,"User Input Sheet"))), "",  INDEX('Hidden Sheet'!$B$4:$C$11,MATCH(INDIRECT(ADDRESS(ROW(B817),COLUMN(B817),1,1,"User Input Sheet")),'Hidden Sheet'!$C$4:$C$11,FALSE),1))</f>
        <v/>
      </c>
      <c r="C817" s="17" t="str">
        <f t="shared" ca="1" si="147"/>
        <v/>
      </c>
      <c r="D817" s="17" t="str">
        <f t="shared" ca="1" si="147"/>
        <v/>
      </c>
      <c r="E817" s="17" t="str">
        <f t="shared" ca="1" si="147"/>
        <v/>
      </c>
      <c r="F817" s="17" t="str">
        <f t="shared" ca="1" si="147"/>
        <v/>
      </c>
      <c r="G817" s="17" t="str">
        <f t="shared" ca="1" si="147"/>
        <v/>
      </c>
      <c r="H817" s="17" t="str">
        <f t="shared" ca="1" si="147"/>
        <v/>
      </c>
      <c r="I817" s="17" t="str">
        <f t="shared" ca="1" si="147"/>
        <v/>
      </c>
      <c r="J817" s="17" t="str">
        <f t="shared" ca="1" si="147"/>
        <v/>
      </c>
      <c r="K817" s="17" t="str">
        <f t="shared" ca="1" si="148"/>
        <v/>
      </c>
      <c r="L817" s="17" t="str">
        <f t="shared" ca="1" si="148"/>
        <v/>
      </c>
      <c r="M817" s="17" t="str">
        <f t="shared" ca="1" si="148"/>
        <v/>
      </c>
      <c r="N817" s="17" t="str">
        <f ca="1">IF(ISBLANK(INDIRECT(ADDRESS(ROW(N817),COLUMN(N817),1,1,"User Input Sheet"))), "",  INDEX('Hidden Sheet'!$B$27:$C$28,MATCH(INDIRECT(ADDRESS(ROW(N817),COLUMN(N817),1,1,"User Input Sheet")),'Hidden Sheet'!$C$27:$C$28,FALSE),1))</f>
        <v/>
      </c>
      <c r="O817" s="17" t="str">
        <f t="shared" ca="1" si="140"/>
        <v/>
      </c>
      <c r="P817" s="81">
        <f>IF('User Input Sheet'!P817="yes",1,IF('User Input Sheet'!P817="no",0,0))</f>
        <v>0</v>
      </c>
      <c r="Q817" s="17" t="str">
        <f ca="1">IF(ISBLANK(INDIRECT(ADDRESS(ROW(Q817),COLUMN(Q817),1,1,"User Input Sheet"))), "",  INDEX('Hidden Sheet'!$B$41:$C$42,MATCH(INDIRECT(ADDRESS(ROW(Q817),COLUMN(Q817),1,1,"User Input Sheet")),'Hidden Sheet'!$C$41:$C$42,FALSE),1))</f>
        <v/>
      </c>
      <c r="R817" s="17" t="str">
        <f ca="1">IF(ISBLANK(INDIRECT(ADDRESS(ROW(R817),COLUMN(R817),1,1,"User Input Sheet"))), "",  INDEX('Hidden Sheet'!$B$41:$C$42,MATCH(INDIRECT(ADDRESS(ROW(R817),COLUMN(R817),1,1,"User Input Sheet")),'Hidden Sheet'!$C$41:$C$42,FALSE),1))</f>
        <v/>
      </c>
      <c r="S817" s="17" t="str">
        <f t="shared" ca="1" si="141"/>
        <v/>
      </c>
      <c r="T817" s="17" t="str">
        <f t="shared" ca="1" si="141"/>
        <v/>
      </c>
      <c r="U817" s="17" t="str">
        <f ca="1">IF(ISBLANK(INDIRECT(ADDRESS(ROW(U817),COLUMN(U817),1,1,"User Input Sheet"))), "",  INDEX('Hidden Sheet'!$B$27:$C$28,MATCH(INDIRECT(ADDRESS(ROW(U817),COLUMN(U817),1,1,"User Input Sheet")), 'Hidden Sheet'!$C$27:$C$28,FALSE),1))</f>
        <v/>
      </c>
      <c r="V817" s="17" t="str">
        <f ca="1">IF(ISBLANK(INDIRECT(ADDRESS(ROW(V817),COLUMN(V817),1,1,"User Input Sheet"))), "",  INDEX('Hidden Sheet'!$B$48:$C$50,MATCH(INDIRECT(ADDRESS(ROW(V817),COLUMN(V817),1,1,"User Input Sheet")),'Hidden Sheet'!$C$48:$C$50,FALSE),1))</f>
        <v/>
      </c>
      <c r="W817" s="17" t="str">
        <f ca="1">IF(ISBLANK(INDIRECT(ADDRESS(ROW(W817),COLUMN(W817),1,1,"User Input Sheet"))), "",  INDEX('Hidden Sheet'!$B$27:$C$28,MATCH(INDIRECT(ADDRESS(ROW(W817),COLUMN(W817),1,1,"User Input Sheet")),'Hidden Sheet'!$C$27:$C$28,FALSE),1))</f>
        <v/>
      </c>
      <c r="X817" s="17" t="str">
        <f ca="1">IF(ISBLANK(INDIRECT(ADDRESS(ROW(X817),COLUMN(X817),1,1,"User Input Sheet"))), "",  INDEX('Hidden Sheet'!$B$56:$C$58,MATCH(INDIRECT(ADDRESS(ROW(X817),COLUMN(X817),1,1,"User Input Sheet")),'Hidden Sheet'!$C$56:$C$58,FALSE),1))</f>
        <v/>
      </c>
      <c r="Y817" s="17" t="str">
        <f t="shared" ca="1" si="142"/>
        <v/>
      </c>
      <c r="Z817" s="17" t="str">
        <f t="shared" ca="1" si="142"/>
        <v/>
      </c>
      <c r="AA817" s="17" t="str">
        <f t="shared" ca="1" si="142"/>
        <v/>
      </c>
      <c r="AB817" s="17" t="str">
        <f t="shared" ca="1" si="142"/>
        <v/>
      </c>
      <c r="AC817" s="17" t="str">
        <f ca="1">IF(ISBLANK(INDIRECT(ADDRESS(ROW(AC817),COLUMN(AC817),1,1,"User Input Sheet"))), "",  INDEX('Hidden Sheet'!$B$64:$C$75,MATCH(INDIRECT(ADDRESS(ROW(AC817),COLUMN(AC817),1,1,"User Input Sheet")),'Hidden Sheet'!$C$64:$C$75,FALSE),1))</f>
        <v/>
      </c>
      <c r="AD817" s="17" t="str">
        <f t="shared" ca="1" si="143"/>
        <v/>
      </c>
      <c r="AE817" s="17" t="str">
        <f ca="1">IF(ISBLANK(INDIRECT(ADDRESS(ROW(AE817),COLUMN(AE817),1,1,"User Input Sheet"))), "",  INDEX('Hidden Sheet'!$B$81:$C$88,MATCH(INDIRECT(ADDRESS(ROW(AE817),COLUMN(AE817),1,1,"User Input Sheet")),'Hidden Sheet'!$C$81:$C$88,FALSE),1))</f>
        <v/>
      </c>
      <c r="AF817" s="17" t="str">
        <f t="shared" ca="1" si="144"/>
        <v/>
      </c>
      <c r="AG817" s="17" t="str">
        <f ca="1">IF(ISBLANK(INDIRECT(ADDRESS(ROW(AG817),COLUMN(AG817),1,1,"User Input Sheet"))), "",  INDEX('Hidden Sheet'!$B$27:$C$28,MATCH(INDIRECT(ADDRESS(ROW(AG817),COLUMN(AG817),1,1,"User Input Sheet")),'Hidden Sheet'!$C$27:$C$28,FALSE),1))</f>
        <v/>
      </c>
      <c r="AH817" s="17" t="str">
        <f ca="1">IF(ISBLANK(INDIRECT(ADDRESS(ROW(AH817),COLUMN(AH817),1,1,"User Input Sheet"))), "",  INDEX('Hidden Sheet'!$B$94:$C$109,MATCH(INDIRECT(ADDRESS(ROW(AH817),COLUMN(AH817),1,1,"User Input Sheet")),'Hidden Sheet'!$C$94:$C$109,FALSE),1))</f>
        <v/>
      </c>
      <c r="AI817" s="17" t="str">
        <f ca="1">IF(ISBLANK(INDIRECT(ADDRESS(ROW(AI817),COLUMN(AI817),1,1,"User Input Sheet"))), "",  INDEX('Hidden Sheet'!$B$115:$C$124,MATCH(INDIRECT(ADDRESS(ROW(AI817),COLUMN(AI817),1,1,"User Input Sheet")),'Hidden Sheet'!$C$115:$C$124,FALSE),1))</f>
        <v/>
      </c>
      <c r="AJ817" s="17" t="str">
        <f t="shared" ca="1" si="145"/>
        <v/>
      </c>
      <c r="AL817" t="str">
        <f t="shared" ca="1" si="146"/>
        <v/>
      </c>
    </row>
    <row r="818" spans="1:38" x14ac:dyDescent="0.35">
      <c r="A818" s="17" t="str">
        <f t="shared" ca="1" si="139"/>
        <v/>
      </c>
      <c r="B818" s="17" t="str">
        <f ca="1">IF(ISBLANK(INDIRECT(ADDRESS(ROW(B818),COLUMN(B818),1,1,"User Input Sheet"))), "",  INDEX('Hidden Sheet'!$B$4:$C$11,MATCH(INDIRECT(ADDRESS(ROW(B818),COLUMN(B818),1,1,"User Input Sheet")),'Hidden Sheet'!$C$4:$C$11,FALSE),1))</f>
        <v/>
      </c>
      <c r="C818" s="17" t="str">
        <f t="shared" ca="1" si="147"/>
        <v/>
      </c>
      <c r="D818" s="17" t="str">
        <f t="shared" ca="1" si="147"/>
        <v/>
      </c>
      <c r="E818" s="17" t="str">
        <f t="shared" ca="1" si="147"/>
        <v/>
      </c>
      <c r="F818" s="17" t="str">
        <f t="shared" ca="1" si="147"/>
        <v/>
      </c>
      <c r="G818" s="17" t="str">
        <f t="shared" ca="1" si="147"/>
        <v/>
      </c>
      <c r="H818" s="17" t="str">
        <f t="shared" ca="1" si="147"/>
        <v/>
      </c>
      <c r="I818" s="17" t="str">
        <f t="shared" ca="1" si="147"/>
        <v/>
      </c>
      <c r="J818" s="17" t="str">
        <f t="shared" ca="1" si="147"/>
        <v/>
      </c>
      <c r="K818" s="17" t="str">
        <f t="shared" ca="1" si="148"/>
        <v/>
      </c>
      <c r="L818" s="17" t="str">
        <f t="shared" ca="1" si="148"/>
        <v/>
      </c>
      <c r="M818" s="17" t="str">
        <f t="shared" ca="1" si="148"/>
        <v/>
      </c>
      <c r="N818" s="17" t="str">
        <f ca="1">IF(ISBLANK(INDIRECT(ADDRESS(ROW(N818),COLUMN(N818),1,1,"User Input Sheet"))), "",  INDEX('Hidden Sheet'!$B$27:$C$28,MATCH(INDIRECT(ADDRESS(ROW(N818),COLUMN(N818),1,1,"User Input Sheet")),'Hidden Sheet'!$C$27:$C$28,FALSE),1))</f>
        <v/>
      </c>
      <c r="O818" s="17" t="str">
        <f t="shared" ca="1" si="140"/>
        <v/>
      </c>
      <c r="P818" s="81">
        <f>IF('User Input Sheet'!P818="yes",1,IF('User Input Sheet'!P818="no",0,0))</f>
        <v>0</v>
      </c>
      <c r="Q818" s="17" t="str">
        <f ca="1">IF(ISBLANK(INDIRECT(ADDRESS(ROW(Q818),COLUMN(Q818),1,1,"User Input Sheet"))), "",  INDEX('Hidden Sheet'!$B$41:$C$42,MATCH(INDIRECT(ADDRESS(ROW(Q818),COLUMN(Q818),1,1,"User Input Sheet")),'Hidden Sheet'!$C$41:$C$42,FALSE),1))</f>
        <v/>
      </c>
      <c r="R818" s="17" t="str">
        <f ca="1">IF(ISBLANK(INDIRECT(ADDRESS(ROW(R818),COLUMN(R818),1,1,"User Input Sheet"))), "",  INDEX('Hidden Sheet'!$B$41:$C$42,MATCH(INDIRECT(ADDRESS(ROW(R818),COLUMN(R818),1,1,"User Input Sheet")),'Hidden Sheet'!$C$41:$C$42,FALSE),1))</f>
        <v/>
      </c>
      <c r="S818" s="17" t="str">
        <f t="shared" ca="1" si="141"/>
        <v/>
      </c>
      <c r="T818" s="17" t="str">
        <f t="shared" ca="1" si="141"/>
        <v/>
      </c>
      <c r="U818" s="17" t="str">
        <f ca="1">IF(ISBLANK(INDIRECT(ADDRESS(ROW(U818),COLUMN(U818),1,1,"User Input Sheet"))), "",  INDEX('Hidden Sheet'!$B$27:$C$28,MATCH(INDIRECT(ADDRESS(ROW(U818),COLUMN(U818),1,1,"User Input Sheet")), 'Hidden Sheet'!$C$27:$C$28,FALSE),1))</f>
        <v/>
      </c>
      <c r="V818" s="17" t="str">
        <f ca="1">IF(ISBLANK(INDIRECT(ADDRESS(ROW(V818),COLUMN(V818),1,1,"User Input Sheet"))), "",  INDEX('Hidden Sheet'!$B$48:$C$50,MATCH(INDIRECT(ADDRESS(ROW(V818),COLUMN(V818),1,1,"User Input Sheet")),'Hidden Sheet'!$C$48:$C$50,FALSE),1))</f>
        <v/>
      </c>
      <c r="W818" s="17" t="str">
        <f ca="1">IF(ISBLANK(INDIRECT(ADDRESS(ROW(W818),COLUMN(W818),1,1,"User Input Sheet"))), "",  INDEX('Hidden Sheet'!$B$27:$C$28,MATCH(INDIRECT(ADDRESS(ROW(W818),COLUMN(W818),1,1,"User Input Sheet")),'Hidden Sheet'!$C$27:$C$28,FALSE),1))</f>
        <v/>
      </c>
      <c r="X818" s="17" t="str">
        <f ca="1">IF(ISBLANK(INDIRECT(ADDRESS(ROW(X818),COLUMN(X818),1,1,"User Input Sheet"))), "",  INDEX('Hidden Sheet'!$B$56:$C$58,MATCH(INDIRECT(ADDRESS(ROW(X818),COLUMN(X818),1,1,"User Input Sheet")),'Hidden Sheet'!$C$56:$C$58,FALSE),1))</f>
        <v/>
      </c>
      <c r="Y818" s="17" t="str">
        <f t="shared" ca="1" si="142"/>
        <v/>
      </c>
      <c r="Z818" s="17" t="str">
        <f t="shared" ca="1" si="142"/>
        <v/>
      </c>
      <c r="AA818" s="17" t="str">
        <f t="shared" ca="1" si="142"/>
        <v/>
      </c>
      <c r="AB818" s="17" t="str">
        <f t="shared" ca="1" si="142"/>
        <v/>
      </c>
      <c r="AC818" s="17" t="str">
        <f ca="1">IF(ISBLANK(INDIRECT(ADDRESS(ROW(AC818),COLUMN(AC818),1,1,"User Input Sheet"))), "",  INDEX('Hidden Sheet'!$B$64:$C$75,MATCH(INDIRECT(ADDRESS(ROW(AC818),COLUMN(AC818),1,1,"User Input Sheet")),'Hidden Sheet'!$C$64:$C$75,FALSE),1))</f>
        <v/>
      </c>
      <c r="AD818" s="17" t="str">
        <f t="shared" ca="1" si="143"/>
        <v/>
      </c>
      <c r="AE818" s="17" t="str">
        <f ca="1">IF(ISBLANK(INDIRECT(ADDRESS(ROW(AE818),COLUMN(AE818),1,1,"User Input Sheet"))), "",  INDEX('Hidden Sheet'!$B$81:$C$88,MATCH(INDIRECT(ADDRESS(ROW(AE818),COLUMN(AE818),1,1,"User Input Sheet")),'Hidden Sheet'!$C$81:$C$88,FALSE),1))</f>
        <v/>
      </c>
      <c r="AF818" s="17" t="str">
        <f t="shared" ca="1" si="144"/>
        <v/>
      </c>
      <c r="AG818" s="17" t="str">
        <f ca="1">IF(ISBLANK(INDIRECT(ADDRESS(ROW(AG818),COLUMN(AG818),1,1,"User Input Sheet"))), "",  INDEX('Hidden Sheet'!$B$27:$C$28,MATCH(INDIRECT(ADDRESS(ROW(AG818),COLUMN(AG818),1,1,"User Input Sheet")),'Hidden Sheet'!$C$27:$C$28,FALSE),1))</f>
        <v/>
      </c>
      <c r="AH818" s="17" t="str">
        <f ca="1">IF(ISBLANK(INDIRECT(ADDRESS(ROW(AH818),COLUMN(AH818),1,1,"User Input Sheet"))), "",  INDEX('Hidden Sheet'!$B$94:$C$109,MATCH(INDIRECT(ADDRESS(ROW(AH818),COLUMN(AH818),1,1,"User Input Sheet")),'Hidden Sheet'!$C$94:$C$109,FALSE),1))</f>
        <v/>
      </c>
      <c r="AI818" s="17" t="str">
        <f ca="1">IF(ISBLANK(INDIRECT(ADDRESS(ROW(AI818),COLUMN(AI818),1,1,"User Input Sheet"))), "",  INDEX('Hidden Sheet'!$B$115:$C$124,MATCH(INDIRECT(ADDRESS(ROW(AI818),COLUMN(AI818),1,1,"User Input Sheet")),'Hidden Sheet'!$C$115:$C$124,FALSE),1))</f>
        <v/>
      </c>
      <c r="AJ818" s="17" t="str">
        <f t="shared" ca="1" si="145"/>
        <v/>
      </c>
      <c r="AL818" t="str">
        <f t="shared" ca="1" si="146"/>
        <v/>
      </c>
    </row>
    <row r="819" spans="1:38" x14ac:dyDescent="0.35">
      <c r="A819" s="17" t="str">
        <f t="shared" ca="1" si="139"/>
        <v/>
      </c>
      <c r="B819" s="17" t="str">
        <f ca="1">IF(ISBLANK(INDIRECT(ADDRESS(ROW(B819),COLUMN(B819),1,1,"User Input Sheet"))), "",  INDEX('Hidden Sheet'!$B$4:$C$11,MATCH(INDIRECT(ADDRESS(ROW(B819),COLUMN(B819),1,1,"User Input Sheet")),'Hidden Sheet'!$C$4:$C$11,FALSE),1))</f>
        <v/>
      </c>
      <c r="C819" s="17" t="str">
        <f t="shared" ca="1" si="147"/>
        <v/>
      </c>
      <c r="D819" s="17" t="str">
        <f t="shared" ca="1" si="147"/>
        <v/>
      </c>
      <c r="E819" s="17" t="str">
        <f t="shared" ca="1" si="147"/>
        <v/>
      </c>
      <c r="F819" s="17" t="str">
        <f t="shared" ca="1" si="147"/>
        <v/>
      </c>
      <c r="G819" s="17" t="str">
        <f t="shared" ca="1" si="147"/>
        <v/>
      </c>
      <c r="H819" s="17" t="str">
        <f t="shared" ca="1" si="147"/>
        <v/>
      </c>
      <c r="I819" s="17" t="str">
        <f t="shared" ca="1" si="147"/>
        <v/>
      </c>
      <c r="J819" s="17" t="str">
        <f t="shared" ca="1" si="147"/>
        <v/>
      </c>
      <c r="K819" s="17" t="str">
        <f t="shared" ca="1" si="148"/>
        <v/>
      </c>
      <c r="L819" s="17" t="str">
        <f t="shared" ca="1" si="148"/>
        <v/>
      </c>
      <c r="M819" s="17" t="str">
        <f t="shared" ca="1" si="148"/>
        <v/>
      </c>
      <c r="N819" s="17" t="str">
        <f ca="1">IF(ISBLANK(INDIRECT(ADDRESS(ROW(N819),COLUMN(N819),1,1,"User Input Sheet"))), "",  INDEX('Hidden Sheet'!$B$27:$C$28,MATCH(INDIRECT(ADDRESS(ROW(N819),COLUMN(N819),1,1,"User Input Sheet")),'Hidden Sheet'!$C$27:$C$28,FALSE),1))</f>
        <v/>
      </c>
      <c r="O819" s="17" t="str">
        <f t="shared" ca="1" si="140"/>
        <v/>
      </c>
      <c r="P819" s="81">
        <f>IF('User Input Sheet'!P819="yes",1,IF('User Input Sheet'!P819="no",0,0))</f>
        <v>0</v>
      </c>
      <c r="Q819" s="17" t="str">
        <f ca="1">IF(ISBLANK(INDIRECT(ADDRESS(ROW(Q819),COLUMN(Q819),1,1,"User Input Sheet"))), "",  INDEX('Hidden Sheet'!$B$41:$C$42,MATCH(INDIRECT(ADDRESS(ROW(Q819),COLUMN(Q819),1,1,"User Input Sheet")),'Hidden Sheet'!$C$41:$C$42,FALSE),1))</f>
        <v/>
      </c>
      <c r="R819" s="17" t="str">
        <f ca="1">IF(ISBLANK(INDIRECT(ADDRESS(ROW(R819),COLUMN(R819),1,1,"User Input Sheet"))), "",  INDEX('Hidden Sheet'!$B$41:$C$42,MATCH(INDIRECT(ADDRESS(ROW(R819),COLUMN(R819),1,1,"User Input Sheet")),'Hidden Sheet'!$C$41:$C$42,FALSE),1))</f>
        <v/>
      </c>
      <c r="S819" s="17" t="str">
        <f t="shared" ca="1" si="141"/>
        <v/>
      </c>
      <c r="T819" s="17" t="str">
        <f t="shared" ca="1" si="141"/>
        <v/>
      </c>
      <c r="U819" s="17" t="str">
        <f ca="1">IF(ISBLANK(INDIRECT(ADDRESS(ROW(U819),COLUMN(U819),1,1,"User Input Sheet"))), "",  INDEX('Hidden Sheet'!$B$27:$C$28,MATCH(INDIRECT(ADDRESS(ROW(U819),COLUMN(U819),1,1,"User Input Sheet")), 'Hidden Sheet'!$C$27:$C$28,FALSE),1))</f>
        <v/>
      </c>
      <c r="V819" s="17" t="str">
        <f ca="1">IF(ISBLANK(INDIRECT(ADDRESS(ROW(V819),COLUMN(V819),1,1,"User Input Sheet"))), "",  INDEX('Hidden Sheet'!$B$48:$C$50,MATCH(INDIRECT(ADDRESS(ROW(V819),COLUMN(V819),1,1,"User Input Sheet")),'Hidden Sheet'!$C$48:$C$50,FALSE),1))</f>
        <v/>
      </c>
      <c r="W819" s="17" t="str">
        <f ca="1">IF(ISBLANK(INDIRECT(ADDRESS(ROW(W819),COLUMN(W819),1,1,"User Input Sheet"))), "",  INDEX('Hidden Sheet'!$B$27:$C$28,MATCH(INDIRECT(ADDRESS(ROW(W819),COLUMN(W819),1,1,"User Input Sheet")),'Hidden Sheet'!$C$27:$C$28,FALSE),1))</f>
        <v/>
      </c>
      <c r="X819" s="17" t="str">
        <f ca="1">IF(ISBLANK(INDIRECT(ADDRESS(ROW(X819),COLUMN(X819),1,1,"User Input Sheet"))), "",  INDEX('Hidden Sheet'!$B$56:$C$58,MATCH(INDIRECT(ADDRESS(ROW(X819),COLUMN(X819),1,1,"User Input Sheet")),'Hidden Sheet'!$C$56:$C$58,FALSE),1))</f>
        <v/>
      </c>
      <c r="Y819" s="17" t="str">
        <f t="shared" ca="1" si="142"/>
        <v/>
      </c>
      <c r="Z819" s="17" t="str">
        <f t="shared" ca="1" si="142"/>
        <v/>
      </c>
      <c r="AA819" s="17" t="str">
        <f t="shared" ca="1" si="142"/>
        <v/>
      </c>
      <c r="AB819" s="17" t="str">
        <f t="shared" ca="1" si="142"/>
        <v/>
      </c>
      <c r="AC819" s="17" t="str">
        <f ca="1">IF(ISBLANK(INDIRECT(ADDRESS(ROW(AC819),COLUMN(AC819),1,1,"User Input Sheet"))), "",  INDEX('Hidden Sheet'!$B$64:$C$75,MATCH(INDIRECT(ADDRESS(ROW(AC819),COLUMN(AC819),1,1,"User Input Sheet")),'Hidden Sheet'!$C$64:$C$75,FALSE),1))</f>
        <v/>
      </c>
      <c r="AD819" s="17" t="str">
        <f t="shared" ca="1" si="143"/>
        <v/>
      </c>
      <c r="AE819" s="17" t="str">
        <f ca="1">IF(ISBLANK(INDIRECT(ADDRESS(ROW(AE819),COLUMN(AE819),1,1,"User Input Sheet"))), "",  INDEX('Hidden Sheet'!$B$81:$C$88,MATCH(INDIRECT(ADDRESS(ROW(AE819),COLUMN(AE819),1,1,"User Input Sheet")),'Hidden Sheet'!$C$81:$C$88,FALSE),1))</f>
        <v/>
      </c>
      <c r="AF819" s="17" t="str">
        <f t="shared" ca="1" si="144"/>
        <v/>
      </c>
      <c r="AG819" s="17" t="str">
        <f ca="1">IF(ISBLANK(INDIRECT(ADDRESS(ROW(AG819),COLUMN(AG819),1,1,"User Input Sheet"))), "",  INDEX('Hidden Sheet'!$B$27:$C$28,MATCH(INDIRECT(ADDRESS(ROW(AG819),COLUMN(AG819),1,1,"User Input Sheet")),'Hidden Sheet'!$C$27:$C$28,FALSE),1))</f>
        <v/>
      </c>
      <c r="AH819" s="17" t="str">
        <f ca="1">IF(ISBLANK(INDIRECT(ADDRESS(ROW(AH819),COLUMN(AH819),1,1,"User Input Sheet"))), "",  INDEX('Hidden Sheet'!$B$94:$C$109,MATCH(INDIRECT(ADDRESS(ROW(AH819),COLUMN(AH819),1,1,"User Input Sheet")),'Hidden Sheet'!$C$94:$C$109,FALSE),1))</f>
        <v/>
      </c>
      <c r="AI819" s="17" t="str">
        <f ca="1">IF(ISBLANK(INDIRECT(ADDRESS(ROW(AI819),COLUMN(AI819),1,1,"User Input Sheet"))), "",  INDEX('Hidden Sheet'!$B$115:$C$124,MATCH(INDIRECT(ADDRESS(ROW(AI819),COLUMN(AI819),1,1,"User Input Sheet")),'Hidden Sheet'!$C$115:$C$124,FALSE),1))</f>
        <v/>
      </c>
      <c r="AJ819" s="17" t="str">
        <f t="shared" ca="1" si="145"/>
        <v/>
      </c>
      <c r="AL819" t="str">
        <f t="shared" ca="1" si="146"/>
        <v/>
      </c>
    </row>
    <row r="820" spans="1:38" x14ac:dyDescent="0.35">
      <c r="A820" s="17" t="str">
        <f t="shared" ca="1" si="139"/>
        <v/>
      </c>
      <c r="B820" s="17" t="str">
        <f ca="1">IF(ISBLANK(INDIRECT(ADDRESS(ROW(B820),COLUMN(B820),1,1,"User Input Sheet"))), "",  INDEX('Hidden Sheet'!$B$4:$C$11,MATCH(INDIRECT(ADDRESS(ROW(B820),COLUMN(B820),1,1,"User Input Sheet")),'Hidden Sheet'!$C$4:$C$11,FALSE),1))</f>
        <v/>
      </c>
      <c r="C820" s="17" t="str">
        <f t="shared" ca="1" si="147"/>
        <v/>
      </c>
      <c r="D820" s="17" t="str">
        <f t="shared" ca="1" si="147"/>
        <v/>
      </c>
      <c r="E820" s="17" t="str">
        <f t="shared" ca="1" si="147"/>
        <v/>
      </c>
      <c r="F820" s="17" t="str">
        <f t="shared" ca="1" si="147"/>
        <v/>
      </c>
      <c r="G820" s="17" t="str">
        <f t="shared" ca="1" si="147"/>
        <v/>
      </c>
      <c r="H820" s="17" t="str">
        <f t="shared" ca="1" si="147"/>
        <v/>
      </c>
      <c r="I820" s="17" t="str">
        <f t="shared" ca="1" si="147"/>
        <v/>
      </c>
      <c r="J820" s="17" t="str">
        <f t="shared" ca="1" si="147"/>
        <v/>
      </c>
      <c r="K820" s="17" t="str">
        <f t="shared" ca="1" si="148"/>
        <v/>
      </c>
      <c r="L820" s="17" t="str">
        <f t="shared" ca="1" si="148"/>
        <v/>
      </c>
      <c r="M820" s="17" t="str">
        <f t="shared" ca="1" si="148"/>
        <v/>
      </c>
      <c r="N820" s="17" t="str">
        <f ca="1">IF(ISBLANK(INDIRECT(ADDRESS(ROW(N820),COLUMN(N820),1,1,"User Input Sheet"))), "",  INDEX('Hidden Sheet'!$B$27:$C$28,MATCH(INDIRECT(ADDRESS(ROW(N820),COLUMN(N820),1,1,"User Input Sheet")),'Hidden Sheet'!$C$27:$C$28,FALSE),1))</f>
        <v/>
      </c>
      <c r="O820" s="17" t="str">
        <f t="shared" ca="1" si="140"/>
        <v/>
      </c>
      <c r="P820" s="81">
        <f>IF('User Input Sheet'!P820="yes",1,IF('User Input Sheet'!P820="no",0,0))</f>
        <v>0</v>
      </c>
      <c r="Q820" s="17" t="str">
        <f ca="1">IF(ISBLANK(INDIRECT(ADDRESS(ROW(Q820),COLUMN(Q820),1,1,"User Input Sheet"))), "",  INDEX('Hidden Sheet'!$B$41:$C$42,MATCH(INDIRECT(ADDRESS(ROW(Q820),COLUMN(Q820),1,1,"User Input Sheet")),'Hidden Sheet'!$C$41:$C$42,FALSE),1))</f>
        <v/>
      </c>
      <c r="R820" s="17" t="str">
        <f ca="1">IF(ISBLANK(INDIRECT(ADDRESS(ROW(R820),COLUMN(R820),1,1,"User Input Sheet"))), "",  INDEX('Hidden Sheet'!$B$41:$C$42,MATCH(INDIRECT(ADDRESS(ROW(R820),COLUMN(R820),1,1,"User Input Sheet")),'Hidden Sheet'!$C$41:$C$42,FALSE),1))</f>
        <v/>
      </c>
      <c r="S820" s="17" t="str">
        <f t="shared" ca="1" si="141"/>
        <v/>
      </c>
      <c r="T820" s="17" t="str">
        <f t="shared" ca="1" si="141"/>
        <v/>
      </c>
      <c r="U820" s="17" t="str">
        <f ca="1">IF(ISBLANK(INDIRECT(ADDRESS(ROW(U820),COLUMN(U820),1,1,"User Input Sheet"))), "",  INDEX('Hidden Sheet'!$B$27:$C$28,MATCH(INDIRECT(ADDRESS(ROW(U820),COLUMN(U820),1,1,"User Input Sheet")), 'Hidden Sheet'!$C$27:$C$28,FALSE),1))</f>
        <v/>
      </c>
      <c r="V820" s="17" t="str">
        <f ca="1">IF(ISBLANK(INDIRECT(ADDRESS(ROW(V820),COLUMN(V820),1,1,"User Input Sheet"))), "",  INDEX('Hidden Sheet'!$B$48:$C$50,MATCH(INDIRECT(ADDRESS(ROW(V820),COLUMN(V820),1,1,"User Input Sheet")),'Hidden Sheet'!$C$48:$C$50,FALSE),1))</f>
        <v/>
      </c>
      <c r="W820" s="17" t="str">
        <f ca="1">IF(ISBLANK(INDIRECT(ADDRESS(ROW(W820),COLUMN(W820),1,1,"User Input Sheet"))), "",  INDEX('Hidden Sheet'!$B$27:$C$28,MATCH(INDIRECT(ADDRESS(ROW(W820),COLUMN(W820),1,1,"User Input Sheet")),'Hidden Sheet'!$C$27:$C$28,FALSE),1))</f>
        <v/>
      </c>
      <c r="X820" s="17" t="str">
        <f ca="1">IF(ISBLANK(INDIRECT(ADDRESS(ROW(X820),COLUMN(X820),1,1,"User Input Sheet"))), "",  INDEX('Hidden Sheet'!$B$56:$C$58,MATCH(INDIRECT(ADDRESS(ROW(X820),COLUMN(X820),1,1,"User Input Sheet")),'Hidden Sheet'!$C$56:$C$58,FALSE),1))</f>
        <v/>
      </c>
      <c r="Y820" s="17" t="str">
        <f t="shared" ca="1" si="142"/>
        <v/>
      </c>
      <c r="Z820" s="17" t="str">
        <f t="shared" ca="1" si="142"/>
        <v/>
      </c>
      <c r="AA820" s="17" t="str">
        <f t="shared" ca="1" si="142"/>
        <v/>
      </c>
      <c r="AB820" s="17" t="str">
        <f t="shared" ca="1" si="142"/>
        <v/>
      </c>
      <c r="AC820" s="17" t="str">
        <f ca="1">IF(ISBLANK(INDIRECT(ADDRESS(ROW(AC820),COLUMN(AC820),1,1,"User Input Sheet"))), "",  INDEX('Hidden Sheet'!$B$64:$C$75,MATCH(INDIRECT(ADDRESS(ROW(AC820),COLUMN(AC820),1,1,"User Input Sheet")),'Hidden Sheet'!$C$64:$C$75,FALSE),1))</f>
        <v/>
      </c>
      <c r="AD820" s="17" t="str">
        <f t="shared" ca="1" si="143"/>
        <v/>
      </c>
      <c r="AE820" s="17" t="str">
        <f ca="1">IF(ISBLANK(INDIRECT(ADDRESS(ROW(AE820),COLUMN(AE820),1,1,"User Input Sheet"))), "",  INDEX('Hidden Sheet'!$B$81:$C$88,MATCH(INDIRECT(ADDRESS(ROW(AE820),COLUMN(AE820),1,1,"User Input Sheet")),'Hidden Sheet'!$C$81:$C$88,FALSE),1))</f>
        <v/>
      </c>
      <c r="AF820" s="17" t="str">
        <f t="shared" ca="1" si="144"/>
        <v/>
      </c>
      <c r="AG820" s="17" t="str">
        <f ca="1">IF(ISBLANK(INDIRECT(ADDRESS(ROW(AG820),COLUMN(AG820),1,1,"User Input Sheet"))), "",  INDEX('Hidden Sheet'!$B$27:$C$28,MATCH(INDIRECT(ADDRESS(ROW(AG820),COLUMN(AG820),1,1,"User Input Sheet")),'Hidden Sheet'!$C$27:$C$28,FALSE),1))</f>
        <v/>
      </c>
      <c r="AH820" s="17" t="str">
        <f ca="1">IF(ISBLANK(INDIRECT(ADDRESS(ROW(AH820),COLUMN(AH820),1,1,"User Input Sheet"))), "",  INDEX('Hidden Sheet'!$B$94:$C$109,MATCH(INDIRECT(ADDRESS(ROW(AH820),COLUMN(AH820),1,1,"User Input Sheet")),'Hidden Sheet'!$C$94:$C$109,FALSE),1))</f>
        <v/>
      </c>
      <c r="AI820" s="17" t="str">
        <f ca="1">IF(ISBLANK(INDIRECT(ADDRESS(ROW(AI820),COLUMN(AI820),1,1,"User Input Sheet"))), "",  INDEX('Hidden Sheet'!$B$115:$C$124,MATCH(INDIRECT(ADDRESS(ROW(AI820),COLUMN(AI820),1,1,"User Input Sheet")),'Hidden Sheet'!$C$115:$C$124,FALSE),1))</f>
        <v/>
      </c>
      <c r="AJ820" s="17" t="str">
        <f t="shared" ca="1" si="145"/>
        <v/>
      </c>
      <c r="AL820" t="str">
        <f t="shared" ca="1" si="146"/>
        <v/>
      </c>
    </row>
    <row r="821" spans="1:38" x14ac:dyDescent="0.35">
      <c r="A821" s="17" t="str">
        <f t="shared" ca="1" si="139"/>
        <v/>
      </c>
      <c r="B821" s="17" t="str">
        <f ca="1">IF(ISBLANK(INDIRECT(ADDRESS(ROW(B821),COLUMN(B821),1,1,"User Input Sheet"))), "",  INDEX('Hidden Sheet'!$B$4:$C$11,MATCH(INDIRECT(ADDRESS(ROW(B821),COLUMN(B821),1,1,"User Input Sheet")),'Hidden Sheet'!$C$4:$C$11,FALSE),1))</f>
        <v/>
      </c>
      <c r="C821" s="17" t="str">
        <f t="shared" ca="1" si="147"/>
        <v/>
      </c>
      <c r="D821" s="17" t="str">
        <f t="shared" ca="1" si="147"/>
        <v/>
      </c>
      <c r="E821" s="17" t="str">
        <f t="shared" ca="1" si="147"/>
        <v/>
      </c>
      <c r="F821" s="17" t="str">
        <f t="shared" ca="1" si="147"/>
        <v/>
      </c>
      <c r="G821" s="17" t="str">
        <f t="shared" ca="1" si="147"/>
        <v/>
      </c>
      <c r="H821" s="17" t="str">
        <f t="shared" ca="1" si="147"/>
        <v/>
      </c>
      <c r="I821" s="17" t="str">
        <f t="shared" ca="1" si="147"/>
        <v/>
      </c>
      <c r="J821" s="17" t="str">
        <f t="shared" ca="1" si="147"/>
        <v/>
      </c>
      <c r="K821" s="17" t="str">
        <f t="shared" ca="1" si="148"/>
        <v/>
      </c>
      <c r="L821" s="17" t="str">
        <f t="shared" ca="1" si="148"/>
        <v/>
      </c>
      <c r="M821" s="17" t="str">
        <f t="shared" ca="1" si="148"/>
        <v/>
      </c>
      <c r="N821" s="17" t="str">
        <f ca="1">IF(ISBLANK(INDIRECT(ADDRESS(ROW(N821),COLUMN(N821),1,1,"User Input Sheet"))), "",  INDEX('Hidden Sheet'!$B$27:$C$28,MATCH(INDIRECT(ADDRESS(ROW(N821),COLUMN(N821),1,1,"User Input Sheet")),'Hidden Sheet'!$C$27:$C$28,FALSE),1))</f>
        <v/>
      </c>
      <c r="O821" s="17" t="str">
        <f t="shared" ca="1" si="140"/>
        <v/>
      </c>
      <c r="P821" s="81">
        <f>IF('User Input Sheet'!P821="yes",1,IF('User Input Sheet'!P821="no",0,0))</f>
        <v>0</v>
      </c>
      <c r="Q821" s="17" t="str">
        <f ca="1">IF(ISBLANK(INDIRECT(ADDRESS(ROW(Q821),COLUMN(Q821),1,1,"User Input Sheet"))), "",  INDEX('Hidden Sheet'!$B$41:$C$42,MATCH(INDIRECT(ADDRESS(ROW(Q821),COLUMN(Q821),1,1,"User Input Sheet")),'Hidden Sheet'!$C$41:$C$42,FALSE),1))</f>
        <v/>
      </c>
      <c r="R821" s="17" t="str">
        <f ca="1">IF(ISBLANK(INDIRECT(ADDRESS(ROW(R821),COLUMN(R821),1,1,"User Input Sheet"))), "",  INDEX('Hidden Sheet'!$B$41:$C$42,MATCH(INDIRECT(ADDRESS(ROW(R821),COLUMN(R821),1,1,"User Input Sheet")),'Hidden Sheet'!$C$41:$C$42,FALSE),1))</f>
        <v/>
      </c>
      <c r="S821" s="17" t="str">
        <f t="shared" ca="1" si="141"/>
        <v/>
      </c>
      <c r="T821" s="17" t="str">
        <f t="shared" ca="1" si="141"/>
        <v/>
      </c>
      <c r="U821" s="17" t="str">
        <f ca="1">IF(ISBLANK(INDIRECT(ADDRESS(ROW(U821),COLUMN(U821),1,1,"User Input Sheet"))), "",  INDEX('Hidden Sheet'!$B$27:$C$28,MATCH(INDIRECT(ADDRESS(ROW(U821),COLUMN(U821),1,1,"User Input Sheet")), 'Hidden Sheet'!$C$27:$C$28,FALSE),1))</f>
        <v/>
      </c>
      <c r="V821" s="17" t="str">
        <f ca="1">IF(ISBLANK(INDIRECT(ADDRESS(ROW(V821),COLUMN(V821),1,1,"User Input Sheet"))), "",  INDEX('Hidden Sheet'!$B$48:$C$50,MATCH(INDIRECT(ADDRESS(ROW(V821),COLUMN(V821),1,1,"User Input Sheet")),'Hidden Sheet'!$C$48:$C$50,FALSE),1))</f>
        <v/>
      </c>
      <c r="W821" s="17" t="str">
        <f ca="1">IF(ISBLANK(INDIRECT(ADDRESS(ROW(W821),COLUMN(W821),1,1,"User Input Sheet"))), "",  INDEX('Hidden Sheet'!$B$27:$C$28,MATCH(INDIRECT(ADDRESS(ROW(W821),COLUMN(W821),1,1,"User Input Sheet")),'Hidden Sheet'!$C$27:$C$28,FALSE),1))</f>
        <v/>
      </c>
      <c r="X821" s="17" t="str">
        <f ca="1">IF(ISBLANK(INDIRECT(ADDRESS(ROW(X821),COLUMN(X821),1,1,"User Input Sheet"))), "",  INDEX('Hidden Sheet'!$B$56:$C$58,MATCH(INDIRECT(ADDRESS(ROW(X821),COLUMN(X821),1,1,"User Input Sheet")),'Hidden Sheet'!$C$56:$C$58,FALSE),1))</f>
        <v/>
      </c>
      <c r="Y821" s="17" t="str">
        <f t="shared" ca="1" si="142"/>
        <v/>
      </c>
      <c r="Z821" s="17" t="str">
        <f t="shared" ca="1" si="142"/>
        <v/>
      </c>
      <c r="AA821" s="17" t="str">
        <f t="shared" ca="1" si="142"/>
        <v/>
      </c>
      <c r="AB821" s="17" t="str">
        <f t="shared" ca="1" si="142"/>
        <v/>
      </c>
      <c r="AC821" s="17" t="str">
        <f ca="1">IF(ISBLANK(INDIRECT(ADDRESS(ROW(AC821),COLUMN(AC821),1,1,"User Input Sheet"))), "",  INDEX('Hidden Sheet'!$B$64:$C$75,MATCH(INDIRECT(ADDRESS(ROW(AC821),COLUMN(AC821),1,1,"User Input Sheet")),'Hidden Sheet'!$C$64:$C$75,FALSE),1))</f>
        <v/>
      </c>
      <c r="AD821" s="17" t="str">
        <f t="shared" ca="1" si="143"/>
        <v/>
      </c>
      <c r="AE821" s="17" t="str">
        <f ca="1">IF(ISBLANK(INDIRECT(ADDRESS(ROW(AE821),COLUMN(AE821),1,1,"User Input Sheet"))), "",  INDEX('Hidden Sheet'!$B$81:$C$88,MATCH(INDIRECT(ADDRESS(ROW(AE821),COLUMN(AE821),1,1,"User Input Sheet")),'Hidden Sheet'!$C$81:$C$88,FALSE),1))</f>
        <v/>
      </c>
      <c r="AF821" s="17" t="str">
        <f t="shared" ca="1" si="144"/>
        <v/>
      </c>
      <c r="AG821" s="17" t="str">
        <f ca="1">IF(ISBLANK(INDIRECT(ADDRESS(ROW(AG821),COLUMN(AG821),1,1,"User Input Sheet"))), "",  INDEX('Hidden Sheet'!$B$27:$C$28,MATCH(INDIRECT(ADDRESS(ROW(AG821),COLUMN(AG821),1,1,"User Input Sheet")),'Hidden Sheet'!$C$27:$C$28,FALSE),1))</f>
        <v/>
      </c>
      <c r="AH821" s="17" t="str">
        <f ca="1">IF(ISBLANK(INDIRECT(ADDRESS(ROW(AH821),COLUMN(AH821),1,1,"User Input Sheet"))), "",  INDEX('Hidden Sheet'!$B$94:$C$109,MATCH(INDIRECT(ADDRESS(ROW(AH821),COLUMN(AH821),1,1,"User Input Sheet")),'Hidden Sheet'!$C$94:$C$109,FALSE),1))</f>
        <v/>
      </c>
      <c r="AI821" s="17" t="str">
        <f ca="1">IF(ISBLANK(INDIRECT(ADDRESS(ROW(AI821),COLUMN(AI821),1,1,"User Input Sheet"))), "",  INDEX('Hidden Sheet'!$B$115:$C$124,MATCH(INDIRECT(ADDRESS(ROW(AI821),COLUMN(AI821),1,1,"User Input Sheet")),'Hidden Sheet'!$C$115:$C$124,FALSE),1))</f>
        <v/>
      </c>
      <c r="AJ821" s="17" t="str">
        <f t="shared" ca="1" si="145"/>
        <v/>
      </c>
      <c r="AL821" t="str">
        <f t="shared" ca="1" si="146"/>
        <v/>
      </c>
    </row>
    <row r="822" spans="1:38" x14ac:dyDescent="0.35">
      <c r="A822" s="17" t="str">
        <f t="shared" ca="1" si="139"/>
        <v/>
      </c>
      <c r="B822" s="17" t="str">
        <f ca="1">IF(ISBLANK(INDIRECT(ADDRESS(ROW(B822),COLUMN(B822),1,1,"User Input Sheet"))), "",  INDEX('Hidden Sheet'!$B$4:$C$11,MATCH(INDIRECT(ADDRESS(ROW(B822),COLUMN(B822),1,1,"User Input Sheet")),'Hidden Sheet'!$C$4:$C$11,FALSE),1))</f>
        <v/>
      </c>
      <c r="C822" s="17" t="str">
        <f t="shared" ca="1" si="147"/>
        <v/>
      </c>
      <c r="D822" s="17" t="str">
        <f t="shared" ca="1" si="147"/>
        <v/>
      </c>
      <c r="E822" s="17" t="str">
        <f t="shared" ca="1" si="147"/>
        <v/>
      </c>
      <c r="F822" s="17" t="str">
        <f t="shared" ca="1" si="147"/>
        <v/>
      </c>
      <c r="G822" s="17" t="str">
        <f t="shared" ca="1" si="147"/>
        <v/>
      </c>
      <c r="H822" s="17" t="str">
        <f t="shared" ca="1" si="147"/>
        <v/>
      </c>
      <c r="I822" s="17" t="str">
        <f t="shared" ca="1" si="147"/>
        <v/>
      </c>
      <c r="J822" s="17" t="str">
        <f t="shared" ca="1" si="147"/>
        <v/>
      </c>
      <c r="K822" s="17" t="str">
        <f t="shared" ca="1" si="148"/>
        <v/>
      </c>
      <c r="L822" s="17" t="str">
        <f t="shared" ca="1" si="148"/>
        <v/>
      </c>
      <c r="M822" s="17" t="str">
        <f t="shared" ca="1" si="148"/>
        <v/>
      </c>
      <c r="N822" s="17" t="str">
        <f ca="1">IF(ISBLANK(INDIRECT(ADDRESS(ROW(N822),COLUMN(N822),1,1,"User Input Sheet"))), "",  INDEX('Hidden Sheet'!$B$27:$C$28,MATCH(INDIRECT(ADDRESS(ROW(N822),COLUMN(N822),1,1,"User Input Sheet")),'Hidden Sheet'!$C$27:$C$28,FALSE),1))</f>
        <v/>
      </c>
      <c r="O822" s="17" t="str">
        <f t="shared" ca="1" si="140"/>
        <v/>
      </c>
      <c r="P822" s="81">
        <f>IF('User Input Sheet'!P822="yes",1,IF('User Input Sheet'!P822="no",0,0))</f>
        <v>0</v>
      </c>
      <c r="Q822" s="17" t="str">
        <f ca="1">IF(ISBLANK(INDIRECT(ADDRESS(ROW(Q822),COLUMN(Q822),1,1,"User Input Sheet"))), "",  INDEX('Hidden Sheet'!$B$41:$C$42,MATCH(INDIRECT(ADDRESS(ROW(Q822),COLUMN(Q822),1,1,"User Input Sheet")),'Hidden Sheet'!$C$41:$C$42,FALSE),1))</f>
        <v/>
      </c>
      <c r="R822" s="17" t="str">
        <f ca="1">IF(ISBLANK(INDIRECT(ADDRESS(ROW(R822),COLUMN(R822),1,1,"User Input Sheet"))), "",  INDEX('Hidden Sheet'!$B$41:$C$42,MATCH(INDIRECT(ADDRESS(ROW(R822),COLUMN(R822),1,1,"User Input Sheet")),'Hidden Sheet'!$C$41:$C$42,FALSE),1))</f>
        <v/>
      </c>
      <c r="S822" s="17" t="str">
        <f t="shared" ca="1" si="141"/>
        <v/>
      </c>
      <c r="T822" s="17" t="str">
        <f t="shared" ca="1" si="141"/>
        <v/>
      </c>
      <c r="U822" s="17" t="str">
        <f ca="1">IF(ISBLANK(INDIRECT(ADDRESS(ROW(U822),COLUMN(U822),1,1,"User Input Sheet"))), "",  INDEX('Hidden Sheet'!$B$27:$C$28,MATCH(INDIRECT(ADDRESS(ROW(U822),COLUMN(U822),1,1,"User Input Sheet")), 'Hidden Sheet'!$C$27:$C$28,FALSE),1))</f>
        <v/>
      </c>
      <c r="V822" s="17" t="str">
        <f ca="1">IF(ISBLANK(INDIRECT(ADDRESS(ROW(V822),COLUMN(V822),1,1,"User Input Sheet"))), "",  INDEX('Hidden Sheet'!$B$48:$C$50,MATCH(INDIRECT(ADDRESS(ROW(V822),COLUMN(V822),1,1,"User Input Sheet")),'Hidden Sheet'!$C$48:$C$50,FALSE),1))</f>
        <v/>
      </c>
      <c r="W822" s="17" t="str">
        <f ca="1">IF(ISBLANK(INDIRECT(ADDRESS(ROW(W822),COLUMN(W822),1,1,"User Input Sheet"))), "",  INDEX('Hidden Sheet'!$B$27:$C$28,MATCH(INDIRECT(ADDRESS(ROW(W822),COLUMN(W822),1,1,"User Input Sheet")),'Hidden Sheet'!$C$27:$C$28,FALSE),1))</f>
        <v/>
      </c>
      <c r="X822" s="17" t="str">
        <f ca="1">IF(ISBLANK(INDIRECT(ADDRESS(ROW(X822),COLUMN(X822),1,1,"User Input Sheet"))), "",  INDEX('Hidden Sheet'!$B$56:$C$58,MATCH(INDIRECT(ADDRESS(ROW(X822),COLUMN(X822),1,1,"User Input Sheet")),'Hidden Sheet'!$C$56:$C$58,FALSE),1))</f>
        <v/>
      </c>
      <c r="Y822" s="17" t="str">
        <f t="shared" ca="1" si="142"/>
        <v/>
      </c>
      <c r="Z822" s="17" t="str">
        <f t="shared" ca="1" si="142"/>
        <v/>
      </c>
      <c r="AA822" s="17" t="str">
        <f t="shared" ca="1" si="142"/>
        <v/>
      </c>
      <c r="AB822" s="17" t="str">
        <f t="shared" ca="1" si="142"/>
        <v/>
      </c>
      <c r="AC822" s="17" t="str">
        <f ca="1">IF(ISBLANK(INDIRECT(ADDRESS(ROW(AC822),COLUMN(AC822),1,1,"User Input Sheet"))), "",  INDEX('Hidden Sheet'!$B$64:$C$75,MATCH(INDIRECT(ADDRESS(ROW(AC822),COLUMN(AC822),1,1,"User Input Sheet")),'Hidden Sheet'!$C$64:$C$75,FALSE),1))</f>
        <v/>
      </c>
      <c r="AD822" s="17" t="str">
        <f t="shared" ca="1" si="143"/>
        <v/>
      </c>
      <c r="AE822" s="17" t="str">
        <f ca="1">IF(ISBLANK(INDIRECT(ADDRESS(ROW(AE822),COLUMN(AE822),1,1,"User Input Sheet"))), "",  INDEX('Hidden Sheet'!$B$81:$C$88,MATCH(INDIRECT(ADDRESS(ROW(AE822),COLUMN(AE822),1,1,"User Input Sheet")),'Hidden Sheet'!$C$81:$C$88,FALSE),1))</f>
        <v/>
      </c>
      <c r="AF822" s="17" t="str">
        <f t="shared" ca="1" si="144"/>
        <v/>
      </c>
      <c r="AG822" s="17" t="str">
        <f ca="1">IF(ISBLANK(INDIRECT(ADDRESS(ROW(AG822),COLUMN(AG822),1,1,"User Input Sheet"))), "",  INDEX('Hidden Sheet'!$B$27:$C$28,MATCH(INDIRECT(ADDRESS(ROW(AG822),COLUMN(AG822),1,1,"User Input Sheet")),'Hidden Sheet'!$C$27:$C$28,FALSE),1))</f>
        <v/>
      </c>
      <c r="AH822" s="17" t="str">
        <f ca="1">IF(ISBLANK(INDIRECT(ADDRESS(ROW(AH822),COLUMN(AH822),1,1,"User Input Sheet"))), "",  INDEX('Hidden Sheet'!$B$94:$C$109,MATCH(INDIRECT(ADDRESS(ROW(AH822),COLUMN(AH822),1,1,"User Input Sheet")),'Hidden Sheet'!$C$94:$C$109,FALSE),1))</f>
        <v/>
      </c>
      <c r="AI822" s="17" t="str">
        <f ca="1">IF(ISBLANK(INDIRECT(ADDRESS(ROW(AI822),COLUMN(AI822),1,1,"User Input Sheet"))), "",  INDEX('Hidden Sheet'!$B$115:$C$124,MATCH(INDIRECT(ADDRESS(ROW(AI822),COLUMN(AI822),1,1,"User Input Sheet")),'Hidden Sheet'!$C$115:$C$124,FALSE),1))</f>
        <v/>
      </c>
      <c r="AJ822" s="17" t="str">
        <f t="shared" ca="1" si="145"/>
        <v/>
      </c>
      <c r="AL822" t="str">
        <f t="shared" ca="1" si="146"/>
        <v/>
      </c>
    </row>
    <row r="823" spans="1:38" x14ac:dyDescent="0.35">
      <c r="A823" s="17" t="str">
        <f t="shared" ca="1" si="139"/>
        <v/>
      </c>
      <c r="B823" s="17" t="str">
        <f ca="1">IF(ISBLANK(INDIRECT(ADDRESS(ROW(B823),COLUMN(B823),1,1,"User Input Sheet"))), "",  INDEX('Hidden Sheet'!$B$4:$C$11,MATCH(INDIRECT(ADDRESS(ROW(B823),COLUMN(B823),1,1,"User Input Sheet")),'Hidden Sheet'!$C$4:$C$11,FALSE),1))</f>
        <v/>
      </c>
      <c r="C823" s="17" t="str">
        <f t="shared" ca="1" si="147"/>
        <v/>
      </c>
      <c r="D823" s="17" t="str">
        <f t="shared" ca="1" si="147"/>
        <v/>
      </c>
      <c r="E823" s="17" t="str">
        <f t="shared" ca="1" si="147"/>
        <v/>
      </c>
      <c r="F823" s="17" t="str">
        <f t="shared" ca="1" si="147"/>
        <v/>
      </c>
      <c r="G823" s="17" t="str">
        <f t="shared" ca="1" si="147"/>
        <v/>
      </c>
      <c r="H823" s="17" t="str">
        <f t="shared" ca="1" si="147"/>
        <v/>
      </c>
      <c r="I823" s="17" t="str">
        <f t="shared" ca="1" si="147"/>
        <v/>
      </c>
      <c r="J823" s="17" t="str">
        <f t="shared" ca="1" si="147"/>
        <v/>
      </c>
      <c r="K823" s="17" t="str">
        <f t="shared" ca="1" si="148"/>
        <v/>
      </c>
      <c r="L823" s="17" t="str">
        <f t="shared" ca="1" si="148"/>
        <v/>
      </c>
      <c r="M823" s="17" t="str">
        <f t="shared" ca="1" si="148"/>
        <v/>
      </c>
      <c r="N823" s="17" t="str">
        <f ca="1">IF(ISBLANK(INDIRECT(ADDRESS(ROW(N823),COLUMN(N823),1,1,"User Input Sheet"))), "",  INDEX('Hidden Sheet'!$B$27:$C$28,MATCH(INDIRECT(ADDRESS(ROW(N823),COLUMN(N823),1,1,"User Input Sheet")),'Hidden Sheet'!$C$27:$C$28,FALSE),1))</f>
        <v/>
      </c>
      <c r="O823" s="17" t="str">
        <f t="shared" ca="1" si="140"/>
        <v/>
      </c>
      <c r="P823" s="81">
        <f>IF('User Input Sheet'!P823="yes",1,IF('User Input Sheet'!P823="no",0,0))</f>
        <v>0</v>
      </c>
      <c r="Q823" s="17" t="str">
        <f ca="1">IF(ISBLANK(INDIRECT(ADDRESS(ROW(Q823),COLUMN(Q823),1,1,"User Input Sheet"))), "",  INDEX('Hidden Sheet'!$B$41:$C$42,MATCH(INDIRECT(ADDRESS(ROW(Q823),COLUMN(Q823),1,1,"User Input Sheet")),'Hidden Sheet'!$C$41:$C$42,FALSE),1))</f>
        <v/>
      </c>
      <c r="R823" s="17" t="str">
        <f ca="1">IF(ISBLANK(INDIRECT(ADDRESS(ROW(R823),COLUMN(R823),1,1,"User Input Sheet"))), "",  INDEX('Hidden Sheet'!$B$41:$C$42,MATCH(INDIRECT(ADDRESS(ROW(R823),COLUMN(R823),1,1,"User Input Sheet")),'Hidden Sheet'!$C$41:$C$42,FALSE),1))</f>
        <v/>
      </c>
      <c r="S823" s="17" t="str">
        <f t="shared" ca="1" si="141"/>
        <v/>
      </c>
      <c r="T823" s="17" t="str">
        <f t="shared" ca="1" si="141"/>
        <v/>
      </c>
      <c r="U823" s="17" t="str">
        <f ca="1">IF(ISBLANK(INDIRECT(ADDRESS(ROW(U823),COLUMN(U823),1,1,"User Input Sheet"))), "",  INDEX('Hidden Sheet'!$B$27:$C$28,MATCH(INDIRECT(ADDRESS(ROW(U823),COLUMN(U823),1,1,"User Input Sheet")), 'Hidden Sheet'!$C$27:$C$28,FALSE),1))</f>
        <v/>
      </c>
      <c r="V823" s="17" t="str">
        <f ca="1">IF(ISBLANK(INDIRECT(ADDRESS(ROW(V823),COLUMN(V823),1,1,"User Input Sheet"))), "",  INDEX('Hidden Sheet'!$B$48:$C$50,MATCH(INDIRECT(ADDRESS(ROW(V823),COLUMN(V823),1,1,"User Input Sheet")),'Hidden Sheet'!$C$48:$C$50,FALSE),1))</f>
        <v/>
      </c>
      <c r="W823" s="17" t="str">
        <f ca="1">IF(ISBLANK(INDIRECT(ADDRESS(ROW(W823),COLUMN(W823),1,1,"User Input Sheet"))), "",  INDEX('Hidden Sheet'!$B$27:$C$28,MATCH(INDIRECT(ADDRESS(ROW(W823),COLUMN(W823),1,1,"User Input Sheet")),'Hidden Sheet'!$C$27:$C$28,FALSE),1))</f>
        <v/>
      </c>
      <c r="X823" s="17" t="str">
        <f ca="1">IF(ISBLANK(INDIRECT(ADDRESS(ROW(X823),COLUMN(X823),1,1,"User Input Sheet"))), "",  INDEX('Hidden Sheet'!$B$56:$C$58,MATCH(INDIRECT(ADDRESS(ROW(X823),COLUMN(X823),1,1,"User Input Sheet")),'Hidden Sheet'!$C$56:$C$58,FALSE),1))</f>
        <v/>
      </c>
      <c r="Y823" s="17" t="str">
        <f t="shared" ca="1" si="142"/>
        <v/>
      </c>
      <c r="Z823" s="17" t="str">
        <f t="shared" ca="1" si="142"/>
        <v/>
      </c>
      <c r="AA823" s="17" t="str">
        <f t="shared" ca="1" si="142"/>
        <v/>
      </c>
      <c r="AB823" s="17" t="str">
        <f t="shared" ca="1" si="142"/>
        <v/>
      </c>
      <c r="AC823" s="17" t="str">
        <f ca="1">IF(ISBLANK(INDIRECT(ADDRESS(ROW(AC823),COLUMN(AC823),1,1,"User Input Sheet"))), "",  INDEX('Hidden Sheet'!$B$64:$C$75,MATCH(INDIRECT(ADDRESS(ROW(AC823),COLUMN(AC823),1,1,"User Input Sheet")),'Hidden Sheet'!$C$64:$C$75,FALSE),1))</f>
        <v/>
      </c>
      <c r="AD823" s="17" t="str">
        <f t="shared" ca="1" si="143"/>
        <v/>
      </c>
      <c r="AE823" s="17" t="str">
        <f ca="1">IF(ISBLANK(INDIRECT(ADDRESS(ROW(AE823),COLUMN(AE823),1,1,"User Input Sheet"))), "",  INDEX('Hidden Sheet'!$B$81:$C$88,MATCH(INDIRECT(ADDRESS(ROW(AE823),COLUMN(AE823),1,1,"User Input Sheet")),'Hidden Sheet'!$C$81:$C$88,FALSE),1))</f>
        <v/>
      </c>
      <c r="AF823" s="17" t="str">
        <f t="shared" ca="1" si="144"/>
        <v/>
      </c>
      <c r="AG823" s="17" t="str">
        <f ca="1">IF(ISBLANK(INDIRECT(ADDRESS(ROW(AG823),COLUMN(AG823),1,1,"User Input Sheet"))), "",  INDEX('Hidden Sheet'!$B$27:$C$28,MATCH(INDIRECT(ADDRESS(ROW(AG823),COLUMN(AG823),1,1,"User Input Sheet")),'Hidden Sheet'!$C$27:$C$28,FALSE),1))</f>
        <v/>
      </c>
      <c r="AH823" s="17" t="str">
        <f ca="1">IF(ISBLANK(INDIRECT(ADDRESS(ROW(AH823),COLUMN(AH823),1,1,"User Input Sheet"))), "",  INDEX('Hidden Sheet'!$B$94:$C$109,MATCH(INDIRECT(ADDRESS(ROW(AH823),COLUMN(AH823),1,1,"User Input Sheet")),'Hidden Sheet'!$C$94:$C$109,FALSE),1))</f>
        <v/>
      </c>
      <c r="AI823" s="17" t="str">
        <f ca="1">IF(ISBLANK(INDIRECT(ADDRESS(ROW(AI823),COLUMN(AI823),1,1,"User Input Sheet"))), "",  INDEX('Hidden Sheet'!$B$115:$C$124,MATCH(INDIRECT(ADDRESS(ROW(AI823),COLUMN(AI823),1,1,"User Input Sheet")),'Hidden Sheet'!$C$115:$C$124,FALSE),1))</f>
        <v/>
      </c>
      <c r="AJ823" s="17" t="str">
        <f t="shared" ca="1" si="145"/>
        <v/>
      </c>
      <c r="AL823" t="str">
        <f t="shared" ca="1" si="146"/>
        <v/>
      </c>
    </row>
    <row r="824" spans="1:38" x14ac:dyDescent="0.35">
      <c r="A824" s="17" t="str">
        <f t="shared" ca="1" si="139"/>
        <v/>
      </c>
      <c r="B824" s="17" t="str">
        <f ca="1">IF(ISBLANK(INDIRECT(ADDRESS(ROW(B824),COLUMN(B824),1,1,"User Input Sheet"))), "",  INDEX('Hidden Sheet'!$B$4:$C$11,MATCH(INDIRECT(ADDRESS(ROW(B824),COLUMN(B824),1,1,"User Input Sheet")),'Hidden Sheet'!$C$4:$C$11,FALSE),1))</f>
        <v/>
      </c>
      <c r="C824" s="17" t="str">
        <f t="shared" ca="1" si="147"/>
        <v/>
      </c>
      <c r="D824" s="17" t="str">
        <f t="shared" ca="1" si="147"/>
        <v/>
      </c>
      <c r="E824" s="17" t="str">
        <f t="shared" ca="1" si="147"/>
        <v/>
      </c>
      <c r="F824" s="17" t="str">
        <f t="shared" ca="1" si="147"/>
        <v/>
      </c>
      <c r="G824" s="17" t="str">
        <f t="shared" ca="1" si="147"/>
        <v/>
      </c>
      <c r="H824" s="17" t="str">
        <f t="shared" ca="1" si="147"/>
        <v/>
      </c>
      <c r="I824" s="17" t="str">
        <f t="shared" ca="1" si="147"/>
        <v/>
      </c>
      <c r="J824" s="17" t="str">
        <f t="shared" ca="1" si="147"/>
        <v/>
      </c>
      <c r="K824" s="17" t="str">
        <f t="shared" ca="1" si="148"/>
        <v/>
      </c>
      <c r="L824" s="17" t="str">
        <f t="shared" ca="1" si="148"/>
        <v/>
      </c>
      <c r="M824" s="17" t="str">
        <f t="shared" ca="1" si="148"/>
        <v/>
      </c>
      <c r="N824" s="17" t="str">
        <f ca="1">IF(ISBLANK(INDIRECT(ADDRESS(ROW(N824),COLUMN(N824),1,1,"User Input Sheet"))), "",  INDEX('Hidden Sheet'!$B$27:$C$28,MATCH(INDIRECT(ADDRESS(ROW(N824),COLUMN(N824),1,1,"User Input Sheet")),'Hidden Sheet'!$C$27:$C$28,FALSE),1))</f>
        <v/>
      </c>
      <c r="O824" s="17" t="str">
        <f t="shared" ca="1" si="140"/>
        <v/>
      </c>
      <c r="P824" s="81">
        <f>IF('User Input Sheet'!P824="yes",1,IF('User Input Sheet'!P824="no",0,0))</f>
        <v>0</v>
      </c>
      <c r="Q824" s="17" t="str">
        <f ca="1">IF(ISBLANK(INDIRECT(ADDRESS(ROW(Q824),COLUMN(Q824),1,1,"User Input Sheet"))), "",  INDEX('Hidden Sheet'!$B$41:$C$42,MATCH(INDIRECT(ADDRESS(ROW(Q824),COLUMN(Q824),1,1,"User Input Sheet")),'Hidden Sheet'!$C$41:$C$42,FALSE),1))</f>
        <v/>
      </c>
      <c r="R824" s="17" t="str">
        <f ca="1">IF(ISBLANK(INDIRECT(ADDRESS(ROW(R824),COLUMN(R824),1,1,"User Input Sheet"))), "",  INDEX('Hidden Sheet'!$B$41:$C$42,MATCH(INDIRECT(ADDRESS(ROW(R824),COLUMN(R824),1,1,"User Input Sheet")),'Hidden Sheet'!$C$41:$C$42,FALSE),1))</f>
        <v/>
      </c>
      <c r="S824" s="17" t="str">
        <f t="shared" ca="1" si="141"/>
        <v/>
      </c>
      <c r="T824" s="17" t="str">
        <f t="shared" ca="1" si="141"/>
        <v/>
      </c>
      <c r="U824" s="17" t="str">
        <f ca="1">IF(ISBLANK(INDIRECT(ADDRESS(ROW(U824),COLUMN(U824),1,1,"User Input Sheet"))), "",  INDEX('Hidden Sheet'!$B$27:$C$28,MATCH(INDIRECT(ADDRESS(ROW(U824),COLUMN(U824),1,1,"User Input Sheet")), 'Hidden Sheet'!$C$27:$C$28,FALSE),1))</f>
        <v/>
      </c>
      <c r="V824" s="17" t="str">
        <f ca="1">IF(ISBLANK(INDIRECT(ADDRESS(ROW(V824),COLUMN(V824),1,1,"User Input Sheet"))), "",  INDEX('Hidden Sheet'!$B$48:$C$50,MATCH(INDIRECT(ADDRESS(ROW(V824),COLUMN(V824),1,1,"User Input Sheet")),'Hidden Sheet'!$C$48:$C$50,FALSE),1))</f>
        <v/>
      </c>
      <c r="W824" s="17" t="str">
        <f ca="1">IF(ISBLANK(INDIRECT(ADDRESS(ROW(W824),COLUMN(W824),1,1,"User Input Sheet"))), "",  INDEX('Hidden Sheet'!$B$27:$C$28,MATCH(INDIRECT(ADDRESS(ROW(W824),COLUMN(W824),1,1,"User Input Sheet")),'Hidden Sheet'!$C$27:$C$28,FALSE),1))</f>
        <v/>
      </c>
      <c r="X824" s="17" t="str">
        <f ca="1">IF(ISBLANK(INDIRECT(ADDRESS(ROW(X824),COLUMN(X824),1,1,"User Input Sheet"))), "",  INDEX('Hidden Sheet'!$B$56:$C$58,MATCH(INDIRECT(ADDRESS(ROW(X824),COLUMN(X824),1,1,"User Input Sheet")),'Hidden Sheet'!$C$56:$C$58,FALSE),1))</f>
        <v/>
      </c>
      <c r="Y824" s="17" t="str">
        <f t="shared" ca="1" si="142"/>
        <v/>
      </c>
      <c r="Z824" s="17" t="str">
        <f t="shared" ca="1" si="142"/>
        <v/>
      </c>
      <c r="AA824" s="17" t="str">
        <f t="shared" ca="1" si="142"/>
        <v/>
      </c>
      <c r="AB824" s="17" t="str">
        <f t="shared" ca="1" si="142"/>
        <v/>
      </c>
      <c r="AC824" s="17" t="str">
        <f ca="1">IF(ISBLANK(INDIRECT(ADDRESS(ROW(AC824),COLUMN(AC824),1,1,"User Input Sheet"))), "",  INDEX('Hidden Sheet'!$B$64:$C$75,MATCH(INDIRECT(ADDRESS(ROW(AC824),COLUMN(AC824),1,1,"User Input Sheet")),'Hidden Sheet'!$C$64:$C$75,FALSE),1))</f>
        <v/>
      </c>
      <c r="AD824" s="17" t="str">
        <f t="shared" ca="1" si="143"/>
        <v/>
      </c>
      <c r="AE824" s="17" t="str">
        <f ca="1">IF(ISBLANK(INDIRECT(ADDRESS(ROW(AE824),COLUMN(AE824),1,1,"User Input Sheet"))), "",  INDEX('Hidden Sheet'!$B$81:$C$88,MATCH(INDIRECT(ADDRESS(ROW(AE824),COLUMN(AE824),1,1,"User Input Sheet")),'Hidden Sheet'!$C$81:$C$88,FALSE),1))</f>
        <v/>
      </c>
      <c r="AF824" s="17" t="str">
        <f t="shared" ca="1" si="144"/>
        <v/>
      </c>
      <c r="AG824" s="17" t="str">
        <f ca="1">IF(ISBLANK(INDIRECT(ADDRESS(ROW(AG824),COLUMN(AG824),1,1,"User Input Sheet"))), "",  INDEX('Hidden Sheet'!$B$27:$C$28,MATCH(INDIRECT(ADDRESS(ROW(AG824),COLUMN(AG824),1,1,"User Input Sheet")),'Hidden Sheet'!$C$27:$C$28,FALSE),1))</f>
        <v/>
      </c>
      <c r="AH824" s="17" t="str">
        <f ca="1">IF(ISBLANK(INDIRECT(ADDRESS(ROW(AH824),COLUMN(AH824),1,1,"User Input Sheet"))), "",  INDEX('Hidden Sheet'!$B$94:$C$109,MATCH(INDIRECT(ADDRESS(ROW(AH824),COLUMN(AH824),1,1,"User Input Sheet")),'Hidden Sheet'!$C$94:$C$109,FALSE),1))</f>
        <v/>
      </c>
      <c r="AI824" s="17" t="str">
        <f ca="1">IF(ISBLANK(INDIRECT(ADDRESS(ROW(AI824),COLUMN(AI824),1,1,"User Input Sheet"))), "",  INDEX('Hidden Sheet'!$B$115:$C$124,MATCH(INDIRECT(ADDRESS(ROW(AI824),COLUMN(AI824),1,1,"User Input Sheet")),'Hidden Sheet'!$C$115:$C$124,FALSE),1))</f>
        <v/>
      </c>
      <c r="AJ824" s="17" t="str">
        <f t="shared" ca="1" si="145"/>
        <v/>
      </c>
      <c r="AL824" t="str">
        <f t="shared" ca="1" si="146"/>
        <v/>
      </c>
    </row>
    <row r="825" spans="1:38" x14ac:dyDescent="0.35">
      <c r="A825" s="17" t="str">
        <f t="shared" ca="1" si="139"/>
        <v/>
      </c>
      <c r="B825" s="17" t="str">
        <f ca="1">IF(ISBLANK(INDIRECT(ADDRESS(ROW(B825),COLUMN(B825),1,1,"User Input Sheet"))), "",  INDEX('Hidden Sheet'!$B$4:$C$11,MATCH(INDIRECT(ADDRESS(ROW(B825),COLUMN(B825),1,1,"User Input Sheet")),'Hidden Sheet'!$C$4:$C$11,FALSE),1))</f>
        <v/>
      </c>
      <c r="C825" s="17" t="str">
        <f t="shared" ca="1" si="147"/>
        <v/>
      </c>
      <c r="D825" s="17" t="str">
        <f t="shared" ca="1" si="147"/>
        <v/>
      </c>
      <c r="E825" s="17" t="str">
        <f t="shared" ca="1" si="147"/>
        <v/>
      </c>
      <c r="F825" s="17" t="str">
        <f t="shared" ca="1" si="147"/>
        <v/>
      </c>
      <c r="G825" s="17" t="str">
        <f t="shared" ca="1" si="147"/>
        <v/>
      </c>
      <c r="H825" s="17" t="str">
        <f t="shared" ca="1" si="147"/>
        <v/>
      </c>
      <c r="I825" s="17" t="str">
        <f t="shared" ca="1" si="147"/>
        <v/>
      </c>
      <c r="J825" s="17" t="str">
        <f t="shared" ca="1" si="147"/>
        <v/>
      </c>
      <c r="K825" s="17" t="str">
        <f t="shared" ca="1" si="148"/>
        <v/>
      </c>
      <c r="L825" s="17" t="str">
        <f t="shared" ca="1" si="148"/>
        <v/>
      </c>
      <c r="M825" s="17" t="str">
        <f t="shared" ca="1" si="148"/>
        <v/>
      </c>
      <c r="N825" s="17" t="str">
        <f ca="1">IF(ISBLANK(INDIRECT(ADDRESS(ROW(N825),COLUMN(N825),1,1,"User Input Sheet"))), "",  INDEX('Hidden Sheet'!$B$27:$C$28,MATCH(INDIRECT(ADDRESS(ROW(N825),COLUMN(N825),1,1,"User Input Sheet")),'Hidden Sheet'!$C$27:$C$28,FALSE),1))</f>
        <v/>
      </c>
      <c r="O825" s="17" t="str">
        <f t="shared" ca="1" si="140"/>
        <v/>
      </c>
      <c r="P825" s="81">
        <f>IF('User Input Sheet'!P825="yes",1,IF('User Input Sheet'!P825="no",0,0))</f>
        <v>0</v>
      </c>
      <c r="Q825" s="17" t="str">
        <f ca="1">IF(ISBLANK(INDIRECT(ADDRESS(ROW(Q825),COLUMN(Q825),1,1,"User Input Sheet"))), "",  INDEX('Hidden Sheet'!$B$41:$C$42,MATCH(INDIRECT(ADDRESS(ROW(Q825),COLUMN(Q825),1,1,"User Input Sheet")),'Hidden Sheet'!$C$41:$C$42,FALSE),1))</f>
        <v/>
      </c>
      <c r="R825" s="17" t="str">
        <f ca="1">IF(ISBLANK(INDIRECT(ADDRESS(ROW(R825),COLUMN(R825),1,1,"User Input Sheet"))), "",  INDEX('Hidden Sheet'!$B$41:$C$42,MATCH(INDIRECT(ADDRESS(ROW(R825),COLUMN(R825),1,1,"User Input Sheet")),'Hidden Sheet'!$C$41:$C$42,FALSE),1))</f>
        <v/>
      </c>
      <c r="S825" s="17" t="str">
        <f t="shared" ca="1" si="141"/>
        <v/>
      </c>
      <c r="T825" s="17" t="str">
        <f t="shared" ca="1" si="141"/>
        <v/>
      </c>
      <c r="U825" s="17" t="str">
        <f ca="1">IF(ISBLANK(INDIRECT(ADDRESS(ROW(U825),COLUMN(U825),1,1,"User Input Sheet"))), "",  INDEX('Hidden Sheet'!$B$27:$C$28,MATCH(INDIRECT(ADDRESS(ROW(U825),COLUMN(U825),1,1,"User Input Sheet")), 'Hidden Sheet'!$C$27:$C$28,FALSE),1))</f>
        <v/>
      </c>
      <c r="V825" s="17" t="str">
        <f ca="1">IF(ISBLANK(INDIRECT(ADDRESS(ROW(V825),COLUMN(V825),1,1,"User Input Sheet"))), "",  INDEX('Hidden Sheet'!$B$48:$C$50,MATCH(INDIRECT(ADDRESS(ROW(V825),COLUMN(V825),1,1,"User Input Sheet")),'Hidden Sheet'!$C$48:$C$50,FALSE),1))</f>
        <v/>
      </c>
      <c r="W825" s="17" t="str">
        <f ca="1">IF(ISBLANK(INDIRECT(ADDRESS(ROW(W825),COLUMN(W825),1,1,"User Input Sheet"))), "",  INDEX('Hidden Sheet'!$B$27:$C$28,MATCH(INDIRECT(ADDRESS(ROW(W825),COLUMN(W825),1,1,"User Input Sheet")),'Hidden Sheet'!$C$27:$C$28,FALSE),1))</f>
        <v/>
      </c>
      <c r="X825" s="17" t="str">
        <f ca="1">IF(ISBLANK(INDIRECT(ADDRESS(ROW(X825),COLUMN(X825),1,1,"User Input Sheet"))), "",  INDEX('Hidden Sheet'!$B$56:$C$58,MATCH(INDIRECT(ADDRESS(ROW(X825),COLUMN(X825),1,1,"User Input Sheet")),'Hidden Sheet'!$C$56:$C$58,FALSE),1))</f>
        <v/>
      </c>
      <c r="Y825" s="17" t="str">
        <f t="shared" ca="1" si="142"/>
        <v/>
      </c>
      <c r="Z825" s="17" t="str">
        <f t="shared" ca="1" si="142"/>
        <v/>
      </c>
      <c r="AA825" s="17" t="str">
        <f t="shared" ca="1" si="142"/>
        <v/>
      </c>
      <c r="AB825" s="17" t="str">
        <f t="shared" ca="1" si="142"/>
        <v/>
      </c>
      <c r="AC825" s="17" t="str">
        <f ca="1">IF(ISBLANK(INDIRECT(ADDRESS(ROW(AC825),COLUMN(AC825),1,1,"User Input Sheet"))), "",  INDEX('Hidden Sheet'!$B$64:$C$75,MATCH(INDIRECT(ADDRESS(ROW(AC825),COLUMN(AC825),1,1,"User Input Sheet")),'Hidden Sheet'!$C$64:$C$75,FALSE),1))</f>
        <v/>
      </c>
      <c r="AD825" s="17" t="str">
        <f t="shared" ca="1" si="143"/>
        <v/>
      </c>
      <c r="AE825" s="17" t="str">
        <f ca="1">IF(ISBLANK(INDIRECT(ADDRESS(ROW(AE825),COLUMN(AE825),1,1,"User Input Sheet"))), "",  INDEX('Hidden Sheet'!$B$81:$C$88,MATCH(INDIRECT(ADDRESS(ROW(AE825),COLUMN(AE825),1,1,"User Input Sheet")),'Hidden Sheet'!$C$81:$C$88,FALSE),1))</f>
        <v/>
      </c>
      <c r="AF825" s="17" t="str">
        <f t="shared" ca="1" si="144"/>
        <v/>
      </c>
      <c r="AG825" s="17" t="str">
        <f ca="1">IF(ISBLANK(INDIRECT(ADDRESS(ROW(AG825),COLUMN(AG825),1,1,"User Input Sheet"))), "",  INDEX('Hidden Sheet'!$B$27:$C$28,MATCH(INDIRECT(ADDRESS(ROW(AG825),COLUMN(AG825),1,1,"User Input Sheet")),'Hidden Sheet'!$C$27:$C$28,FALSE),1))</f>
        <v/>
      </c>
      <c r="AH825" s="17" t="str">
        <f ca="1">IF(ISBLANK(INDIRECT(ADDRESS(ROW(AH825),COLUMN(AH825),1,1,"User Input Sheet"))), "",  INDEX('Hidden Sheet'!$B$94:$C$109,MATCH(INDIRECT(ADDRESS(ROW(AH825),COLUMN(AH825),1,1,"User Input Sheet")),'Hidden Sheet'!$C$94:$C$109,FALSE),1))</f>
        <v/>
      </c>
      <c r="AI825" s="17" t="str">
        <f ca="1">IF(ISBLANK(INDIRECT(ADDRESS(ROW(AI825),COLUMN(AI825),1,1,"User Input Sheet"))), "",  INDEX('Hidden Sheet'!$B$115:$C$124,MATCH(INDIRECT(ADDRESS(ROW(AI825),COLUMN(AI825),1,1,"User Input Sheet")),'Hidden Sheet'!$C$115:$C$124,FALSE),1))</f>
        <v/>
      </c>
      <c r="AJ825" s="17" t="str">
        <f t="shared" ca="1" si="145"/>
        <v/>
      </c>
      <c r="AL825" t="str">
        <f t="shared" ca="1" si="146"/>
        <v/>
      </c>
    </row>
    <row r="826" spans="1:38" x14ac:dyDescent="0.35">
      <c r="A826" s="17" t="str">
        <f t="shared" ca="1" si="139"/>
        <v/>
      </c>
      <c r="B826" s="17" t="str">
        <f ca="1">IF(ISBLANK(INDIRECT(ADDRESS(ROW(B826),COLUMN(B826),1,1,"User Input Sheet"))), "",  INDEX('Hidden Sheet'!$B$4:$C$11,MATCH(INDIRECT(ADDRESS(ROW(B826),COLUMN(B826),1,1,"User Input Sheet")),'Hidden Sheet'!$C$4:$C$11,FALSE),1))</f>
        <v/>
      </c>
      <c r="C826" s="17" t="str">
        <f t="shared" ca="1" si="147"/>
        <v/>
      </c>
      <c r="D826" s="17" t="str">
        <f t="shared" ca="1" si="147"/>
        <v/>
      </c>
      <c r="E826" s="17" t="str">
        <f t="shared" ca="1" si="147"/>
        <v/>
      </c>
      <c r="F826" s="17" t="str">
        <f t="shared" ca="1" si="147"/>
        <v/>
      </c>
      <c r="G826" s="17" t="str">
        <f t="shared" ca="1" si="147"/>
        <v/>
      </c>
      <c r="H826" s="17" t="str">
        <f t="shared" ca="1" si="147"/>
        <v/>
      </c>
      <c r="I826" s="17" t="str">
        <f t="shared" ca="1" si="147"/>
        <v/>
      </c>
      <c r="J826" s="17" t="str">
        <f t="shared" ca="1" si="147"/>
        <v/>
      </c>
      <c r="K826" s="17" t="str">
        <f t="shared" ca="1" si="148"/>
        <v/>
      </c>
      <c r="L826" s="17" t="str">
        <f t="shared" ca="1" si="148"/>
        <v/>
      </c>
      <c r="M826" s="17" t="str">
        <f t="shared" ca="1" si="148"/>
        <v/>
      </c>
      <c r="N826" s="17" t="str">
        <f ca="1">IF(ISBLANK(INDIRECT(ADDRESS(ROW(N826),COLUMN(N826),1,1,"User Input Sheet"))), "",  INDEX('Hidden Sheet'!$B$27:$C$28,MATCH(INDIRECT(ADDRESS(ROW(N826),COLUMN(N826),1,1,"User Input Sheet")),'Hidden Sheet'!$C$27:$C$28,FALSE),1))</f>
        <v/>
      </c>
      <c r="O826" s="17" t="str">
        <f t="shared" ca="1" si="140"/>
        <v/>
      </c>
      <c r="P826" s="81">
        <f>IF('User Input Sheet'!P826="yes",1,IF('User Input Sheet'!P826="no",0,0))</f>
        <v>0</v>
      </c>
      <c r="Q826" s="17" t="str">
        <f ca="1">IF(ISBLANK(INDIRECT(ADDRESS(ROW(Q826),COLUMN(Q826),1,1,"User Input Sheet"))), "",  INDEX('Hidden Sheet'!$B$41:$C$42,MATCH(INDIRECT(ADDRESS(ROW(Q826),COLUMN(Q826),1,1,"User Input Sheet")),'Hidden Sheet'!$C$41:$C$42,FALSE),1))</f>
        <v/>
      </c>
      <c r="R826" s="17" t="str">
        <f ca="1">IF(ISBLANK(INDIRECT(ADDRESS(ROW(R826),COLUMN(R826),1,1,"User Input Sheet"))), "",  INDEX('Hidden Sheet'!$B$41:$C$42,MATCH(INDIRECT(ADDRESS(ROW(R826),COLUMN(R826),1,1,"User Input Sheet")),'Hidden Sheet'!$C$41:$C$42,FALSE),1))</f>
        <v/>
      </c>
      <c r="S826" s="17" t="str">
        <f t="shared" ca="1" si="141"/>
        <v/>
      </c>
      <c r="T826" s="17" t="str">
        <f t="shared" ca="1" si="141"/>
        <v/>
      </c>
      <c r="U826" s="17" t="str">
        <f ca="1">IF(ISBLANK(INDIRECT(ADDRESS(ROW(U826),COLUMN(U826),1,1,"User Input Sheet"))), "",  INDEX('Hidden Sheet'!$B$27:$C$28,MATCH(INDIRECT(ADDRESS(ROW(U826),COLUMN(U826),1,1,"User Input Sheet")), 'Hidden Sheet'!$C$27:$C$28,FALSE),1))</f>
        <v/>
      </c>
      <c r="V826" s="17" t="str">
        <f ca="1">IF(ISBLANK(INDIRECT(ADDRESS(ROW(V826),COLUMN(V826),1,1,"User Input Sheet"))), "",  INDEX('Hidden Sheet'!$B$48:$C$50,MATCH(INDIRECT(ADDRESS(ROW(V826),COLUMN(V826),1,1,"User Input Sheet")),'Hidden Sheet'!$C$48:$C$50,FALSE),1))</f>
        <v/>
      </c>
      <c r="W826" s="17" t="str">
        <f ca="1">IF(ISBLANK(INDIRECT(ADDRESS(ROW(W826),COLUMN(W826),1,1,"User Input Sheet"))), "",  INDEX('Hidden Sheet'!$B$27:$C$28,MATCH(INDIRECT(ADDRESS(ROW(W826),COLUMN(W826),1,1,"User Input Sheet")),'Hidden Sheet'!$C$27:$C$28,FALSE),1))</f>
        <v/>
      </c>
      <c r="X826" s="17" t="str">
        <f ca="1">IF(ISBLANK(INDIRECT(ADDRESS(ROW(X826),COLUMN(X826),1,1,"User Input Sheet"))), "",  INDEX('Hidden Sheet'!$B$56:$C$58,MATCH(INDIRECT(ADDRESS(ROW(X826),COLUMN(X826),1,1,"User Input Sheet")),'Hidden Sheet'!$C$56:$C$58,FALSE),1))</f>
        <v/>
      </c>
      <c r="Y826" s="17" t="str">
        <f t="shared" ca="1" si="142"/>
        <v/>
      </c>
      <c r="Z826" s="17" t="str">
        <f t="shared" ca="1" si="142"/>
        <v/>
      </c>
      <c r="AA826" s="17" t="str">
        <f t="shared" ca="1" si="142"/>
        <v/>
      </c>
      <c r="AB826" s="17" t="str">
        <f t="shared" ca="1" si="142"/>
        <v/>
      </c>
      <c r="AC826" s="17" t="str">
        <f ca="1">IF(ISBLANK(INDIRECT(ADDRESS(ROW(AC826),COLUMN(AC826),1,1,"User Input Sheet"))), "",  INDEX('Hidden Sheet'!$B$64:$C$75,MATCH(INDIRECT(ADDRESS(ROW(AC826),COLUMN(AC826),1,1,"User Input Sheet")),'Hidden Sheet'!$C$64:$C$75,FALSE),1))</f>
        <v/>
      </c>
      <c r="AD826" s="17" t="str">
        <f t="shared" ca="1" si="143"/>
        <v/>
      </c>
      <c r="AE826" s="17" t="str">
        <f ca="1">IF(ISBLANK(INDIRECT(ADDRESS(ROW(AE826),COLUMN(AE826),1,1,"User Input Sheet"))), "",  INDEX('Hidden Sheet'!$B$81:$C$88,MATCH(INDIRECT(ADDRESS(ROW(AE826),COLUMN(AE826),1,1,"User Input Sheet")),'Hidden Sheet'!$C$81:$C$88,FALSE),1))</f>
        <v/>
      </c>
      <c r="AF826" s="17" t="str">
        <f t="shared" ca="1" si="144"/>
        <v/>
      </c>
      <c r="AG826" s="17" t="str">
        <f ca="1">IF(ISBLANK(INDIRECT(ADDRESS(ROW(AG826),COLUMN(AG826),1,1,"User Input Sheet"))), "",  INDEX('Hidden Sheet'!$B$27:$C$28,MATCH(INDIRECT(ADDRESS(ROW(AG826),COLUMN(AG826),1,1,"User Input Sheet")),'Hidden Sheet'!$C$27:$C$28,FALSE),1))</f>
        <v/>
      </c>
      <c r="AH826" s="17" t="str">
        <f ca="1">IF(ISBLANK(INDIRECT(ADDRESS(ROW(AH826),COLUMN(AH826),1,1,"User Input Sheet"))), "",  INDEX('Hidden Sheet'!$B$94:$C$109,MATCH(INDIRECT(ADDRESS(ROW(AH826),COLUMN(AH826),1,1,"User Input Sheet")),'Hidden Sheet'!$C$94:$C$109,FALSE),1))</f>
        <v/>
      </c>
      <c r="AI826" s="17" t="str">
        <f ca="1">IF(ISBLANK(INDIRECT(ADDRESS(ROW(AI826),COLUMN(AI826),1,1,"User Input Sheet"))), "",  INDEX('Hidden Sheet'!$B$115:$C$124,MATCH(INDIRECT(ADDRESS(ROW(AI826),COLUMN(AI826),1,1,"User Input Sheet")),'Hidden Sheet'!$C$115:$C$124,FALSE),1))</f>
        <v/>
      </c>
      <c r="AJ826" s="17" t="str">
        <f t="shared" ca="1" si="145"/>
        <v/>
      </c>
      <c r="AL826" t="str">
        <f t="shared" ca="1" si="146"/>
        <v/>
      </c>
    </row>
    <row r="827" spans="1:38" x14ac:dyDescent="0.35">
      <c r="A827" s="17" t="str">
        <f t="shared" ca="1" si="139"/>
        <v/>
      </c>
      <c r="B827" s="17" t="str">
        <f ca="1">IF(ISBLANK(INDIRECT(ADDRESS(ROW(B827),COLUMN(B827),1,1,"User Input Sheet"))), "",  INDEX('Hidden Sheet'!$B$4:$C$11,MATCH(INDIRECT(ADDRESS(ROW(B827),COLUMN(B827),1,1,"User Input Sheet")),'Hidden Sheet'!$C$4:$C$11,FALSE),1))</f>
        <v/>
      </c>
      <c r="C827" s="17" t="str">
        <f t="shared" ca="1" si="147"/>
        <v/>
      </c>
      <c r="D827" s="17" t="str">
        <f t="shared" ca="1" si="147"/>
        <v/>
      </c>
      <c r="E827" s="17" t="str">
        <f t="shared" ca="1" si="147"/>
        <v/>
      </c>
      <c r="F827" s="17" t="str">
        <f t="shared" ca="1" si="147"/>
        <v/>
      </c>
      <c r="G827" s="17" t="str">
        <f t="shared" ca="1" si="147"/>
        <v/>
      </c>
      <c r="H827" s="17" t="str">
        <f t="shared" ca="1" si="147"/>
        <v/>
      </c>
      <c r="I827" s="17" t="str">
        <f t="shared" ca="1" si="147"/>
        <v/>
      </c>
      <c r="J827" s="17" t="str">
        <f t="shared" ca="1" si="147"/>
        <v/>
      </c>
      <c r="K827" s="17" t="str">
        <f t="shared" ca="1" si="148"/>
        <v/>
      </c>
      <c r="L827" s="17" t="str">
        <f t="shared" ca="1" si="148"/>
        <v/>
      </c>
      <c r="M827" s="17" t="str">
        <f t="shared" ca="1" si="148"/>
        <v/>
      </c>
      <c r="N827" s="17" t="str">
        <f ca="1">IF(ISBLANK(INDIRECT(ADDRESS(ROW(N827),COLUMN(N827),1,1,"User Input Sheet"))), "",  INDEX('Hidden Sheet'!$B$27:$C$28,MATCH(INDIRECT(ADDRESS(ROW(N827),COLUMN(N827),1,1,"User Input Sheet")),'Hidden Sheet'!$C$27:$C$28,FALSE),1))</f>
        <v/>
      </c>
      <c r="O827" s="17" t="str">
        <f t="shared" ca="1" si="140"/>
        <v/>
      </c>
      <c r="P827" s="81">
        <f>IF('User Input Sheet'!P827="yes",1,IF('User Input Sheet'!P827="no",0,0))</f>
        <v>0</v>
      </c>
      <c r="Q827" s="17" t="str">
        <f ca="1">IF(ISBLANK(INDIRECT(ADDRESS(ROW(Q827),COLUMN(Q827),1,1,"User Input Sheet"))), "",  INDEX('Hidden Sheet'!$B$41:$C$42,MATCH(INDIRECT(ADDRESS(ROW(Q827),COLUMN(Q827),1,1,"User Input Sheet")),'Hidden Sheet'!$C$41:$C$42,FALSE),1))</f>
        <v/>
      </c>
      <c r="R827" s="17" t="str">
        <f ca="1">IF(ISBLANK(INDIRECT(ADDRESS(ROW(R827),COLUMN(R827),1,1,"User Input Sheet"))), "",  INDEX('Hidden Sheet'!$B$41:$C$42,MATCH(INDIRECT(ADDRESS(ROW(R827),COLUMN(R827),1,1,"User Input Sheet")),'Hidden Sheet'!$C$41:$C$42,FALSE),1))</f>
        <v/>
      </c>
      <c r="S827" s="17" t="str">
        <f t="shared" ca="1" si="141"/>
        <v/>
      </c>
      <c r="T827" s="17" t="str">
        <f t="shared" ca="1" si="141"/>
        <v/>
      </c>
      <c r="U827" s="17" t="str">
        <f ca="1">IF(ISBLANK(INDIRECT(ADDRESS(ROW(U827),COLUMN(U827),1,1,"User Input Sheet"))), "",  INDEX('Hidden Sheet'!$B$27:$C$28,MATCH(INDIRECT(ADDRESS(ROW(U827),COLUMN(U827),1,1,"User Input Sheet")), 'Hidden Sheet'!$C$27:$C$28,FALSE),1))</f>
        <v/>
      </c>
      <c r="V827" s="17" t="str">
        <f ca="1">IF(ISBLANK(INDIRECT(ADDRESS(ROW(V827),COLUMN(V827),1,1,"User Input Sheet"))), "",  INDEX('Hidden Sheet'!$B$48:$C$50,MATCH(INDIRECT(ADDRESS(ROW(V827),COLUMN(V827),1,1,"User Input Sheet")),'Hidden Sheet'!$C$48:$C$50,FALSE),1))</f>
        <v/>
      </c>
      <c r="W827" s="17" t="str">
        <f ca="1">IF(ISBLANK(INDIRECT(ADDRESS(ROW(W827),COLUMN(W827),1,1,"User Input Sheet"))), "",  INDEX('Hidden Sheet'!$B$27:$C$28,MATCH(INDIRECT(ADDRESS(ROW(W827),COLUMN(W827),1,1,"User Input Sheet")),'Hidden Sheet'!$C$27:$C$28,FALSE),1))</f>
        <v/>
      </c>
      <c r="X827" s="17" t="str">
        <f ca="1">IF(ISBLANK(INDIRECT(ADDRESS(ROW(X827),COLUMN(X827),1,1,"User Input Sheet"))), "",  INDEX('Hidden Sheet'!$B$56:$C$58,MATCH(INDIRECT(ADDRESS(ROW(X827),COLUMN(X827),1,1,"User Input Sheet")),'Hidden Sheet'!$C$56:$C$58,FALSE),1))</f>
        <v/>
      </c>
      <c r="Y827" s="17" t="str">
        <f t="shared" ca="1" si="142"/>
        <v/>
      </c>
      <c r="Z827" s="17" t="str">
        <f t="shared" ca="1" si="142"/>
        <v/>
      </c>
      <c r="AA827" s="17" t="str">
        <f t="shared" ca="1" si="142"/>
        <v/>
      </c>
      <c r="AB827" s="17" t="str">
        <f t="shared" ca="1" si="142"/>
        <v/>
      </c>
      <c r="AC827" s="17" t="str">
        <f ca="1">IF(ISBLANK(INDIRECT(ADDRESS(ROW(AC827),COLUMN(AC827),1,1,"User Input Sheet"))), "",  INDEX('Hidden Sheet'!$B$64:$C$75,MATCH(INDIRECT(ADDRESS(ROW(AC827),COLUMN(AC827),1,1,"User Input Sheet")),'Hidden Sheet'!$C$64:$C$75,FALSE),1))</f>
        <v/>
      </c>
      <c r="AD827" s="17" t="str">
        <f t="shared" ca="1" si="143"/>
        <v/>
      </c>
      <c r="AE827" s="17" t="str">
        <f ca="1">IF(ISBLANK(INDIRECT(ADDRESS(ROW(AE827),COLUMN(AE827),1,1,"User Input Sheet"))), "",  INDEX('Hidden Sheet'!$B$81:$C$88,MATCH(INDIRECT(ADDRESS(ROW(AE827),COLUMN(AE827),1,1,"User Input Sheet")),'Hidden Sheet'!$C$81:$C$88,FALSE),1))</f>
        <v/>
      </c>
      <c r="AF827" s="17" t="str">
        <f t="shared" ca="1" si="144"/>
        <v/>
      </c>
      <c r="AG827" s="17" t="str">
        <f ca="1">IF(ISBLANK(INDIRECT(ADDRESS(ROW(AG827),COLUMN(AG827),1,1,"User Input Sheet"))), "",  INDEX('Hidden Sheet'!$B$27:$C$28,MATCH(INDIRECT(ADDRESS(ROW(AG827),COLUMN(AG827),1,1,"User Input Sheet")),'Hidden Sheet'!$C$27:$C$28,FALSE),1))</f>
        <v/>
      </c>
      <c r="AH827" s="17" t="str">
        <f ca="1">IF(ISBLANK(INDIRECT(ADDRESS(ROW(AH827),COLUMN(AH827),1,1,"User Input Sheet"))), "",  INDEX('Hidden Sheet'!$B$94:$C$109,MATCH(INDIRECT(ADDRESS(ROW(AH827),COLUMN(AH827),1,1,"User Input Sheet")),'Hidden Sheet'!$C$94:$C$109,FALSE),1))</f>
        <v/>
      </c>
      <c r="AI827" s="17" t="str">
        <f ca="1">IF(ISBLANK(INDIRECT(ADDRESS(ROW(AI827),COLUMN(AI827),1,1,"User Input Sheet"))), "",  INDEX('Hidden Sheet'!$B$115:$C$124,MATCH(INDIRECT(ADDRESS(ROW(AI827),COLUMN(AI827),1,1,"User Input Sheet")),'Hidden Sheet'!$C$115:$C$124,FALSE),1))</f>
        <v/>
      </c>
      <c r="AJ827" s="17" t="str">
        <f t="shared" ca="1" si="145"/>
        <v/>
      </c>
      <c r="AL827" t="str">
        <f t="shared" ca="1" si="146"/>
        <v/>
      </c>
    </row>
    <row r="828" spans="1:38" x14ac:dyDescent="0.35">
      <c r="A828" s="17" t="str">
        <f t="shared" ca="1" si="139"/>
        <v/>
      </c>
      <c r="B828" s="17" t="str">
        <f ca="1">IF(ISBLANK(INDIRECT(ADDRESS(ROW(B828),COLUMN(B828),1,1,"User Input Sheet"))), "",  INDEX('Hidden Sheet'!$B$4:$C$11,MATCH(INDIRECT(ADDRESS(ROW(B828),COLUMN(B828),1,1,"User Input Sheet")),'Hidden Sheet'!$C$4:$C$11,FALSE),1))</f>
        <v/>
      </c>
      <c r="C828" s="17" t="str">
        <f t="shared" ca="1" si="147"/>
        <v/>
      </c>
      <c r="D828" s="17" t="str">
        <f t="shared" ca="1" si="147"/>
        <v/>
      </c>
      <c r="E828" s="17" t="str">
        <f t="shared" ca="1" si="147"/>
        <v/>
      </c>
      <c r="F828" s="17" t="str">
        <f t="shared" ca="1" si="147"/>
        <v/>
      </c>
      <c r="G828" s="17" t="str">
        <f t="shared" ca="1" si="147"/>
        <v/>
      </c>
      <c r="H828" s="17" t="str">
        <f t="shared" ca="1" si="147"/>
        <v/>
      </c>
      <c r="I828" s="17" t="str">
        <f t="shared" ca="1" si="147"/>
        <v/>
      </c>
      <c r="J828" s="17" t="str">
        <f t="shared" ca="1" si="147"/>
        <v/>
      </c>
      <c r="K828" s="17" t="str">
        <f t="shared" ca="1" si="148"/>
        <v/>
      </c>
      <c r="L828" s="17" t="str">
        <f t="shared" ca="1" si="148"/>
        <v/>
      </c>
      <c r="M828" s="17" t="str">
        <f t="shared" ca="1" si="148"/>
        <v/>
      </c>
      <c r="N828" s="17" t="str">
        <f ca="1">IF(ISBLANK(INDIRECT(ADDRESS(ROW(N828),COLUMN(N828),1,1,"User Input Sheet"))), "",  INDEX('Hidden Sheet'!$B$27:$C$28,MATCH(INDIRECT(ADDRESS(ROW(N828),COLUMN(N828),1,1,"User Input Sheet")),'Hidden Sheet'!$C$27:$C$28,FALSE),1))</f>
        <v/>
      </c>
      <c r="O828" s="17" t="str">
        <f t="shared" ca="1" si="140"/>
        <v/>
      </c>
      <c r="P828" s="81">
        <f>IF('User Input Sheet'!P828="yes",1,IF('User Input Sheet'!P828="no",0,0))</f>
        <v>0</v>
      </c>
      <c r="Q828" s="17" t="str">
        <f ca="1">IF(ISBLANK(INDIRECT(ADDRESS(ROW(Q828),COLUMN(Q828),1,1,"User Input Sheet"))), "",  INDEX('Hidden Sheet'!$B$41:$C$42,MATCH(INDIRECT(ADDRESS(ROW(Q828),COLUMN(Q828),1,1,"User Input Sheet")),'Hidden Sheet'!$C$41:$C$42,FALSE),1))</f>
        <v/>
      </c>
      <c r="R828" s="17" t="str">
        <f ca="1">IF(ISBLANK(INDIRECT(ADDRESS(ROW(R828),COLUMN(R828),1,1,"User Input Sheet"))), "",  INDEX('Hidden Sheet'!$B$41:$C$42,MATCH(INDIRECT(ADDRESS(ROW(R828),COLUMN(R828),1,1,"User Input Sheet")),'Hidden Sheet'!$C$41:$C$42,FALSE),1))</f>
        <v/>
      </c>
      <c r="S828" s="17" t="str">
        <f t="shared" ca="1" si="141"/>
        <v/>
      </c>
      <c r="T828" s="17" t="str">
        <f t="shared" ca="1" si="141"/>
        <v/>
      </c>
      <c r="U828" s="17" t="str">
        <f ca="1">IF(ISBLANK(INDIRECT(ADDRESS(ROW(U828),COLUMN(U828),1,1,"User Input Sheet"))), "",  INDEX('Hidden Sheet'!$B$27:$C$28,MATCH(INDIRECT(ADDRESS(ROW(U828),COLUMN(U828),1,1,"User Input Sheet")), 'Hidden Sheet'!$C$27:$C$28,FALSE),1))</f>
        <v/>
      </c>
      <c r="V828" s="17" t="str">
        <f ca="1">IF(ISBLANK(INDIRECT(ADDRESS(ROW(V828),COLUMN(V828),1,1,"User Input Sheet"))), "",  INDEX('Hidden Sheet'!$B$48:$C$50,MATCH(INDIRECT(ADDRESS(ROW(V828),COLUMN(V828),1,1,"User Input Sheet")),'Hidden Sheet'!$C$48:$C$50,FALSE),1))</f>
        <v/>
      </c>
      <c r="W828" s="17" t="str">
        <f ca="1">IF(ISBLANK(INDIRECT(ADDRESS(ROW(W828),COLUMN(W828),1,1,"User Input Sheet"))), "",  INDEX('Hidden Sheet'!$B$27:$C$28,MATCH(INDIRECT(ADDRESS(ROW(W828),COLUMN(W828),1,1,"User Input Sheet")),'Hidden Sheet'!$C$27:$C$28,FALSE),1))</f>
        <v/>
      </c>
      <c r="X828" s="17" t="str">
        <f ca="1">IF(ISBLANK(INDIRECT(ADDRESS(ROW(X828),COLUMN(X828),1,1,"User Input Sheet"))), "",  INDEX('Hidden Sheet'!$B$56:$C$58,MATCH(INDIRECT(ADDRESS(ROW(X828),COLUMN(X828),1,1,"User Input Sheet")),'Hidden Sheet'!$C$56:$C$58,FALSE),1))</f>
        <v/>
      </c>
      <c r="Y828" s="17" t="str">
        <f t="shared" ca="1" si="142"/>
        <v/>
      </c>
      <c r="Z828" s="17" t="str">
        <f t="shared" ca="1" si="142"/>
        <v/>
      </c>
      <c r="AA828" s="17" t="str">
        <f t="shared" ca="1" si="142"/>
        <v/>
      </c>
      <c r="AB828" s="17" t="str">
        <f t="shared" ca="1" si="142"/>
        <v/>
      </c>
      <c r="AC828" s="17" t="str">
        <f ca="1">IF(ISBLANK(INDIRECT(ADDRESS(ROW(AC828),COLUMN(AC828),1,1,"User Input Sheet"))), "",  INDEX('Hidden Sheet'!$B$64:$C$75,MATCH(INDIRECT(ADDRESS(ROW(AC828),COLUMN(AC828),1,1,"User Input Sheet")),'Hidden Sheet'!$C$64:$C$75,FALSE),1))</f>
        <v/>
      </c>
      <c r="AD828" s="17" t="str">
        <f t="shared" ca="1" si="143"/>
        <v/>
      </c>
      <c r="AE828" s="17" t="str">
        <f ca="1">IF(ISBLANK(INDIRECT(ADDRESS(ROW(AE828),COLUMN(AE828),1,1,"User Input Sheet"))), "",  INDEX('Hidden Sheet'!$B$81:$C$88,MATCH(INDIRECT(ADDRESS(ROW(AE828),COLUMN(AE828),1,1,"User Input Sheet")),'Hidden Sheet'!$C$81:$C$88,FALSE),1))</f>
        <v/>
      </c>
      <c r="AF828" s="17" t="str">
        <f t="shared" ca="1" si="144"/>
        <v/>
      </c>
      <c r="AG828" s="17" t="str">
        <f ca="1">IF(ISBLANK(INDIRECT(ADDRESS(ROW(AG828),COLUMN(AG828),1,1,"User Input Sheet"))), "",  INDEX('Hidden Sheet'!$B$27:$C$28,MATCH(INDIRECT(ADDRESS(ROW(AG828),COLUMN(AG828),1,1,"User Input Sheet")),'Hidden Sheet'!$C$27:$C$28,FALSE),1))</f>
        <v/>
      </c>
      <c r="AH828" s="17" t="str">
        <f ca="1">IF(ISBLANK(INDIRECT(ADDRESS(ROW(AH828),COLUMN(AH828),1,1,"User Input Sheet"))), "",  INDEX('Hidden Sheet'!$B$94:$C$109,MATCH(INDIRECT(ADDRESS(ROW(AH828),COLUMN(AH828),1,1,"User Input Sheet")),'Hidden Sheet'!$C$94:$C$109,FALSE),1))</f>
        <v/>
      </c>
      <c r="AI828" s="17" t="str">
        <f ca="1">IF(ISBLANK(INDIRECT(ADDRESS(ROW(AI828),COLUMN(AI828),1,1,"User Input Sheet"))), "",  INDEX('Hidden Sheet'!$B$115:$C$124,MATCH(INDIRECT(ADDRESS(ROW(AI828),COLUMN(AI828),1,1,"User Input Sheet")),'Hidden Sheet'!$C$115:$C$124,FALSE),1))</f>
        <v/>
      </c>
      <c r="AJ828" s="17" t="str">
        <f t="shared" ca="1" si="145"/>
        <v/>
      </c>
      <c r="AL828" t="str">
        <f t="shared" ca="1" si="146"/>
        <v/>
      </c>
    </row>
    <row r="829" spans="1:38" x14ac:dyDescent="0.35">
      <c r="A829" s="17" t="str">
        <f t="shared" ca="1" si="139"/>
        <v/>
      </c>
      <c r="B829" s="17" t="str">
        <f ca="1">IF(ISBLANK(INDIRECT(ADDRESS(ROW(B829),COLUMN(B829),1,1,"User Input Sheet"))), "",  INDEX('Hidden Sheet'!$B$4:$C$11,MATCH(INDIRECT(ADDRESS(ROW(B829),COLUMN(B829),1,1,"User Input Sheet")),'Hidden Sheet'!$C$4:$C$11,FALSE),1))</f>
        <v/>
      </c>
      <c r="C829" s="17" t="str">
        <f t="shared" ca="1" si="147"/>
        <v/>
      </c>
      <c r="D829" s="17" t="str">
        <f t="shared" ca="1" si="147"/>
        <v/>
      </c>
      <c r="E829" s="17" t="str">
        <f t="shared" ca="1" si="147"/>
        <v/>
      </c>
      <c r="F829" s="17" t="str">
        <f t="shared" ca="1" si="147"/>
        <v/>
      </c>
      <c r="G829" s="17" t="str">
        <f t="shared" ca="1" si="147"/>
        <v/>
      </c>
      <c r="H829" s="17" t="str">
        <f t="shared" ca="1" si="147"/>
        <v/>
      </c>
      <c r="I829" s="17" t="str">
        <f t="shared" ca="1" si="147"/>
        <v/>
      </c>
      <c r="J829" s="17" t="str">
        <f t="shared" ca="1" si="147"/>
        <v/>
      </c>
      <c r="K829" s="17" t="str">
        <f t="shared" ca="1" si="148"/>
        <v/>
      </c>
      <c r="L829" s="17" t="str">
        <f t="shared" ca="1" si="148"/>
        <v/>
      </c>
      <c r="M829" s="17" t="str">
        <f t="shared" ca="1" si="148"/>
        <v/>
      </c>
      <c r="N829" s="17" t="str">
        <f ca="1">IF(ISBLANK(INDIRECT(ADDRESS(ROW(N829),COLUMN(N829),1,1,"User Input Sheet"))), "",  INDEX('Hidden Sheet'!$B$27:$C$28,MATCH(INDIRECT(ADDRESS(ROW(N829),COLUMN(N829),1,1,"User Input Sheet")),'Hidden Sheet'!$C$27:$C$28,FALSE),1))</f>
        <v/>
      </c>
      <c r="O829" s="17" t="str">
        <f t="shared" ca="1" si="140"/>
        <v/>
      </c>
      <c r="P829" s="81">
        <f>IF('User Input Sheet'!P829="yes",1,IF('User Input Sheet'!P829="no",0,0))</f>
        <v>0</v>
      </c>
      <c r="Q829" s="17" t="str">
        <f ca="1">IF(ISBLANK(INDIRECT(ADDRESS(ROW(Q829),COLUMN(Q829),1,1,"User Input Sheet"))), "",  INDEX('Hidden Sheet'!$B$41:$C$42,MATCH(INDIRECT(ADDRESS(ROW(Q829),COLUMN(Q829),1,1,"User Input Sheet")),'Hidden Sheet'!$C$41:$C$42,FALSE),1))</f>
        <v/>
      </c>
      <c r="R829" s="17" t="str">
        <f ca="1">IF(ISBLANK(INDIRECT(ADDRESS(ROW(R829),COLUMN(R829),1,1,"User Input Sheet"))), "",  INDEX('Hidden Sheet'!$B$41:$C$42,MATCH(INDIRECT(ADDRESS(ROW(R829),COLUMN(R829),1,1,"User Input Sheet")),'Hidden Sheet'!$C$41:$C$42,FALSE),1))</f>
        <v/>
      </c>
      <c r="S829" s="17" t="str">
        <f t="shared" ca="1" si="141"/>
        <v/>
      </c>
      <c r="T829" s="17" t="str">
        <f t="shared" ca="1" si="141"/>
        <v/>
      </c>
      <c r="U829" s="17" t="str">
        <f ca="1">IF(ISBLANK(INDIRECT(ADDRESS(ROW(U829),COLUMN(U829),1,1,"User Input Sheet"))), "",  INDEX('Hidden Sheet'!$B$27:$C$28,MATCH(INDIRECT(ADDRESS(ROW(U829),COLUMN(U829),1,1,"User Input Sheet")), 'Hidden Sheet'!$C$27:$C$28,FALSE),1))</f>
        <v/>
      </c>
      <c r="V829" s="17" t="str">
        <f ca="1">IF(ISBLANK(INDIRECT(ADDRESS(ROW(V829),COLUMN(V829),1,1,"User Input Sheet"))), "",  INDEX('Hidden Sheet'!$B$48:$C$50,MATCH(INDIRECT(ADDRESS(ROW(V829),COLUMN(V829),1,1,"User Input Sheet")),'Hidden Sheet'!$C$48:$C$50,FALSE),1))</f>
        <v/>
      </c>
      <c r="W829" s="17" t="str">
        <f ca="1">IF(ISBLANK(INDIRECT(ADDRESS(ROW(W829),COLUMN(W829),1,1,"User Input Sheet"))), "",  INDEX('Hidden Sheet'!$B$27:$C$28,MATCH(INDIRECT(ADDRESS(ROW(W829),COLUMN(W829),1,1,"User Input Sheet")),'Hidden Sheet'!$C$27:$C$28,FALSE),1))</f>
        <v/>
      </c>
      <c r="X829" s="17" t="str">
        <f ca="1">IF(ISBLANK(INDIRECT(ADDRESS(ROW(X829),COLUMN(X829),1,1,"User Input Sheet"))), "",  INDEX('Hidden Sheet'!$B$56:$C$58,MATCH(INDIRECT(ADDRESS(ROW(X829),COLUMN(X829),1,1,"User Input Sheet")),'Hidden Sheet'!$C$56:$C$58,FALSE),1))</f>
        <v/>
      </c>
      <c r="Y829" s="17" t="str">
        <f t="shared" ca="1" si="142"/>
        <v/>
      </c>
      <c r="Z829" s="17" t="str">
        <f t="shared" ca="1" si="142"/>
        <v/>
      </c>
      <c r="AA829" s="17" t="str">
        <f t="shared" ca="1" si="142"/>
        <v/>
      </c>
      <c r="AB829" s="17" t="str">
        <f t="shared" ca="1" si="142"/>
        <v/>
      </c>
      <c r="AC829" s="17" t="str">
        <f ca="1">IF(ISBLANK(INDIRECT(ADDRESS(ROW(AC829),COLUMN(AC829),1,1,"User Input Sheet"))), "",  INDEX('Hidden Sheet'!$B$64:$C$75,MATCH(INDIRECT(ADDRESS(ROW(AC829),COLUMN(AC829),1,1,"User Input Sheet")),'Hidden Sheet'!$C$64:$C$75,FALSE),1))</f>
        <v/>
      </c>
      <c r="AD829" s="17" t="str">
        <f t="shared" ca="1" si="143"/>
        <v/>
      </c>
      <c r="AE829" s="17" t="str">
        <f ca="1">IF(ISBLANK(INDIRECT(ADDRESS(ROW(AE829),COLUMN(AE829),1,1,"User Input Sheet"))), "",  INDEX('Hidden Sheet'!$B$81:$C$88,MATCH(INDIRECT(ADDRESS(ROW(AE829),COLUMN(AE829),1,1,"User Input Sheet")),'Hidden Sheet'!$C$81:$C$88,FALSE),1))</f>
        <v/>
      </c>
      <c r="AF829" s="17" t="str">
        <f t="shared" ca="1" si="144"/>
        <v/>
      </c>
      <c r="AG829" s="17" t="str">
        <f ca="1">IF(ISBLANK(INDIRECT(ADDRESS(ROW(AG829),COLUMN(AG829),1,1,"User Input Sheet"))), "",  INDEX('Hidden Sheet'!$B$27:$C$28,MATCH(INDIRECT(ADDRESS(ROW(AG829),COLUMN(AG829),1,1,"User Input Sheet")),'Hidden Sheet'!$C$27:$C$28,FALSE),1))</f>
        <v/>
      </c>
      <c r="AH829" s="17" t="str">
        <f ca="1">IF(ISBLANK(INDIRECT(ADDRESS(ROW(AH829),COLUMN(AH829),1,1,"User Input Sheet"))), "",  INDEX('Hidden Sheet'!$B$94:$C$109,MATCH(INDIRECT(ADDRESS(ROW(AH829),COLUMN(AH829),1,1,"User Input Sheet")),'Hidden Sheet'!$C$94:$C$109,FALSE),1))</f>
        <v/>
      </c>
      <c r="AI829" s="17" t="str">
        <f ca="1">IF(ISBLANK(INDIRECT(ADDRESS(ROW(AI829),COLUMN(AI829),1,1,"User Input Sheet"))), "",  INDEX('Hidden Sheet'!$B$115:$C$124,MATCH(INDIRECT(ADDRESS(ROW(AI829),COLUMN(AI829),1,1,"User Input Sheet")),'Hidden Sheet'!$C$115:$C$124,FALSE),1))</f>
        <v/>
      </c>
      <c r="AJ829" s="17" t="str">
        <f t="shared" ca="1" si="145"/>
        <v/>
      </c>
      <c r="AL829" t="str">
        <f t="shared" ca="1" si="146"/>
        <v/>
      </c>
    </row>
    <row r="830" spans="1:38" x14ac:dyDescent="0.35">
      <c r="A830" s="17" t="str">
        <f t="shared" ca="1" si="139"/>
        <v/>
      </c>
      <c r="B830" s="17" t="str">
        <f ca="1">IF(ISBLANK(INDIRECT(ADDRESS(ROW(B830),COLUMN(B830),1,1,"User Input Sheet"))), "",  INDEX('Hidden Sheet'!$B$4:$C$11,MATCH(INDIRECT(ADDRESS(ROW(B830),COLUMN(B830),1,1,"User Input Sheet")),'Hidden Sheet'!$C$4:$C$11,FALSE),1))</f>
        <v/>
      </c>
      <c r="C830" s="17" t="str">
        <f t="shared" ca="1" si="147"/>
        <v/>
      </c>
      <c r="D830" s="17" t="str">
        <f t="shared" ca="1" si="147"/>
        <v/>
      </c>
      <c r="E830" s="17" t="str">
        <f t="shared" ca="1" si="147"/>
        <v/>
      </c>
      <c r="F830" s="17" t="str">
        <f t="shared" ca="1" si="147"/>
        <v/>
      </c>
      <c r="G830" s="17" t="str">
        <f t="shared" ca="1" si="147"/>
        <v/>
      </c>
      <c r="H830" s="17" t="str">
        <f t="shared" ca="1" si="147"/>
        <v/>
      </c>
      <c r="I830" s="17" t="str">
        <f t="shared" ca="1" si="147"/>
        <v/>
      </c>
      <c r="J830" s="17" t="str">
        <f t="shared" ca="1" si="147"/>
        <v/>
      </c>
      <c r="K830" s="17" t="str">
        <f t="shared" ca="1" si="148"/>
        <v/>
      </c>
      <c r="L830" s="17" t="str">
        <f t="shared" ca="1" si="148"/>
        <v/>
      </c>
      <c r="M830" s="17" t="str">
        <f t="shared" ca="1" si="148"/>
        <v/>
      </c>
      <c r="N830" s="17" t="str">
        <f ca="1">IF(ISBLANK(INDIRECT(ADDRESS(ROW(N830),COLUMN(N830),1,1,"User Input Sheet"))), "",  INDEX('Hidden Sheet'!$B$27:$C$28,MATCH(INDIRECT(ADDRESS(ROW(N830),COLUMN(N830),1,1,"User Input Sheet")),'Hidden Sheet'!$C$27:$C$28,FALSE),1))</f>
        <v/>
      </c>
      <c r="O830" s="17" t="str">
        <f t="shared" ca="1" si="140"/>
        <v/>
      </c>
      <c r="P830" s="81">
        <f>IF('User Input Sheet'!P830="yes",1,IF('User Input Sheet'!P830="no",0,0))</f>
        <v>0</v>
      </c>
      <c r="Q830" s="17" t="str">
        <f ca="1">IF(ISBLANK(INDIRECT(ADDRESS(ROW(Q830),COLUMN(Q830),1,1,"User Input Sheet"))), "",  INDEX('Hidden Sheet'!$B$41:$C$42,MATCH(INDIRECT(ADDRESS(ROW(Q830),COLUMN(Q830),1,1,"User Input Sheet")),'Hidden Sheet'!$C$41:$C$42,FALSE),1))</f>
        <v/>
      </c>
      <c r="R830" s="17" t="str">
        <f ca="1">IF(ISBLANK(INDIRECT(ADDRESS(ROW(R830),COLUMN(R830),1,1,"User Input Sheet"))), "",  INDEX('Hidden Sheet'!$B$41:$C$42,MATCH(INDIRECT(ADDRESS(ROW(R830),COLUMN(R830),1,1,"User Input Sheet")),'Hidden Sheet'!$C$41:$C$42,FALSE),1))</f>
        <v/>
      </c>
      <c r="S830" s="17" t="str">
        <f t="shared" ca="1" si="141"/>
        <v/>
      </c>
      <c r="T830" s="17" t="str">
        <f t="shared" ca="1" si="141"/>
        <v/>
      </c>
      <c r="U830" s="17" t="str">
        <f ca="1">IF(ISBLANK(INDIRECT(ADDRESS(ROW(U830),COLUMN(U830),1,1,"User Input Sheet"))), "",  INDEX('Hidden Sheet'!$B$27:$C$28,MATCH(INDIRECT(ADDRESS(ROW(U830),COLUMN(U830),1,1,"User Input Sheet")), 'Hidden Sheet'!$C$27:$C$28,FALSE),1))</f>
        <v/>
      </c>
      <c r="V830" s="17" t="str">
        <f ca="1">IF(ISBLANK(INDIRECT(ADDRESS(ROW(V830),COLUMN(V830),1,1,"User Input Sheet"))), "",  INDEX('Hidden Sheet'!$B$48:$C$50,MATCH(INDIRECT(ADDRESS(ROW(V830),COLUMN(V830),1,1,"User Input Sheet")),'Hidden Sheet'!$C$48:$C$50,FALSE),1))</f>
        <v/>
      </c>
      <c r="W830" s="17" t="str">
        <f ca="1">IF(ISBLANK(INDIRECT(ADDRESS(ROW(W830),COLUMN(W830),1,1,"User Input Sheet"))), "",  INDEX('Hidden Sheet'!$B$27:$C$28,MATCH(INDIRECT(ADDRESS(ROW(W830),COLUMN(W830),1,1,"User Input Sheet")),'Hidden Sheet'!$C$27:$C$28,FALSE),1))</f>
        <v/>
      </c>
      <c r="X830" s="17" t="str">
        <f ca="1">IF(ISBLANK(INDIRECT(ADDRESS(ROW(X830),COLUMN(X830),1,1,"User Input Sheet"))), "",  INDEX('Hidden Sheet'!$B$56:$C$58,MATCH(INDIRECT(ADDRESS(ROW(X830),COLUMN(X830),1,1,"User Input Sheet")),'Hidden Sheet'!$C$56:$C$58,FALSE),1))</f>
        <v/>
      </c>
      <c r="Y830" s="17" t="str">
        <f t="shared" ca="1" si="142"/>
        <v/>
      </c>
      <c r="Z830" s="17" t="str">
        <f t="shared" ca="1" si="142"/>
        <v/>
      </c>
      <c r="AA830" s="17" t="str">
        <f t="shared" ca="1" si="142"/>
        <v/>
      </c>
      <c r="AB830" s="17" t="str">
        <f t="shared" ca="1" si="142"/>
        <v/>
      </c>
      <c r="AC830" s="17" t="str">
        <f ca="1">IF(ISBLANK(INDIRECT(ADDRESS(ROW(AC830),COLUMN(AC830),1,1,"User Input Sheet"))), "",  INDEX('Hidden Sheet'!$B$64:$C$75,MATCH(INDIRECT(ADDRESS(ROW(AC830),COLUMN(AC830),1,1,"User Input Sheet")),'Hidden Sheet'!$C$64:$C$75,FALSE),1))</f>
        <v/>
      </c>
      <c r="AD830" s="17" t="str">
        <f t="shared" ca="1" si="143"/>
        <v/>
      </c>
      <c r="AE830" s="17" t="str">
        <f ca="1">IF(ISBLANK(INDIRECT(ADDRESS(ROW(AE830),COLUMN(AE830),1,1,"User Input Sheet"))), "",  INDEX('Hidden Sheet'!$B$81:$C$88,MATCH(INDIRECT(ADDRESS(ROW(AE830),COLUMN(AE830),1,1,"User Input Sheet")),'Hidden Sheet'!$C$81:$C$88,FALSE),1))</f>
        <v/>
      </c>
      <c r="AF830" s="17" t="str">
        <f t="shared" ca="1" si="144"/>
        <v/>
      </c>
      <c r="AG830" s="17" t="str">
        <f ca="1">IF(ISBLANK(INDIRECT(ADDRESS(ROW(AG830),COLUMN(AG830),1,1,"User Input Sheet"))), "",  INDEX('Hidden Sheet'!$B$27:$C$28,MATCH(INDIRECT(ADDRESS(ROW(AG830),COLUMN(AG830),1,1,"User Input Sheet")),'Hidden Sheet'!$C$27:$C$28,FALSE),1))</f>
        <v/>
      </c>
      <c r="AH830" s="17" t="str">
        <f ca="1">IF(ISBLANK(INDIRECT(ADDRESS(ROW(AH830),COLUMN(AH830),1,1,"User Input Sheet"))), "",  INDEX('Hidden Sheet'!$B$94:$C$109,MATCH(INDIRECT(ADDRESS(ROW(AH830),COLUMN(AH830),1,1,"User Input Sheet")),'Hidden Sheet'!$C$94:$C$109,FALSE),1))</f>
        <v/>
      </c>
      <c r="AI830" s="17" t="str">
        <f ca="1">IF(ISBLANK(INDIRECT(ADDRESS(ROW(AI830),COLUMN(AI830),1,1,"User Input Sheet"))), "",  INDEX('Hidden Sheet'!$B$115:$C$124,MATCH(INDIRECT(ADDRESS(ROW(AI830),COLUMN(AI830),1,1,"User Input Sheet")),'Hidden Sheet'!$C$115:$C$124,FALSE),1))</f>
        <v/>
      </c>
      <c r="AJ830" s="17" t="str">
        <f t="shared" ca="1" si="145"/>
        <v/>
      </c>
      <c r="AL830" t="str">
        <f t="shared" ca="1" si="146"/>
        <v/>
      </c>
    </row>
    <row r="831" spans="1:38" x14ac:dyDescent="0.35">
      <c r="A831" s="17" t="str">
        <f t="shared" ca="1" si="139"/>
        <v/>
      </c>
      <c r="B831" s="17" t="str">
        <f ca="1">IF(ISBLANK(INDIRECT(ADDRESS(ROW(B831),COLUMN(B831),1,1,"User Input Sheet"))), "",  INDEX('Hidden Sheet'!$B$4:$C$11,MATCH(INDIRECT(ADDRESS(ROW(B831),COLUMN(B831),1,1,"User Input Sheet")),'Hidden Sheet'!$C$4:$C$11,FALSE),1))</f>
        <v/>
      </c>
      <c r="C831" s="17" t="str">
        <f t="shared" ca="1" si="147"/>
        <v/>
      </c>
      <c r="D831" s="17" t="str">
        <f t="shared" ca="1" si="147"/>
        <v/>
      </c>
      <c r="E831" s="17" t="str">
        <f t="shared" ca="1" si="147"/>
        <v/>
      </c>
      <c r="F831" s="17" t="str">
        <f t="shared" ca="1" si="147"/>
        <v/>
      </c>
      <c r="G831" s="17" t="str">
        <f t="shared" ca="1" si="147"/>
        <v/>
      </c>
      <c r="H831" s="17" t="str">
        <f t="shared" ca="1" si="147"/>
        <v/>
      </c>
      <c r="I831" s="17" t="str">
        <f t="shared" ca="1" si="147"/>
        <v/>
      </c>
      <c r="J831" s="17" t="str">
        <f t="shared" ca="1" si="147"/>
        <v/>
      </c>
      <c r="K831" s="17" t="str">
        <f t="shared" ca="1" si="148"/>
        <v/>
      </c>
      <c r="L831" s="17" t="str">
        <f t="shared" ca="1" si="148"/>
        <v/>
      </c>
      <c r="M831" s="17" t="str">
        <f t="shared" ca="1" si="148"/>
        <v/>
      </c>
      <c r="N831" s="17" t="str">
        <f ca="1">IF(ISBLANK(INDIRECT(ADDRESS(ROW(N831),COLUMN(N831),1,1,"User Input Sheet"))), "",  INDEX('Hidden Sheet'!$B$27:$C$28,MATCH(INDIRECT(ADDRESS(ROW(N831),COLUMN(N831),1,1,"User Input Sheet")),'Hidden Sheet'!$C$27:$C$28,FALSE),1))</f>
        <v/>
      </c>
      <c r="O831" s="17" t="str">
        <f t="shared" ca="1" si="140"/>
        <v/>
      </c>
      <c r="P831" s="81">
        <f>IF('User Input Sheet'!P831="yes",1,IF('User Input Sheet'!P831="no",0,0))</f>
        <v>0</v>
      </c>
      <c r="Q831" s="17" t="str">
        <f ca="1">IF(ISBLANK(INDIRECT(ADDRESS(ROW(Q831),COLUMN(Q831),1,1,"User Input Sheet"))), "",  INDEX('Hidden Sheet'!$B$41:$C$42,MATCH(INDIRECT(ADDRESS(ROW(Q831),COLUMN(Q831),1,1,"User Input Sheet")),'Hidden Sheet'!$C$41:$C$42,FALSE),1))</f>
        <v/>
      </c>
      <c r="R831" s="17" t="str">
        <f ca="1">IF(ISBLANK(INDIRECT(ADDRESS(ROW(R831),COLUMN(R831),1,1,"User Input Sheet"))), "",  INDEX('Hidden Sheet'!$B$41:$C$42,MATCH(INDIRECT(ADDRESS(ROW(R831),COLUMN(R831),1,1,"User Input Sheet")),'Hidden Sheet'!$C$41:$C$42,FALSE),1))</f>
        <v/>
      </c>
      <c r="S831" s="17" t="str">
        <f t="shared" ca="1" si="141"/>
        <v/>
      </c>
      <c r="T831" s="17" t="str">
        <f t="shared" ca="1" si="141"/>
        <v/>
      </c>
      <c r="U831" s="17" t="str">
        <f ca="1">IF(ISBLANK(INDIRECT(ADDRESS(ROW(U831),COLUMN(U831),1,1,"User Input Sheet"))), "",  INDEX('Hidden Sheet'!$B$27:$C$28,MATCH(INDIRECT(ADDRESS(ROW(U831),COLUMN(U831),1,1,"User Input Sheet")), 'Hidden Sheet'!$C$27:$C$28,FALSE),1))</f>
        <v/>
      </c>
      <c r="V831" s="17" t="str">
        <f ca="1">IF(ISBLANK(INDIRECT(ADDRESS(ROW(V831),COLUMN(V831),1,1,"User Input Sheet"))), "",  INDEX('Hidden Sheet'!$B$48:$C$50,MATCH(INDIRECT(ADDRESS(ROW(V831),COLUMN(V831),1,1,"User Input Sheet")),'Hidden Sheet'!$C$48:$C$50,FALSE),1))</f>
        <v/>
      </c>
      <c r="W831" s="17" t="str">
        <f ca="1">IF(ISBLANK(INDIRECT(ADDRESS(ROW(W831),COLUMN(W831),1,1,"User Input Sheet"))), "",  INDEX('Hidden Sheet'!$B$27:$C$28,MATCH(INDIRECT(ADDRESS(ROW(W831),COLUMN(W831),1,1,"User Input Sheet")),'Hidden Sheet'!$C$27:$C$28,FALSE),1))</f>
        <v/>
      </c>
      <c r="X831" s="17" t="str">
        <f ca="1">IF(ISBLANK(INDIRECT(ADDRESS(ROW(X831),COLUMN(X831),1,1,"User Input Sheet"))), "",  INDEX('Hidden Sheet'!$B$56:$C$58,MATCH(INDIRECT(ADDRESS(ROW(X831),COLUMN(X831),1,1,"User Input Sheet")),'Hidden Sheet'!$C$56:$C$58,FALSE),1))</f>
        <v/>
      </c>
      <c r="Y831" s="17" t="str">
        <f t="shared" ca="1" si="142"/>
        <v/>
      </c>
      <c r="Z831" s="17" t="str">
        <f t="shared" ca="1" si="142"/>
        <v/>
      </c>
      <c r="AA831" s="17" t="str">
        <f t="shared" ca="1" si="142"/>
        <v/>
      </c>
      <c r="AB831" s="17" t="str">
        <f t="shared" ca="1" si="142"/>
        <v/>
      </c>
      <c r="AC831" s="17" t="str">
        <f ca="1">IF(ISBLANK(INDIRECT(ADDRESS(ROW(AC831),COLUMN(AC831),1,1,"User Input Sheet"))), "",  INDEX('Hidden Sheet'!$B$64:$C$75,MATCH(INDIRECT(ADDRESS(ROW(AC831),COLUMN(AC831),1,1,"User Input Sheet")),'Hidden Sheet'!$C$64:$C$75,FALSE),1))</f>
        <v/>
      </c>
      <c r="AD831" s="17" t="str">
        <f t="shared" ca="1" si="143"/>
        <v/>
      </c>
      <c r="AE831" s="17" t="str">
        <f ca="1">IF(ISBLANK(INDIRECT(ADDRESS(ROW(AE831),COLUMN(AE831),1,1,"User Input Sheet"))), "",  INDEX('Hidden Sheet'!$B$81:$C$88,MATCH(INDIRECT(ADDRESS(ROW(AE831),COLUMN(AE831),1,1,"User Input Sheet")),'Hidden Sheet'!$C$81:$C$88,FALSE),1))</f>
        <v/>
      </c>
      <c r="AF831" s="17" t="str">
        <f t="shared" ca="1" si="144"/>
        <v/>
      </c>
      <c r="AG831" s="17" t="str">
        <f ca="1">IF(ISBLANK(INDIRECT(ADDRESS(ROW(AG831),COLUMN(AG831),1,1,"User Input Sheet"))), "",  INDEX('Hidden Sheet'!$B$27:$C$28,MATCH(INDIRECT(ADDRESS(ROW(AG831),COLUMN(AG831),1,1,"User Input Sheet")),'Hidden Sheet'!$C$27:$C$28,FALSE),1))</f>
        <v/>
      </c>
      <c r="AH831" s="17" t="str">
        <f ca="1">IF(ISBLANK(INDIRECT(ADDRESS(ROW(AH831),COLUMN(AH831),1,1,"User Input Sheet"))), "",  INDEX('Hidden Sheet'!$B$94:$C$109,MATCH(INDIRECT(ADDRESS(ROW(AH831),COLUMN(AH831),1,1,"User Input Sheet")),'Hidden Sheet'!$C$94:$C$109,FALSE),1))</f>
        <v/>
      </c>
      <c r="AI831" s="17" t="str">
        <f ca="1">IF(ISBLANK(INDIRECT(ADDRESS(ROW(AI831),COLUMN(AI831),1,1,"User Input Sheet"))), "",  INDEX('Hidden Sheet'!$B$115:$C$124,MATCH(INDIRECT(ADDRESS(ROW(AI831),COLUMN(AI831),1,1,"User Input Sheet")),'Hidden Sheet'!$C$115:$C$124,FALSE),1))</f>
        <v/>
      </c>
      <c r="AJ831" s="17" t="str">
        <f t="shared" ca="1" si="145"/>
        <v/>
      </c>
      <c r="AL831" t="str">
        <f t="shared" ca="1" si="146"/>
        <v/>
      </c>
    </row>
    <row r="832" spans="1:38" x14ac:dyDescent="0.35">
      <c r="A832" s="17" t="str">
        <f t="shared" ca="1" si="139"/>
        <v/>
      </c>
      <c r="B832" s="17" t="str">
        <f ca="1">IF(ISBLANK(INDIRECT(ADDRESS(ROW(B832),COLUMN(B832),1,1,"User Input Sheet"))), "",  INDEX('Hidden Sheet'!$B$4:$C$11,MATCH(INDIRECT(ADDRESS(ROW(B832),COLUMN(B832),1,1,"User Input Sheet")),'Hidden Sheet'!$C$4:$C$11,FALSE),1))</f>
        <v/>
      </c>
      <c r="C832" s="17" t="str">
        <f t="shared" ca="1" si="147"/>
        <v/>
      </c>
      <c r="D832" s="17" t="str">
        <f t="shared" ca="1" si="147"/>
        <v/>
      </c>
      <c r="E832" s="17" t="str">
        <f t="shared" ca="1" si="147"/>
        <v/>
      </c>
      <c r="F832" s="17" t="str">
        <f t="shared" ca="1" si="147"/>
        <v/>
      </c>
      <c r="G832" s="17" t="str">
        <f t="shared" ca="1" si="147"/>
        <v/>
      </c>
      <c r="H832" s="17" t="str">
        <f t="shared" ca="1" si="147"/>
        <v/>
      </c>
      <c r="I832" s="17" t="str">
        <f t="shared" ca="1" si="147"/>
        <v/>
      </c>
      <c r="J832" s="17" t="str">
        <f t="shared" ca="1" si="147"/>
        <v/>
      </c>
      <c r="K832" s="17" t="str">
        <f t="shared" ca="1" si="148"/>
        <v/>
      </c>
      <c r="L832" s="17" t="str">
        <f t="shared" ca="1" si="148"/>
        <v/>
      </c>
      <c r="M832" s="17" t="str">
        <f t="shared" ca="1" si="148"/>
        <v/>
      </c>
      <c r="N832" s="17" t="str">
        <f ca="1">IF(ISBLANK(INDIRECT(ADDRESS(ROW(N832),COLUMN(N832),1,1,"User Input Sheet"))), "",  INDEX('Hidden Sheet'!$B$27:$C$28,MATCH(INDIRECT(ADDRESS(ROW(N832),COLUMN(N832),1,1,"User Input Sheet")),'Hidden Sheet'!$C$27:$C$28,FALSE),1))</f>
        <v/>
      </c>
      <c r="O832" s="17" t="str">
        <f t="shared" ca="1" si="140"/>
        <v/>
      </c>
      <c r="P832" s="81">
        <f>IF('User Input Sheet'!P832="yes",1,IF('User Input Sheet'!P832="no",0,0))</f>
        <v>0</v>
      </c>
      <c r="Q832" s="17" t="str">
        <f ca="1">IF(ISBLANK(INDIRECT(ADDRESS(ROW(Q832),COLUMN(Q832),1,1,"User Input Sheet"))), "",  INDEX('Hidden Sheet'!$B$41:$C$42,MATCH(INDIRECT(ADDRESS(ROW(Q832),COLUMN(Q832),1,1,"User Input Sheet")),'Hidden Sheet'!$C$41:$C$42,FALSE),1))</f>
        <v/>
      </c>
      <c r="R832" s="17" t="str">
        <f ca="1">IF(ISBLANK(INDIRECT(ADDRESS(ROW(R832),COLUMN(R832),1,1,"User Input Sheet"))), "",  INDEX('Hidden Sheet'!$B$41:$C$42,MATCH(INDIRECT(ADDRESS(ROW(R832),COLUMN(R832),1,1,"User Input Sheet")),'Hidden Sheet'!$C$41:$C$42,FALSE),1))</f>
        <v/>
      </c>
      <c r="S832" s="17" t="str">
        <f t="shared" ca="1" si="141"/>
        <v/>
      </c>
      <c r="T832" s="17" t="str">
        <f t="shared" ca="1" si="141"/>
        <v/>
      </c>
      <c r="U832" s="17" t="str">
        <f ca="1">IF(ISBLANK(INDIRECT(ADDRESS(ROW(U832),COLUMN(U832),1,1,"User Input Sheet"))), "",  INDEX('Hidden Sheet'!$B$27:$C$28,MATCH(INDIRECT(ADDRESS(ROW(U832),COLUMN(U832),1,1,"User Input Sheet")), 'Hidden Sheet'!$C$27:$C$28,FALSE),1))</f>
        <v/>
      </c>
      <c r="V832" s="17" t="str">
        <f ca="1">IF(ISBLANK(INDIRECT(ADDRESS(ROW(V832),COLUMN(V832),1,1,"User Input Sheet"))), "",  INDEX('Hidden Sheet'!$B$48:$C$50,MATCH(INDIRECT(ADDRESS(ROW(V832),COLUMN(V832),1,1,"User Input Sheet")),'Hidden Sheet'!$C$48:$C$50,FALSE),1))</f>
        <v/>
      </c>
      <c r="W832" s="17" t="str">
        <f ca="1">IF(ISBLANK(INDIRECT(ADDRESS(ROW(W832),COLUMN(W832),1,1,"User Input Sheet"))), "",  INDEX('Hidden Sheet'!$B$27:$C$28,MATCH(INDIRECT(ADDRESS(ROW(W832),COLUMN(W832),1,1,"User Input Sheet")),'Hidden Sheet'!$C$27:$C$28,FALSE),1))</f>
        <v/>
      </c>
      <c r="X832" s="17" t="str">
        <f ca="1">IF(ISBLANK(INDIRECT(ADDRESS(ROW(X832),COLUMN(X832),1,1,"User Input Sheet"))), "",  INDEX('Hidden Sheet'!$B$56:$C$58,MATCH(INDIRECT(ADDRESS(ROW(X832),COLUMN(X832),1,1,"User Input Sheet")),'Hidden Sheet'!$C$56:$C$58,FALSE),1))</f>
        <v/>
      </c>
      <c r="Y832" s="17" t="str">
        <f t="shared" ca="1" si="142"/>
        <v/>
      </c>
      <c r="Z832" s="17" t="str">
        <f t="shared" ca="1" si="142"/>
        <v/>
      </c>
      <c r="AA832" s="17" t="str">
        <f t="shared" ca="1" si="142"/>
        <v/>
      </c>
      <c r="AB832" s="17" t="str">
        <f t="shared" ca="1" si="142"/>
        <v/>
      </c>
      <c r="AC832" s="17" t="str">
        <f ca="1">IF(ISBLANK(INDIRECT(ADDRESS(ROW(AC832),COLUMN(AC832),1,1,"User Input Sheet"))), "",  INDEX('Hidden Sheet'!$B$64:$C$75,MATCH(INDIRECT(ADDRESS(ROW(AC832),COLUMN(AC832),1,1,"User Input Sheet")),'Hidden Sheet'!$C$64:$C$75,FALSE),1))</f>
        <v/>
      </c>
      <c r="AD832" s="17" t="str">
        <f t="shared" ca="1" si="143"/>
        <v/>
      </c>
      <c r="AE832" s="17" t="str">
        <f ca="1">IF(ISBLANK(INDIRECT(ADDRESS(ROW(AE832),COLUMN(AE832),1,1,"User Input Sheet"))), "",  INDEX('Hidden Sheet'!$B$81:$C$88,MATCH(INDIRECT(ADDRESS(ROW(AE832),COLUMN(AE832),1,1,"User Input Sheet")),'Hidden Sheet'!$C$81:$C$88,FALSE),1))</f>
        <v/>
      </c>
      <c r="AF832" s="17" t="str">
        <f t="shared" ca="1" si="144"/>
        <v/>
      </c>
      <c r="AG832" s="17" t="str">
        <f ca="1">IF(ISBLANK(INDIRECT(ADDRESS(ROW(AG832),COLUMN(AG832),1,1,"User Input Sheet"))), "",  INDEX('Hidden Sheet'!$B$27:$C$28,MATCH(INDIRECT(ADDRESS(ROW(AG832),COLUMN(AG832),1,1,"User Input Sheet")),'Hidden Sheet'!$C$27:$C$28,FALSE),1))</f>
        <v/>
      </c>
      <c r="AH832" s="17" t="str">
        <f ca="1">IF(ISBLANK(INDIRECT(ADDRESS(ROW(AH832),COLUMN(AH832),1,1,"User Input Sheet"))), "",  INDEX('Hidden Sheet'!$B$94:$C$109,MATCH(INDIRECT(ADDRESS(ROW(AH832),COLUMN(AH832),1,1,"User Input Sheet")),'Hidden Sheet'!$C$94:$C$109,FALSE),1))</f>
        <v/>
      </c>
      <c r="AI832" s="17" t="str">
        <f ca="1">IF(ISBLANK(INDIRECT(ADDRESS(ROW(AI832),COLUMN(AI832),1,1,"User Input Sheet"))), "",  INDEX('Hidden Sheet'!$B$115:$C$124,MATCH(INDIRECT(ADDRESS(ROW(AI832),COLUMN(AI832),1,1,"User Input Sheet")),'Hidden Sheet'!$C$115:$C$124,FALSE),1))</f>
        <v/>
      </c>
      <c r="AJ832" s="17" t="str">
        <f t="shared" ca="1" si="145"/>
        <v/>
      </c>
      <c r="AL832" t="str">
        <f t="shared" ca="1" si="146"/>
        <v/>
      </c>
    </row>
    <row r="833" spans="1:38" x14ac:dyDescent="0.35">
      <c r="A833" s="17" t="str">
        <f t="shared" ca="1" si="139"/>
        <v/>
      </c>
      <c r="B833" s="17" t="str">
        <f ca="1">IF(ISBLANK(INDIRECT(ADDRESS(ROW(B833),COLUMN(B833),1,1,"User Input Sheet"))), "",  INDEX('Hidden Sheet'!$B$4:$C$11,MATCH(INDIRECT(ADDRESS(ROW(B833),COLUMN(B833),1,1,"User Input Sheet")),'Hidden Sheet'!$C$4:$C$11,FALSE),1))</f>
        <v/>
      </c>
      <c r="C833" s="17" t="str">
        <f t="shared" ca="1" si="147"/>
        <v/>
      </c>
      <c r="D833" s="17" t="str">
        <f t="shared" ca="1" si="147"/>
        <v/>
      </c>
      <c r="E833" s="17" t="str">
        <f t="shared" ca="1" si="147"/>
        <v/>
      </c>
      <c r="F833" s="17" t="str">
        <f t="shared" ca="1" si="147"/>
        <v/>
      </c>
      <c r="G833" s="17" t="str">
        <f t="shared" ca="1" si="147"/>
        <v/>
      </c>
      <c r="H833" s="17" t="str">
        <f t="shared" ca="1" si="147"/>
        <v/>
      </c>
      <c r="I833" s="17" t="str">
        <f t="shared" ca="1" si="147"/>
        <v/>
      </c>
      <c r="J833" s="17" t="str">
        <f t="shared" ca="1" si="147"/>
        <v/>
      </c>
      <c r="K833" s="17" t="str">
        <f t="shared" ca="1" si="148"/>
        <v/>
      </c>
      <c r="L833" s="17" t="str">
        <f t="shared" ca="1" si="148"/>
        <v/>
      </c>
      <c r="M833" s="17" t="str">
        <f t="shared" ca="1" si="148"/>
        <v/>
      </c>
      <c r="N833" s="17" t="str">
        <f ca="1">IF(ISBLANK(INDIRECT(ADDRESS(ROW(N833),COLUMN(N833),1,1,"User Input Sheet"))), "",  INDEX('Hidden Sheet'!$B$27:$C$28,MATCH(INDIRECT(ADDRESS(ROW(N833),COLUMN(N833),1,1,"User Input Sheet")),'Hidden Sheet'!$C$27:$C$28,FALSE),1))</f>
        <v/>
      </c>
      <c r="O833" s="17" t="str">
        <f t="shared" ca="1" si="140"/>
        <v/>
      </c>
      <c r="P833" s="81">
        <f>IF('User Input Sheet'!P833="yes",1,IF('User Input Sheet'!P833="no",0,0))</f>
        <v>0</v>
      </c>
      <c r="Q833" s="17" t="str">
        <f ca="1">IF(ISBLANK(INDIRECT(ADDRESS(ROW(Q833),COLUMN(Q833),1,1,"User Input Sheet"))), "",  INDEX('Hidden Sheet'!$B$41:$C$42,MATCH(INDIRECT(ADDRESS(ROW(Q833),COLUMN(Q833),1,1,"User Input Sheet")),'Hidden Sheet'!$C$41:$C$42,FALSE),1))</f>
        <v/>
      </c>
      <c r="R833" s="17" t="str">
        <f ca="1">IF(ISBLANK(INDIRECT(ADDRESS(ROW(R833),COLUMN(R833),1,1,"User Input Sheet"))), "",  INDEX('Hidden Sheet'!$B$41:$C$42,MATCH(INDIRECT(ADDRESS(ROW(R833),COLUMN(R833),1,1,"User Input Sheet")),'Hidden Sheet'!$C$41:$C$42,FALSE),1))</f>
        <v/>
      </c>
      <c r="S833" s="17" t="str">
        <f t="shared" ca="1" si="141"/>
        <v/>
      </c>
      <c r="T833" s="17" t="str">
        <f t="shared" ca="1" si="141"/>
        <v/>
      </c>
      <c r="U833" s="17" t="str">
        <f ca="1">IF(ISBLANK(INDIRECT(ADDRESS(ROW(U833),COLUMN(U833),1,1,"User Input Sheet"))), "",  INDEX('Hidden Sheet'!$B$27:$C$28,MATCH(INDIRECT(ADDRESS(ROW(U833),COLUMN(U833),1,1,"User Input Sheet")), 'Hidden Sheet'!$C$27:$C$28,FALSE),1))</f>
        <v/>
      </c>
      <c r="V833" s="17" t="str">
        <f ca="1">IF(ISBLANK(INDIRECT(ADDRESS(ROW(V833),COLUMN(V833),1,1,"User Input Sheet"))), "",  INDEX('Hidden Sheet'!$B$48:$C$50,MATCH(INDIRECT(ADDRESS(ROW(V833),COLUMN(V833),1,1,"User Input Sheet")),'Hidden Sheet'!$C$48:$C$50,FALSE),1))</f>
        <v/>
      </c>
      <c r="W833" s="17" t="str">
        <f ca="1">IF(ISBLANK(INDIRECT(ADDRESS(ROW(W833),COLUMN(W833),1,1,"User Input Sheet"))), "",  INDEX('Hidden Sheet'!$B$27:$C$28,MATCH(INDIRECT(ADDRESS(ROW(W833),COLUMN(W833),1,1,"User Input Sheet")),'Hidden Sheet'!$C$27:$C$28,FALSE),1))</f>
        <v/>
      </c>
      <c r="X833" s="17" t="str">
        <f ca="1">IF(ISBLANK(INDIRECT(ADDRESS(ROW(X833),COLUMN(X833),1,1,"User Input Sheet"))), "",  INDEX('Hidden Sheet'!$B$56:$C$58,MATCH(INDIRECT(ADDRESS(ROW(X833),COLUMN(X833),1,1,"User Input Sheet")),'Hidden Sheet'!$C$56:$C$58,FALSE),1))</f>
        <v/>
      </c>
      <c r="Y833" s="17" t="str">
        <f t="shared" ca="1" si="142"/>
        <v/>
      </c>
      <c r="Z833" s="17" t="str">
        <f t="shared" ca="1" si="142"/>
        <v/>
      </c>
      <c r="AA833" s="17" t="str">
        <f t="shared" ca="1" si="142"/>
        <v/>
      </c>
      <c r="AB833" s="17" t="str">
        <f t="shared" ca="1" si="142"/>
        <v/>
      </c>
      <c r="AC833" s="17" t="str">
        <f ca="1">IF(ISBLANK(INDIRECT(ADDRESS(ROW(AC833),COLUMN(AC833),1,1,"User Input Sheet"))), "",  INDEX('Hidden Sheet'!$B$64:$C$75,MATCH(INDIRECT(ADDRESS(ROW(AC833),COLUMN(AC833),1,1,"User Input Sheet")),'Hidden Sheet'!$C$64:$C$75,FALSE),1))</f>
        <v/>
      </c>
      <c r="AD833" s="17" t="str">
        <f t="shared" ca="1" si="143"/>
        <v/>
      </c>
      <c r="AE833" s="17" t="str">
        <f ca="1">IF(ISBLANK(INDIRECT(ADDRESS(ROW(AE833),COLUMN(AE833),1,1,"User Input Sheet"))), "",  INDEX('Hidden Sheet'!$B$81:$C$88,MATCH(INDIRECT(ADDRESS(ROW(AE833),COLUMN(AE833),1,1,"User Input Sheet")),'Hidden Sheet'!$C$81:$C$88,FALSE),1))</f>
        <v/>
      </c>
      <c r="AF833" s="17" t="str">
        <f t="shared" ca="1" si="144"/>
        <v/>
      </c>
      <c r="AG833" s="17" t="str">
        <f ca="1">IF(ISBLANK(INDIRECT(ADDRESS(ROW(AG833),COLUMN(AG833),1,1,"User Input Sheet"))), "",  INDEX('Hidden Sheet'!$B$27:$C$28,MATCH(INDIRECT(ADDRESS(ROW(AG833),COLUMN(AG833),1,1,"User Input Sheet")),'Hidden Sheet'!$C$27:$C$28,FALSE),1))</f>
        <v/>
      </c>
      <c r="AH833" s="17" t="str">
        <f ca="1">IF(ISBLANK(INDIRECT(ADDRESS(ROW(AH833),COLUMN(AH833),1,1,"User Input Sheet"))), "",  INDEX('Hidden Sheet'!$B$94:$C$109,MATCH(INDIRECT(ADDRESS(ROW(AH833),COLUMN(AH833),1,1,"User Input Sheet")),'Hidden Sheet'!$C$94:$C$109,FALSE),1))</f>
        <v/>
      </c>
      <c r="AI833" s="17" t="str">
        <f ca="1">IF(ISBLANK(INDIRECT(ADDRESS(ROW(AI833),COLUMN(AI833),1,1,"User Input Sheet"))), "",  INDEX('Hidden Sheet'!$B$115:$C$124,MATCH(INDIRECT(ADDRESS(ROW(AI833),COLUMN(AI833),1,1,"User Input Sheet")),'Hidden Sheet'!$C$115:$C$124,FALSE),1))</f>
        <v/>
      </c>
      <c r="AJ833" s="17" t="str">
        <f t="shared" ca="1" si="145"/>
        <v/>
      </c>
      <c r="AL833" t="str">
        <f t="shared" ca="1" si="146"/>
        <v/>
      </c>
    </row>
    <row r="834" spans="1:38" x14ac:dyDescent="0.35">
      <c r="A834" s="17" t="str">
        <f t="shared" ca="1" si="139"/>
        <v/>
      </c>
      <c r="B834" s="17" t="str">
        <f ca="1">IF(ISBLANK(INDIRECT(ADDRESS(ROW(B834),COLUMN(B834),1,1,"User Input Sheet"))), "",  INDEX('Hidden Sheet'!$B$4:$C$11,MATCH(INDIRECT(ADDRESS(ROW(B834),COLUMN(B834),1,1,"User Input Sheet")),'Hidden Sheet'!$C$4:$C$11,FALSE),1))</f>
        <v/>
      </c>
      <c r="C834" s="17" t="str">
        <f t="shared" ca="1" si="147"/>
        <v/>
      </c>
      <c r="D834" s="17" t="str">
        <f t="shared" ca="1" si="147"/>
        <v/>
      </c>
      <c r="E834" s="17" t="str">
        <f t="shared" ca="1" si="147"/>
        <v/>
      </c>
      <c r="F834" s="17" t="str">
        <f t="shared" ca="1" si="147"/>
        <v/>
      </c>
      <c r="G834" s="17" t="str">
        <f t="shared" ca="1" si="147"/>
        <v/>
      </c>
      <c r="H834" s="17" t="str">
        <f t="shared" ca="1" si="147"/>
        <v/>
      </c>
      <c r="I834" s="17" t="str">
        <f t="shared" ca="1" si="147"/>
        <v/>
      </c>
      <c r="J834" s="17" t="str">
        <f t="shared" ca="1" si="147"/>
        <v/>
      </c>
      <c r="K834" s="17" t="str">
        <f t="shared" ca="1" si="148"/>
        <v/>
      </c>
      <c r="L834" s="17" t="str">
        <f t="shared" ca="1" si="148"/>
        <v/>
      </c>
      <c r="M834" s="17" t="str">
        <f t="shared" ca="1" si="148"/>
        <v/>
      </c>
      <c r="N834" s="17" t="str">
        <f ca="1">IF(ISBLANK(INDIRECT(ADDRESS(ROW(N834),COLUMN(N834),1,1,"User Input Sheet"))), "",  INDEX('Hidden Sheet'!$B$27:$C$28,MATCH(INDIRECT(ADDRESS(ROW(N834),COLUMN(N834),1,1,"User Input Sheet")),'Hidden Sheet'!$C$27:$C$28,FALSE),1))</f>
        <v/>
      </c>
      <c r="O834" s="17" t="str">
        <f t="shared" ca="1" si="140"/>
        <v/>
      </c>
      <c r="P834" s="81">
        <f>IF('User Input Sheet'!P834="yes",1,IF('User Input Sheet'!P834="no",0,0))</f>
        <v>0</v>
      </c>
      <c r="Q834" s="17" t="str">
        <f ca="1">IF(ISBLANK(INDIRECT(ADDRESS(ROW(Q834),COLUMN(Q834),1,1,"User Input Sheet"))), "",  INDEX('Hidden Sheet'!$B$41:$C$42,MATCH(INDIRECT(ADDRESS(ROW(Q834),COLUMN(Q834),1,1,"User Input Sheet")),'Hidden Sheet'!$C$41:$C$42,FALSE),1))</f>
        <v/>
      </c>
      <c r="R834" s="17" t="str">
        <f ca="1">IF(ISBLANK(INDIRECT(ADDRESS(ROW(R834),COLUMN(R834),1,1,"User Input Sheet"))), "",  INDEX('Hidden Sheet'!$B$41:$C$42,MATCH(INDIRECT(ADDRESS(ROW(R834),COLUMN(R834),1,1,"User Input Sheet")),'Hidden Sheet'!$C$41:$C$42,FALSE),1))</f>
        <v/>
      </c>
      <c r="S834" s="17" t="str">
        <f t="shared" ca="1" si="141"/>
        <v/>
      </c>
      <c r="T834" s="17" t="str">
        <f t="shared" ca="1" si="141"/>
        <v/>
      </c>
      <c r="U834" s="17" t="str">
        <f ca="1">IF(ISBLANK(INDIRECT(ADDRESS(ROW(U834),COLUMN(U834),1,1,"User Input Sheet"))), "",  INDEX('Hidden Sheet'!$B$27:$C$28,MATCH(INDIRECT(ADDRESS(ROW(U834),COLUMN(U834),1,1,"User Input Sheet")), 'Hidden Sheet'!$C$27:$C$28,FALSE),1))</f>
        <v/>
      </c>
      <c r="V834" s="17" t="str">
        <f ca="1">IF(ISBLANK(INDIRECT(ADDRESS(ROW(V834),COLUMN(V834),1,1,"User Input Sheet"))), "",  INDEX('Hidden Sheet'!$B$48:$C$50,MATCH(INDIRECT(ADDRESS(ROW(V834),COLUMN(V834),1,1,"User Input Sheet")),'Hidden Sheet'!$C$48:$C$50,FALSE),1))</f>
        <v/>
      </c>
      <c r="W834" s="17" t="str">
        <f ca="1">IF(ISBLANK(INDIRECT(ADDRESS(ROW(W834),COLUMN(W834),1,1,"User Input Sheet"))), "",  INDEX('Hidden Sheet'!$B$27:$C$28,MATCH(INDIRECT(ADDRESS(ROW(W834),COLUMN(W834),1,1,"User Input Sheet")),'Hidden Sheet'!$C$27:$C$28,FALSE),1))</f>
        <v/>
      </c>
      <c r="X834" s="17" t="str">
        <f ca="1">IF(ISBLANK(INDIRECT(ADDRESS(ROW(X834),COLUMN(X834),1,1,"User Input Sheet"))), "",  INDEX('Hidden Sheet'!$B$56:$C$58,MATCH(INDIRECT(ADDRESS(ROW(X834),COLUMN(X834),1,1,"User Input Sheet")),'Hidden Sheet'!$C$56:$C$58,FALSE),1))</f>
        <v/>
      </c>
      <c r="Y834" s="17" t="str">
        <f t="shared" ca="1" si="142"/>
        <v/>
      </c>
      <c r="Z834" s="17" t="str">
        <f t="shared" ca="1" si="142"/>
        <v/>
      </c>
      <c r="AA834" s="17" t="str">
        <f t="shared" ca="1" si="142"/>
        <v/>
      </c>
      <c r="AB834" s="17" t="str">
        <f t="shared" ca="1" si="142"/>
        <v/>
      </c>
      <c r="AC834" s="17" t="str">
        <f ca="1">IF(ISBLANK(INDIRECT(ADDRESS(ROW(AC834),COLUMN(AC834),1,1,"User Input Sheet"))), "",  INDEX('Hidden Sheet'!$B$64:$C$75,MATCH(INDIRECT(ADDRESS(ROW(AC834),COLUMN(AC834),1,1,"User Input Sheet")),'Hidden Sheet'!$C$64:$C$75,FALSE),1))</f>
        <v/>
      </c>
      <c r="AD834" s="17" t="str">
        <f t="shared" ca="1" si="143"/>
        <v/>
      </c>
      <c r="AE834" s="17" t="str">
        <f ca="1">IF(ISBLANK(INDIRECT(ADDRESS(ROW(AE834),COLUMN(AE834),1,1,"User Input Sheet"))), "",  INDEX('Hidden Sheet'!$B$81:$C$88,MATCH(INDIRECT(ADDRESS(ROW(AE834),COLUMN(AE834),1,1,"User Input Sheet")),'Hidden Sheet'!$C$81:$C$88,FALSE),1))</f>
        <v/>
      </c>
      <c r="AF834" s="17" t="str">
        <f t="shared" ca="1" si="144"/>
        <v/>
      </c>
      <c r="AG834" s="17" t="str">
        <f ca="1">IF(ISBLANK(INDIRECT(ADDRESS(ROW(AG834),COLUMN(AG834),1,1,"User Input Sheet"))), "",  INDEX('Hidden Sheet'!$B$27:$C$28,MATCH(INDIRECT(ADDRESS(ROW(AG834),COLUMN(AG834),1,1,"User Input Sheet")),'Hidden Sheet'!$C$27:$C$28,FALSE),1))</f>
        <v/>
      </c>
      <c r="AH834" s="17" t="str">
        <f ca="1">IF(ISBLANK(INDIRECT(ADDRESS(ROW(AH834),COLUMN(AH834),1,1,"User Input Sheet"))), "",  INDEX('Hidden Sheet'!$B$94:$C$109,MATCH(INDIRECT(ADDRESS(ROW(AH834),COLUMN(AH834),1,1,"User Input Sheet")),'Hidden Sheet'!$C$94:$C$109,FALSE),1))</f>
        <v/>
      </c>
      <c r="AI834" s="17" t="str">
        <f ca="1">IF(ISBLANK(INDIRECT(ADDRESS(ROW(AI834),COLUMN(AI834),1,1,"User Input Sheet"))), "",  INDEX('Hidden Sheet'!$B$115:$C$124,MATCH(INDIRECT(ADDRESS(ROW(AI834),COLUMN(AI834),1,1,"User Input Sheet")),'Hidden Sheet'!$C$115:$C$124,FALSE),1))</f>
        <v/>
      </c>
      <c r="AJ834" s="17" t="str">
        <f t="shared" ca="1" si="145"/>
        <v/>
      </c>
      <c r="AL834" t="str">
        <f t="shared" ca="1" si="146"/>
        <v/>
      </c>
    </row>
    <row r="835" spans="1:38" x14ac:dyDescent="0.35">
      <c r="A835" s="17" t="str">
        <f t="shared" ca="1" si="139"/>
        <v/>
      </c>
      <c r="B835" s="17" t="str">
        <f ca="1">IF(ISBLANK(INDIRECT(ADDRESS(ROW(B835),COLUMN(B835),1,1,"User Input Sheet"))), "",  INDEX('Hidden Sheet'!$B$4:$C$11,MATCH(INDIRECT(ADDRESS(ROW(B835),COLUMN(B835),1,1,"User Input Sheet")),'Hidden Sheet'!$C$4:$C$11,FALSE),1))</f>
        <v/>
      </c>
      <c r="C835" s="17" t="str">
        <f t="shared" ca="1" si="147"/>
        <v/>
      </c>
      <c r="D835" s="17" t="str">
        <f t="shared" ca="1" si="147"/>
        <v/>
      </c>
      <c r="E835" s="17" t="str">
        <f t="shared" ca="1" si="147"/>
        <v/>
      </c>
      <c r="F835" s="17" t="str">
        <f t="shared" ca="1" si="147"/>
        <v/>
      </c>
      <c r="G835" s="17" t="str">
        <f t="shared" ca="1" si="147"/>
        <v/>
      </c>
      <c r="H835" s="17" t="str">
        <f t="shared" ca="1" si="147"/>
        <v/>
      </c>
      <c r="I835" s="17" t="str">
        <f t="shared" ca="1" si="147"/>
        <v/>
      </c>
      <c r="J835" s="17" t="str">
        <f t="shared" ca="1" si="147"/>
        <v/>
      </c>
      <c r="K835" s="17" t="str">
        <f t="shared" ca="1" si="148"/>
        <v/>
      </c>
      <c r="L835" s="17" t="str">
        <f t="shared" ca="1" si="148"/>
        <v/>
      </c>
      <c r="M835" s="17" t="str">
        <f t="shared" ca="1" si="148"/>
        <v/>
      </c>
      <c r="N835" s="17" t="str">
        <f ca="1">IF(ISBLANK(INDIRECT(ADDRESS(ROW(N835),COLUMN(N835),1,1,"User Input Sheet"))), "",  INDEX('Hidden Sheet'!$B$27:$C$28,MATCH(INDIRECT(ADDRESS(ROW(N835),COLUMN(N835),1,1,"User Input Sheet")),'Hidden Sheet'!$C$27:$C$28,FALSE),1))</f>
        <v/>
      </c>
      <c r="O835" s="17" t="str">
        <f t="shared" ca="1" si="140"/>
        <v/>
      </c>
      <c r="P835" s="81">
        <f>IF('User Input Sheet'!P835="yes",1,IF('User Input Sheet'!P835="no",0,0))</f>
        <v>0</v>
      </c>
      <c r="Q835" s="17" t="str">
        <f ca="1">IF(ISBLANK(INDIRECT(ADDRESS(ROW(Q835),COLUMN(Q835),1,1,"User Input Sheet"))), "",  INDEX('Hidden Sheet'!$B$41:$C$42,MATCH(INDIRECT(ADDRESS(ROW(Q835),COLUMN(Q835),1,1,"User Input Sheet")),'Hidden Sheet'!$C$41:$C$42,FALSE),1))</f>
        <v/>
      </c>
      <c r="R835" s="17" t="str">
        <f ca="1">IF(ISBLANK(INDIRECT(ADDRESS(ROW(R835),COLUMN(R835),1,1,"User Input Sheet"))), "",  INDEX('Hidden Sheet'!$B$41:$C$42,MATCH(INDIRECT(ADDRESS(ROW(R835),COLUMN(R835),1,1,"User Input Sheet")),'Hidden Sheet'!$C$41:$C$42,FALSE),1))</f>
        <v/>
      </c>
      <c r="S835" s="17" t="str">
        <f t="shared" ca="1" si="141"/>
        <v/>
      </c>
      <c r="T835" s="17" t="str">
        <f t="shared" ca="1" si="141"/>
        <v/>
      </c>
      <c r="U835" s="17" t="str">
        <f ca="1">IF(ISBLANK(INDIRECT(ADDRESS(ROW(U835),COLUMN(U835),1,1,"User Input Sheet"))), "",  INDEX('Hidden Sheet'!$B$27:$C$28,MATCH(INDIRECT(ADDRESS(ROW(U835),COLUMN(U835),1,1,"User Input Sheet")), 'Hidden Sheet'!$C$27:$C$28,FALSE),1))</f>
        <v/>
      </c>
      <c r="V835" s="17" t="str">
        <f ca="1">IF(ISBLANK(INDIRECT(ADDRESS(ROW(V835),COLUMN(V835),1,1,"User Input Sheet"))), "",  INDEX('Hidden Sheet'!$B$48:$C$50,MATCH(INDIRECT(ADDRESS(ROW(V835),COLUMN(V835),1,1,"User Input Sheet")),'Hidden Sheet'!$C$48:$C$50,FALSE),1))</f>
        <v/>
      </c>
      <c r="W835" s="17" t="str">
        <f ca="1">IF(ISBLANK(INDIRECT(ADDRESS(ROW(W835),COLUMN(W835),1,1,"User Input Sheet"))), "",  INDEX('Hidden Sheet'!$B$27:$C$28,MATCH(INDIRECT(ADDRESS(ROW(W835),COLUMN(W835),1,1,"User Input Sheet")),'Hidden Sheet'!$C$27:$C$28,FALSE),1))</f>
        <v/>
      </c>
      <c r="X835" s="17" t="str">
        <f ca="1">IF(ISBLANK(INDIRECT(ADDRESS(ROW(X835),COLUMN(X835),1,1,"User Input Sheet"))), "",  INDEX('Hidden Sheet'!$B$56:$C$58,MATCH(INDIRECT(ADDRESS(ROW(X835),COLUMN(X835),1,1,"User Input Sheet")),'Hidden Sheet'!$C$56:$C$58,FALSE),1))</f>
        <v/>
      </c>
      <c r="Y835" s="17" t="str">
        <f t="shared" ca="1" si="142"/>
        <v/>
      </c>
      <c r="Z835" s="17" t="str">
        <f t="shared" ca="1" si="142"/>
        <v/>
      </c>
      <c r="AA835" s="17" t="str">
        <f t="shared" ca="1" si="142"/>
        <v/>
      </c>
      <c r="AB835" s="17" t="str">
        <f t="shared" ca="1" si="142"/>
        <v/>
      </c>
      <c r="AC835" s="17" t="str">
        <f ca="1">IF(ISBLANK(INDIRECT(ADDRESS(ROW(AC835),COLUMN(AC835),1,1,"User Input Sheet"))), "",  INDEX('Hidden Sheet'!$B$64:$C$75,MATCH(INDIRECT(ADDRESS(ROW(AC835),COLUMN(AC835),1,1,"User Input Sheet")),'Hidden Sheet'!$C$64:$C$75,FALSE),1))</f>
        <v/>
      </c>
      <c r="AD835" s="17" t="str">
        <f t="shared" ca="1" si="143"/>
        <v/>
      </c>
      <c r="AE835" s="17" t="str">
        <f ca="1">IF(ISBLANK(INDIRECT(ADDRESS(ROW(AE835),COLUMN(AE835),1,1,"User Input Sheet"))), "",  INDEX('Hidden Sheet'!$B$81:$C$88,MATCH(INDIRECT(ADDRESS(ROW(AE835),COLUMN(AE835),1,1,"User Input Sheet")),'Hidden Sheet'!$C$81:$C$88,FALSE),1))</f>
        <v/>
      </c>
      <c r="AF835" s="17" t="str">
        <f t="shared" ca="1" si="144"/>
        <v/>
      </c>
      <c r="AG835" s="17" t="str">
        <f ca="1">IF(ISBLANK(INDIRECT(ADDRESS(ROW(AG835),COLUMN(AG835),1,1,"User Input Sheet"))), "",  INDEX('Hidden Sheet'!$B$27:$C$28,MATCH(INDIRECT(ADDRESS(ROW(AG835),COLUMN(AG835),1,1,"User Input Sheet")),'Hidden Sheet'!$C$27:$C$28,FALSE),1))</f>
        <v/>
      </c>
      <c r="AH835" s="17" t="str">
        <f ca="1">IF(ISBLANK(INDIRECT(ADDRESS(ROW(AH835),COLUMN(AH835),1,1,"User Input Sheet"))), "",  INDEX('Hidden Sheet'!$B$94:$C$109,MATCH(INDIRECT(ADDRESS(ROW(AH835),COLUMN(AH835),1,1,"User Input Sheet")),'Hidden Sheet'!$C$94:$C$109,FALSE),1))</f>
        <v/>
      </c>
      <c r="AI835" s="17" t="str">
        <f ca="1">IF(ISBLANK(INDIRECT(ADDRESS(ROW(AI835),COLUMN(AI835),1,1,"User Input Sheet"))), "",  INDEX('Hidden Sheet'!$B$115:$C$124,MATCH(INDIRECT(ADDRESS(ROW(AI835),COLUMN(AI835),1,1,"User Input Sheet")),'Hidden Sheet'!$C$115:$C$124,FALSE),1))</f>
        <v/>
      </c>
      <c r="AJ835" s="17" t="str">
        <f t="shared" ca="1" si="145"/>
        <v/>
      </c>
      <c r="AL835" t="str">
        <f t="shared" ca="1" si="146"/>
        <v/>
      </c>
    </row>
    <row r="836" spans="1:38" x14ac:dyDescent="0.35">
      <c r="A836" s="17" t="str">
        <f t="shared" ca="1" si="139"/>
        <v/>
      </c>
      <c r="B836" s="17" t="str">
        <f ca="1">IF(ISBLANK(INDIRECT(ADDRESS(ROW(B836),COLUMN(B836),1,1,"User Input Sheet"))), "",  INDEX('Hidden Sheet'!$B$4:$C$11,MATCH(INDIRECT(ADDRESS(ROW(B836),COLUMN(B836),1,1,"User Input Sheet")),'Hidden Sheet'!$C$4:$C$11,FALSE),1))</f>
        <v/>
      </c>
      <c r="C836" s="17" t="str">
        <f t="shared" ca="1" si="147"/>
        <v/>
      </c>
      <c r="D836" s="17" t="str">
        <f t="shared" ca="1" si="147"/>
        <v/>
      </c>
      <c r="E836" s="17" t="str">
        <f t="shared" ca="1" si="147"/>
        <v/>
      </c>
      <c r="F836" s="17" t="str">
        <f t="shared" ca="1" si="147"/>
        <v/>
      </c>
      <c r="G836" s="17" t="str">
        <f t="shared" ca="1" si="147"/>
        <v/>
      </c>
      <c r="H836" s="17" t="str">
        <f t="shared" ca="1" si="147"/>
        <v/>
      </c>
      <c r="I836" s="17" t="str">
        <f t="shared" ca="1" si="147"/>
        <v/>
      </c>
      <c r="J836" s="17" t="str">
        <f t="shared" ca="1" si="147"/>
        <v/>
      </c>
      <c r="K836" s="17" t="str">
        <f t="shared" ca="1" si="148"/>
        <v/>
      </c>
      <c r="L836" s="17" t="str">
        <f t="shared" ca="1" si="148"/>
        <v/>
      </c>
      <c r="M836" s="17" t="str">
        <f t="shared" ca="1" si="148"/>
        <v/>
      </c>
      <c r="N836" s="17" t="str">
        <f ca="1">IF(ISBLANK(INDIRECT(ADDRESS(ROW(N836),COLUMN(N836),1,1,"User Input Sheet"))), "",  INDEX('Hidden Sheet'!$B$27:$C$28,MATCH(INDIRECT(ADDRESS(ROW(N836),COLUMN(N836),1,1,"User Input Sheet")),'Hidden Sheet'!$C$27:$C$28,FALSE),1))</f>
        <v/>
      </c>
      <c r="O836" s="17" t="str">
        <f t="shared" ca="1" si="140"/>
        <v/>
      </c>
      <c r="P836" s="81">
        <f>IF('User Input Sheet'!P836="yes",1,IF('User Input Sheet'!P836="no",0,0))</f>
        <v>0</v>
      </c>
      <c r="Q836" s="17" t="str">
        <f ca="1">IF(ISBLANK(INDIRECT(ADDRESS(ROW(Q836),COLUMN(Q836),1,1,"User Input Sheet"))), "",  INDEX('Hidden Sheet'!$B$41:$C$42,MATCH(INDIRECT(ADDRESS(ROW(Q836),COLUMN(Q836),1,1,"User Input Sheet")),'Hidden Sheet'!$C$41:$C$42,FALSE),1))</f>
        <v/>
      </c>
      <c r="R836" s="17" t="str">
        <f ca="1">IF(ISBLANK(INDIRECT(ADDRESS(ROW(R836),COLUMN(R836),1,1,"User Input Sheet"))), "",  INDEX('Hidden Sheet'!$B$41:$C$42,MATCH(INDIRECT(ADDRESS(ROW(R836),COLUMN(R836),1,1,"User Input Sheet")),'Hidden Sheet'!$C$41:$C$42,FALSE),1))</f>
        <v/>
      </c>
      <c r="S836" s="17" t="str">
        <f t="shared" ca="1" si="141"/>
        <v/>
      </c>
      <c r="T836" s="17" t="str">
        <f t="shared" ca="1" si="141"/>
        <v/>
      </c>
      <c r="U836" s="17" t="str">
        <f ca="1">IF(ISBLANK(INDIRECT(ADDRESS(ROW(U836),COLUMN(U836),1,1,"User Input Sheet"))), "",  INDEX('Hidden Sheet'!$B$27:$C$28,MATCH(INDIRECT(ADDRESS(ROW(U836),COLUMN(U836),1,1,"User Input Sheet")), 'Hidden Sheet'!$C$27:$C$28,FALSE),1))</f>
        <v/>
      </c>
      <c r="V836" s="17" t="str">
        <f ca="1">IF(ISBLANK(INDIRECT(ADDRESS(ROW(V836),COLUMN(V836),1,1,"User Input Sheet"))), "",  INDEX('Hidden Sheet'!$B$48:$C$50,MATCH(INDIRECT(ADDRESS(ROW(V836),COLUMN(V836),1,1,"User Input Sheet")),'Hidden Sheet'!$C$48:$C$50,FALSE),1))</f>
        <v/>
      </c>
      <c r="W836" s="17" t="str">
        <f ca="1">IF(ISBLANK(INDIRECT(ADDRESS(ROW(W836),COLUMN(W836),1,1,"User Input Sheet"))), "",  INDEX('Hidden Sheet'!$B$27:$C$28,MATCH(INDIRECT(ADDRESS(ROW(W836),COLUMN(W836),1,1,"User Input Sheet")),'Hidden Sheet'!$C$27:$C$28,FALSE),1))</f>
        <v/>
      </c>
      <c r="X836" s="17" t="str">
        <f ca="1">IF(ISBLANK(INDIRECT(ADDRESS(ROW(X836),COLUMN(X836),1,1,"User Input Sheet"))), "",  INDEX('Hidden Sheet'!$B$56:$C$58,MATCH(INDIRECT(ADDRESS(ROW(X836),COLUMN(X836),1,1,"User Input Sheet")),'Hidden Sheet'!$C$56:$C$58,FALSE),1))</f>
        <v/>
      </c>
      <c r="Y836" s="17" t="str">
        <f t="shared" ca="1" si="142"/>
        <v/>
      </c>
      <c r="Z836" s="17" t="str">
        <f t="shared" ca="1" si="142"/>
        <v/>
      </c>
      <c r="AA836" s="17" t="str">
        <f t="shared" ca="1" si="142"/>
        <v/>
      </c>
      <c r="AB836" s="17" t="str">
        <f t="shared" ca="1" si="142"/>
        <v/>
      </c>
      <c r="AC836" s="17" t="str">
        <f ca="1">IF(ISBLANK(INDIRECT(ADDRESS(ROW(AC836),COLUMN(AC836),1,1,"User Input Sheet"))), "",  INDEX('Hidden Sheet'!$B$64:$C$75,MATCH(INDIRECT(ADDRESS(ROW(AC836),COLUMN(AC836),1,1,"User Input Sheet")),'Hidden Sheet'!$C$64:$C$75,FALSE),1))</f>
        <v/>
      </c>
      <c r="AD836" s="17" t="str">
        <f t="shared" ca="1" si="143"/>
        <v/>
      </c>
      <c r="AE836" s="17" t="str">
        <f ca="1">IF(ISBLANK(INDIRECT(ADDRESS(ROW(AE836),COLUMN(AE836),1,1,"User Input Sheet"))), "",  INDEX('Hidden Sheet'!$B$81:$C$88,MATCH(INDIRECT(ADDRESS(ROW(AE836),COLUMN(AE836),1,1,"User Input Sheet")),'Hidden Sheet'!$C$81:$C$88,FALSE),1))</f>
        <v/>
      </c>
      <c r="AF836" s="17" t="str">
        <f t="shared" ca="1" si="144"/>
        <v/>
      </c>
      <c r="AG836" s="17" t="str">
        <f ca="1">IF(ISBLANK(INDIRECT(ADDRESS(ROW(AG836),COLUMN(AG836),1,1,"User Input Sheet"))), "",  INDEX('Hidden Sheet'!$B$27:$C$28,MATCH(INDIRECT(ADDRESS(ROW(AG836),COLUMN(AG836),1,1,"User Input Sheet")),'Hidden Sheet'!$C$27:$C$28,FALSE),1))</f>
        <v/>
      </c>
      <c r="AH836" s="17" t="str">
        <f ca="1">IF(ISBLANK(INDIRECT(ADDRESS(ROW(AH836),COLUMN(AH836),1,1,"User Input Sheet"))), "",  INDEX('Hidden Sheet'!$B$94:$C$109,MATCH(INDIRECT(ADDRESS(ROW(AH836),COLUMN(AH836),1,1,"User Input Sheet")),'Hidden Sheet'!$C$94:$C$109,FALSE),1))</f>
        <v/>
      </c>
      <c r="AI836" s="17" t="str">
        <f ca="1">IF(ISBLANK(INDIRECT(ADDRESS(ROW(AI836),COLUMN(AI836),1,1,"User Input Sheet"))), "",  INDEX('Hidden Sheet'!$B$115:$C$124,MATCH(INDIRECT(ADDRESS(ROW(AI836),COLUMN(AI836),1,1,"User Input Sheet")),'Hidden Sheet'!$C$115:$C$124,FALSE),1))</f>
        <v/>
      </c>
      <c r="AJ836" s="17" t="str">
        <f t="shared" ca="1" si="145"/>
        <v/>
      </c>
      <c r="AL836" t="str">
        <f t="shared" ca="1" si="146"/>
        <v/>
      </c>
    </row>
    <row r="837" spans="1:38" x14ac:dyDescent="0.35">
      <c r="A837" s="17" t="str">
        <f t="shared" ca="1" si="139"/>
        <v/>
      </c>
      <c r="B837" s="17" t="str">
        <f ca="1">IF(ISBLANK(INDIRECT(ADDRESS(ROW(B837),COLUMN(B837),1,1,"User Input Sheet"))), "",  INDEX('Hidden Sheet'!$B$4:$C$11,MATCH(INDIRECT(ADDRESS(ROW(B837),COLUMN(B837),1,1,"User Input Sheet")),'Hidden Sheet'!$C$4:$C$11,FALSE),1))</f>
        <v/>
      </c>
      <c r="C837" s="17" t="str">
        <f t="shared" ca="1" si="147"/>
        <v/>
      </c>
      <c r="D837" s="17" t="str">
        <f t="shared" ca="1" si="147"/>
        <v/>
      </c>
      <c r="E837" s="17" t="str">
        <f t="shared" ca="1" si="147"/>
        <v/>
      </c>
      <c r="F837" s="17" t="str">
        <f t="shared" ca="1" si="147"/>
        <v/>
      </c>
      <c r="G837" s="17" t="str">
        <f t="shared" ca="1" si="147"/>
        <v/>
      </c>
      <c r="H837" s="17" t="str">
        <f t="shared" ca="1" si="147"/>
        <v/>
      </c>
      <c r="I837" s="17" t="str">
        <f t="shared" ca="1" si="147"/>
        <v/>
      </c>
      <c r="J837" s="17" t="str">
        <f t="shared" ca="1" si="147"/>
        <v/>
      </c>
      <c r="K837" s="17" t="str">
        <f t="shared" ca="1" si="148"/>
        <v/>
      </c>
      <c r="L837" s="17" t="str">
        <f t="shared" ca="1" si="148"/>
        <v/>
      </c>
      <c r="M837" s="17" t="str">
        <f t="shared" ca="1" si="148"/>
        <v/>
      </c>
      <c r="N837" s="17" t="str">
        <f ca="1">IF(ISBLANK(INDIRECT(ADDRESS(ROW(N837),COLUMN(N837),1,1,"User Input Sheet"))), "",  INDEX('Hidden Sheet'!$B$27:$C$28,MATCH(INDIRECT(ADDRESS(ROW(N837),COLUMN(N837),1,1,"User Input Sheet")),'Hidden Sheet'!$C$27:$C$28,FALSE),1))</f>
        <v/>
      </c>
      <c r="O837" s="17" t="str">
        <f t="shared" ca="1" si="140"/>
        <v/>
      </c>
      <c r="P837" s="81">
        <f>IF('User Input Sheet'!P837="yes",1,IF('User Input Sheet'!P837="no",0,0))</f>
        <v>0</v>
      </c>
      <c r="Q837" s="17" t="str">
        <f ca="1">IF(ISBLANK(INDIRECT(ADDRESS(ROW(Q837),COLUMN(Q837),1,1,"User Input Sheet"))), "",  INDEX('Hidden Sheet'!$B$41:$C$42,MATCH(INDIRECT(ADDRESS(ROW(Q837),COLUMN(Q837),1,1,"User Input Sheet")),'Hidden Sheet'!$C$41:$C$42,FALSE),1))</f>
        <v/>
      </c>
      <c r="R837" s="17" t="str">
        <f ca="1">IF(ISBLANK(INDIRECT(ADDRESS(ROW(R837),COLUMN(R837),1,1,"User Input Sheet"))), "",  INDEX('Hidden Sheet'!$B$41:$C$42,MATCH(INDIRECT(ADDRESS(ROW(R837),COLUMN(R837),1,1,"User Input Sheet")),'Hidden Sheet'!$C$41:$C$42,FALSE),1))</f>
        <v/>
      </c>
      <c r="S837" s="17" t="str">
        <f t="shared" ca="1" si="141"/>
        <v/>
      </c>
      <c r="T837" s="17" t="str">
        <f t="shared" ca="1" si="141"/>
        <v/>
      </c>
      <c r="U837" s="17" t="str">
        <f ca="1">IF(ISBLANK(INDIRECT(ADDRESS(ROW(U837),COLUMN(U837),1,1,"User Input Sheet"))), "",  INDEX('Hidden Sheet'!$B$27:$C$28,MATCH(INDIRECT(ADDRESS(ROW(U837),COLUMN(U837),1,1,"User Input Sheet")), 'Hidden Sheet'!$C$27:$C$28,FALSE),1))</f>
        <v/>
      </c>
      <c r="V837" s="17" t="str">
        <f ca="1">IF(ISBLANK(INDIRECT(ADDRESS(ROW(V837),COLUMN(V837),1,1,"User Input Sheet"))), "",  INDEX('Hidden Sheet'!$B$48:$C$50,MATCH(INDIRECT(ADDRESS(ROW(V837),COLUMN(V837),1,1,"User Input Sheet")),'Hidden Sheet'!$C$48:$C$50,FALSE),1))</f>
        <v/>
      </c>
      <c r="W837" s="17" t="str">
        <f ca="1">IF(ISBLANK(INDIRECT(ADDRESS(ROW(W837),COLUMN(W837),1,1,"User Input Sheet"))), "",  INDEX('Hidden Sheet'!$B$27:$C$28,MATCH(INDIRECT(ADDRESS(ROW(W837),COLUMN(W837),1,1,"User Input Sheet")),'Hidden Sheet'!$C$27:$C$28,FALSE),1))</f>
        <v/>
      </c>
      <c r="X837" s="17" t="str">
        <f ca="1">IF(ISBLANK(INDIRECT(ADDRESS(ROW(X837),COLUMN(X837),1,1,"User Input Sheet"))), "",  INDEX('Hidden Sheet'!$B$56:$C$58,MATCH(INDIRECT(ADDRESS(ROW(X837),COLUMN(X837),1,1,"User Input Sheet")),'Hidden Sheet'!$C$56:$C$58,FALSE),1))</f>
        <v/>
      </c>
      <c r="Y837" s="17" t="str">
        <f t="shared" ca="1" si="142"/>
        <v/>
      </c>
      <c r="Z837" s="17" t="str">
        <f t="shared" ca="1" si="142"/>
        <v/>
      </c>
      <c r="AA837" s="17" t="str">
        <f t="shared" ca="1" si="142"/>
        <v/>
      </c>
      <c r="AB837" s="17" t="str">
        <f t="shared" ref="AB837:AB900" ca="1" si="149">IF(ISBLANK(INDIRECT(ADDRESS(ROW(AB837),COLUMN(AB837),1,1,"User Input Sheet"))), "",  INDIRECT(ADDRESS(ROW(AB837),COLUMN(AB837),1,1,"User Input Sheet")))</f>
        <v/>
      </c>
      <c r="AC837" s="17" t="str">
        <f ca="1">IF(ISBLANK(INDIRECT(ADDRESS(ROW(AC837),COLUMN(AC837),1,1,"User Input Sheet"))), "",  INDEX('Hidden Sheet'!$B$64:$C$75,MATCH(INDIRECT(ADDRESS(ROW(AC837),COLUMN(AC837),1,1,"User Input Sheet")),'Hidden Sheet'!$C$64:$C$75,FALSE),1))</f>
        <v/>
      </c>
      <c r="AD837" s="17" t="str">
        <f t="shared" ca="1" si="143"/>
        <v/>
      </c>
      <c r="AE837" s="17" t="str">
        <f ca="1">IF(ISBLANK(INDIRECT(ADDRESS(ROW(AE837),COLUMN(AE837),1,1,"User Input Sheet"))), "",  INDEX('Hidden Sheet'!$B$81:$C$88,MATCH(INDIRECT(ADDRESS(ROW(AE837),COLUMN(AE837),1,1,"User Input Sheet")),'Hidden Sheet'!$C$81:$C$88,FALSE),1))</f>
        <v/>
      </c>
      <c r="AF837" s="17" t="str">
        <f t="shared" ca="1" si="144"/>
        <v/>
      </c>
      <c r="AG837" s="17" t="str">
        <f ca="1">IF(ISBLANK(INDIRECT(ADDRESS(ROW(AG837),COLUMN(AG837),1,1,"User Input Sheet"))), "",  INDEX('Hidden Sheet'!$B$27:$C$28,MATCH(INDIRECT(ADDRESS(ROW(AG837),COLUMN(AG837),1,1,"User Input Sheet")),'Hidden Sheet'!$C$27:$C$28,FALSE),1))</f>
        <v/>
      </c>
      <c r="AH837" s="17" t="str">
        <f ca="1">IF(ISBLANK(INDIRECT(ADDRESS(ROW(AH837),COLUMN(AH837),1,1,"User Input Sheet"))), "",  INDEX('Hidden Sheet'!$B$94:$C$109,MATCH(INDIRECT(ADDRESS(ROW(AH837),COLUMN(AH837),1,1,"User Input Sheet")),'Hidden Sheet'!$C$94:$C$109,FALSE),1))</f>
        <v/>
      </c>
      <c r="AI837" s="17" t="str">
        <f ca="1">IF(ISBLANK(INDIRECT(ADDRESS(ROW(AI837),COLUMN(AI837),1,1,"User Input Sheet"))), "",  INDEX('Hidden Sheet'!$B$115:$C$124,MATCH(INDIRECT(ADDRESS(ROW(AI837),COLUMN(AI837),1,1,"User Input Sheet")),'Hidden Sheet'!$C$115:$C$124,FALSE),1))</f>
        <v/>
      </c>
      <c r="AJ837" s="17" t="str">
        <f t="shared" ca="1" si="145"/>
        <v/>
      </c>
      <c r="AL837" t="str">
        <f t="shared" ca="1" si="146"/>
        <v/>
      </c>
    </row>
    <row r="838" spans="1:38" x14ac:dyDescent="0.35">
      <c r="A838" s="17" t="str">
        <f t="shared" ref="A838:A901" ca="1" si="150">IF(ISBLANK(INDIRECT(ADDRESS(ROW(A838),COLUMN(A838),1,1,"User Input Sheet"))), "",  INDIRECT(ADDRESS(ROW(A838),COLUMN(A838),1,1,"User Input Sheet")))</f>
        <v/>
      </c>
      <c r="B838" s="17" t="str">
        <f ca="1">IF(ISBLANK(INDIRECT(ADDRESS(ROW(B838),COLUMN(B838),1,1,"User Input Sheet"))), "",  INDEX('Hidden Sheet'!$B$4:$C$11,MATCH(INDIRECT(ADDRESS(ROW(B838),COLUMN(B838),1,1,"User Input Sheet")),'Hidden Sheet'!$C$4:$C$11,FALSE),1))</f>
        <v/>
      </c>
      <c r="C838" s="17" t="str">
        <f t="shared" ref="C838:M862" ca="1" si="151">IF(ISBLANK(INDIRECT(ADDRESS(ROW(C838),COLUMN(C838),1,1,"User Input Sheet"))), "",  INDIRECT(ADDRESS(ROW(C838),COLUMN(C838),1,1,"User Input Sheet")))</f>
        <v/>
      </c>
      <c r="D838" s="17" t="str">
        <f t="shared" ca="1" si="151"/>
        <v/>
      </c>
      <c r="E838" s="17" t="str">
        <f t="shared" ca="1" si="151"/>
        <v/>
      </c>
      <c r="F838" s="17" t="str">
        <f t="shared" ca="1" si="151"/>
        <v/>
      </c>
      <c r="G838" s="17" t="str">
        <f t="shared" ca="1" si="151"/>
        <v/>
      </c>
      <c r="H838" s="17" t="str">
        <f t="shared" ca="1" si="151"/>
        <v/>
      </c>
      <c r="I838" s="17" t="str">
        <f t="shared" ca="1" si="151"/>
        <v/>
      </c>
      <c r="J838" s="17" t="str">
        <f t="shared" ca="1" si="151"/>
        <v/>
      </c>
      <c r="K838" s="17" t="str">
        <f t="shared" ca="1" si="148"/>
        <v/>
      </c>
      <c r="L838" s="17" t="str">
        <f t="shared" ca="1" si="148"/>
        <v/>
      </c>
      <c r="M838" s="17" t="str">
        <f t="shared" ca="1" si="148"/>
        <v/>
      </c>
      <c r="N838" s="17" t="str">
        <f ca="1">IF(ISBLANK(INDIRECT(ADDRESS(ROW(N838),COLUMN(N838),1,1,"User Input Sheet"))), "",  INDEX('Hidden Sheet'!$B$27:$C$28,MATCH(INDIRECT(ADDRESS(ROW(N838),COLUMN(N838),1,1,"User Input Sheet")),'Hidden Sheet'!$C$27:$C$28,FALSE),1))</f>
        <v/>
      </c>
      <c r="O838" s="17" t="str">
        <f t="shared" ref="O838:O901" ca="1" si="152">IF(ISBLANK(INDIRECT(ADDRESS(ROW(O838),COLUMN(O838),1,1,"User Input Sheet"))), "",  INDIRECT(ADDRESS(ROW(O838),COLUMN(O838),1,1,"User Input Sheet")))</f>
        <v/>
      </c>
      <c r="P838" s="81">
        <f>IF('User Input Sheet'!P838="yes",1,IF('User Input Sheet'!P838="no",0,0))</f>
        <v>0</v>
      </c>
      <c r="Q838" s="17" t="str">
        <f ca="1">IF(ISBLANK(INDIRECT(ADDRESS(ROW(Q838),COLUMN(Q838),1,1,"User Input Sheet"))), "",  INDEX('Hidden Sheet'!$B$41:$C$42,MATCH(INDIRECT(ADDRESS(ROW(Q838),COLUMN(Q838),1,1,"User Input Sheet")),'Hidden Sheet'!$C$41:$C$42,FALSE),1))</f>
        <v/>
      </c>
      <c r="R838" s="17" t="str">
        <f ca="1">IF(ISBLANK(INDIRECT(ADDRESS(ROW(R838),COLUMN(R838),1,1,"User Input Sheet"))), "",  INDEX('Hidden Sheet'!$B$41:$C$42,MATCH(INDIRECT(ADDRESS(ROW(R838),COLUMN(R838),1,1,"User Input Sheet")),'Hidden Sheet'!$C$41:$C$42,FALSE),1))</f>
        <v/>
      </c>
      <c r="S838" s="17" t="str">
        <f t="shared" ref="S838:T869" ca="1" si="153">IF(ISBLANK(INDIRECT(ADDRESS(ROW(S838),COLUMN(S838),1,1,"User Input Sheet"))), "",  INDIRECT(ADDRESS(ROW(S838),COLUMN(S838),1,1,"User Input Sheet")))</f>
        <v/>
      </c>
      <c r="T838" s="17" t="str">
        <f t="shared" ca="1" si="153"/>
        <v/>
      </c>
      <c r="U838" s="17" t="str">
        <f ca="1">IF(ISBLANK(INDIRECT(ADDRESS(ROW(U838),COLUMN(U838),1,1,"User Input Sheet"))), "",  INDEX('Hidden Sheet'!$B$27:$C$28,MATCH(INDIRECT(ADDRESS(ROW(U838),COLUMN(U838),1,1,"User Input Sheet")), 'Hidden Sheet'!$C$27:$C$28,FALSE),1))</f>
        <v/>
      </c>
      <c r="V838" s="17" t="str">
        <f ca="1">IF(ISBLANK(INDIRECT(ADDRESS(ROW(V838),COLUMN(V838),1,1,"User Input Sheet"))), "",  INDEX('Hidden Sheet'!$B$48:$C$50,MATCH(INDIRECT(ADDRESS(ROW(V838),COLUMN(V838),1,1,"User Input Sheet")),'Hidden Sheet'!$C$48:$C$50,FALSE),1))</f>
        <v/>
      </c>
      <c r="W838" s="17" t="str">
        <f ca="1">IF(ISBLANK(INDIRECT(ADDRESS(ROW(W838),COLUMN(W838),1,1,"User Input Sheet"))), "",  INDEX('Hidden Sheet'!$B$27:$C$28,MATCH(INDIRECT(ADDRESS(ROW(W838),COLUMN(W838),1,1,"User Input Sheet")),'Hidden Sheet'!$C$27:$C$28,FALSE),1))</f>
        <v/>
      </c>
      <c r="X838" s="17" t="str">
        <f ca="1">IF(ISBLANK(INDIRECT(ADDRESS(ROW(X838),COLUMN(X838),1,1,"User Input Sheet"))), "",  INDEX('Hidden Sheet'!$B$56:$C$58,MATCH(INDIRECT(ADDRESS(ROW(X838),COLUMN(X838),1,1,"User Input Sheet")),'Hidden Sheet'!$C$56:$C$58,FALSE),1))</f>
        <v/>
      </c>
      <c r="Y838" s="17" t="str">
        <f t="shared" ref="Y838:AA869" ca="1" si="154">IF(ISBLANK(INDIRECT(ADDRESS(ROW(Y838),COLUMN(Y838),1,1,"User Input Sheet"))), "",  INDIRECT(ADDRESS(ROW(Y838),COLUMN(Y838),1,1,"User Input Sheet")))</f>
        <v/>
      </c>
      <c r="Z838" s="17" t="str">
        <f t="shared" ca="1" si="154"/>
        <v/>
      </c>
      <c r="AA838" s="17" t="str">
        <f t="shared" ca="1" si="154"/>
        <v/>
      </c>
      <c r="AB838" s="17" t="str">
        <f t="shared" ca="1" si="149"/>
        <v/>
      </c>
      <c r="AC838" s="17" t="str">
        <f ca="1">IF(ISBLANK(INDIRECT(ADDRESS(ROW(AC838),COLUMN(AC838),1,1,"User Input Sheet"))), "",  INDEX('Hidden Sheet'!$B$64:$C$75,MATCH(INDIRECT(ADDRESS(ROW(AC838),COLUMN(AC838),1,1,"User Input Sheet")),'Hidden Sheet'!$C$64:$C$75,FALSE),1))</f>
        <v/>
      </c>
      <c r="AD838" s="17" t="str">
        <f t="shared" ref="AD838:AD901" ca="1" si="155">IF(ISBLANK(INDIRECT(ADDRESS(ROW(AD838),COLUMN(AD838),1,1,"User Input Sheet"))), "",  INDIRECT(ADDRESS(ROW(AD838),COLUMN(AD838),1,1,"User Input Sheet")))</f>
        <v/>
      </c>
      <c r="AE838" s="17" t="str">
        <f ca="1">IF(ISBLANK(INDIRECT(ADDRESS(ROW(AE838),COLUMN(AE838),1,1,"User Input Sheet"))), "",  INDEX('Hidden Sheet'!$B$81:$C$88,MATCH(INDIRECT(ADDRESS(ROW(AE838),COLUMN(AE838),1,1,"User Input Sheet")),'Hidden Sheet'!$C$81:$C$88,FALSE),1))</f>
        <v/>
      </c>
      <c r="AF838" s="17" t="str">
        <f t="shared" ref="AF838:AF901" ca="1" si="156">IF(ISBLANK(INDIRECT(ADDRESS(ROW(AF838),COLUMN(AF838),1,1,"User Input Sheet"))), "",  INDIRECT(ADDRESS(ROW(AF838),COLUMN(AF838),1,1,"User Input Sheet")))</f>
        <v/>
      </c>
      <c r="AG838" s="17" t="str">
        <f ca="1">IF(ISBLANK(INDIRECT(ADDRESS(ROW(AG838),COLUMN(AG838),1,1,"User Input Sheet"))), "",  INDEX('Hidden Sheet'!$B$27:$C$28,MATCH(INDIRECT(ADDRESS(ROW(AG838),COLUMN(AG838),1,1,"User Input Sheet")),'Hidden Sheet'!$C$27:$C$28,FALSE),1))</f>
        <v/>
      </c>
      <c r="AH838" s="17" t="str">
        <f ca="1">IF(ISBLANK(INDIRECT(ADDRESS(ROW(AH838),COLUMN(AH838),1,1,"User Input Sheet"))), "",  INDEX('Hidden Sheet'!$B$94:$C$109,MATCH(INDIRECT(ADDRESS(ROW(AH838),COLUMN(AH838),1,1,"User Input Sheet")),'Hidden Sheet'!$C$94:$C$109,FALSE),1))</f>
        <v/>
      </c>
      <c r="AI838" s="17" t="str">
        <f ca="1">IF(ISBLANK(INDIRECT(ADDRESS(ROW(AI838),COLUMN(AI838),1,1,"User Input Sheet"))), "",  INDEX('Hidden Sheet'!$B$115:$C$124,MATCH(INDIRECT(ADDRESS(ROW(AI838),COLUMN(AI838),1,1,"User Input Sheet")),'Hidden Sheet'!$C$115:$C$124,FALSE),1))</f>
        <v/>
      </c>
      <c r="AJ838" s="17" t="str">
        <f t="shared" ref="AJ838:AJ901" ca="1" si="157">IF(ISBLANK(INDIRECT(ADDRESS(ROW(AJ838),COLUMN(AJ838),1,1,"User Input Sheet"))), "",  INDIRECT(ADDRESS(ROW(AJ838),COLUMN(AJ838),1,1,"User Input Sheet")))</f>
        <v/>
      </c>
      <c r="AL838" t="str">
        <f t="shared" ref="AL838:AL901" ca="1" si="158">IF(COUNTA(INDIRECT(ADDRESS(ROW(A838),COLUMN(A838),1,1,"User Input Sheet") &amp; ":" &amp; ADDRESS(ROW(AJ838),COLUMN(AJ838))))=0, "","POP")</f>
        <v/>
      </c>
    </row>
    <row r="839" spans="1:38" x14ac:dyDescent="0.35">
      <c r="A839" s="17" t="str">
        <f t="shared" ca="1" si="150"/>
        <v/>
      </c>
      <c r="B839" s="17" t="str">
        <f ca="1">IF(ISBLANK(INDIRECT(ADDRESS(ROW(B839),COLUMN(B839),1,1,"User Input Sheet"))), "",  INDEX('Hidden Sheet'!$B$4:$C$11,MATCH(INDIRECT(ADDRESS(ROW(B839),COLUMN(B839),1,1,"User Input Sheet")),'Hidden Sheet'!$C$4:$C$11,FALSE),1))</f>
        <v/>
      </c>
      <c r="C839" s="17" t="str">
        <f t="shared" ca="1" si="151"/>
        <v/>
      </c>
      <c r="D839" s="17" t="str">
        <f t="shared" ca="1" si="151"/>
        <v/>
      </c>
      <c r="E839" s="17" t="str">
        <f t="shared" ca="1" si="151"/>
        <v/>
      </c>
      <c r="F839" s="17" t="str">
        <f t="shared" ca="1" si="151"/>
        <v/>
      </c>
      <c r="G839" s="17" t="str">
        <f t="shared" ca="1" si="151"/>
        <v/>
      </c>
      <c r="H839" s="17" t="str">
        <f t="shared" ca="1" si="151"/>
        <v/>
      </c>
      <c r="I839" s="17" t="str">
        <f t="shared" ca="1" si="151"/>
        <v/>
      </c>
      <c r="J839" s="17" t="str">
        <f t="shared" ca="1" si="151"/>
        <v/>
      </c>
      <c r="K839" s="17" t="str">
        <f t="shared" ca="1" si="148"/>
        <v/>
      </c>
      <c r="L839" s="17" t="str">
        <f t="shared" ca="1" si="148"/>
        <v/>
      </c>
      <c r="M839" s="17" t="str">
        <f t="shared" ca="1" si="148"/>
        <v/>
      </c>
      <c r="N839" s="17" t="str">
        <f ca="1">IF(ISBLANK(INDIRECT(ADDRESS(ROW(N839),COLUMN(N839),1,1,"User Input Sheet"))), "",  INDEX('Hidden Sheet'!$B$27:$C$28,MATCH(INDIRECT(ADDRESS(ROW(N839),COLUMN(N839),1,1,"User Input Sheet")),'Hidden Sheet'!$C$27:$C$28,FALSE),1))</f>
        <v/>
      </c>
      <c r="O839" s="17" t="str">
        <f t="shared" ca="1" si="152"/>
        <v/>
      </c>
      <c r="P839" s="81">
        <f>IF('User Input Sheet'!P839="yes",1,IF('User Input Sheet'!P839="no",0,0))</f>
        <v>0</v>
      </c>
      <c r="Q839" s="17" t="str">
        <f ca="1">IF(ISBLANK(INDIRECT(ADDRESS(ROW(Q839),COLUMN(Q839),1,1,"User Input Sheet"))), "",  INDEX('Hidden Sheet'!$B$41:$C$42,MATCH(INDIRECT(ADDRESS(ROW(Q839),COLUMN(Q839),1,1,"User Input Sheet")),'Hidden Sheet'!$C$41:$C$42,FALSE),1))</f>
        <v/>
      </c>
      <c r="R839" s="17" t="str">
        <f ca="1">IF(ISBLANK(INDIRECT(ADDRESS(ROW(R839),COLUMN(R839),1,1,"User Input Sheet"))), "",  INDEX('Hidden Sheet'!$B$41:$C$42,MATCH(INDIRECT(ADDRESS(ROW(R839),COLUMN(R839),1,1,"User Input Sheet")),'Hidden Sheet'!$C$41:$C$42,FALSE),1))</f>
        <v/>
      </c>
      <c r="S839" s="17" t="str">
        <f t="shared" ca="1" si="153"/>
        <v/>
      </c>
      <c r="T839" s="17" t="str">
        <f t="shared" ca="1" si="153"/>
        <v/>
      </c>
      <c r="U839" s="17" t="str">
        <f ca="1">IF(ISBLANK(INDIRECT(ADDRESS(ROW(U839),COLUMN(U839),1,1,"User Input Sheet"))), "",  INDEX('Hidden Sheet'!$B$27:$C$28,MATCH(INDIRECT(ADDRESS(ROW(U839),COLUMN(U839),1,1,"User Input Sheet")), 'Hidden Sheet'!$C$27:$C$28,FALSE),1))</f>
        <v/>
      </c>
      <c r="V839" s="17" t="str">
        <f ca="1">IF(ISBLANK(INDIRECT(ADDRESS(ROW(V839),COLUMN(V839),1,1,"User Input Sheet"))), "",  INDEX('Hidden Sheet'!$B$48:$C$50,MATCH(INDIRECT(ADDRESS(ROW(V839),COLUMN(V839),1,1,"User Input Sheet")),'Hidden Sheet'!$C$48:$C$50,FALSE),1))</f>
        <v/>
      </c>
      <c r="W839" s="17" t="str">
        <f ca="1">IF(ISBLANK(INDIRECT(ADDRESS(ROW(W839),COLUMN(W839),1,1,"User Input Sheet"))), "",  INDEX('Hidden Sheet'!$B$27:$C$28,MATCH(INDIRECT(ADDRESS(ROW(W839),COLUMN(W839),1,1,"User Input Sheet")),'Hidden Sheet'!$C$27:$C$28,FALSE),1))</f>
        <v/>
      </c>
      <c r="X839" s="17" t="str">
        <f ca="1">IF(ISBLANK(INDIRECT(ADDRESS(ROW(X839),COLUMN(X839),1,1,"User Input Sheet"))), "",  INDEX('Hidden Sheet'!$B$56:$C$58,MATCH(INDIRECT(ADDRESS(ROW(X839),COLUMN(X839),1,1,"User Input Sheet")),'Hidden Sheet'!$C$56:$C$58,FALSE),1))</f>
        <v/>
      </c>
      <c r="Y839" s="17" t="str">
        <f t="shared" ca="1" si="154"/>
        <v/>
      </c>
      <c r="Z839" s="17" t="str">
        <f t="shared" ca="1" si="154"/>
        <v/>
      </c>
      <c r="AA839" s="17" t="str">
        <f t="shared" ca="1" si="154"/>
        <v/>
      </c>
      <c r="AB839" s="17" t="str">
        <f t="shared" ca="1" si="149"/>
        <v/>
      </c>
      <c r="AC839" s="17" t="str">
        <f ca="1">IF(ISBLANK(INDIRECT(ADDRESS(ROW(AC839),COLUMN(AC839),1,1,"User Input Sheet"))), "",  INDEX('Hidden Sheet'!$B$64:$C$75,MATCH(INDIRECT(ADDRESS(ROW(AC839),COLUMN(AC839),1,1,"User Input Sheet")),'Hidden Sheet'!$C$64:$C$75,FALSE),1))</f>
        <v/>
      </c>
      <c r="AD839" s="17" t="str">
        <f t="shared" ca="1" si="155"/>
        <v/>
      </c>
      <c r="AE839" s="17" t="str">
        <f ca="1">IF(ISBLANK(INDIRECT(ADDRESS(ROW(AE839),COLUMN(AE839),1,1,"User Input Sheet"))), "",  INDEX('Hidden Sheet'!$B$81:$C$88,MATCH(INDIRECT(ADDRESS(ROW(AE839),COLUMN(AE839),1,1,"User Input Sheet")),'Hidden Sheet'!$C$81:$C$88,FALSE),1))</f>
        <v/>
      </c>
      <c r="AF839" s="17" t="str">
        <f t="shared" ca="1" si="156"/>
        <v/>
      </c>
      <c r="AG839" s="17" t="str">
        <f ca="1">IF(ISBLANK(INDIRECT(ADDRESS(ROW(AG839),COLUMN(AG839),1,1,"User Input Sheet"))), "",  INDEX('Hidden Sheet'!$B$27:$C$28,MATCH(INDIRECT(ADDRESS(ROW(AG839),COLUMN(AG839),1,1,"User Input Sheet")),'Hidden Sheet'!$C$27:$C$28,FALSE),1))</f>
        <v/>
      </c>
      <c r="AH839" s="17" t="str">
        <f ca="1">IF(ISBLANK(INDIRECT(ADDRESS(ROW(AH839),COLUMN(AH839),1,1,"User Input Sheet"))), "",  INDEX('Hidden Sheet'!$B$94:$C$109,MATCH(INDIRECT(ADDRESS(ROW(AH839),COLUMN(AH839),1,1,"User Input Sheet")),'Hidden Sheet'!$C$94:$C$109,FALSE),1))</f>
        <v/>
      </c>
      <c r="AI839" s="17" t="str">
        <f ca="1">IF(ISBLANK(INDIRECT(ADDRESS(ROW(AI839),COLUMN(AI839),1,1,"User Input Sheet"))), "",  INDEX('Hidden Sheet'!$B$115:$C$124,MATCH(INDIRECT(ADDRESS(ROW(AI839),COLUMN(AI839),1,1,"User Input Sheet")),'Hidden Sheet'!$C$115:$C$124,FALSE),1))</f>
        <v/>
      </c>
      <c r="AJ839" s="17" t="str">
        <f t="shared" ca="1" si="157"/>
        <v/>
      </c>
      <c r="AL839" t="str">
        <f t="shared" ca="1" si="158"/>
        <v/>
      </c>
    </row>
    <row r="840" spans="1:38" x14ac:dyDescent="0.35">
      <c r="A840" s="17" t="str">
        <f t="shared" ca="1" si="150"/>
        <v/>
      </c>
      <c r="B840" s="17" t="str">
        <f ca="1">IF(ISBLANK(INDIRECT(ADDRESS(ROW(B840),COLUMN(B840),1,1,"User Input Sheet"))), "",  INDEX('Hidden Sheet'!$B$4:$C$11,MATCH(INDIRECT(ADDRESS(ROW(B840),COLUMN(B840),1,1,"User Input Sheet")),'Hidden Sheet'!$C$4:$C$11,FALSE),1))</f>
        <v/>
      </c>
      <c r="C840" s="17" t="str">
        <f t="shared" ca="1" si="151"/>
        <v/>
      </c>
      <c r="D840" s="17" t="str">
        <f t="shared" ca="1" si="151"/>
        <v/>
      </c>
      <c r="E840" s="17" t="str">
        <f t="shared" ca="1" si="151"/>
        <v/>
      </c>
      <c r="F840" s="17" t="str">
        <f t="shared" ca="1" si="151"/>
        <v/>
      </c>
      <c r="G840" s="17" t="str">
        <f t="shared" ca="1" si="151"/>
        <v/>
      </c>
      <c r="H840" s="17" t="str">
        <f t="shared" ca="1" si="151"/>
        <v/>
      </c>
      <c r="I840" s="17" t="str">
        <f t="shared" ca="1" si="151"/>
        <v/>
      </c>
      <c r="J840" s="17" t="str">
        <f t="shared" ca="1" si="151"/>
        <v/>
      </c>
      <c r="K840" s="17" t="str">
        <f t="shared" ca="1" si="148"/>
        <v/>
      </c>
      <c r="L840" s="17" t="str">
        <f t="shared" ca="1" si="148"/>
        <v/>
      </c>
      <c r="M840" s="17" t="str">
        <f t="shared" ca="1" si="148"/>
        <v/>
      </c>
      <c r="N840" s="17" t="str">
        <f ca="1">IF(ISBLANK(INDIRECT(ADDRESS(ROW(N840),COLUMN(N840),1,1,"User Input Sheet"))), "",  INDEX('Hidden Sheet'!$B$27:$C$28,MATCH(INDIRECT(ADDRESS(ROW(N840),COLUMN(N840),1,1,"User Input Sheet")),'Hidden Sheet'!$C$27:$C$28,FALSE),1))</f>
        <v/>
      </c>
      <c r="O840" s="17" t="str">
        <f t="shared" ca="1" si="152"/>
        <v/>
      </c>
      <c r="P840" s="81">
        <f>IF('User Input Sheet'!P840="yes",1,IF('User Input Sheet'!P840="no",0,0))</f>
        <v>0</v>
      </c>
      <c r="Q840" s="17" t="str">
        <f ca="1">IF(ISBLANK(INDIRECT(ADDRESS(ROW(Q840),COLUMN(Q840),1,1,"User Input Sheet"))), "",  INDEX('Hidden Sheet'!$B$41:$C$42,MATCH(INDIRECT(ADDRESS(ROW(Q840),COLUMN(Q840),1,1,"User Input Sheet")),'Hidden Sheet'!$C$41:$C$42,FALSE),1))</f>
        <v/>
      </c>
      <c r="R840" s="17" t="str">
        <f ca="1">IF(ISBLANK(INDIRECT(ADDRESS(ROW(R840),COLUMN(R840),1,1,"User Input Sheet"))), "",  INDEX('Hidden Sheet'!$B$41:$C$42,MATCH(INDIRECT(ADDRESS(ROW(R840),COLUMN(R840),1,1,"User Input Sheet")),'Hidden Sheet'!$C$41:$C$42,FALSE),1))</f>
        <v/>
      </c>
      <c r="S840" s="17" t="str">
        <f t="shared" ca="1" si="153"/>
        <v/>
      </c>
      <c r="T840" s="17" t="str">
        <f t="shared" ca="1" si="153"/>
        <v/>
      </c>
      <c r="U840" s="17" t="str">
        <f ca="1">IF(ISBLANK(INDIRECT(ADDRESS(ROW(U840),COLUMN(U840),1,1,"User Input Sheet"))), "",  INDEX('Hidden Sheet'!$B$27:$C$28,MATCH(INDIRECT(ADDRESS(ROW(U840),COLUMN(U840),1,1,"User Input Sheet")), 'Hidden Sheet'!$C$27:$C$28,FALSE),1))</f>
        <v/>
      </c>
      <c r="V840" s="17" t="str">
        <f ca="1">IF(ISBLANK(INDIRECT(ADDRESS(ROW(V840),COLUMN(V840),1,1,"User Input Sheet"))), "",  INDEX('Hidden Sheet'!$B$48:$C$50,MATCH(INDIRECT(ADDRESS(ROW(V840),COLUMN(V840),1,1,"User Input Sheet")),'Hidden Sheet'!$C$48:$C$50,FALSE),1))</f>
        <v/>
      </c>
      <c r="W840" s="17" t="str">
        <f ca="1">IF(ISBLANK(INDIRECT(ADDRESS(ROW(W840),COLUMN(W840),1,1,"User Input Sheet"))), "",  INDEX('Hidden Sheet'!$B$27:$C$28,MATCH(INDIRECT(ADDRESS(ROW(W840),COLUMN(W840),1,1,"User Input Sheet")),'Hidden Sheet'!$C$27:$C$28,FALSE),1))</f>
        <v/>
      </c>
      <c r="X840" s="17" t="str">
        <f ca="1">IF(ISBLANK(INDIRECT(ADDRESS(ROW(X840),COLUMN(X840),1,1,"User Input Sheet"))), "",  INDEX('Hidden Sheet'!$B$56:$C$58,MATCH(INDIRECT(ADDRESS(ROW(X840),COLUMN(X840),1,1,"User Input Sheet")),'Hidden Sheet'!$C$56:$C$58,FALSE),1))</f>
        <v/>
      </c>
      <c r="Y840" s="17" t="str">
        <f t="shared" ca="1" si="154"/>
        <v/>
      </c>
      <c r="Z840" s="17" t="str">
        <f t="shared" ca="1" si="154"/>
        <v/>
      </c>
      <c r="AA840" s="17" t="str">
        <f t="shared" ca="1" si="154"/>
        <v/>
      </c>
      <c r="AB840" s="17" t="str">
        <f t="shared" ca="1" si="149"/>
        <v/>
      </c>
      <c r="AC840" s="17" t="str">
        <f ca="1">IF(ISBLANK(INDIRECT(ADDRESS(ROW(AC840),COLUMN(AC840),1,1,"User Input Sheet"))), "",  INDEX('Hidden Sheet'!$B$64:$C$75,MATCH(INDIRECT(ADDRESS(ROW(AC840),COLUMN(AC840),1,1,"User Input Sheet")),'Hidden Sheet'!$C$64:$C$75,FALSE),1))</f>
        <v/>
      </c>
      <c r="AD840" s="17" t="str">
        <f t="shared" ca="1" si="155"/>
        <v/>
      </c>
      <c r="AE840" s="17" t="str">
        <f ca="1">IF(ISBLANK(INDIRECT(ADDRESS(ROW(AE840),COLUMN(AE840),1,1,"User Input Sheet"))), "",  INDEX('Hidden Sheet'!$B$81:$C$88,MATCH(INDIRECT(ADDRESS(ROW(AE840),COLUMN(AE840),1,1,"User Input Sheet")),'Hidden Sheet'!$C$81:$C$88,FALSE),1))</f>
        <v/>
      </c>
      <c r="AF840" s="17" t="str">
        <f t="shared" ca="1" si="156"/>
        <v/>
      </c>
      <c r="AG840" s="17" t="str">
        <f ca="1">IF(ISBLANK(INDIRECT(ADDRESS(ROW(AG840),COLUMN(AG840),1,1,"User Input Sheet"))), "",  INDEX('Hidden Sheet'!$B$27:$C$28,MATCH(INDIRECT(ADDRESS(ROW(AG840),COLUMN(AG840),1,1,"User Input Sheet")),'Hidden Sheet'!$C$27:$C$28,FALSE),1))</f>
        <v/>
      </c>
      <c r="AH840" s="17" t="str">
        <f ca="1">IF(ISBLANK(INDIRECT(ADDRESS(ROW(AH840),COLUMN(AH840),1,1,"User Input Sheet"))), "",  INDEX('Hidden Sheet'!$B$94:$C$109,MATCH(INDIRECT(ADDRESS(ROW(AH840),COLUMN(AH840),1,1,"User Input Sheet")),'Hidden Sheet'!$C$94:$C$109,FALSE),1))</f>
        <v/>
      </c>
      <c r="AI840" s="17" t="str">
        <f ca="1">IF(ISBLANK(INDIRECT(ADDRESS(ROW(AI840),COLUMN(AI840),1,1,"User Input Sheet"))), "",  INDEX('Hidden Sheet'!$B$115:$C$124,MATCH(INDIRECT(ADDRESS(ROW(AI840),COLUMN(AI840),1,1,"User Input Sheet")),'Hidden Sheet'!$C$115:$C$124,FALSE),1))</f>
        <v/>
      </c>
      <c r="AJ840" s="17" t="str">
        <f t="shared" ca="1" si="157"/>
        <v/>
      </c>
      <c r="AL840" t="str">
        <f t="shared" ca="1" si="158"/>
        <v/>
      </c>
    </row>
    <row r="841" spans="1:38" x14ac:dyDescent="0.35">
      <c r="A841" s="17" t="str">
        <f t="shared" ca="1" si="150"/>
        <v/>
      </c>
      <c r="B841" s="17" t="str">
        <f ca="1">IF(ISBLANK(INDIRECT(ADDRESS(ROW(B841),COLUMN(B841),1,1,"User Input Sheet"))), "",  INDEX('Hidden Sheet'!$B$4:$C$11,MATCH(INDIRECT(ADDRESS(ROW(B841),COLUMN(B841),1,1,"User Input Sheet")),'Hidden Sheet'!$C$4:$C$11,FALSE),1))</f>
        <v/>
      </c>
      <c r="C841" s="17" t="str">
        <f t="shared" ca="1" si="151"/>
        <v/>
      </c>
      <c r="D841" s="17" t="str">
        <f t="shared" ca="1" si="151"/>
        <v/>
      </c>
      <c r="E841" s="17" t="str">
        <f t="shared" ca="1" si="151"/>
        <v/>
      </c>
      <c r="F841" s="17" t="str">
        <f t="shared" ca="1" si="151"/>
        <v/>
      </c>
      <c r="G841" s="17" t="str">
        <f t="shared" ca="1" si="151"/>
        <v/>
      </c>
      <c r="H841" s="17" t="str">
        <f t="shared" ca="1" si="151"/>
        <v/>
      </c>
      <c r="I841" s="17" t="str">
        <f t="shared" ca="1" si="151"/>
        <v/>
      </c>
      <c r="J841" s="17" t="str">
        <f t="shared" ca="1" si="151"/>
        <v/>
      </c>
      <c r="K841" s="17" t="str">
        <f t="shared" ca="1" si="148"/>
        <v/>
      </c>
      <c r="L841" s="17" t="str">
        <f t="shared" ca="1" si="148"/>
        <v/>
      </c>
      <c r="M841" s="17" t="str">
        <f t="shared" ca="1" si="148"/>
        <v/>
      </c>
      <c r="N841" s="17" t="str">
        <f ca="1">IF(ISBLANK(INDIRECT(ADDRESS(ROW(N841),COLUMN(N841),1,1,"User Input Sheet"))), "",  INDEX('Hidden Sheet'!$B$27:$C$28,MATCH(INDIRECT(ADDRESS(ROW(N841),COLUMN(N841),1,1,"User Input Sheet")),'Hidden Sheet'!$C$27:$C$28,FALSE),1))</f>
        <v/>
      </c>
      <c r="O841" s="17" t="str">
        <f t="shared" ca="1" si="152"/>
        <v/>
      </c>
      <c r="P841" s="81">
        <f>IF('User Input Sheet'!P841="yes",1,IF('User Input Sheet'!P841="no",0,0))</f>
        <v>0</v>
      </c>
      <c r="Q841" s="17" t="str">
        <f ca="1">IF(ISBLANK(INDIRECT(ADDRESS(ROW(Q841),COLUMN(Q841),1,1,"User Input Sheet"))), "",  INDEX('Hidden Sheet'!$B$41:$C$42,MATCH(INDIRECT(ADDRESS(ROW(Q841),COLUMN(Q841),1,1,"User Input Sheet")),'Hidden Sheet'!$C$41:$C$42,FALSE),1))</f>
        <v/>
      </c>
      <c r="R841" s="17" t="str">
        <f ca="1">IF(ISBLANK(INDIRECT(ADDRESS(ROW(R841),COLUMN(R841),1,1,"User Input Sheet"))), "",  INDEX('Hidden Sheet'!$B$41:$C$42,MATCH(INDIRECT(ADDRESS(ROW(R841),COLUMN(R841),1,1,"User Input Sheet")),'Hidden Sheet'!$C$41:$C$42,FALSE),1))</f>
        <v/>
      </c>
      <c r="S841" s="17" t="str">
        <f t="shared" ca="1" si="153"/>
        <v/>
      </c>
      <c r="T841" s="17" t="str">
        <f t="shared" ca="1" si="153"/>
        <v/>
      </c>
      <c r="U841" s="17" t="str">
        <f ca="1">IF(ISBLANK(INDIRECT(ADDRESS(ROW(U841),COLUMN(U841),1,1,"User Input Sheet"))), "",  INDEX('Hidden Sheet'!$B$27:$C$28,MATCH(INDIRECT(ADDRESS(ROW(U841),COLUMN(U841),1,1,"User Input Sheet")), 'Hidden Sheet'!$C$27:$C$28,FALSE),1))</f>
        <v/>
      </c>
      <c r="V841" s="17" t="str">
        <f ca="1">IF(ISBLANK(INDIRECT(ADDRESS(ROW(V841),COLUMN(V841),1,1,"User Input Sheet"))), "",  INDEX('Hidden Sheet'!$B$48:$C$50,MATCH(INDIRECT(ADDRESS(ROW(V841),COLUMN(V841),1,1,"User Input Sheet")),'Hidden Sheet'!$C$48:$C$50,FALSE),1))</f>
        <v/>
      </c>
      <c r="W841" s="17" t="str">
        <f ca="1">IF(ISBLANK(INDIRECT(ADDRESS(ROW(W841),COLUMN(W841),1,1,"User Input Sheet"))), "",  INDEX('Hidden Sheet'!$B$27:$C$28,MATCH(INDIRECT(ADDRESS(ROW(W841),COLUMN(W841),1,1,"User Input Sheet")),'Hidden Sheet'!$C$27:$C$28,FALSE),1))</f>
        <v/>
      </c>
      <c r="X841" s="17" t="str">
        <f ca="1">IF(ISBLANK(INDIRECT(ADDRESS(ROW(X841),COLUMN(X841),1,1,"User Input Sheet"))), "",  INDEX('Hidden Sheet'!$B$56:$C$58,MATCH(INDIRECT(ADDRESS(ROW(X841),COLUMN(X841),1,1,"User Input Sheet")),'Hidden Sheet'!$C$56:$C$58,FALSE),1))</f>
        <v/>
      </c>
      <c r="Y841" s="17" t="str">
        <f t="shared" ca="1" si="154"/>
        <v/>
      </c>
      <c r="Z841" s="17" t="str">
        <f t="shared" ca="1" si="154"/>
        <v/>
      </c>
      <c r="AA841" s="17" t="str">
        <f t="shared" ca="1" si="154"/>
        <v/>
      </c>
      <c r="AB841" s="17" t="str">
        <f t="shared" ca="1" si="149"/>
        <v/>
      </c>
      <c r="AC841" s="17" t="str">
        <f ca="1">IF(ISBLANK(INDIRECT(ADDRESS(ROW(AC841),COLUMN(AC841),1,1,"User Input Sheet"))), "",  INDEX('Hidden Sheet'!$B$64:$C$75,MATCH(INDIRECT(ADDRESS(ROW(AC841),COLUMN(AC841),1,1,"User Input Sheet")),'Hidden Sheet'!$C$64:$C$75,FALSE),1))</f>
        <v/>
      </c>
      <c r="AD841" s="17" t="str">
        <f t="shared" ca="1" si="155"/>
        <v/>
      </c>
      <c r="AE841" s="17" t="str">
        <f ca="1">IF(ISBLANK(INDIRECT(ADDRESS(ROW(AE841),COLUMN(AE841),1,1,"User Input Sheet"))), "",  INDEX('Hidden Sheet'!$B$81:$C$88,MATCH(INDIRECT(ADDRESS(ROW(AE841),COLUMN(AE841),1,1,"User Input Sheet")),'Hidden Sheet'!$C$81:$C$88,FALSE),1))</f>
        <v/>
      </c>
      <c r="AF841" s="17" t="str">
        <f t="shared" ca="1" si="156"/>
        <v/>
      </c>
      <c r="AG841" s="17" t="str">
        <f ca="1">IF(ISBLANK(INDIRECT(ADDRESS(ROW(AG841),COLUMN(AG841),1,1,"User Input Sheet"))), "",  INDEX('Hidden Sheet'!$B$27:$C$28,MATCH(INDIRECT(ADDRESS(ROW(AG841),COLUMN(AG841),1,1,"User Input Sheet")),'Hidden Sheet'!$C$27:$C$28,FALSE),1))</f>
        <v/>
      </c>
      <c r="AH841" s="17" t="str">
        <f ca="1">IF(ISBLANK(INDIRECT(ADDRESS(ROW(AH841),COLUMN(AH841),1,1,"User Input Sheet"))), "",  INDEX('Hidden Sheet'!$B$94:$C$109,MATCH(INDIRECT(ADDRESS(ROW(AH841),COLUMN(AH841),1,1,"User Input Sheet")),'Hidden Sheet'!$C$94:$C$109,FALSE),1))</f>
        <v/>
      </c>
      <c r="AI841" s="17" t="str">
        <f ca="1">IF(ISBLANK(INDIRECT(ADDRESS(ROW(AI841),COLUMN(AI841),1,1,"User Input Sheet"))), "",  INDEX('Hidden Sheet'!$B$115:$C$124,MATCH(INDIRECT(ADDRESS(ROW(AI841),COLUMN(AI841),1,1,"User Input Sheet")),'Hidden Sheet'!$C$115:$C$124,FALSE),1))</f>
        <v/>
      </c>
      <c r="AJ841" s="17" t="str">
        <f t="shared" ca="1" si="157"/>
        <v/>
      </c>
      <c r="AL841" t="str">
        <f t="shared" ca="1" si="158"/>
        <v/>
      </c>
    </row>
    <row r="842" spans="1:38" x14ac:dyDescent="0.35">
      <c r="A842" s="17" t="str">
        <f t="shared" ca="1" si="150"/>
        <v/>
      </c>
      <c r="B842" s="17" t="str">
        <f ca="1">IF(ISBLANK(INDIRECT(ADDRESS(ROW(B842),COLUMN(B842),1,1,"User Input Sheet"))), "",  INDEX('Hidden Sheet'!$B$4:$C$11,MATCH(INDIRECT(ADDRESS(ROW(B842),COLUMN(B842),1,1,"User Input Sheet")),'Hidden Sheet'!$C$4:$C$11,FALSE),1))</f>
        <v/>
      </c>
      <c r="C842" s="17" t="str">
        <f t="shared" ca="1" si="151"/>
        <v/>
      </c>
      <c r="D842" s="17" t="str">
        <f t="shared" ca="1" si="151"/>
        <v/>
      </c>
      <c r="E842" s="17" t="str">
        <f t="shared" ca="1" si="151"/>
        <v/>
      </c>
      <c r="F842" s="17" t="str">
        <f t="shared" ca="1" si="151"/>
        <v/>
      </c>
      <c r="G842" s="17" t="str">
        <f t="shared" ca="1" si="151"/>
        <v/>
      </c>
      <c r="H842" s="17" t="str">
        <f t="shared" ca="1" si="151"/>
        <v/>
      </c>
      <c r="I842" s="17" t="str">
        <f t="shared" ca="1" si="151"/>
        <v/>
      </c>
      <c r="J842" s="17" t="str">
        <f t="shared" ca="1" si="151"/>
        <v/>
      </c>
      <c r="K842" s="17" t="str">
        <f t="shared" ca="1" si="148"/>
        <v/>
      </c>
      <c r="L842" s="17" t="str">
        <f t="shared" ca="1" si="148"/>
        <v/>
      </c>
      <c r="M842" s="17" t="str">
        <f t="shared" ca="1" si="148"/>
        <v/>
      </c>
      <c r="N842" s="17" t="str">
        <f ca="1">IF(ISBLANK(INDIRECT(ADDRESS(ROW(N842),COLUMN(N842),1,1,"User Input Sheet"))), "",  INDEX('Hidden Sheet'!$B$27:$C$28,MATCH(INDIRECT(ADDRESS(ROW(N842),COLUMN(N842),1,1,"User Input Sheet")),'Hidden Sheet'!$C$27:$C$28,FALSE),1))</f>
        <v/>
      </c>
      <c r="O842" s="17" t="str">
        <f t="shared" ca="1" si="152"/>
        <v/>
      </c>
      <c r="P842" s="81">
        <f>IF('User Input Sheet'!P842="yes",1,IF('User Input Sheet'!P842="no",0,0))</f>
        <v>0</v>
      </c>
      <c r="Q842" s="17" t="str">
        <f ca="1">IF(ISBLANK(INDIRECT(ADDRESS(ROW(Q842),COLUMN(Q842),1,1,"User Input Sheet"))), "",  INDEX('Hidden Sheet'!$B$41:$C$42,MATCH(INDIRECT(ADDRESS(ROW(Q842),COLUMN(Q842),1,1,"User Input Sheet")),'Hidden Sheet'!$C$41:$C$42,FALSE),1))</f>
        <v/>
      </c>
      <c r="R842" s="17" t="str">
        <f ca="1">IF(ISBLANK(INDIRECT(ADDRESS(ROW(R842),COLUMN(R842),1,1,"User Input Sheet"))), "",  INDEX('Hidden Sheet'!$B$41:$C$42,MATCH(INDIRECT(ADDRESS(ROW(R842),COLUMN(R842),1,1,"User Input Sheet")),'Hidden Sheet'!$C$41:$C$42,FALSE),1))</f>
        <v/>
      </c>
      <c r="S842" s="17" t="str">
        <f t="shared" ca="1" si="153"/>
        <v/>
      </c>
      <c r="T842" s="17" t="str">
        <f t="shared" ca="1" si="153"/>
        <v/>
      </c>
      <c r="U842" s="17" t="str">
        <f ca="1">IF(ISBLANK(INDIRECT(ADDRESS(ROW(U842),COLUMN(U842),1,1,"User Input Sheet"))), "",  INDEX('Hidden Sheet'!$B$27:$C$28,MATCH(INDIRECT(ADDRESS(ROW(U842),COLUMN(U842),1,1,"User Input Sheet")), 'Hidden Sheet'!$C$27:$C$28,FALSE),1))</f>
        <v/>
      </c>
      <c r="V842" s="17" t="str">
        <f ca="1">IF(ISBLANK(INDIRECT(ADDRESS(ROW(V842),COLUMN(V842),1,1,"User Input Sheet"))), "",  INDEX('Hidden Sheet'!$B$48:$C$50,MATCH(INDIRECT(ADDRESS(ROW(V842),COLUMN(V842),1,1,"User Input Sheet")),'Hidden Sheet'!$C$48:$C$50,FALSE),1))</f>
        <v/>
      </c>
      <c r="W842" s="17" t="str">
        <f ca="1">IF(ISBLANK(INDIRECT(ADDRESS(ROW(W842),COLUMN(W842),1,1,"User Input Sheet"))), "",  INDEX('Hidden Sheet'!$B$27:$C$28,MATCH(INDIRECT(ADDRESS(ROW(W842),COLUMN(W842),1,1,"User Input Sheet")),'Hidden Sheet'!$C$27:$C$28,FALSE),1))</f>
        <v/>
      </c>
      <c r="X842" s="17" t="str">
        <f ca="1">IF(ISBLANK(INDIRECT(ADDRESS(ROW(X842),COLUMN(X842),1,1,"User Input Sheet"))), "",  INDEX('Hidden Sheet'!$B$56:$C$58,MATCH(INDIRECT(ADDRESS(ROW(X842),COLUMN(X842),1,1,"User Input Sheet")),'Hidden Sheet'!$C$56:$C$58,FALSE),1))</f>
        <v/>
      </c>
      <c r="Y842" s="17" t="str">
        <f t="shared" ca="1" si="154"/>
        <v/>
      </c>
      <c r="Z842" s="17" t="str">
        <f t="shared" ca="1" si="154"/>
        <v/>
      </c>
      <c r="AA842" s="17" t="str">
        <f t="shared" ca="1" si="154"/>
        <v/>
      </c>
      <c r="AB842" s="17" t="str">
        <f t="shared" ca="1" si="149"/>
        <v/>
      </c>
      <c r="AC842" s="17" t="str">
        <f ca="1">IF(ISBLANK(INDIRECT(ADDRESS(ROW(AC842),COLUMN(AC842),1,1,"User Input Sheet"))), "",  INDEX('Hidden Sheet'!$B$64:$C$75,MATCH(INDIRECT(ADDRESS(ROW(AC842),COLUMN(AC842),1,1,"User Input Sheet")),'Hidden Sheet'!$C$64:$C$75,FALSE),1))</f>
        <v/>
      </c>
      <c r="AD842" s="17" t="str">
        <f t="shared" ca="1" si="155"/>
        <v/>
      </c>
      <c r="AE842" s="17" t="str">
        <f ca="1">IF(ISBLANK(INDIRECT(ADDRESS(ROW(AE842),COLUMN(AE842),1,1,"User Input Sheet"))), "",  INDEX('Hidden Sheet'!$B$81:$C$88,MATCH(INDIRECT(ADDRESS(ROW(AE842),COLUMN(AE842),1,1,"User Input Sheet")),'Hidden Sheet'!$C$81:$C$88,FALSE),1))</f>
        <v/>
      </c>
      <c r="AF842" s="17" t="str">
        <f t="shared" ca="1" si="156"/>
        <v/>
      </c>
      <c r="AG842" s="17" t="str">
        <f ca="1">IF(ISBLANK(INDIRECT(ADDRESS(ROW(AG842),COLUMN(AG842),1,1,"User Input Sheet"))), "",  INDEX('Hidden Sheet'!$B$27:$C$28,MATCH(INDIRECT(ADDRESS(ROW(AG842),COLUMN(AG842),1,1,"User Input Sheet")),'Hidden Sheet'!$C$27:$C$28,FALSE),1))</f>
        <v/>
      </c>
      <c r="AH842" s="17" t="str">
        <f ca="1">IF(ISBLANK(INDIRECT(ADDRESS(ROW(AH842),COLUMN(AH842),1,1,"User Input Sheet"))), "",  INDEX('Hidden Sheet'!$B$94:$C$109,MATCH(INDIRECT(ADDRESS(ROW(AH842),COLUMN(AH842),1,1,"User Input Sheet")),'Hidden Sheet'!$C$94:$C$109,FALSE),1))</f>
        <v/>
      </c>
      <c r="AI842" s="17" t="str">
        <f ca="1">IF(ISBLANK(INDIRECT(ADDRESS(ROW(AI842),COLUMN(AI842),1,1,"User Input Sheet"))), "",  INDEX('Hidden Sheet'!$B$115:$C$124,MATCH(INDIRECT(ADDRESS(ROW(AI842),COLUMN(AI842),1,1,"User Input Sheet")),'Hidden Sheet'!$C$115:$C$124,FALSE),1))</f>
        <v/>
      </c>
      <c r="AJ842" s="17" t="str">
        <f t="shared" ca="1" si="157"/>
        <v/>
      </c>
      <c r="AL842" t="str">
        <f t="shared" ca="1" si="158"/>
        <v/>
      </c>
    </row>
    <row r="843" spans="1:38" x14ac:dyDescent="0.35">
      <c r="A843" s="17" t="str">
        <f t="shared" ca="1" si="150"/>
        <v/>
      </c>
      <c r="B843" s="17" t="str">
        <f ca="1">IF(ISBLANK(INDIRECT(ADDRESS(ROW(B843),COLUMN(B843),1,1,"User Input Sheet"))), "",  INDEX('Hidden Sheet'!$B$4:$C$11,MATCH(INDIRECT(ADDRESS(ROW(B843),COLUMN(B843),1,1,"User Input Sheet")),'Hidden Sheet'!$C$4:$C$11,FALSE),1))</f>
        <v/>
      </c>
      <c r="C843" s="17" t="str">
        <f t="shared" ca="1" si="151"/>
        <v/>
      </c>
      <c r="D843" s="17" t="str">
        <f t="shared" ca="1" si="151"/>
        <v/>
      </c>
      <c r="E843" s="17" t="str">
        <f t="shared" ca="1" si="151"/>
        <v/>
      </c>
      <c r="F843" s="17" t="str">
        <f t="shared" ca="1" si="151"/>
        <v/>
      </c>
      <c r="G843" s="17" t="str">
        <f t="shared" ca="1" si="151"/>
        <v/>
      </c>
      <c r="H843" s="17" t="str">
        <f t="shared" ca="1" si="151"/>
        <v/>
      </c>
      <c r="I843" s="17" t="str">
        <f t="shared" ca="1" si="151"/>
        <v/>
      </c>
      <c r="J843" s="17" t="str">
        <f t="shared" ca="1" si="151"/>
        <v/>
      </c>
      <c r="K843" s="17" t="str">
        <f t="shared" ca="1" si="151"/>
        <v/>
      </c>
      <c r="L843" s="17" t="str">
        <f t="shared" ca="1" si="151"/>
        <v/>
      </c>
      <c r="M843" s="17" t="str">
        <f t="shared" ca="1" si="151"/>
        <v/>
      </c>
      <c r="N843" s="17" t="str">
        <f ca="1">IF(ISBLANK(INDIRECT(ADDRESS(ROW(N843),COLUMN(N843),1,1,"User Input Sheet"))), "",  INDEX('Hidden Sheet'!$B$27:$C$28,MATCH(INDIRECT(ADDRESS(ROW(N843),COLUMN(N843),1,1,"User Input Sheet")),'Hidden Sheet'!$C$27:$C$28,FALSE),1))</f>
        <v/>
      </c>
      <c r="O843" s="17" t="str">
        <f t="shared" ca="1" si="152"/>
        <v/>
      </c>
      <c r="P843" s="81">
        <f>IF('User Input Sheet'!P843="yes",1,IF('User Input Sheet'!P843="no",0,0))</f>
        <v>0</v>
      </c>
      <c r="Q843" s="17" t="str">
        <f ca="1">IF(ISBLANK(INDIRECT(ADDRESS(ROW(Q843),COLUMN(Q843),1,1,"User Input Sheet"))), "",  INDEX('Hidden Sheet'!$B$41:$C$42,MATCH(INDIRECT(ADDRESS(ROW(Q843),COLUMN(Q843),1,1,"User Input Sheet")),'Hidden Sheet'!$C$41:$C$42,FALSE),1))</f>
        <v/>
      </c>
      <c r="R843" s="17" t="str">
        <f ca="1">IF(ISBLANK(INDIRECT(ADDRESS(ROW(R843),COLUMN(R843),1,1,"User Input Sheet"))), "",  INDEX('Hidden Sheet'!$B$41:$C$42,MATCH(INDIRECT(ADDRESS(ROW(R843),COLUMN(R843),1,1,"User Input Sheet")),'Hidden Sheet'!$C$41:$C$42,FALSE),1))</f>
        <v/>
      </c>
      <c r="S843" s="17" t="str">
        <f t="shared" ca="1" si="153"/>
        <v/>
      </c>
      <c r="T843" s="17" t="str">
        <f t="shared" ca="1" si="153"/>
        <v/>
      </c>
      <c r="U843" s="17" t="str">
        <f ca="1">IF(ISBLANK(INDIRECT(ADDRESS(ROW(U843),COLUMN(U843),1,1,"User Input Sheet"))), "",  INDEX('Hidden Sheet'!$B$27:$C$28,MATCH(INDIRECT(ADDRESS(ROW(U843),COLUMN(U843),1,1,"User Input Sheet")), 'Hidden Sheet'!$C$27:$C$28,FALSE),1))</f>
        <v/>
      </c>
      <c r="V843" s="17" t="str">
        <f ca="1">IF(ISBLANK(INDIRECT(ADDRESS(ROW(V843),COLUMN(V843),1,1,"User Input Sheet"))), "",  INDEX('Hidden Sheet'!$B$48:$C$50,MATCH(INDIRECT(ADDRESS(ROW(V843),COLUMN(V843),1,1,"User Input Sheet")),'Hidden Sheet'!$C$48:$C$50,FALSE),1))</f>
        <v/>
      </c>
      <c r="W843" s="17" t="str">
        <f ca="1">IF(ISBLANK(INDIRECT(ADDRESS(ROW(W843),COLUMN(W843),1,1,"User Input Sheet"))), "",  INDEX('Hidden Sheet'!$B$27:$C$28,MATCH(INDIRECT(ADDRESS(ROW(W843),COLUMN(W843),1,1,"User Input Sheet")),'Hidden Sheet'!$C$27:$C$28,FALSE),1))</f>
        <v/>
      </c>
      <c r="X843" s="17" t="str">
        <f ca="1">IF(ISBLANK(INDIRECT(ADDRESS(ROW(X843),COLUMN(X843),1,1,"User Input Sheet"))), "",  INDEX('Hidden Sheet'!$B$56:$C$58,MATCH(INDIRECT(ADDRESS(ROW(X843),COLUMN(X843),1,1,"User Input Sheet")),'Hidden Sheet'!$C$56:$C$58,FALSE),1))</f>
        <v/>
      </c>
      <c r="Y843" s="17" t="str">
        <f t="shared" ca="1" si="154"/>
        <v/>
      </c>
      <c r="Z843" s="17" t="str">
        <f t="shared" ca="1" si="154"/>
        <v/>
      </c>
      <c r="AA843" s="17" t="str">
        <f t="shared" ca="1" si="154"/>
        <v/>
      </c>
      <c r="AB843" s="17" t="str">
        <f t="shared" ca="1" si="149"/>
        <v/>
      </c>
      <c r="AC843" s="17" t="str">
        <f ca="1">IF(ISBLANK(INDIRECT(ADDRESS(ROW(AC843),COLUMN(AC843),1,1,"User Input Sheet"))), "",  INDEX('Hidden Sheet'!$B$64:$C$75,MATCH(INDIRECT(ADDRESS(ROW(AC843),COLUMN(AC843),1,1,"User Input Sheet")),'Hidden Sheet'!$C$64:$C$75,FALSE),1))</f>
        <v/>
      </c>
      <c r="AD843" s="17" t="str">
        <f t="shared" ca="1" si="155"/>
        <v/>
      </c>
      <c r="AE843" s="17" t="str">
        <f ca="1">IF(ISBLANK(INDIRECT(ADDRESS(ROW(AE843),COLUMN(AE843),1,1,"User Input Sheet"))), "",  INDEX('Hidden Sheet'!$B$81:$C$88,MATCH(INDIRECT(ADDRESS(ROW(AE843),COLUMN(AE843),1,1,"User Input Sheet")),'Hidden Sheet'!$C$81:$C$88,FALSE),1))</f>
        <v/>
      </c>
      <c r="AF843" s="17" t="str">
        <f t="shared" ca="1" si="156"/>
        <v/>
      </c>
      <c r="AG843" s="17" t="str">
        <f ca="1">IF(ISBLANK(INDIRECT(ADDRESS(ROW(AG843),COLUMN(AG843),1,1,"User Input Sheet"))), "",  INDEX('Hidden Sheet'!$B$27:$C$28,MATCH(INDIRECT(ADDRESS(ROW(AG843),COLUMN(AG843),1,1,"User Input Sheet")),'Hidden Sheet'!$C$27:$C$28,FALSE),1))</f>
        <v/>
      </c>
      <c r="AH843" s="17" t="str">
        <f ca="1">IF(ISBLANK(INDIRECT(ADDRESS(ROW(AH843),COLUMN(AH843),1,1,"User Input Sheet"))), "",  INDEX('Hidden Sheet'!$B$94:$C$109,MATCH(INDIRECT(ADDRESS(ROW(AH843),COLUMN(AH843),1,1,"User Input Sheet")),'Hidden Sheet'!$C$94:$C$109,FALSE),1))</f>
        <v/>
      </c>
      <c r="AI843" s="17" t="str">
        <f ca="1">IF(ISBLANK(INDIRECT(ADDRESS(ROW(AI843),COLUMN(AI843),1,1,"User Input Sheet"))), "",  INDEX('Hidden Sheet'!$B$115:$C$124,MATCH(INDIRECT(ADDRESS(ROW(AI843),COLUMN(AI843),1,1,"User Input Sheet")),'Hidden Sheet'!$C$115:$C$124,FALSE),1))</f>
        <v/>
      </c>
      <c r="AJ843" s="17" t="str">
        <f t="shared" ca="1" si="157"/>
        <v/>
      </c>
      <c r="AL843" t="str">
        <f t="shared" ca="1" si="158"/>
        <v/>
      </c>
    </row>
    <row r="844" spans="1:38" x14ac:dyDescent="0.35">
      <c r="A844" s="17" t="str">
        <f t="shared" ca="1" si="150"/>
        <v/>
      </c>
      <c r="B844" s="17" t="str">
        <f ca="1">IF(ISBLANK(INDIRECT(ADDRESS(ROW(B844),COLUMN(B844),1,1,"User Input Sheet"))), "",  INDEX('Hidden Sheet'!$B$4:$C$11,MATCH(INDIRECT(ADDRESS(ROW(B844),COLUMN(B844),1,1,"User Input Sheet")),'Hidden Sheet'!$C$4:$C$11,FALSE),1))</f>
        <v/>
      </c>
      <c r="C844" s="17" t="str">
        <f t="shared" ca="1" si="151"/>
        <v/>
      </c>
      <c r="D844" s="17" t="str">
        <f t="shared" ca="1" si="151"/>
        <v/>
      </c>
      <c r="E844" s="17" t="str">
        <f t="shared" ca="1" si="151"/>
        <v/>
      </c>
      <c r="F844" s="17" t="str">
        <f t="shared" ca="1" si="151"/>
        <v/>
      </c>
      <c r="G844" s="17" t="str">
        <f t="shared" ca="1" si="151"/>
        <v/>
      </c>
      <c r="H844" s="17" t="str">
        <f t="shared" ca="1" si="151"/>
        <v/>
      </c>
      <c r="I844" s="17" t="str">
        <f t="shared" ca="1" si="151"/>
        <v/>
      </c>
      <c r="J844" s="17" t="str">
        <f t="shared" ca="1" si="151"/>
        <v/>
      </c>
      <c r="K844" s="17" t="str">
        <f t="shared" ca="1" si="151"/>
        <v/>
      </c>
      <c r="L844" s="17" t="str">
        <f t="shared" ca="1" si="151"/>
        <v/>
      </c>
      <c r="M844" s="17" t="str">
        <f t="shared" ca="1" si="151"/>
        <v/>
      </c>
      <c r="N844" s="17" t="str">
        <f ca="1">IF(ISBLANK(INDIRECT(ADDRESS(ROW(N844),COLUMN(N844),1,1,"User Input Sheet"))), "",  INDEX('Hidden Sheet'!$B$27:$C$28,MATCH(INDIRECT(ADDRESS(ROW(N844),COLUMN(N844),1,1,"User Input Sheet")),'Hidden Sheet'!$C$27:$C$28,FALSE),1))</f>
        <v/>
      </c>
      <c r="O844" s="17" t="str">
        <f t="shared" ca="1" si="152"/>
        <v/>
      </c>
      <c r="P844" s="81">
        <f>IF('User Input Sheet'!P844="yes",1,IF('User Input Sheet'!P844="no",0,0))</f>
        <v>0</v>
      </c>
      <c r="Q844" s="17" t="str">
        <f ca="1">IF(ISBLANK(INDIRECT(ADDRESS(ROW(Q844),COLUMN(Q844),1,1,"User Input Sheet"))), "",  INDEX('Hidden Sheet'!$B$41:$C$42,MATCH(INDIRECT(ADDRESS(ROW(Q844),COLUMN(Q844),1,1,"User Input Sheet")),'Hidden Sheet'!$C$41:$C$42,FALSE),1))</f>
        <v/>
      </c>
      <c r="R844" s="17" t="str">
        <f ca="1">IF(ISBLANK(INDIRECT(ADDRESS(ROW(R844),COLUMN(R844),1,1,"User Input Sheet"))), "",  INDEX('Hidden Sheet'!$B$41:$C$42,MATCH(INDIRECT(ADDRESS(ROW(R844),COLUMN(R844),1,1,"User Input Sheet")),'Hidden Sheet'!$C$41:$C$42,FALSE),1))</f>
        <v/>
      </c>
      <c r="S844" s="17" t="str">
        <f t="shared" ca="1" si="153"/>
        <v/>
      </c>
      <c r="T844" s="17" t="str">
        <f t="shared" ca="1" si="153"/>
        <v/>
      </c>
      <c r="U844" s="17" t="str">
        <f ca="1">IF(ISBLANK(INDIRECT(ADDRESS(ROW(U844),COLUMN(U844),1,1,"User Input Sheet"))), "",  INDEX('Hidden Sheet'!$B$27:$C$28,MATCH(INDIRECT(ADDRESS(ROW(U844),COLUMN(U844),1,1,"User Input Sheet")), 'Hidden Sheet'!$C$27:$C$28,FALSE),1))</f>
        <v/>
      </c>
      <c r="V844" s="17" t="str">
        <f ca="1">IF(ISBLANK(INDIRECT(ADDRESS(ROW(V844),COLUMN(V844),1,1,"User Input Sheet"))), "",  INDEX('Hidden Sheet'!$B$48:$C$50,MATCH(INDIRECT(ADDRESS(ROW(V844),COLUMN(V844),1,1,"User Input Sheet")),'Hidden Sheet'!$C$48:$C$50,FALSE),1))</f>
        <v/>
      </c>
      <c r="W844" s="17" t="str">
        <f ca="1">IF(ISBLANK(INDIRECT(ADDRESS(ROW(W844),COLUMN(W844),1,1,"User Input Sheet"))), "",  INDEX('Hidden Sheet'!$B$27:$C$28,MATCH(INDIRECT(ADDRESS(ROW(W844),COLUMN(W844),1,1,"User Input Sheet")),'Hidden Sheet'!$C$27:$C$28,FALSE),1))</f>
        <v/>
      </c>
      <c r="X844" s="17" t="str">
        <f ca="1">IF(ISBLANK(INDIRECT(ADDRESS(ROW(X844),COLUMN(X844),1,1,"User Input Sheet"))), "",  INDEX('Hidden Sheet'!$B$56:$C$58,MATCH(INDIRECT(ADDRESS(ROW(X844),COLUMN(X844),1,1,"User Input Sheet")),'Hidden Sheet'!$C$56:$C$58,FALSE),1))</f>
        <v/>
      </c>
      <c r="Y844" s="17" t="str">
        <f t="shared" ca="1" si="154"/>
        <v/>
      </c>
      <c r="Z844" s="17" t="str">
        <f t="shared" ca="1" si="154"/>
        <v/>
      </c>
      <c r="AA844" s="17" t="str">
        <f t="shared" ca="1" si="154"/>
        <v/>
      </c>
      <c r="AB844" s="17" t="str">
        <f t="shared" ca="1" si="149"/>
        <v/>
      </c>
      <c r="AC844" s="17" t="str">
        <f ca="1">IF(ISBLANK(INDIRECT(ADDRESS(ROW(AC844),COLUMN(AC844),1,1,"User Input Sheet"))), "",  INDEX('Hidden Sheet'!$B$64:$C$75,MATCH(INDIRECT(ADDRESS(ROW(AC844),COLUMN(AC844),1,1,"User Input Sheet")),'Hidden Sheet'!$C$64:$C$75,FALSE),1))</f>
        <v/>
      </c>
      <c r="AD844" s="17" t="str">
        <f t="shared" ca="1" si="155"/>
        <v/>
      </c>
      <c r="AE844" s="17" t="str">
        <f ca="1">IF(ISBLANK(INDIRECT(ADDRESS(ROW(AE844),COLUMN(AE844),1,1,"User Input Sheet"))), "",  INDEX('Hidden Sheet'!$B$81:$C$88,MATCH(INDIRECT(ADDRESS(ROW(AE844),COLUMN(AE844),1,1,"User Input Sheet")),'Hidden Sheet'!$C$81:$C$88,FALSE),1))</f>
        <v/>
      </c>
      <c r="AF844" s="17" t="str">
        <f t="shared" ca="1" si="156"/>
        <v/>
      </c>
      <c r="AG844" s="17" t="str">
        <f ca="1">IF(ISBLANK(INDIRECT(ADDRESS(ROW(AG844),COLUMN(AG844),1,1,"User Input Sheet"))), "",  INDEX('Hidden Sheet'!$B$27:$C$28,MATCH(INDIRECT(ADDRESS(ROW(AG844),COLUMN(AG844),1,1,"User Input Sheet")),'Hidden Sheet'!$C$27:$C$28,FALSE),1))</f>
        <v/>
      </c>
      <c r="AH844" s="17" t="str">
        <f ca="1">IF(ISBLANK(INDIRECT(ADDRESS(ROW(AH844),COLUMN(AH844),1,1,"User Input Sheet"))), "",  INDEX('Hidden Sheet'!$B$94:$C$109,MATCH(INDIRECT(ADDRESS(ROW(AH844),COLUMN(AH844),1,1,"User Input Sheet")),'Hidden Sheet'!$C$94:$C$109,FALSE),1))</f>
        <v/>
      </c>
      <c r="AI844" s="17" t="str">
        <f ca="1">IF(ISBLANK(INDIRECT(ADDRESS(ROW(AI844),COLUMN(AI844),1,1,"User Input Sheet"))), "",  INDEX('Hidden Sheet'!$B$115:$C$124,MATCH(INDIRECT(ADDRESS(ROW(AI844),COLUMN(AI844),1,1,"User Input Sheet")),'Hidden Sheet'!$C$115:$C$124,FALSE),1))</f>
        <v/>
      </c>
      <c r="AJ844" s="17" t="str">
        <f t="shared" ca="1" si="157"/>
        <v/>
      </c>
      <c r="AL844" t="str">
        <f t="shared" ca="1" si="158"/>
        <v/>
      </c>
    </row>
    <row r="845" spans="1:38" x14ac:dyDescent="0.35">
      <c r="A845" s="17" t="str">
        <f t="shared" ca="1" si="150"/>
        <v/>
      </c>
      <c r="B845" s="17" t="str">
        <f ca="1">IF(ISBLANK(INDIRECT(ADDRESS(ROW(B845),COLUMN(B845),1,1,"User Input Sheet"))), "",  INDEX('Hidden Sheet'!$B$4:$C$11,MATCH(INDIRECT(ADDRESS(ROW(B845),COLUMN(B845),1,1,"User Input Sheet")),'Hidden Sheet'!$C$4:$C$11,FALSE),1))</f>
        <v/>
      </c>
      <c r="C845" s="17" t="str">
        <f t="shared" ca="1" si="151"/>
        <v/>
      </c>
      <c r="D845" s="17" t="str">
        <f t="shared" ca="1" si="151"/>
        <v/>
      </c>
      <c r="E845" s="17" t="str">
        <f t="shared" ca="1" si="151"/>
        <v/>
      </c>
      <c r="F845" s="17" t="str">
        <f t="shared" ca="1" si="151"/>
        <v/>
      </c>
      <c r="G845" s="17" t="str">
        <f t="shared" ca="1" si="151"/>
        <v/>
      </c>
      <c r="H845" s="17" t="str">
        <f t="shared" ca="1" si="151"/>
        <v/>
      </c>
      <c r="I845" s="17" t="str">
        <f t="shared" ca="1" si="151"/>
        <v/>
      </c>
      <c r="J845" s="17" t="str">
        <f t="shared" ca="1" si="151"/>
        <v/>
      </c>
      <c r="K845" s="17" t="str">
        <f t="shared" ca="1" si="151"/>
        <v/>
      </c>
      <c r="L845" s="17" t="str">
        <f t="shared" ca="1" si="151"/>
        <v/>
      </c>
      <c r="M845" s="17" t="str">
        <f t="shared" ca="1" si="151"/>
        <v/>
      </c>
      <c r="N845" s="17" t="str">
        <f ca="1">IF(ISBLANK(INDIRECT(ADDRESS(ROW(N845),COLUMN(N845),1,1,"User Input Sheet"))), "",  INDEX('Hidden Sheet'!$B$27:$C$28,MATCH(INDIRECT(ADDRESS(ROW(N845),COLUMN(N845),1,1,"User Input Sheet")),'Hidden Sheet'!$C$27:$C$28,FALSE),1))</f>
        <v/>
      </c>
      <c r="O845" s="17" t="str">
        <f t="shared" ca="1" si="152"/>
        <v/>
      </c>
      <c r="P845" s="81">
        <f>IF('User Input Sheet'!P845="yes",1,IF('User Input Sheet'!P845="no",0,0))</f>
        <v>0</v>
      </c>
      <c r="Q845" s="17" t="str">
        <f ca="1">IF(ISBLANK(INDIRECT(ADDRESS(ROW(Q845),COLUMN(Q845),1,1,"User Input Sheet"))), "",  INDEX('Hidden Sheet'!$B$41:$C$42,MATCH(INDIRECT(ADDRESS(ROW(Q845),COLUMN(Q845),1,1,"User Input Sheet")),'Hidden Sheet'!$C$41:$C$42,FALSE),1))</f>
        <v/>
      </c>
      <c r="R845" s="17" t="str">
        <f ca="1">IF(ISBLANK(INDIRECT(ADDRESS(ROW(R845),COLUMN(R845),1,1,"User Input Sheet"))), "",  INDEX('Hidden Sheet'!$B$41:$C$42,MATCH(INDIRECT(ADDRESS(ROW(R845),COLUMN(R845),1,1,"User Input Sheet")),'Hidden Sheet'!$C$41:$C$42,FALSE),1))</f>
        <v/>
      </c>
      <c r="S845" s="17" t="str">
        <f t="shared" ca="1" si="153"/>
        <v/>
      </c>
      <c r="T845" s="17" t="str">
        <f t="shared" ca="1" si="153"/>
        <v/>
      </c>
      <c r="U845" s="17" t="str">
        <f ca="1">IF(ISBLANK(INDIRECT(ADDRESS(ROW(U845),COLUMN(U845),1,1,"User Input Sheet"))), "",  INDEX('Hidden Sheet'!$B$27:$C$28,MATCH(INDIRECT(ADDRESS(ROW(U845),COLUMN(U845),1,1,"User Input Sheet")), 'Hidden Sheet'!$C$27:$C$28,FALSE),1))</f>
        <v/>
      </c>
      <c r="V845" s="17" t="str">
        <f ca="1">IF(ISBLANK(INDIRECT(ADDRESS(ROW(V845),COLUMN(V845),1,1,"User Input Sheet"))), "",  INDEX('Hidden Sheet'!$B$48:$C$50,MATCH(INDIRECT(ADDRESS(ROW(V845),COLUMN(V845),1,1,"User Input Sheet")),'Hidden Sheet'!$C$48:$C$50,FALSE),1))</f>
        <v/>
      </c>
      <c r="W845" s="17" t="str">
        <f ca="1">IF(ISBLANK(INDIRECT(ADDRESS(ROW(W845),COLUMN(W845),1,1,"User Input Sheet"))), "",  INDEX('Hidden Sheet'!$B$27:$C$28,MATCH(INDIRECT(ADDRESS(ROW(W845),COLUMN(W845),1,1,"User Input Sheet")),'Hidden Sheet'!$C$27:$C$28,FALSE),1))</f>
        <v/>
      </c>
      <c r="X845" s="17" t="str">
        <f ca="1">IF(ISBLANK(INDIRECT(ADDRESS(ROW(X845),COLUMN(X845),1,1,"User Input Sheet"))), "",  INDEX('Hidden Sheet'!$B$56:$C$58,MATCH(INDIRECT(ADDRESS(ROW(X845),COLUMN(X845),1,1,"User Input Sheet")),'Hidden Sheet'!$C$56:$C$58,FALSE),1))</f>
        <v/>
      </c>
      <c r="Y845" s="17" t="str">
        <f t="shared" ca="1" si="154"/>
        <v/>
      </c>
      <c r="Z845" s="17" t="str">
        <f t="shared" ca="1" si="154"/>
        <v/>
      </c>
      <c r="AA845" s="17" t="str">
        <f t="shared" ca="1" si="154"/>
        <v/>
      </c>
      <c r="AB845" s="17" t="str">
        <f t="shared" ca="1" si="149"/>
        <v/>
      </c>
      <c r="AC845" s="17" t="str">
        <f ca="1">IF(ISBLANK(INDIRECT(ADDRESS(ROW(AC845),COLUMN(AC845),1,1,"User Input Sheet"))), "",  INDEX('Hidden Sheet'!$B$64:$C$75,MATCH(INDIRECT(ADDRESS(ROW(AC845),COLUMN(AC845),1,1,"User Input Sheet")),'Hidden Sheet'!$C$64:$C$75,FALSE),1))</f>
        <v/>
      </c>
      <c r="AD845" s="17" t="str">
        <f t="shared" ca="1" si="155"/>
        <v/>
      </c>
      <c r="AE845" s="17" t="str">
        <f ca="1">IF(ISBLANK(INDIRECT(ADDRESS(ROW(AE845),COLUMN(AE845),1,1,"User Input Sheet"))), "",  INDEX('Hidden Sheet'!$B$81:$C$88,MATCH(INDIRECT(ADDRESS(ROW(AE845),COLUMN(AE845),1,1,"User Input Sheet")),'Hidden Sheet'!$C$81:$C$88,FALSE),1))</f>
        <v/>
      </c>
      <c r="AF845" s="17" t="str">
        <f t="shared" ca="1" si="156"/>
        <v/>
      </c>
      <c r="AG845" s="17" t="str">
        <f ca="1">IF(ISBLANK(INDIRECT(ADDRESS(ROW(AG845),COLUMN(AG845),1,1,"User Input Sheet"))), "",  INDEX('Hidden Sheet'!$B$27:$C$28,MATCH(INDIRECT(ADDRESS(ROW(AG845),COLUMN(AG845),1,1,"User Input Sheet")),'Hidden Sheet'!$C$27:$C$28,FALSE),1))</f>
        <v/>
      </c>
      <c r="AH845" s="17" t="str">
        <f ca="1">IF(ISBLANK(INDIRECT(ADDRESS(ROW(AH845),COLUMN(AH845),1,1,"User Input Sheet"))), "",  INDEX('Hidden Sheet'!$B$94:$C$109,MATCH(INDIRECT(ADDRESS(ROW(AH845),COLUMN(AH845),1,1,"User Input Sheet")),'Hidden Sheet'!$C$94:$C$109,FALSE),1))</f>
        <v/>
      </c>
      <c r="AI845" s="17" t="str">
        <f ca="1">IF(ISBLANK(INDIRECT(ADDRESS(ROW(AI845),COLUMN(AI845),1,1,"User Input Sheet"))), "",  INDEX('Hidden Sheet'!$B$115:$C$124,MATCH(INDIRECT(ADDRESS(ROW(AI845),COLUMN(AI845),1,1,"User Input Sheet")),'Hidden Sheet'!$C$115:$C$124,FALSE),1))</f>
        <v/>
      </c>
      <c r="AJ845" s="17" t="str">
        <f t="shared" ca="1" si="157"/>
        <v/>
      </c>
      <c r="AL845" t="str">
        <f t="shared" ca="1" si="158"/>
        <v/>
      </c>
    </row>
    <row r="846" spans="1:38" x14ac:dyDescent="0.35">
      <c r="A846" s="17" t="str">
        <f t="shared" ca="1" si="150"/>
        <v/>
      </c>
      <c r="B846" s="17" t="str">
        <f ca="1">IF(ISBLANK(INDIRECT(ADDRESS(ROW(B846),COLUMN(B846),1,1,"User Input Sheet"))), "",  INDEX('Hidden Sheet'!$B$4:$C$11,MATCH(INDIRECT(ADDRESS(ROW(B846),COLUMN(B846),1,1,"User Input Sheet")),'Hidden Sheet'!$C$4:$C$11,FALSE),1))</f>
        <v/>
      </c>
      <c r="C846" s="17" t="str">
        <f t="shared" ca="1" si="151"/>
        <v/>
      </c>
      <c r="D846" s="17" t="str">
        <f t="shared" ca="1" si="151"/>
        <v/>
      </c>
      <c r="E846" s="17" t="str">
        <f t="shared" ca="1" si="151"/>
        <v/>
      </c>
      <c r="F846" s="17" t="str">
        <f t="shared" ca="1" si="151"/>
        <v/>
      </c>
      <c r="G846" s="17" t="str">
        <f t="shared" ca="1" si="151"/>
        <v/>
      </c>
      <c r="H846" s="17" t="str">
        <f t="shared" ca="1" si="151"/>
        <v/>
      </c>
      <c r="I846" s="17" t="str">
        <f t="shared" ca="1" si="151"/>
        <v/>
      </c>
      <c r="J846" s="17" t="str">
        <f t="shared" ca="1" si="151"/>
        <v/>
      </c>
      <c r="K846" s="17" t="str">
        <f t="shared" ca="1" si="151"/>
        <v/>
      </c>
      <c r="L846" s="17" t="str">
        <f t="shared" ca="1" si="151"/>
        <v/>
      </c>
      <c r="M846" s="17" t="str">
        <f t="shared" ca="1" si="151"/>
        <v/>
      </c>
      <c r="N846" s="17" t="str">
        <f ca="1">IF(ISBLANK(INDIRECT(ADDRESS(ROW(N846),COLUMN(N846),1,1,"User Input Sheet"))), "",  INDEX('Hidden Sheet'!$B$27:$C$28,MATCH(INDIRECT(ADDRESS(ROW(N846),COLUMN(N846),1,1,"User Input Sheet")),'Hidden Sheet'!$C$27:$C$28,FALSE),1))</f>
        <v/>
      </c>
      <c r="O846" s="17" t="str">
        <f t="shared" ca="1" si="152"/>
        <v/>
      </c>
      <c r="P846" s="81">
        <f>IF('User Input Sheet'!P846="yes",1,IF('User Input Sheet'!P846="no",0,0))</f>
        <v>0</v>
      </c>
      <c r="Q846" s="17" t="str">
        <f ca="1">IF(ISBLANK(INDIRECT(ADDRESS(ROW(Q846),COLUMN(Q846),1,1,"User Input Sheet"))), "",  INDEX('Hidden Sheet'!$B$41:$C$42,MATCH(INDIRECT(ADDRESS(ROW(Q846),COLUMN(Q846),1,1,"User Input Sheet")),'Hidden Sheet'!$C$41:$C$42,FALSE),1))</f>
        <v/>
      </c>
      <c r="R846" s="17" t="str">
        <f ca="1">IF(ISBLANK(INDIRECT(ADDRESS(ROW(R846),COLUMN(R846),1,1,"User Input Sheet"))), "",  INDEX('Hidden Sheet'!$B$41:$C$42,MATCH(INDIRECT(ADDRESS(ROW(R846),COLUMN(R846),1,1,"User Input Sheet")),'Hidden Sheet'!$C$41:$C$42,FALSE),1))</f>
        <v/>
      </c>
      <c r="S846" s="17" t="str">
        <f t="shared" ca="1" si="153"/>
        <v/>
      </c>
      <c r="T846" s="17" t="str">
        <f t="shared" ca="1" si="153"/>
        <v/>
      </c>
      <c r="U846" s="17" t="str">
        <f ca="1">IF(ISBLANK(INDIRECT(ADDRESS(ROW(U846),COLUMN(U846),1,1,"User Input Sheet"))), "",  INDEX('Hidden Sheet'!$B$27:$C$28,MATCH(INDIRECT(ADDRESS(ROW(U846),COLUMN(U846),1,1,"User Input Sheet")), 'Hidden Sheet'!$C$27:$C$28,FALSE),1))</f>
        <v/>
      </c>
      <c r="V846" s="17" t="str">
        <f ca="1">IF(ISBLANK(INDIRECT(ADDRESS(ROW(V846),COLUMN(V846),1,1,"User Input Sheet"))), "",  INDEX('Hidden Sheet'!$B$48:$C$50,MATCH(INDIRECT(ADDRESS(ROW(V846),COLUMN(V846),1,1,"User Input Sheet")),'Hidden Sheet'!$C$48:$C$50,FALSE),1))</f>
        <v/>
      </c>
      <c r="W846" s="17" t="str">
        <f ca="1">IF(ISBLANK(INDIRECT(ADDRESS(ROW(W846),COLUMN(W846),1,1,"User Input Sheet"))), "",  INDEX('Hidden Sheet'!$B$27:$C$28,MATCH(INDIRECT(ADDRESS(ROW(W846),COLUMN(W846),1,1,"User Input Sheet")),'Hidden Sheet'!$C$27:$C$28,FALSE),1))</f>
        <v/>
      </c>
      <c r="X846" s="17" t="str">
        <f ca="1">IF(ISBLANK(INDIRECT(ADDRESS(ROW(X846),COLUMN(X846),1,1,"User Input Sheet"))), "",  INDEX('Hidden Sheet'!$B$56:$C$58,MATCH(INDIRECT(ADDRESS(ROW(X846),COLUMN(X846),1,1,"User Input Sheet")),'Hidden Sheet'!$C$56:$C$58,FALSE),1))</f>
        <v/>
      </c>
      <c r="Y846" s="17" t="str">
        <f t="shared" ca="1" si="154"/>
        <v/>
      </c>
      <c r="Z846" s="17" t="str">
        <f t="shared" ca="1" si="154"/>
        <v/>
      </c>
      <c r="AA846" s="17" t="str">
        <f t="shared" ca="1" si="154"/>
        <v/>
      </c>
      <c r="AB846" s="17" t="str">
        <f t="shared" ca="1" si="149"/>
        <v/>
      </c>
      <c r="AC846" s="17" t="str">
        <f ca="1">IF(ISBLANK(INDIRECT(ADDRESS(ROW(AC846),COLUMN(AC846),1,1,"User Input Sheet"))), "",  INDEX('Hidden Sheet'!$B$64:$C$75,MATCH(INDIRECT(ADDRESS(ROW(AC846),COLUMN(AC846),1,1,"User Input Sheet")),'Hidden Sheet'!$C$64:$C$75,FALSE),1))</f>
        <v/>
      </c>
      <c r="AD846" s="17" t="str">
        <f t="shared" ca="1" si="155"/>
        <v/>
      </c>
      <c r="AE846" s="17" t="str">
        <f ca="1">IF(ISBLANK(INDIRECT(ADDRESS(ROW(AE846),COLUMN(AE846),1,1,"User Input Sheet"))), "",  INDEX('Hidden Sheet'!$B$81:$C$88,MATCH(INDIRECT(ADDRESS(ROW(AE846),COLUMN(AE846),1,1,"User Input Sheet")),'Hidden Sheet'!$C$81:$C$88,FALSE),1))</f>
        <v/>
      </c>
      <c r="AF846" s="17" t="str">
        <f t="shared" ca="1" si="156"/>
        <v/>
      </c>
      <c r="AG846" s="17" t="str">
        <f ca="1">IF(ISBLANK(INDIRECT(ADDRESS(ROW(AG846),COLUMN(AG846),1,1,"User Input Sheet"))), "",  INDEX('Hidden Sheet'!$B$27:$C$28,MATCH(INDIRECT(ADDRESS(ROW(AG846),COLUMN(AG846),1,1,"User Input Sheet")),'Hidden Sheet'!$C$27:$C$28,FALSE),1))</f>
        <v/>
      </c>
      <c r="AH846" s="17" t="str">
        <f ca="1">IF(ISBLANK(INDIRECT(ADDRESS(ROW(AH846),COLUMN(AH846),1,1,"User Input Sheet"))), "",  INDEX('Hidden Sheet'!$B$94:$C$109,MATCH(INDIRECT(ADDRESS(ROW(AH846),COLUMN(AH846),1,1,"User Input Sheet")),'Hidden Sheet'!$C$94:$C$109,FALSE),1))</f>
        <v/>
      </c>
      <c r="AI846" s="17" t="str">
        <f ca="1">IF(ISBLANK(INDIRECT(ADDRESS(ROW(AI846),COLUMN(AI846),1,1,"User Input Sheet"))), "",  INDEX('Hidden Sheet'!$B$115:$C$124,MATCH(INDIRECT(ADDRESS(ROW(AI846),COLUMN(AI846),1,1,"User Input Sheet")),'Hidden Sheet'!$C$115:$C$124,FALSE),1))</f>
        <v/>
      </c>
      <c r="AJ846" s="17" t="str">
        <f t="shared" ca="1" si="157"/>
        <v/>
      </c>
      <c r="AL846" t="str">
        <f t="shared" ca="1" si="158"/>
        <v/>
      </c>
    </row>
    <row r="847" spans="1:38" x14ac:dyDescent="0.35">
      <c r="A847" s="17" t="str">
        <f t="shared" ca="1" si="150"/>
        <v/>
      </c>
      <c r="B847" s="17" t="str">
        <f ca="1">IF(ISBLANK(INDIRECT(ADDRESS(ROW(B847),COLUMN(B847),1,1,"User Input Sheet"))), "",  INDEX('Hidden Sheet'!$B$4:$C$11,MATCH(INDIRECT(ADDRESS(ROW(B847),COLUMN(B847),1,1,"User Input Sheet")),'Hidden Sheet'!$C$4:$C$11,FALSE),1))</f>
        <v/>
      </c>
      <c r="C847" s="17" t="str">
        <f t="shared" ca="1" si="151"/>
        <v/>
      </c>
      <c r="D847" s="17" t="str">
        <f t="shared" ca="1" si="151"/>
        <v/>
      </c>
      <c r="E847" s="17" t="str">
        <f t="shared" ca="1" si="151"/>
        <v/>
      </c>
      <c r="F847" s="17" t="str">
        <f t="shared" ca="1" si="151"/>
        <v/>
      </c>
      <c r="G847" s="17" t="str">
        <f t="shared" ca="1" si="151"/>
        <v/>
      </c>
      <c r="H847" s="17" t="str">
        <f t="shared" ca="1" si="151"/>
        <v/>
      </c>
      <c r="I847" s="17" t="str">
        <f t="shared" ca="1" si="151"/>
        <v/>
      </c>
      <c r="J847" s="17" t="str">
        <f t="shared" ca="1" si="151"/>
        <v/>
      </c>
      <c r="K847" s="17" t="str">
        <f t="shared" ca="1" si="151"/>
        <v/>
      </c>
      <c r="L847" s="17" t="str">
        <f t="shared" ca="1" si="151"/>
        <v/>
      </c>
      <c r="M847" s="17" t="str">
        <f t="shared" ca="1" si="151"/>
        <v/>
      </c>
      <c r="N847" s="17" t="str">
        <f ca="1">IF(ISBLANK(INDIRECT(ADDRESS(ROW(N847),COLUMN(N847),1,1,"User Input Sheet"))), "",  INDEX('Hidden Sheet'!$B$27:$C$28,MATCH(INDIRECT(ADDRESS(ROW(N847),COLUMN(N847),1,1,"User Input Sheet")),'Hidden Sheet'!$C$27:$C$28,FALSE),1))</f>
        <v/>
      </c>
      <c r="O847" s="17" t="str">
        <f t="shared" ca="1" si="152"/>
        <v/>
      </c>
      <c r="P847" s="81">
        <f>IF('User Input Sheet'!P847="yes",1,IF('User Input Sheet'!P847="no",0,0))</f>
        <v>0</v>
      </c>
      <c r="Q847" s="17" t="str">
        <f ca="1">IF(ISBLANK(INDIRECT(ADDRESS(ROW(Q847),COLUMN(Q847),1,1,"User Input Sheet"))), "",  INDEX('Hidden Sheet'!$B$41:$C$42,MATCH(INDIRECT(ADDRESS(ROW(Q847),COLUMN(Q847),1,1,"User Input Sheet")),'Hidden Sheet'!$C$41:$C$42,FALSE),1))</f>
        <v/>
      </c>
      <c r="R847" s="17" t="str">
        <f ca="1">IF(ISBLANK(INDIRECT(ADDRESS(ROW(R847),COLUMN(R847),1,1,"User Input Sheet"))), "",  INDEX('Hidden Sheet'!$B$41:$C$42,MATCH(INDIRECT(ADDRESS(ROW(R847),COLUMN(R847),1,1,"User Input Sheet")),'Hidden Sheet'!$C$41:$C$42,FALSE),1))</f>
        <v/>
      </c>
      <c r="S847" s="17" t="str">
        <f t="shared" ca="1" si="153"/>
        <v/>
      </c>
      <c r="T847" s="17" t="str">
        <f t="shared" ca="1" si="153"/>
        <v/>
      </c>
      <c r="U847" s="17" t="str">
        <f ca="1">IF(ISBLANK(INDIRECT(ADDRESS(ROW(U847),COLUMN(U847),1,1,"User Input Sheet"))), "",  INDEX('Hidden Sheet'!$B$27:$C$28,MATCH(INDIRECT(ADDRESS(ROW(U847),COLUMN(U847),1,1,"User Input Sheet")), 'Hidden Sheet'!$C$27:$C$28,FALSE),1))</f>
        <v/>
      </c>
      <c r="V847" s="17" t="str">
        <f ca="1">IF(ISBLANK(INDIRECT(ADDRESS(ROW(V847),COLUMN(V847),1,1,"User Input Sheet"))), "",  INDEX('Hidden Sheet'!$B$48:$C$50,MATCH(INDIRECT(ADDRESS(ROW(V847),COLUMN(V847),1,1,"User Input Sheet")),'Hidden Sheet'!$C$48:$C$50,FALSE),1))</f>
        <v/>
      </c>
      <c r="W847" s="17" t="str">
        <f ca="1">IF(ISBLANK(INDIRECT(ADDRESS(ROW(W847),COLUMN(W847),1,1,"User Input Sheet"))), "",  INDEX('Hidden Sheet'!$B$27:$C$28,MATCH(INDIRECT(ADDRESS(ROW(W847),COLUMN(W847),1,1,"User Input Sheet")),'Hidden Sheet'!$C$27:$C$28,FALSE),1))</f>
        <v/>
      </c>
      <c r="X847" s="17" t="str">
        <f ca="1">IF(ISBLANK(INDIRECT(ADDRESS(ROW(X847),COLUMN(X847),1,1,"User Input Sheet"))), "",  INDEX('Hidden Sheet'!$B$56:$C$58,MATCH(INDIRECT(ADDRESS(ROW(X847),COLUMN(X847),1,1,"User Input Sheet")),'Hidden Sheet'!$C$56:$C$58,FALSE),1))</f>
        <v/>
      </c>
      <c r="Y847" s="17" t="str">
        <f t="shared" ca="1" si="154"/>
        <v/>
      </c>
      <c r="Z847" s="17" t="str">
        <f t="shared" ca="1" si="154"/>
        <v/>
      </c>
      <c r="AA847" s="17" t="str">
        <f t="shared" ca="1" si="154"/>
        <v/>
      </c>
      <c r="AB847" s="17" t="str">
        <f t="shared" ca="1" si="149"/>
        <v/>
      </c>
      <c r="AC847" s="17" t="str">
        <f ca="1">IF(ISBLANK(INDIRECT(ADDRESS(ROW(AC847),COLUMN(AC847),1,1,"User Input Sheet"))), "",  INDEX('Hidden Sheet'!$B$64:$C$75,MATCH(INDIRECT(ADDRESS(ROW(AC847),COLUMN(AC847),1,1,"User Input Sheet")),'Hidden Sheet'!$C$64:$C$75,FALSE),1))</f>
        <v/>
      </c>
      <c r="AD847" s="17" t="str">
        <f t="shared" ca="1" si="155"/>
        <v/>
      </c>
      <c r="AE847" s="17" t="str">
        <f ca="1">IF(ISBLANK(INDIRECT(ADDRESS(ROW(AE847),COLUMN(AE847),1,1,"User Input Sheet"))), "",  INDEX('Hidden Sheet'!$B$81:$C$88,MATCH(INDIRECT(ADDRESS(ROW(AE847),COLUMN(AE847),1,1,"User Input Sheet")),'Hidden Sheet'!$C$81:$C$88,FALSE),1))</f>
        <v/>
      </c>
      <c r="AF847" s="17" t="str">
        <f t="shared" ca="1" si="156"/>
        <v/>
      </c>
      <c r="AG847" s="17" t="str">
        <f ca="1">IF(ISBLANK(INDIRECT(ADDRESS(ROW(AG847),COLUMN(AG847),1,1,"User Input Sheet"))), "",  INDEX('Hidden Sheet'!$B$27:$C$28,MATCH(INDIRECT(ADDRESS(ROW(AG847),COLUMN(AG847),1,1,"User Input Sheet")),'Hidden Sheet'!$C$27:$C$28,FALSE),1))</f>
        <v/>
      </c>
      <c r="AH847" s="17" t="str">
        <f ca="1">IF(ISBLANK(INDIRECT(ADDRESS(ROW(AH847),COLUMN(AH847),1,1,"User Input Sheet"))), "",  INDEX('Hidden Sheet'!$B$94:$C$109,MATCH(INDIRECT(ADDRESS(ROW(AH847),COLUMN(AH847),1,1,"User Input Sheet")),'Hidden Sheet'!$C$94:$C$109,FALSE),1))</f>
        <v/>
      </c>
      <c r="AI847" s="17" t="str">
        <f ca="1">IF(ISBLANK(INDIRECT(ADDRESS(ROW(AI847),COLUMN(AI847),1,1,"User Input Sheet"))), "",  INDEX('Hidden Sheet'!$B$115:$C$124,MATCH(INDIRECT(ADDRESS(ROW(AI847),COLUMN(AI847),1,1,"User Input Sheet")),'Hidden Sheet'!$C$115:$C$124,FALSE),1))</f>
        <v/>
      </c>
      <c r="AJ847" s="17" t="str">
        <f t="shared" ca="1" si="157"/>
        <v/>
      </c>
      <c r="AL847" t="str">
        <f t="shared" ca="1" si="158"/>
        <v/>
      </c>
    </row>
    <row r="848" spans="1:38" x14ac:dyDescent="0.35">
      <c r="A848" s="17" t="str">
        <f t="shared" ca="1" si="150"/>
        <v/>
      </c>
      <c r="B848" s="17" t="str">
        <f ca="1">IF(ISBLANK(INDIRECT(ADDRESS(ROW(B848),COLUMN(B848),1,1,"User Input Sheet"))), "",  INDEX('Hidden Sheet'!$B$4:$C$11,MATCH(INDIRECT(ADDRESS(ROW(B848),COLUMN(B848),1,1,"User Input Sheet")),'Hidden Sheet'!$C$4:$C$11,FALSE),1))</f>
        <v/>
      </c>
      <c r="C848" s="17" t="str">
        <f t="shared" ca="1" si="151"/>
        <v/>
      </c>
      <c r="D848" s="17" t="str">
        <f t="shared" ca="1" si="151"/>
        <v/>
      </c>
      <c r="E848" s="17" t="str">
        <f t="shared" ca="1" si="151"/>
        <v/>
      </c>
      <c r="F848" s="17" t="str">
        <f t="shared" ca="1" si="151"/>
        <v/>
      </c>
      <c r="G848" s="17" t="str">
        <f t="shared" ca="1" si="151"/>
        <v/>
      </c>
      <c r="H848" s="17" t="str">
        <f t="shared" ca="1" si="151"/>
        <v/>
      </c>
      <c r="I848" s="17" t="str">
        <f t="shared" ca="1" si="151"/>
        <v/>
      </c>
      <c r="J848" s="17" t="str">
        <f t="shared" ca="1" si="151"/>
        <v/>
      </c>
      <c r="K848" s="17" t="str">
        <f t="shared" ca="1" si="151"/>
        <v/>
      </c>
      <c r="L848" s="17" t="str">
        <f t="shared" ca="1" si="151"/>
        <v/>
      </c>
      <c r="M848" s="17" t="str">
        <f t="shared" ca="1" si="151"/>
        <v/>
      </c>
      <c r="N848" s="17" t="str">
        <f ca="1">IF(ISBLANK(INDIRECT(ADDRESS(ROW(N848),COLUMN(N848),1,1,"User Input Sheet"))), "",  INDEX('Hidden Sheet'!$B$27:$C$28,MATCH(INDIRECT(ADDRESS(ROW(N848),COLUMN(N848),1,1,"User Input Sheet")),'Hidden Sheet'!$C$27:$C$28,FALSE),1))</f>
        <v/>
      </c>
      <c r="O848" s="17" t="str">
        <f t="shared" ca="1" si="152"/>
        <v/>
      </c>
      <c r="P848" s="81">
        <f>IF('User Input Sheet'!P848="yes",1,IF('User Input Sheet'!P848="no",0,0))</f>
        <v>0</v>
      </c>
      <c r="Q848" s="17" t="str">
        <f ca="1">IF(ISBLANK(INDIRECT(ADDRESS(ROW(Q848),COLUMN(Q848),1,1,"User Input Sheet"))), "",  INDEX('Hidden Sheet'!$B$41:$C$42,MATCH(INDIRECT(ADDRESS(ROW(Q848),COLUMN(Q848),1,1,"User Input Sheet")),'Hidden Sheet'!$C$41:$C$42,FALSE),1))</f>
        <v/>
      </c>
      <c r="R848" s="17" t="str">
        <f ca="1">IF(ISBLANK(INDIRECT(ADDRESS(ROW(R848),COLUMN(R848),1,1,"User Input Sheet"))), "",  INDEX('Hidden Sheet'!$B$41:$C$42,MATCH(INDIRECT(ADDRESS(ROW(R848),COLUMN(R848),1,1,"User Input Sheet")),'Hidden Sheet'!$C$41:$C$42,FALSE),1))</f>
        <v/>
      </c>
      <c r="S848" s="17" t="str">
        <f t="shared" ca="1" si="153"/>
        <v/>
      </c>
      <c r="T848" s="17" t="str">
        <f t="shared" ca="1" si="153"/>
        <v/>
      </c>
      <c r="U848" s="17" t="str">
        <f ca="1">IF(ISBLANK(INDIRECT(ADDRESS(ROW(U848),COLUMN(U848),1,1,"User Input Sheet"))), "",  INDEX('Hidden Sheet'!$B$27:$C$28,MATCH(INDIRECT(ADDRESS(ROW(U848),COLUMN(U848),1,1,"User Input Sheet")), 'Hidden Sheet'!$C$27:$C$28,FALSE),1))</f>
        <v/>
      </c>
      <c r="V848" s="17" t="str">
        <f ca="1">IF(ISBLANK(INDIRECT(ADDRESS(ROW(V848),COLUMN(V848),1,1,"User Input Sheet"))), "",  INDEX('Hidden Sheet'!$B$48:$C$50,MATCH(INDIRECT(ADDRESS(ROW(V848),COLUMN(V848),1,1,"User Input Sheet")),'Hidden Sheet'!$C$48:$C$50,FALSE),1))</f>
        <v/>
      </c>
      <c r="W848" s="17" t="str">
        <f ca="1">IF(ISBLANK(INDIRECT(ADDRESS(ROW(W848),COLUMN(W848),1,1,"User Input Sheet"))), "",  INDEX('Hidden Sheet'!$B$27:$C$28,MATCH(INDIRECT(ADDRESS(ROW(W848),COLUMN(W848),1,1,"User Input Sheet")),'Hidden Sheet'!$C$27:$C$28,FALSE),1))</f>
        <v/>
      </c>
      <c r="X848" s="17" t="str">
        <f ca="1">IF(ISBLANK(INDIRECT(ADDRESS(ROW(X848),COLUMN(X848),1,1,"User Input Sheet"))), "",  INDEX('Hidden Sheet'!$B$56:$C$58,MATCH(INDIRECT(ADDRESS(ROW(X848),COLUMN(X848),1,1,"User Input Sheet")),'Hidden Sheet'!$C$56:$C$58,FALSE),1))</f>
        <v/>
      </c>
      <c r="Y848" s="17" t="str">
        <f t="shared" ca="1" si="154"/>
        <v/>
      </c>
      <c r="Z848" s="17" t="str">
        <f t="shared" ca="1" si="154"/>
        <v/>
      </c>
      <c r="AA848" s="17" t="str">
        <f t="shared" ca="1" si="154"/>
        <v/>
      </c>
      <c r="AB848" s="17" t="str">
        <f t="shared" ca="1" si="149"/>
        <v/>
      </c>
      <c r="AC848" s="17" t="str">
        <f ca="1">IF(ISBLANK(INDIRECT(ADDRESS(ROW(AC848),COLUMN(AC848),1,1,"User Input Sheet"))), "",  INDEX('Hidden Sheet'!$B$64:$C$75,MATCH(INDIRECT(ADDRESS(ROW(AC848),COLUMN(AC848),1,1,"User Input Sheet")),'Hidden Sheet'!$C$64:$C$75,FALSE),1))</f>
        <v/>
      </c>
      <c r="AD848" s="17" t="str">
        <f t="shared" ca="1" si="155"/>
        <v/>
      </c>
      <c r="AE848" s="17" t="str">
        <f ca="1">IF(ISBLANK(INDIRECT(ADDRESS(ROW(AE848),COLUMN(AE848),1,1,"User Input Sheet"))), "",  INDEX('Hidden Sheet'!$B$81:$C$88,MATCH(INDIRECT(ADDRESS(ROW(AE848),COLUMN(AE848),1,1,"User Input Sheet")),'Hidden Sheet'!$C$81:$C$88,FALSE),1))</f>
        <v/>
      </c>
      <c r="AF848" s="17" t="str">
        <f t="shared" ca="1" si="156"/>
        <v/>
      </c>
      <c r="AG848" s="17" t="str">
        <f ca="1">IF(ISBLANK(INDIRECT(ADDRESS(ROW(AG848),COLUMN(AG848),1,1,"User Input Sheet"))), "",  INDEX('Hidden Sheet'!$B$27:$C$28,MATCH(INDIRECT(ADDRESS(ROW(AG848),COLUMN(AG848),1,1,"User Input Sheet")),'Hidden Sheet'!$C$27:$C$28,FALSE),1))</f>
        <v/>
      </c>
      <c r="AH848" s="17" t="str">
        <f ca="1">IF(ISBLANK(INDIRECT(ADDRESS(ROW(AH848),COLUMN(AH848),1,1,"User Input Sheet"))), "",  INDEX('Hidden Sheet'!$B$94:$C$109,MATCH(INDIRECT(ADDRESS(ROW(AH848),COLUMN(AH848),1,1,"User Input Sheet")),'Hidden Sheet'!$C$94:$C$109,FALSE),1))</f>
        <v/>
      </c>
      <c r="AI848" s="17" t="str">
        <f ca="1">IF(ISBLANK(INDIRECT(ADDRESS(ROW(AI848),COLUMN(AI848),1,1,"User Input Sheet"))), "",  INDEX('Hidden Sheet'!$B$115:$C$124,MATCH(INDIRECT(ADDRESS(ROW(AI848),COLUMN(AI848),1,1,"User Input Sheet")),'Hidden Sheet'!$C$115:$C$124,FALSE),1))</f>
        <v/>
      </c>
      <c r="AJ848" s="17" t="str">
        <f t="shared" ca="1" si="157"/>
        <v/>
      </c>
      <c r="AL848" t="str">
        <f t="shared" ca="1" si="158"/>
        <v/>
      </c>
    </row>
    <row r="849" spans="1:38" x14ac:dyDescent="0.35">
      <c r="A849" s="17" t="str">
        <f t="shared" ca="1" si="150"/>
        <v/>
      </c>
      <c r="B849" s="17" t="str">
        <f ca="1">IF(ISBLANK(INDIRECT(ADDRESS(ROW(B849),COLUMN(B849),1,1,"User Input Sheet"))), "",  INDEX('Hidden Sheet'!$B$4:$C$11,MATCH(INDIRECT(ADDRESS(ROW(B849),COLUMN(B849),1,1,"User Input Sheet")),'Hidden Sheet'!$C$4:$C$11,FALSE),1))</f>
        <v/>
      </c>
      <c r="C849" s="17" t="str">
        <f t="shared" ca="1" si="151"/>
        <v/>
      </c>
      <c r="D849" s="17" t="str">
        <f t="shared" ca="1" si="151"/>
        <v/>
      </c>
      <c r="E849" s="17" t="str">
        <f t="shared" ca="1" si="151"/>
        <v/>
      </c>
      <c r="F849" s="17" t="str">
        <f t="shared" ca="1" si="151"/>
        <v/>
      </c>
      <c r="G849" s="17" t="str">
        <f t="shared" ca="1" si="151"/>
        <v/>
      </c>
      <c r="H849" s="17" t="str">
        <f t="shared" ca="1" si="151"/>
        <v/>
      </c>
      <c r="I849" s="17" t="str">
        <f t="shared" ca="1" si="151"/>
        <v/>
      </c>
      <c r="J849" s="17" t="str">
        <f t="shared" ca="1" si="151"/>
        <v/>
      </c>
      <c r="K849" s="17" t="str">
        <f t="shared" ca="1" si="151"/>
        <v/>
      </c>
      <c r="L849" s="17" t="str">
        <f t="shared" ca="1" si="151"/>
        <v/>
      </c>
      <c r="M849" s="17" t="str">
        <f t="shared" ca="1" si="151"/>
        <v/>
      </c>
      <c r="N849" s="17" t="str">
        <f ca="1">IF(ISBLANK(INDIRECT(ADDRESS(ROW(N849),COLUMN(N849),1,1,"User Input Sheet"))), "",  INDEX('Hidden Sheet'!$B$27:$C$28,MATCH(INDIRECT(ADDRESS(ROW(N849),COLUMN(N849),1,1,"User Input Sheet")),'Hidden Sheet'!$C$27:$C$28,FALSE),1))</f>
        <v/>
      </c>
      <c r="O849" s="17" t="str">
        <f t="shared" ca="1" si="152"/>
        <v/>
      </c>
      <c r="P849" s="81">
        <f>IF('User Input Sheet'!P849="yes",1,IF('User Input Sheet'!P849="no",0,0))</f>
        <v>0</v>
      </c>
      <c r="Q849" s="17" t="str">
        <f ca="1">IF(ISBLANK(INDIRECT(ADDRESS(ROW(Q849),COLUMN(Q849),1,1,"User Input Sheet"))), "",  INDEX('Hidden Sheet'!$B$41:$C$42,MATCH(INDIRECT(ADDRESS(ROW(Q849),COLUMN(Q849),1,1,"User Input Sheet")),'Hidden Sheet'!$C$41:$C$42,FALSE),1))</f>
        <v/>
      </c>
      <c r="R849" s="17" t="str">
        <f ca="1">IF(ISBLANK(INDIRECT(ADDRESS(ROW(R849),COLUMN(R849),1,1,"User Input Sheet"))), "",  INDEX('Hidden Sheet'!$B$41:$C$42,MATCH(INDIRECT(ADDRESS(ROW(R849),COLUMN(R849),1,1,"User Input Sheet")),'Hidden Sheet'!$C$41:$C$42,FALSE),1))</f>
        <v/>
      </c>
      <c r="S849" s="17" t="str">
        <f t="shared" ca="1" si="153"/>
        <v/>
      </c>
      <c r="T849" s="17" t="str">
        <f t="shared" ca="1" si="153"/>
        <v/>
      </c>
      <c r="U849" s="17" t="str">
        <f ca="1">IF(ISBLANK(INDIRECT(ADDRESS(ROW(U849),COLUMN(U849),1,1,"User Input Sheet"))), "",  INDEX('Hidden Sheet'!$B$27:$C$28,MATCH(INDIRECT(ADDRESS(ROW(U849),COLUMN(U849),1,1,"User Input Sheet")), 'Hidden Sheet'!$C$27:$C$28,FALSE),1))</f>
        <v/>
      </c>
      <c r="V849" s="17" t="str">
        <f ca="1">IF(ISBLANK(INDIRECT(ADDRESS(ROW(V849),COLUMN(V849),1,1,"User Input Sheet"))), "",  INDEX('Hidden Sheet'!$B$48:$C$50,MATCH(INDIRECT(ADDRESS(ROW(V849),COLUMN(V849),1,1,"User Input Sheet")),'Hidden Sheet'!$C$48:$C$50,FALSE),1))</f>
        <v/>
      </c>
      <c r="W849" s="17" t="str">
        <f ca="1">IF(ISBLANK(INDIRECT(ADDRESS(ROW(W849),COLUMN(W849),1,1,"User Input Sheet"))), "",  INDEX('Hidden Sheet'!$B$27:$C$28,MATCH(INDIRECT(ADDRESS(ROW(W849),COLUMN(W849),1,1,"User Input Sheet")),'Hidden Sheet'!$C$27:$C$28,FALSE),1))</f>
        <v/>
      </c>
      <c r="X849" s="17" t="str">
        <f ca="1">IF(ISBLANK(INDIRECT(ADDRESS(ROW(X849),COLUMN(X849),1,1,"User Input Sheet"))), "",  INDEX('Hidden Sheet'!$B$56:$C$58,MATCH(INDIRECT(ADDRESS(ROW(X849),COLUMN(X849),1,1,"User Input Sheet")),'Hidden Sheet'!$C$56:$C$58,FALSE),1))</f>
        <v/>
      </c>
      <c r="Y849" s="17" t="str">
        <f t="shared" ca="1" si="154"/>
        <v/>
      </c>
      <c r="Z849" s="17" t="str">
        <f t="shared" ca="1" si="154"/>
        <v/>
      </c>
      <c r="AA849" s="17" t="str">
        <f t="shared" ca="1" si="154"/>
        <v/>
      </c>
      <c r="AB849" s="17" t="str">
        <f t="shared" ca="1" si="149"/>
        <v/>
      </c>
      <c r="AC849" s="17" t="str">
        <f ca="1">IF(ISBLANK(INDIRECT(ADDRESS(ROW(AC849),COLUMN(AC849),1,1,"User Input Sheet"))), "",  INDEX('Hidden Sheet'!$B$64:$C$75,MATCH(INDIRECT(ADDRESS(ROW(AC849),COLUMN(AC849),1,1,"User Input Sheet")),'Hidden Sheet'!$C$64:$C$75,FALSE),1))</f>
        <v/>
      </c>
      <c r="AD849" s="17" t="str">
        <f t="shared" ca="1" si="155"/>
        <v/>
      </c>
      <c r="AE849" s="17" t="str">
        <f ca="1">IF(ISBLANK(INDIRECT(ADDRESS(ROW(AE849),COLUMN(AE849),1,1,"User Input Sheet"))), "",  INDEX('Hidden Sheet'!$B$81:$C$88,MATCH(INDIRECT(ADDRESS(ROW(AE849),COLUMN(AE849),1,1,"User Input Sheet")),'Hidden Sheet'!$C$81:$C$88,FALSE),1))</f>
        <v/>
      </c>
      <c r="AF849" s="17" t="str">
        <f t="shared" ca="1" si="156"/>
        <v/>
      </c>
      <c r="AG849" s="17" t="str">
        <f ca="1">IF(ISBLANK(INDIRECT(ADDRESS(ROW(AG849),COLUMN(AG849),1,1,"User Input Sheet"))), "",  INDEX('Hidden Sheet'!$B$27:$C$28,MATCH(INDIRECT(ADDRESS(ROW(AG849),COLUMN(AG849),1,1,"User Input Sheet")),'Hidden Sheet'!$C$27:$C$28,FALSE),1))</f>
        <v/>
      </c>
      <c r="AH849" s="17" t="str">
        <f ca="1">IF(ISBLANK(INDIRECT(ADDRESS(ROW(AH849),COLUMN(AH849),1,1,"User Input Sheet"))), "",  INDEX('Hidden Sheet'!$B$94:$C$109,MATCH(INDIRECT(ADDRESS(ROW(AH849),COLUMN(AH849),1,1,"User Input Sheet")),'Hidden Sheet'!$C$94:$C$109,FALSE),1))</f>
        <v/>
      </c>
      <c r="AI849" s="17" t="str">
        <f ca="1">IF(ISBLANK(INDIRECT(ADDRESS(ROW(AI849),COLUMN(AI849),1,1,"User Input Sheet"))), "",  INDEX('Hidden Sheet'!$B$115:$C$124,MATCH(INDIRECT(ADDRESS(ROW(AI849),COLUMN(AI849),1,1,"User Input Sheet")),'Hidden Sheet'!$C$115:$C$124,FALSE),1))</f>
        <v/>
      </c>
      <c r="AJ849" s="17" t="str">
        <f t="shared" ca="1" si="157"/>
        <v/>
      </c>
      <c r="AL849" t="str">
        <f t="shared" ca="1" si="158"/>
        <v/>
      </c>
    </row>
    <row r="850" spans="1:38" x14ac:dyDescent="0.35">
      <c r="A850" s="17" t="str">
        <f t="shared" ca="1" si="150"/>
        <v/>
      </c>
      <c r="B850" s="17" t="str">
        <f ca="1">IF(ISBLANK(INDIRECT(ADDRESS(ROW(B850),COLUMN(B850),1,1,"User Input Sheet"))), "",  INDEX('Hidden Sheet'!$B$4:$C$11,MATCH(INDIRECT(ADDRESS(ROW(B850),COLUMN(B850),1,1,"User Input Sheet")),'Hidden Sheet'!$C$4:$C$11,FALSE),1))</f>
        <v/>
      </c>
      <c r="C850" s="17" t="str">
        <f t="shared" ca="1" si="151"/>
        <v/>
      </c>
      <c r="D850" s="17" t="str">
        <f t="shared" ca="1" si="151"/>
        <v/>
      </c>
      <c r="E850" s="17" t="str">
        <f t="shared" ca="1" si="151"/>
        <v/>
      </c>
      <c r="F850" s="17" t="str">
        <f t="shared" ca="1" si="151"/>
        <v/>
      </c>
      <c r="G850" s="17" t="str">
        <f t="shared" ca="1" si="151"/>
        <v/>
      </c>
      <c r="H850" s="17" t="str">
        <f t="shared" ca="1" si="151"/>
        <v/>
      </c>
      <c r="I850" s="17" t="str">
        <f t="shared" ca="1" si="151"/>
        <v/>
      </c>
      <c r="J850" s="17" t="str">
        <f t="shared" ca="1" si="151"/>
        <v/>
      </c>
      <c r="K850" s="17" t="str">
        <f t="shared" ca="1" si="151"/>
        <v/>
      </c>
      <c r="L850" s="17" t="str">
        <f t="shared" ca="1" si="151"/>
        <v/>
      </c>
      <c r="M850" s="17" t="str">
        <f t="shared" ca="1" si="151"/>
        <v/>
      </c>
      <c r="N850" s="17" t="str">
        <f ca="1">IF(ISBLANK(INDIRECT(ADDRESS(ROW(N850),COLUMN(N850),1,1,"User Input Sheet"))), "",  INDEX('Hidden Sheet'!$B$27:$C$28,MATCH(INDIRECT(ADDRESS(ROW(N850),COLUMN(N850),1,1,"User Input Sheet")),'Hidden Sheet'!$C$27:$C$28,FALSE),1))</f>
        <v/>
      </c>
      <c r="O850" s="17" t="str">
        <f t="shared" ca="1" si="152"/>
        <v/>
      </c>
      <c r="P850" s="81">
        <f>IF('User Input Sheet'!P850="yes",1,IF('User Input Sheet'!P850="no",0,0))</f>
        <v>0</v>
      </c>
      <c r="Q850" s="17" t="str">
        <f ca="1">IF(ISBLANK(INDIRECT(ADDRESS(ROW(Q850),COLUMN(Q850),1,1,"User Input Sheet"))), "",  INDEX('Hidden Sheet'!$B$41:$C$42,MATCH(INDIRECT(ADDRESS(ROW(Q850),COLUMN(Q850),1,1,"User Input Sheet")),'Hidden Sheet'!$C$41:$C$42,FALSE),1))</f>
        <v/>
      </c>
      <c r="R850" s="17" t="str">
        <f ca="1">IF(ISBLANK(INDIRECT(ADDRESS(ROW(R850),COLUMN(R850),1,1,"User Input Sheet"))), "",  INDEX('Hidden Sheet'!$B$41:$C$42,MATCH(INDIRECT(ADDRESS(ROW(R850),COLUMN(R850),1,1,"User Input Sheet")),'Hidden Sheet'!$C$41:$C$42,FALSE),1))</f>
        <v/>
      </c>
      <c r="S850" s="17" t="str">
        <f t="shared" ca="1" si="153"/>
        <v/>
      </c>
      <c r="T850" s="17" t="str">
        <f t="shared" ca="1" si="153"/>
        <v/>
      </c>
      <c r="U850" s="17" t="str">
        <f ca="1">IF(ISBLANK(INDIRECT(ADDRESS(ROW(U850),COLUMN(U850),1,1,"User Input Sheet"))), "",  INDEX('Hidden Sheet'!$B$27:$C$28,MATCH(INDIRECT(ADDRESS(ROW(U850),COLUMN(U850),1,1,"User Input Sheet")), 'Hidden Sheet'!$C$27:$C$28,FALSE),1))</f>
        <v/>
      </c>
      <c r="V850" s="17" t="str">
        <f ca="1">IF(ISBLANK(INDIRECT(ADDRESS(ROW(V850),COLUMN(V850),1,1,"User Input Sheet"))), "",  INDEX('Hidden Sheet'!$B$48:$C$50,MATCH(INDIRECT(ADDRESS(ROW(V850),COLUMN(V850),1,1,"User Input Sheet")),'Hidden Sheet'!$C$48:$C$50,FALSE),1))</f>
        <v/>
      </c>
      <c r="W850" s="17" t="str">
        <f ca="1">IF(ISBLANK(INDIRECT(ADDRESS(ROW(W850),COLUMN(W850),1,1,"User Input Sheet"))), "",  INDEX('Hidden Sheet'!$B$27:$C$28,MATCH(INDIRECT(ADDRESS(ROW(W850),COLUMN(W850),1,1,"User Input Sheet")),'Hidden Sheet'!$C$27:$C$28,FALSE),1))</f>
        <v/>
      </c>
      <c r="X850" s="17" t="str">
        <f ca="1">IF(ISBLANK(INDIRECT(ADDRESS(ROW(X850),COLUMN(X850),1,1,"User Input Sheet"))), "",  INDEX('Hidden Sheet'!$B$56:$C$58,MATCH(INDIRECT(ADDRESS(ROW(X850),COLUMN(X850),1,1,"User Input Sheet")),'Hidden Sheet'!$C$56:$C$58,FALSE),1))</f>
        <v/>
      </c>
      <c r="Y850" s="17" t="str">
        <f t="shared" ca="1" si="154"/>
        <v/>
      </c>
      <c r="Z850" s="17" t="str">
        <f t="shared" ca="1" si="154"/>
        <v/>
      </c>
      <c r="AA850" s="17" t="str">
        <f t="shared" ca="1" si="154"/>
        <v/>
      </c>
      <c r="AB850" s="17" t="str">
        <f t="shared" ca="1" si="149"/>
        <v/>
      </c>
      <c r="AC850" s="17" t="str">
        <f ca="1">IF(ISBLANK(INDIRECT(ADDRESS(ROW(AC850),COLUMN(AC850),1,1,"User Input Sheet"))), "",  INDEX('Hidden Sheet'!$B$64:$C$75,MATCH(INDIRECT(ADDRESS(ROW(AC850),COLUMN(AC850),1,1,"User Input Sheet")),'Hidden Sheet'!$C$64:$C$75,FALSE),1))</f>
        <v/>
      </c>
      <c r="AD850" s="17" t="str">
        <f t="shared" ca="1" si="155"/>
        <v/>
      </c>
      <c r="AE850" s="17" t="str">
        <f ca="1">IF(ISBLANK(INDIRECT(ADDRESS(ROW(AE850),COLUMN(AE850),1,1,"User Input Sheet"))), "",  INDEX('Hidden Sheet'!$B$81:$C$88,MATCH(INDIRECT(ADDRESS(ROW(AE850),COLUMN(AE850),1,1,"User Input Sheet")),'Hidden Sheet'!$C$81:$C$88,FALSE),1))</f>
        <v/>
      </c>
      <c r="AF850" s="17" t="str">
        <f t="shared" ca="1" si="156"/>
        <v/>
      </c>
      <c r="AG850" s="17" t="str">
        <f ca="1">IF(ISBLANK(INDIRECT(ADDRESS(ROW(AG850),COLUMN(AG850),1,1,"User Input Sheet"))), "",  INDEX('Hidden Sheet'!$B$27:$C$28,MATCH(INDIRECT(ADDRESS(ROW(AG850),COLUMN(AG850),1,1,"User Input Sheet")),'Hidden Sheet'!$C$27:$C$28,FALSE),1))</f>
        <v/>
      </c>
      <c r="AH850" s="17" t="str">
        <f ca="1">IF(ISBLANK(INDIRECT(ADDRESS(ROW(AH850),COLUMN(AH850),1,1,"User Input Sheet"))), "",  INDEX('Hidden Sheet'!$B$94:$C$109,MATCH(INDIRECT(ADDRESS(ROW(AH850),COLUMN(AH850),1,1,"User Input Sheet")),'Hidden Sheet'!$C$94:$C$109,FALSE),1))</f>
        <v/>
      </c>
      <c r="AI850" s="17" t="str">
        <f ca="1">IF(ISBLANK(INDIRECT(ADDRESS(ROW(AI850),COLUMN(AI850),1,1,"User Input Sheet"))), "",  INDEX('Hidden Sheet'!$B$115:$C$124,MATCH(INDIRECT(ADDRESS(ROW(AI850),COLUMN(AI850),1,1,"User Input Sheet")),'Hidden Sheet'!$C$115:$C$124,FALSE),1))</f>
        <v/>
      </c>
      <c r="AJ850" s="17" t="str">
        <f t="shared" ca="1" si="157"/>
        <v/>
      </c>
      <c r="AL850" t="str">
        <f t="shared" ca="1" si="158"/>
        <v/>
      </c>
    </row>
    <row r="851" spans="1:38" x14ac:dyDescent="0.35">
      <c r="A851" s="17" t="str">
        <f t="shared" ca="1" si="150"/>
        <v/>
      </c>
      <c r="B851" s="17" t="str">
        <f ca="1">IF(ISBLANK(INDIRECT(ADDRESS(ROW(B851),COLUMN(B851),1,1,"User Input Sheet"))), "",  INDEX('Hidden Sheet'!$B$4:$C$11,MATCH(INDIRECT(ADDRESS(ROW(B851),COLUMN(B851),1,1,"User Input Sheet")),'Hidden Sheet'!$C$4:$C$11,FALSE),1))</f>
        <v/>
      </c>
      <c r="C851" s="17" t="str">
        <f t="shared" ca="1" si="151"/>
        <v/>
      </c>
      <c r="D851" s="17" t="str">
        <f t="shared" ca="1" si="151"/>
        <v/>
      </c>
      <c r="E851" s="17" t="str">
        <f t="shared" ca="1" si="151"/>
        <v/>
      </c>
      <c r="F851" s="17" t="str">
        <f t="shared" ca="1" si="151"/>
        <v/>
      </c>
      <c r="G851" s="17" t="str">
        <f t="shared" ca="1" si="151"/>
        <v/>
      </c>
      <c r="H851" s="17" t="str">
        <f t="shared" ca="1" si="151"/>
        <v/>
      </c>
      <c r="I851" s="17" t="str">
        <f t="shared" ca="1" si="151"/>
        <v/>
      </c>
      <c r="J851" s="17" t="str">
        <f t="shared" ca="1" si="151"/>
        <v/>
      </c>
      <c r="K851" s="17" t="str">
        <f t="shared" ca="1" si="151"/>
        <v/>
      </c>
      <c r="L851" s="17" t="str">
        <f t="shared" ca="1" si="151"/>
        <v/>
      </c>
      <c r="M851" s="17" t="str">
        <f t="shared" ca="1" si="151"/>
        <v/>
      </c>
      <c r="N851" s="17" t="str">
        <f ca="1">IF(ISBLANK(INDIRECT(ADDRESS(ROW(N851),COLUMN(N851),1,1,"User Input Sheet"))), "",  INDEX('Hidden Sheet'!$B$27:$C$28,MATCH(INDIRECT(ADDRESS(ROW(N851),COLUMN(N851),1,1,"User Input Sheet")),'Hidden Sheet'!$C$27:$C$28,FALSE),1))</f>
        <v/>
      </c>
      <c r="O851" s="17" t="str">
        <f t="shared" ca="1" si="152"/>
        <v/>
      </c>
      <c r="P851" s="81">
        <f>IF('User Input Sheet'!P851="yes",1,IF('User Input Sheet'!P851="no",0,0))</f>
        <v>0</v>
      </c>
      <c r="Q851" s="17" t="str">
        <f ca="1">IF(ISBLANK(INDIRECT(ADDRESS(ROW(Q851),COLUMN(Q851),1,1,"User Input Sheet"))), "",  INDEX('Hidden Sheet'!$B$41:$C$42,MATCH(INDIRECT(ADDRESS(ROW(Q851),COLUMN(Q851),1,1,"User Input Sheet")),'Hidden Sheet'!$C$41:$C$42,FALSE),1))</f>
        <v/>
      </c>
      <c r="R851" s="17" t="str">
        <f ca="1">IF(ISBLANK(INDIRECT(ADDRESS(ROW(R851),COLUMN(R851),1,1,"User Input Sheet"))), "",  INDEX('Hidden Sheet'!$B$41:$C$42,MATCH(INDIRECT(ADDRESS(ROW(R851),COLUMN(R851),1,1,"User Input Sheet")),'Hidden Sheet'!$C$41:$C$42,FALSE),1))</f>
        <v/>
      </c>
      <c r="S851" s="17" t="str">
        <f t="shared" ca="1" si="153"/>
        <v/>
      </c>
      <c r="T851" s="17" t="str">
        <f t="shared" ca="1" si="153"/>
        <v/>
      </c>
      <c r="U851" s="17" t="str">
        <f ca="1">IF(ISBLANK(INDIRECT(ADDRESS(ROW(U851),COLUMN(U851),1,1,"User Input Sheet"))), "",  INDEX('Hidden Sheet'!$B$27:$C$28,MATCH(INDIRECT(ADDRESS(ROW(U851),COLUMN(U851),1,1,"User Input Sheet")), 'Hidden Sheet'!$C$27:$C$28,FALSE),1))</f>
        <v/>
      </c>
      <c r="V851" s="17" t="str">
        <f ca="1">IF(ISBLANK(INDIRECT(ADDRESS(ROW(V851),COLUMN(V851),1,1,"User Input Sheet"))), "",  INDEX('Hidden Sheet'!$B$48:$C$50,MATCH(INDIRECT(ADDRESS(ROW(V851),COLUMN(V851),1,1,"User Input Sheet")),'Hidden Sheet'!$C$48:$C$50,FALSE),1))</f>
        <v/>
      </c>
      <c r="W851" s="17" t="str">
        <f ca="1">IF(ISBLANK(INDIRECT(ADDRESS(ROW(W851),COLUMN(W851),1,1,"User Input Sheet"))), "",  INDEX('Hidden Sheet'!$B$27:$C$28,MATCH(INDIRECT(ADDRESS(ROW(W851),COLUMN(W851),1,1,"User Input Sheet")),'Hidden Sheet'!$C$27:$C$28,FALSE),1))</f>
        <v/>
      </c>
      <c r="X851" s="17" t="str">
        <f ca="1">IF(ISBLANK(INDIRECT(ADDRESS(ROW(X851),COLUMN(X851),1,1,"User Input Sheet"))), "",  INDEX('Hidden Sheet'!$B$56:$C$58,MATCH(INDIRECT(ADDRESS(ROW(X851),COLUMN(X851),1,1,"User Input Sheet")),'Hidden Sheet'!$C$56:$C$58,FALSE),1))</f>
        <v/>
      </c>
      <c r="Y851" s="17" t="str">
        <f t="shared" ca="1" si="154"/>
        <v/>
      </c>
      <c r="Z851" s="17" t="str">
        <f t="shared" ca="1" si="154"/>
        <v/>
      </c>
      <c r="AA851" s="17" t="str">
        <f t="shared" ca="1" si="154"/>
        <v/>
      </c>
      <c r="AB851" s="17" t="str">
        <f t="shared" ca="1" si="149"/>
        <v/>
      </c>
      <c r="AC851" s="17" t="str">
        <f ca="1">IF(ISBLANK(INDIRECT(ADDRESS(ROW(AC851),COLUMN(AC851),1,1,"User Input Sheet"))), "",  INDEX('Hidden Sheet'!$B$64:$C$75,MATCH(INDIRECT(ADDRESS(ROW(AC851),COLUMN(AC851),1,1,"User Input Sheet")),'Hidden Sheet'!$C$64:$C$75,FALSE),1))</f>
        <v/>
      </c>
      <c r="AD851" s="17" t="str">
        <f t="shared" ca="1" si="155"/>
        <v/>
      </c>
      <c r="AE851" s="17" t="str">
        <f ca="1">IF(ISBLANK(INDIRECT(ADDRESS(ROW(AE851),COLUMN(AE851),1,1,"User Input Sheet"))), "",  INDEX('Hidden Sheet'!$B$81:$C$88,MATCH(INDIRECT(ADDRESS(ROW(AE851),COLUMN(AE851),1,1,"User Input Sheet")),'Hidden Sheet'!$C$81:$C$88,FALSE),1))</f>
        <v/>
      </c>
      <c r="AF851" s="17" t="str">
        <f t="shared" ca="1" si="156"/>
        <v/>
      </c>
      <c r="AG851" s="17" t="str">
        <f ca="1">IF(ISBLANK(INDIRECT(ADDRESS(ROW(AG851),COLUMN(AG851),1,1,"User Input Sheet"))), "",  INDEX('Hidden Sheet'!$B$27:$C$28,MATCH(INDIRECT(ADDRESS(ROW(AG851),COLUMN(AG851),1,1,"User Input Sheet")),'Hidden Sheet'!$C$27:$C$28,FALSE),1))</f>
        <v/>
      </c>
      <c r="AH851" s="17" t="str">
        <f ca="1">IF(ISBLANK(INDIRECT(ADDRESS(ROW(AH851),COLUMN(AH851),1,1,"User Input Sheet"))), "",  INDEX('Hidden Sheet'!$B$94:$C$109,MATCH(INDIRECT(ADDRESS(ROW(AH851),COLUMN(AH851),1,1,"User Input Sheet")),'Hidden Sheet'!$C$94:$C$109,FALSE),1))</f>
        <v/>
      </c>
      <c r="AI851" s="17" t="str">
        <f ca="1">IF(ISBLANK(INDIRECT(ADDRESS(ROW(AI851),COLUMN(AI851),1,1,"User Input Sheet"))), "",  INDEX('Hidden Sheet'!$B$115:$C$124,MATCH(INDIRECT(ADDRESS(ROW(AI851),COLUMN(AI851),1,1,"User Input Sheet")),'Hidden Sheet'!$C$115:$C$124,FALSE),1))</f>
        <v/>
      </c>
      <c r="AJ851" s="17" t="str">
        <f t="shared" ca="1" si="157"/>
        <v/>
      </c>
      <c r="AL851" t="str">
        <f t="shared" ca="1" si="158"/>
        <v/>
      </c>
    </row>
    <row r="852" spans="1:38" x14ac:dyDescent="0.35">
      <c r="A852" s="17" t="str">
        <f t="shared" ca="1" si="150"/>
        <v/>
      </c>
      <c r="B852" s="17" t="str">
        <f ca="1">IF(ISBLANK(INDIRECT(ADDRESS(ROW(B852),COLUMN(B852),1,1,"User Input Sheet"))), "",  INDEX('Hidden Sheet'!$B$4:$C$11,MATCH(INDIRECT(ADDRESS(ROW(B852),COLUMN(B852),1,1,"User Input Sheet")),'Hidden Sheet'!$C$4:$C$11,FALSE),1))</f>
        <v/>
      </c>
      <c r="C852" s="17" t="str">
        <f t="shared" ca="1" si="151"/>
        <v/>
      </c>
      <c r="D852" s="17" t="str">
        <f t="shared" ca="1" si="151"/>
        <v/>
      </c>
      <c r="E852" s="17" t="str">
        <f t="shared" ca="1" si="151"/>
        <v/>
      </c>
      <c r="F852" s="17" t="str">
        <f t="shared" ca="1" si="151"/>
        <v/>
      </c>
      <c r="G852" s="17" t="str">
        <f t="shared" ca="1" si="151"/>
        <v/>
      </c>
      <c r="H852" s="17" t="str">
        <f t="shared" ca="1" si="151"/>
        <v/>
      </c>
      <c r="I852" s="17" t="str">
        <f t="shared" ca="1" si="151"/>
        <v/>
      </c>
      <c r="J852" s="17" t="str">
        <f t="shared" ca="1" si="151"/>
        <v/>
      </c>
      <c r="K852" s="17" t="str">
        <f t="shared" ca="1" si="151"/>
        <v/>
      </c>
      <c r="L852" s="17" t="str">
        <f t="shared" ca="1" si="151"/>
        <v/>
      </c>
      <c r="M852" s="17" t="str">
        <f t="shared" ca="1" si="151"/>
        <v/>
      </c>
      <c r="N852" s="17" t="str">
        <f ca="1">IF(ISBLANK(INDIRECT(ADDRESS(ROW(N852),COLUMN(N852),1,1,"User Input Sheet"))), "",  INDEX('Hidden Sheet'!$B$27:$C$28,MATCH(INDIRECT(ADDRESS(ROW(N852),COLUMN(N852),1,1,"User Input Sheet")),'Hidden Sheet'!$C$27:$C$28,FALSE),1))</f>
        <v/>
      </c>
      <c r="O852" s="17" t="str">
        <f t="shared" ca="1" si="152"/>
        <v/>
      </c>
      <c r="P852" s="81">
        <f>IF('User Input Sheet'!P852="yes",1,IF('User Input Sheet'!P852="no",0,0))</f>
        <v>0</v>
      </c>
      <c r="Q852" s="17" t="str">
        <f ca="1">IF(ISBLANK(INDIRECT(ADDRESS(ROW(Q852),COLUMN(Q852),1,1,"User Input Sheet"))), "",  INDEX('Hidden Sheet'!$B$41:$C$42,MATCH(INDIRECT(ADDRESS(ROW(Q852),COLUMN(Q852),1,1,"User Input Sheet")),'Hidden Sheet'!$C$41:$C$42,FALSE),1))</f>
        <v/>
      </c>
      <c r="R852" s="17" t="str">
        <f ca="1">IF(ISBLANK(INDIRECT(ADDRESS(ROW(R852),COLUMN(R852),1,1,"User Input Sheet"))), "",  INDEX('Hidden Sheet'!$B$41:$C$42,MATCH(INDIRECT(ADDRESS(ROW(R852),COLUMN(R852),1,1,"User Input Sheet")),'Hidden Sheet'!$C$41:$C$42,FALSE),1))</f>
        <v/>
      </c>
      <c r="S852" s="17" t="str">
        <f t="shared" ca="1" si="153"/>
        <v/>
      </c>
      <c r="T852" s="17" t="str">
        <f t="shared" ca="1" si="153"/>
        <v/>
      </c>
      <c r="U852" s="17" t="str">
        <f ca="1">IF(ISBLANK(INDIRECT(ADDRESS(ROW(U852),COLUMN(U852),1,1,"User Input Sheet"))), "",  INDEX('Hidden Sheet'!$B$27:$C$28,MATCH(INDIRECT(ADDRESS(ROW(U852),COLUMN(U852),1,1,"User Input Sheet")), 'Hidden Sheet'!$C$27:$C$28,FALSE),1))</f>
        <v/>
      </c>
      <c r="V852" s="17" t="str">
        <f ca="1">IF(ISBLANK(INDIRECT(ADDRESS(ROW(V852),COLUMN(V852),1,1,"User Input Sheet"))), "",  INDEX('Hidden Sheet'!$B$48:$C$50,MATCH(INDIRECT(ADDRESS(ROW(V852),COLUMN(V852),1,1,"User Input Sheet")),'Hidden Sheet'!$C$48:$C$50,FALSE),1))</f>
        <v/>
      </c>
      <c r="W852" s="17" t="str">
        <f ca="1">IF(ISBLANK(INDIRECT(ADDRESS(ROW(W852),COLUMN(W852),1,1,"User Input Sheet"))), "",  INDEX('Hidden Sheet'!$B$27:$C$28,MATCH(INDIRECT(ADDRESS(ROW(W852),COLUMN(W852),1,1,"User Input Sheet")),'Hidden Sheet'!$C$27:$C$28,FALSE),1))</f>
        <v/>
      </c>
      <c r="X852" s="17" t="str">
        <f ca="1">IF(ISBLANK(INDIRECT(ADDRESS(ROW(X852),COLUMN(X852),1,1,"User Input Sheet"))), "",  INDEX('Hidden Sheet'!$B$56:$C$58,MATCH(INDIRECT(ADDRESS(ROW(X852),COLUMN(X852),1,1,"User Input Sheet")),'Hidden Sheet'!$C$56:$C$58,FALSE),1))</f>
        <v/>
      </c>
      <c r="Y852" s="17" t="str">
        <f t="shared" ca="1" si="154"/>
        <v/>
      </c>
      <c r="Z852" s="17" t="str">
        <f t="shared" ca="1" si="154"/>
        <v/>
      </c>
      <c r="AA852" s="17" t="str">
        <f t="shared" ca="1" si="154"/>
        <v/>
      </c>
      <c r="AB852" s="17" t="str">
        <f t="shared" ca="1" si="149"/>
        <v/>
      </c>
      <c r="AC852" s="17" t="str">
        <f ca="1">IF(ISBLANK(INDIRECT(ADDRESS(ROW(AC852),COLUMN(AC852),1,1,"User Input Sheet"))), "",  INDEX('Hidden Sheet'!$B$64:$C$75,MATCH(INDIRECT(ADDRESS(ROW(AC852),COLUMN(AC852),1,1,"User Input Sheet")),'Hidden Sheet'!$C$64:$C$75,FALSE),1))</f>
        <v/>
      </c>
      <c r="AD852" s="17" t="str">
        <f t="shared" ca="1" si="155"/>
        <v/>
      </c>
      <c r="AE852" s="17" t="str">
        <f ca="1">IF(ISBLANK(INDIRECT(ADDRESS(ROW(AE852),COLUMN(AE852),1,1,"User Input Sheet"))), "",  INDEX('Hidden Sheet'!$B$81:$C$88,MATCH(INDIRECT(ADDRESS(ROW(AE852),COLUMN(AE852),1,1,"User Input Sheet")),'Hidden Sheet'!$C$81:$C$88,FALSE),1))</f>
        <v/>
      </c>
      <c r="AF852" s="17" t="str">
        <f t="shared" ca="1" si="156"/>
        <v/>
      </c>
      <c r="AG852" s="17" t="str">
        <f ca="1">IF(ISBLANK(INDIRECT(ADDRESS(ROW(AG852),COLUMN(AG852),1,1,"User Input Sheet"))), "",  INDEX('Hidden Sheet'!$B$27:$C$28,MATCH(INDIRECT(ADDRESS(ROW(AG852),COLUMN(AG852),1,1,"User Input Sheet")),'Hidden Sheet'!$C$27:$C$28,FALSE),1))</f>
        <v/>
      </c>
      <c r="AH852" s="17" t="str">
        <f ca="1">IF(ISBLANK(INDIRECT(ADDRESS(ROW(AH852),COLUMN(AH852),1,1,"User Input Sheet"))), "",  INDEX('Hidden Sheet'!$B$94:$C$109,MATCH(INDIRECT(ADDRESS(ROW(AH852),COLUMN(AH852),1,1,"User Input Sheet")),'Hidden Sheet'!$C$94:$C$109,FALSE),1))</f>
        <v/>
      </c>
      <c r="AI852" s="17" t="str">
        <f ca="1">IF(ISBLANK(INDIRECT(ADDRESS(ROW(AI852),COLUMN(AI852),1,1,"User Input Sheet"))), "",  INDEX('Hidden Sheet'!$B$115:$C$124,MATCH(INDIRECT(ADDRESS(ROW(AI852),COLUMN(AI852),1,1,"User Input Sheet")),'Hidden Sheet'!$C$115:$C$124,FALSE),1))</f>
        <v/>
      </c>
      <c r="AJ852" s="17" t="str">
        <f t="shared" ca="1" si="157"/>
        <v/>
      </c>
      <c r="AL852" t="str">
        <f t="shared" ca="1" si="158"/>
        <v/>
      </c>
    </row>
    <row r="853" spans="1:38" x14ac:dyDescent="0.35">
      <c r="A853" s="17" t="str">
        <f t="shared" ca="1" si="150"/>
        <v/>
      </c>
      <c r="B853" s="17" t="str">
        <f ca="1">IF(ISBLANK(INDIRECT(ADDRESS(ROW(B853),COLUMN(B853),1,1,"User Input Sheet"))), "",  INDEX('Hidden Sheet'!$B$4:$C$11,MATCH(INDIRECT(ADDRESS(ROW(B853),COLUMN(B853),1,1,"User Input Sheet")),'Hidden Sheet'!$C$4:$C$11,FALSE),1))</f>
        <v/>
      </c>
      <c r="C853" s="17" t="str">
        <f t="shared" ca="1" si="151"/>
        <v/>
      </c>
      <c r="D853" s="17" t="str">
        <f t="shared" ca="1" si="151"/>
        <v/>
      </c>
      <c r="E853" s="17" t="str">
        <f t="shared" ca="1" si="151"/>
        <v/>
      </c>
      <c r="F853" s="17" t="str">
        <f t="shared" ca="1" si="151"/>
        <v/>
      </c>
      <c r="G853" s="17" t="str">
        <f t="shared" ca="1" si="151"/>
        <v/>
      </c>
      <c r="H853" s="17" t="str">
        <f t="shared" ca="1" si="151"/>
        <v/>
      </c>
      <c r="I853" s="17" t="str">
        <f t="shared" ca="1" si="151"/>
        <v/>
      </c>
      <c r="J853" s="17" t="str">
        <f t="shared" ca="1" si="151"/>
        <v/>
      </c>
      <c r="K853" s="17" t="str">
        <f t="shared" ca="1" si="151"/>
        <v/>
      </c>
      <c r="L853" s="17" t="str">
        <f t="shared" ca="1" si="151"/>
        <v/>
      </c>
      <c r="M853" s="17" t="str">
        <f t="shared" ca="1" si="151"/>
        <v/>
      </c>
      <c r="N853" s="17" t="str">
        <f ca="1">IF(ISBLANK(INDIRECT(ADDRESS(ROW(N853),COLUMN(N853),1,1,"User Input Sheet"))), "",  INDEX('Hidden Sheet'!$B$27:$C$28,MATCH(INDIRECT(ADDRESS(ROW(N853),COLUMN(N853),1,1,"User Input Sheet")),'Hidden Sheet'!$C$27:$C$28,FALSE),1))</f>
        <v/>
      </c>
      <c r="O853" s="17" t="str">
        <f t="shared" ca="1" si="152"/>
        <v/>
      </c>
      <c r="P853" s="81">
        <f>IF('User Input Sheet'!P853="yes",1,IF('User Input Sheet'!P853="no",0,0))</f>
        <v>0</v>
      </c>
      <c r="Q853" s="17" t="str">
        <f ca="1">IF(ISBLANK(INDIRECT(ADDRESS(ROW(Q853),COLUMN(Q853),1,1,"User Input Sheet"))), "",  INDEX('Hidden Sheet'!$B$41:$C$42,MATCH(INDIRECT(ADDRESS(ROW(Q853),COLUMN(Q853),1,1,"User Input Sheet")),'Hidden Sheet'!$C$41:$C$42,FALSE),1))</f>
        <v/>
      </c>
      <c r="R853" s="17" t="str">
        <f ca="1">IF(ISBLANK(INDIRECT(ADDRESS(ROW(R853),COLUMN(R853),1,1,"User Input Sheet"))), "",  INDEX('Hidden Sheet'!$B$41:$C$42,MATCH(INDIRECT(ADDRESS(ROW(R853),COLUMN(R853),1,1,"User Input Sheet")),'Hidden Sheet'!$C$41:$C$42,FALSE),1))</f>
        <v/>
      </c>
      <c r="S853" s="17" t="str">
        <f t="shared" ca="1" si="153"/>
        <v/>
      </c>
      <c r="T853" s="17" t="str">
        <f t="shared" ca="1" si="153"/>
        <v/>
      </c>
      <c r="U853" s="17" t="str">
        <f ca="1">IF(ISBLANK(INDIRECT(ADDRESS(ROW(U853),COLUMN(U853),1,1,"User Input Sheet"))), "",  INDEX('Hidden Sheet'!$B$27:$C$28,MATCH(INDIRECT(ADDRESS(ROW(U853),COLUMN(U853),1,1,"User Input Sheet")), 'Hidden Sheet'!$C$27:$C$28,FALSE),1))</f>
        <v/>
      </c>
      <c r="V853" s="17" t="str">
        <f ca="1">IF(ISBLANK(INDIRECT(ADDRESS(ROW(V853),COLUMN(V853),1,1,"User Input Sheet"))), "",  INDEX('Hidden Sheet'!$B$48:$C$50,MATCH(INDIRECT(ADDRESS(ROW(V853),COLUMN(V853),1,1,"User Input Sheet")),'Hidden Sheet'!$C$48:$C$50,FALSE),1))</f>
        <v/>
      </c>
      <c r="W853" s="17" t="str">
        <f ca="1">IF(ISBLANK(INDIRECT(ADDRESS(ROW(W853),COLUMN(W853),1,1,"User Input Sheet"))), "",  INDEX('Hidden Sheet'!$B$27:$C$28,MATCH(INDIRECT(ADDRESS(ROW(W853),COLUMN(W853),1,1,"User Input Sheet")),'Hidden Sheet'!$C$27:$C$28,FALSE),1))</f>
        <v/>
      </c>
      <c r="X853" s="17" t="str">
        <f ca="1">IF(ISBLANK(INDIRECT(ADDRESS(ROW(X853),COLUMN(X853),1,1,"User Input Sheet"))), "",  INDEX('Hidden Sheet'!$B$56:$C$58,MATCH(INDIRECT(ADDRESS(ROW(X853),COLUMN(X853),1,1,"User Input Sheet")),'Hidden Sheet'!$C$56:$C$58,FALSE),1))</f>
        <v/>
      </c>
      <c r="Y853" s="17" t="str">
        <f t="shared" ca="1" si="154"/>
        <v/>
      </c>
      <c r="Z853" s="17" t="str">
        <f t="shared" ca="1" si="154"/>
        <v/>
      </c>
      <c r="AA853" s="17" t="str">
        <f t="shared" ca="1" si="154"/>
        <v/>
      </c>
      <c r="AB853" s="17" t="str">
        <f t="shared" ca="1" si="149"/>
        <v/>
      </c>
      <c r="AC853" s="17" t="str">
        <f ca="1">IF(ISBLANK(INDIRECT(ADDRESS(ROW(AC853),COLUMN(AC853),1,1,"User Input Sheet"))), "",  INDEX('Hidden Sheet'!$B$64:$C$75,MATCH(INDIRECT(ADDRESS(ROW(AC853),COLUMN(AC853),1,1,"User Input Sheet")),'Hidden Sheet'!$C$64:$C$75,FALSE),1))</f>
        <v/>
      </c>
      <c r="AD853" s="17" t="str">
        <f t="shared" ca="1" si="155"/>
        <v/>
      </c>
      <c r="AE853" s="17" t="str">
        <f ca="1">IF(ISBLANK(INDIRECT(ADDRESS(ROW(AE853),COLUMN(AE853),1,1,"User Input Sheet"))), "",  INDEX('Hidden Sheet'!$B$81:$C$88,MATCH(INDIRECT(ADDRESS(ROW(AE853),COLUMN(AE853),1,1,"User Input Sheet")),'Hidden Sheet'!$C$81:$C$88,FALSE),1))</f>
        <v/>
      </c>
      <c r="AF853" s="17" t="str">
        <f t="shared" ca="1" si="156"/>
        <v/>
      </c>
      <c r="AG853" s="17" t="str">
        <f ca="1">IF(ISBLANK(INDIRECT(ADDRESS(ROW(AG853),COLUMN(AG853),1,1,"User Input Sheet"))), "",  INDEX('Hidden Sheet'!$B$27:$C$28,MATCH(INDIRECT(ADDRESS(ROW(AG853),COLUMN(AG853),1,1,"User Input Sheet")),'Hidden Sheet'!$C$27:$C$28,FALSE),1))</f>
        <v/>
      </c>
      <c r="AH853" s="17" t="str">
        <f ca="1">IF(ISBLANK(INDIRECT(ADDRESS(ROW(AH853),COLUMN(AH853),1,1,"User Input Sheet"))), "",  INDEX('Hidden Sheet'!$B$94:$C$109,MATCH(INDIRECT(ADDRESS(ROW(AH853),COLUMN(AH853),1,1,"User Input Sheet")),'Hidden Sheet'!$C$94:$C$109,FALSE),1))</f>
        <v/>
      </c>
      <c r="AI853" s="17" t="str">
        <f ca="1">IF(ISBLANK(INDIRECT(ADDRESS(ROW(AI853),COLUMN(AI853),1,1,"User Input Sheet"))), "",  INDEX('Hidden Sheet'!$B$115:$C$124,MATCH(INDIRECT(ADDRESS(ROW(AI853),COLUMN(AI853),1,1,"User Input Sheet")),'Hidden Sheet'!$C$115:$C$124,FALSE),1))</f>
        <v/>
      </c>
      <c r="AJ853" s="17" t="str">
        <f t="shared" ca="1" si="157"/>
        <v/>
      </c>
      <c r="AL853" t="str">
        <f t="shared" ca="1" si="158"/>
        <v/>
      </c>
    </row>
    <row r="854" spans="1:38" x14ac:dyDescent="0.35">
      <c r="A854" s="17" t="str">
        <f t="shared" ca="1" si="150"/>
        <v/>
      </c>
      <c r="B854" s="17" t="str">
        <f ca="1">IF(ISBLANK(INDIRECT(ADDRESS(ROW(B854),COLUMN(B854),1,1,"User Input Sheet"))), "",  INDEX('Hidden Sheet'!$B$4:$C$11,MATCH(INDIRECT(ADDRESS(ROW(B854),COLUMN(B854),1,1,"User Input Sheet")),'Hidden Sheet'!$C$4:$C$11,FALSE),1))</f>
        <v/>
      </c>
      <c r="C854" s="17" t="str">
        <f t="shared" ca="1" si="151"/>
        <v/>
      </c>
      <c r="D854" s="17" t="str">
        <f t="shared" ca="1" si="151"/>
        <v/>
      </c>
      <c r="E854" s="17" t="str">
        <f t="shared" ca="1" si="151"/>
        <v/>
      </c>
      <c r="F854" s="17" t="str">
        <f t="shared" ca="1" si="151"/>
        <v/>
      </c>
      <c r="G854" s="17" t="str">
        <f t="shared" ca="1" si="151"/>
        <v/>
      </c>
      <c r="H854" s="17" t="str">
        <f t="shared" ca="1" si="151"/>
        <v/>
      </c>
      <c r="I854" s="17" t="str">
        <f t="shared" ca="1" si="151"/>
        <v/>
      </c>
      <c r="J854" s="17" t="str">
        <f t="shared" ca="1" si="151"/>
        <v/>
      </c>
      <c r="K854" s="17" t="str">
        <f t="shared" ca="1" si="151"/>
        <v/>
      </c>
      <c r="L854" s="17" t="str">
        <f t="shared" ca="1" si="151"/>
        <v/>
      </c>
      <c r="M854" s="17" t="str">
        <f t="shared" ca="1" si="151"/>
        <v/>
      </c>
      <c r="N854" s="17" t="str">
        <f ca="1">IF(ISBLANK(INDIRECT(ADDRESS(ROW(N854),COLUMN(N854),1,1,"User Input Sheet"))), "",  INDEX('Hidden Sheet'!$B$27:$C$28,MATCH(INDIRECT(ADDRESS(ROW(N854),COLUMN(N854),1,1,"User Input Sheet")),'Hidden Sheet'!$C$27:$C$28,FALSE),1))</f>
        <v/>
      </c>
      <c r="O854" s="17" t="str">
        <f t="shared" ca="1" si="152"/>
        <v/>
      </c>
      <c r="P854" s="81">
        <f>IF('User Input Sheet'!P854="yes",1,IF('User Input Sheet'!P854="no",0,0))</f>
        <v>0</v>
      </c>
      <c r="Q854" s="17" t="str">
        <f ca="1">IF(ISBLANK(INDIRECT(ADDRESS(ROW(Q854),COLUMN(Q854),1,1,"User Input Sheet"))), "",  INDEX('Hidden Sheet'!$B$41:$C$42,MATCH(INDIRECT(ADDRESS(ROW(Q854),COLUMN(Q854),1,1,"User Input Sheet")),'Hidden Sheet'!$C$41:$C$42,FALSE),1))</f>
        <v/>
      </c>
      <c r="R854" s="17" t="str">
        <f ca="1">IF(ISBLANK(INDIRECT(ADDRESS(ROW(R854),COLUMN(R854),1,1,"User Input Sheet"))), "",  INDEX('Hidden Sheet'!$B$41:$C$42,MATCH(INDIRECT(ADDRESS(ROW(R854),COLUMN(R854),1,1,"User Input Sheet")),'Hidden Sheet'!$C$41:$C$42,FALSE),1))</f>
        <v/>
      </c>
      <c r="S854" s="17" t="str">
        <f t="shared" ca="1" si="153"/>
        <v/>
      </c>
      <c r="T854" s="17" t="str">
        <f t="shared" ca="1" si="153"/>
        <v/>
      </c>
      <c r="U854" s="17" t="str">
        <f ca="1">IF(ISBLANK(INDIRECT(ADDRESS(ROW(U854),COLUMN(U854),1,1,"User Input Sheet"))), "",  INDEX('Hidden Sheet'!$B$27:$C$28,MATCH(INDIRECT(ADDRESS(ROW(U854),COLUMN(U854),1,1,"User Input Sheet")), 'Hidden Sheet'!$C$27:$C$28,FALSE),1))</f>
        <v/>
      </c>
      <c r="V854" s="17" t="str">
        <f ca="1">IF(ISBLANK(INDIRECT(ADDRESS(ROW(V854),COLUMN(V854),1,1,"User Input Sheet"))), "",  INDEX('Hidden Sheet'!$B$48:$C$50,MATCH(INDIRECT(ADDRESS(ROW(V854),COLUMN(V854),1,1,"User Input Sheet")),'Hidden Sheet'!$C$48:$C$50,FALSE),1))</f>
        <v/>
      </c>
      <c r="W854" s="17" t="str">
        <f ca="1">IF(ISBLANK(INDIRECT(ADDRESS(ROW(W854),COLUMN(W854),1,1,"User Input Sheet"))), "",  INDEX('Hidden Sheet'!$B$27:$C$28,MATCH(INDIRECT(ADDRESS(ROW(W854),COLUMN(W854),1,1,"User Input Sheet")),'Hidden Sheet'!$C$27:$C$28,FALSE),1))</f>
        <v/>
      </c>
      <c r="X854" s="17" t="str">
        <f ca="1">IF(ISBLANK(INDIRECT(ADDRESS(ROW(X854),COLUMN(X854),1,1,"User Input Sheet"))), "",  INDEX('Hidden Sheet'!$B$56:$C$58,MATCH(INDIRECT(ADDRESS(ROW(X854),COLUMN(X854),1,1,"User Input Sheet")),'Hidden Sheet'!$C$56:$C$58,FALSE),1))</f>
        <v/>
      </c>
      <c r="Y854" s="17" t="str">
        <f t="shared" ca="1" si="154"/>
        <v/>
      </c>
      <c r="Z854" s="17" t="str">
        <f t="shared" ca="1" si="154"/>
        <v/>
      </c>
      <c r="AA854" s="17" t="str">
        <f t="shared" ca="1" si="154"/>
        <v/>
      </c>
      <c r="AB854" s="17" t="str">
        <f t="shared" ca="1" si="149"/>
        <v/>
      </c>
      <c r="AC854" s="17" t="str">
        <f ca="1">IF(ISBLANK(INDIRECT(ADDRESS(ROW(AC854),COLUMN(AC854),1,1,"User Input Sheet"))), "",  INDEX('Hidden Sheet'!$B$64:$C$75,MATCH(INDIRECT(ADDRESS(ROW(AC854),COLUMN(AC854),1,1,"User Input Sheet")),'Hidden Sheet'!$C$64:$C$75,FALSE),1))</f>
        <v/>
      </c>
      <c r="AD854" s="17" t="str">
        <f t="shared" ca="1" si="155"/>
        <v/>
      </c>
      <c r="AE854" s="17" t="str">
        <f ca="1">IF(ISBLANK(INDIRECT(ADDRESS(ROW(AE854),COLUMN(AE854),1,1,"User Input Sheet"))), "",  INDEX('Hidden Sheet'!$B$81:$C$88,MATCH(INDIRECT(ADDRESS(ROW(AE854),COLUMN(AE854),1,1,"User Input Sheet")),'Hidden Sheet'!$C$81:$C$88,FALSE),1))</f>
        <v/>
      </c>
      <c r="AF854" s="17" t="str">
        <f t="shared" ca="1" si="156"/>
        <v/>
      </c>
      <c r="AG854" s="17" t="str">
        <f ca="1">IF(ISBLANK(INDIRECT(ADDRESS(ROW(AG854),COLUMN(AG854),1,1,"User Input Sheet"))), "",  INDEX('Hidden Sheet'!$B$27:$C$28,MATCH(INDIRECT(ADDRESS(ROW(AG854),COLUMN(AG854),1,1,"User Input Sheet")),'Hidden Sheet'!$C$27:$C$28,FALSE),1))</f>
        <v/>
      </c>
      <c r="AH854" s="17" t="str">
        <f ca="1">IF(ISBLANK(INDIRECT(ADDRESS(ROW(AH854),COLUMN(AH854),1,1,"User Input Sheet"))), "",  INDEX('Hidden Sheet'!$B$94:$C$109,MATCH(INDIRECT(ADDRESS(ROW(AH854),COLUMN(AH854),1,1,"User Input Sheet")),'Hidden Sheet'!$C$94:$C$109,FALSE),1))</f>
        <v/>
      </c>
      <c r="AI854" s="17" t="str">
        <f ca="1">IF(ISBLANK(INDIRECT(ADDRESS(ROW(AI854),COLUMN(AI854),1,1,"User Input Sheet"))), "",  INDEX('Hidden Sheet'!$B$115:$C$124,MATCH(INDIRECT(ADDRESS(ROW(AI854),COLUMN(AI854),1,1,"User Input Sheet")),'Hidden Sheet'!$C$115:$C$124,FALSE),1))</f>
        <v/>
      </c>
      <c r="AJ854" s="17" t="str">
        <f t="shared" ca="1" si="157"/>
        <v/>
      </c>
      <c r="AL854" t="str">
        <f t="shared" ca="1" si="158"/>
        <v/>
      </c>
    </row>
    <row r="855" spans="1:38" x14ac:dyDescent="0.35">
      <c r="A855" s="17" t="str">
        <f t="shared" ca="1" si="150"/>
        <v/>
      </c>
      <c r="B855" s="17" t="str">
        <f ca="1">IF(ISBLANK(INDIRECT(ADDRESS(ROW(B855),COLUMN(B855),1,1,"User Input Sheet"))), "",  INDEX('Hidden Sheet'!$B$4:$C$11,MATCH(INDIRECT(ADDRESS(ROW(B855),COLUMN(B855),1,1,"User Input Sheet")),'Hidden Sheet'!$C$4:$C$11,FALSE),1))</f>
        <v/>
      </c>
      <c r="C855" s="17" t="str">
        <f t="shared" ca="1" si="151"/>
        <v/>
      </c>
      <c r="D855" s="17" t="str">
        <f t="shared" ca="1" si="151"/>
        <v/>
      </c>
      <c r="E855" s="17" t="str">
        <f t="shared" ca="1" si="151"/>
        <v/>
      </c>
      <c r="F855" s="17" t="str">
        <f t="shared" ca="1" si="151"/>
        <v/>
      </c>
      <c r="G855" s="17" t="str">
        <f t="shared" ca="1" si="151"/>
        <v/>
      </c>
      <c r="H855" s="17" t="str">
        <f t="shared" ca="1" si="151"/>
        <v/>
      </c>
      <c r="I855" s="17" t="str">
        <f t="shared" ca="1" si="151"/>
        <v/>
      </c>
      <c r="J855" s="17" t="str">
        <f t="shared" ca="1" si="151"/>
        <v/>
      </c>
      <c r="K855" s="17" t="str">
        <f t="shared" ca="1" si="151"/>
        <v/>
      </c>
      <c r="L855" s="17" t="str">
        <f t="shared" ca="1" si="151"/>
        <v/>
      </c>
      <c r="M855" s="17" t="str">
        <f t="shared" ca="1" si="151"/>
        <v/>
      </c>
      <c r="N855" s="17" t="str">
        <f ca="1">IF(ISBLANK(INDIRECT(ADDRESS(ROW(N855),COLUMN(N855),1,1,"User Input Sheet"))), "",  INDEX('Hidden Sheet'!$B$27:$C$28,MATCH(INDIRECT(ADDRESS(ROW(N855),COLUMN(N855),1,1,"User Input Sheet")),'Hidden Sheet'!$C$27:$C$28,FALSE),1))</f>
        <v/>
      </c>
      <c r="O855" s="17" t="str">
        <f t="shared" ca="1" si="152"/>
        <v/>
      </c>
      <c r="P855" s="81">
        <f>IF('User Input Sheet'!P855="yes",1,IF('User Input Sheet'!P855="no",0,0))</f>
        <v>0</v>
      </c>
      <c r="Q855" s="17" t="str">
        <f ca="1">IF(ISBLANK(INDIRECT(ADDRESS(ROW(Q855),COLUMN(Q855),1,1,"User Input Sheet"))), "",  INDEX('Hidden Sheet'!$B$41:$C$42,MATCH(INDIRECT(ADDRESS(ROW(Q855),COLUMN(Q855),1,1,"User Input Sheet")),'Hidden Sheet'!$C$41:$C$42,FALSE),1))</f>
        <v/>
      </c>
      <c r="R855" s="17" t="str">
        <f ca="1">IF(ISBLANK(INDIRECT(ADDRESS(ROW(R855),COLUMN(R855),1,1,"User Input Sheet"))), "",  INDEX('Hidden Sheet'!$B$41:$C$42,MATCH(INDIRECT(ADDRESS(ROW(R855),COLUMN(R855),1,1,"User Input Sheet")),'Hidden Sheet'!$C$41:$C$42,FALSE),1))</f>
        <v/>
      </c>
      <c r="S855" s="17" t="str">
        <f t="shared" ca="1" si="153"/>
        <v/>
      </c>
      <c r="T855" s="17" t="str">
        <f t="shared" ca="1" si="153"/>
        <v/>
      </c>
      <c r="U855" s="17" t="str">
        <f ca="1">IF(ISBLANK(INDIRECT(ADDRESS(ROW(U855),COLUMN(U855),1,1,"User Input Sheet"))), "",  INDEX('Hidden Sheet'!$B$27:$C$28,MATCH(INDIRECT(ADDRESS(ROW(U855),COLUMN(U855),1,1,"User Input Sheet")), 'Hidden Sheet'!$C$27:$C$28,FALSE),1))</f>
        <v/>
      </c>
      <c r="V855" s="17" t="str">
        <f ca="1">IF(ISBLANK(INDIRECT(ADDRESS(ROW(V855),COLUMN(V855),1,1,"User Input Sheet"))), "",  INDEX('Hidden Sheet'!$B$48:$C$50,MATCH(INDIRECT(ADDRESS(ROW(V855),COLUMN(V855),1,1,"User Input Sheet")),'Hidden Sheet'!$C$48:$C$50,FALSE),1))</f>
        <v/>
      </c>
      <c r="W855" s="17" t="str">
        <f ca="1">IF(ISBLANK(INDIRECT(ADDRESS(ROW(W855),COLUMN(W855),1,1,"User Input Sheet"))), "",  INDEX('Hidden Sheet'!$B$27:$C$28,MATCH(INDIRECT(ADDRESS(ROW(W855),COLUMN(W855),1,1,"User Input Sheet")),'Hidden Sheet'!$C$27:$C$28,FALSE),1))</f>
        <v/>
      </c>
      <c r="X855" s="17" t="str">
        <f ca="1">IF(ISBLANK(INDIRECT(ADDRESS(ROW(X855),COLUMN(X855),1,1,"User Input Sheet"))), "",  INDEX('Hidden Sheet'!$B$56:$C$58,MATCH(INDIRECT(ADDRESS(ROW(X855),COLUMN(X855),1,1,"User Input Sheet")),'Hidden Sheet'!$C$56:$C$58,FALSE),1))</f>
        <v/>
      </c>
      <c r="Y855" s="17" t="str">
        <f t="shared" ca="1" si="154"/>
        <v/>
      </c>
      <c r="Z855" s="17" t="str">
        <f t="shared" ca="1" si="154"/>
        <v/>
      </c>
      <c r="AA855" s="17" t="str">
        <f t="shared" ca="1" si="154"/>
        <v/>
      </c>
      <c r="AB855" s="17" t="str">
        <f t="shared" ca="1" si="149"/>
        <v/>
      </c>
      <c r="AC855" s="17" t="str">
        <f ca="1">IF(ISBLANK(INDIRECT(ADDRESS(ROW(AC855),COLUMN(AC855),1,1,"User Input Sheet"))), "",  INDEX('Hidden Sheet'!$B$64:$C$75,MATCH(INDIRECT(ADDRESS(ROW(AC855),COLUMN(AC855),1,1,"User Input Sheet")),'Hidden Sheet'!$C$64:$C$75,FALSE),1))</f>
        <v/>
      </c>
      <c r="AD855" s="17" t="str">
        <f t="shared" ca="1" si="155"/>
        <v/>
      </c>
      <c r="AE855" s="17" t="str">
        <f ca="1">IF(ISBLANK(INDIRECT(ADDRESS(ROW(AE855),COLUMN(AE855),1,1,"User Input Sheet"))), "",  INDEX('Hidden Sheet'!$B$81:$C$88,MATCH(INDIRECT(ADDRESS(ROW(AE855),COLUMN(AE855),1,1,"User Input Sheet")),'Hidden Sheet'!$C$81:$C$88,FALSE),1))</f>
        <v/>
      </c>
      <c r="AF855" s="17" t="str">
        <f t="shared" ca="1" si="156"/>
        <v/>
      </c>
      <c r="AG855" s="17" t="str">
        <f ca="1">IF(ISBLANK(INDIRECT(ADDRESS(ROW(AG855),COLUMN(AG855),1,1,"User Input Sheet"))), "",  INDEX('Hidden Sheet'!$B$27:$C$28,MATCH(INDIRECT(ADDRESS(ROW(AG855),COLUMN(AG855),1,1,"User Input Sheet")),'Hidden Sheet'!$C$27:$C$28,FALSE),1))</f>
        <v/>
      </c>
      <c r="AH855" s="17" t="str">
        <f ca="1">IF(ISBLANK(INDIRECT(ADDRESS(ROW(AH855),COLUMN(AH855),1,1,"User Input Sheet"))), "",  INDEX('Hidden Sheet'!$B$94:$C$109,MATCH(INDIRECT(ADDRESS(ROW(AH855),COLUMN(AH855),1,1,"User Input Sheet")),'Hidden Sheet'!$C$94:$C$109,FALSE),1))</f>
        <v/>
      </c>
      <c r="AI855" s="17" t="str">
        <f ca="1">IF(ISBLANK(INDIRECT(ADDRESS(ROW(AI855),COLUMN(AI855),1,1,"User Input Sheet"))), "",  INDEX('Hidden Sheet'!$B$115:$C$124,MATCH(INDIRECT(ADDRESS(ROW(AI855),COLUMN(AI855),1,1,"User Input Sheet")),'Hidden Sheet'!$C$115:$C$124,FALSE),1))</f>
        <v/>
      </c>
      <c r="AJ855" s="17" t="str">
        <f t="shared" ca="1" si="157"/>
        <v/>
      </c>
      <c r="AL855" t="str">
        <f t="shared" ca="1" si="158"/>
        <v/>
      </c>
    </row>
    <row r="856" spans="1:38" x14ac:dyDescent="0.35">
      <c r="A856" s="17" t="str">
        <f t="shared" ca="1" si="150"/>
        <v/>
      </c>
      <c r="B856" s="17" t="str">
        <f ca="1">IF(ISBLANK(INDIRECT(ADDRESS(ROW(B856),COLUMN(B856),1,1,"User Input Sheet"))), "",  INDEX('Hidden Sheet'!$B$4:$C$11,MATCH(INDIRECT(ADDRESS(ROW(B856),COLUMN(B856),1,1,"User Input Sheet")),'Hidden Sheet'!$C$4:$C$11,FALSE),1))</f>
        <v/>
      </c>
      <c r="C856" s="17" t="str">
        <f t="shared" ca="1" si="151"/>
        <v/>
      </c>
      <c r="D856" s="17" t="str">
        <f t="shared" ca="1" si="151"/>
        <v/>
      </c>
      <c r="E856" s="17" t="str">
        <f t="shared" ca="1" si="151"/>
        <v/>
      </c>
      <c r="F856" s="17" t="str">
        <f t="shared" ca="1" si="151"/>
        <v/>
      </c>
      <c r="G856" s="17" t="str">
        <f t="shared" ca="1" si="151"/>
        <v/>
      </c>
      <c r="H856" s="17" t="str">
        <f t="shared" ca="1" si="151"/>
        <v/>
      </c>
      <c r="I856" s="17" t="str">
        <f t="shared" ca="1" si="151"/>
        <v/>
      </c>
      <c r="J856" s="17" t="str">
        <f t="shared" ca="1" si="151"/>
        <v/>
      </c>
      <c r="K856" s="17" t="str">
        <f t="shared" ca="1" si="151"/>
        <v/>
      </c>
      <c r="L856" s="17" t="str">
        <f t="shared" ca="1" si="151"/>
        <v/>
      </c>
      <c r="M856" s="17" t="str">
        <f t="shared" ca="1" si="151"/>
        <v/>
      </c>
      <c r="N856" s="17" t="str">
        <f ca="1">IF(ISBLANK(INDIRECT(ADDRESS(ROW(N856),COLUMN(N856),1,1,"User Input Sheet"))), "",  INDEX('Hidden Sheet'!$B$27:$C$28,MATCH(INDIRECT(ADDRESS(ROW(N856),COLUMN(N856),1,1,"User Input Sheet")),'Hidden Sheet'!$C$27:$C$28,FALSE),1))</f>
        <v/>
      </c>
      <c r="O856" s="17" t="str">
        <f t="shared" ca="1" si="152"/>
        <v/>
      </c>
      <c r="P856" s="81">
        <f>IF('User Input Sheet'!P856="yes",1,IF('User Input Sheet'!P856="no",0,0))</f>
        <v>0</v>
      </c>
      <c r="Q856" s="17" t="str">
        <f ca="1">IF(ISBLANK(INDIRECT(ADDRESS(ROW(Q856),COLUMN(Q856),1,1,"User Input Sheet"))), "",  INDEX('Hidden Sheet'!$B$41:$C$42,MATCH(INDIRECT(ADDRESS(ROW(Q856),COLUMN(Q856),1,1,"User Input Sheet")),'Hidden Sheet'!$C$41:$C$42,FALSE),1))</f>
        <v/>
      </c>
      <c r="R856" s="17" t="str">
        <f ca="1">IF(ISBLANK(INDIRECT(ADDRESS(ROW(R856),COLUMN(R856),1,1,"User Input Sheet"))), "",  INDEX('Hidden Sheet'!$B$41:$C$42,MATCH(INDIRECT(ADDRESS(ROW(R856),COLUMN(R856),1,1,"User Input Sheet")),'Hidden Sheet'!$C$41:$C$42,FALSE),1))</f>
        <v/>
      </c>
      <c r="S856" s="17" t="str">
        <f t="shared" ca="1" si="153"/>
        <v/>
      </c>
      <c r="T856" s="17" t="str">
        <f t="shared" ca="1" si="153"/>
        <v/>
      </c>
      <c r="U856" s="17" t="str">
        <f ca="1">IF(ISBLANK(INDIRECT(ADDRESS(ROW(U856),COLUMN(U856),1,1,"User Input Sheet"))), "",  INDEX('Hidden Sheet'!$B$27:$C$28,MATCH(INDIRECT(ADDRESS(ROW(U856),COLUMN(U856),1,1,"User Input Sheet")), 'Hidden Sheet'!$C$27:$C$28,FALSE),1))</f>
        <v/>
      </c>
      <c r="V856" s="17" t="str">
        <f ca="1">IF(ISBLANK(INDIRECT(ADDRESS(ROW(V856),COLUMN(V856),1,1,"User Input Sheet"))), "",  INDEX('Hidden Sheet'!$B$48:$C$50,MATCH(INDIRECT(ADDRESS(ROW(V856),COLUMN(V856),1,1,"User Input Sheet")),'Hidden Sheet'!$C$48:$C$50,FALSE),1))</f>
        <v/>
      </c>
      <c r="W856" s="17" t="str">
        <f ca="1">IF(ISBLANK(INDIRECT(ADDRESS(ROW(W856),COLUMN(W856),1,1,"User Input Sheet"))), "",  INDEX('Hidden Sheet'!$B$27:$C$28,MATCH(INDIRECT(ADDRESS(ROW(W856),COLUMN(W856),1,1,"User Input Sheet")),'Hidden Sheet'!$C$27:$C$28,FALSE),1))</f>
        <v/>
      </c>
      <c r="X856" s="17" t="str">
        <f ca="1">IF(ISBLANK(INDIRECT(ADDRESS(ROW(X856),COLUMN(X856),1,1,"User Input Sheet"))), "",  INDEX('Hidden Sheet'!$B$56:$C$58,MATCH(INDIRECT(ADDRESS(ROW(X856),COLUMN(X856),1,1,"User Input Sheet")),'Hidden Sheet'!$C$56:$C$58,FALSE),1))</f>
        <v/>
      </c>
      <c r="Y856" s="17" t="str">
        <f t="shared" ca="1" si="154"/>
        <v/>
      </c>
      <c r="Z856" s="17" t="str">
        <f t="shared" ca="1" si="154"/>
        <v/>
      </c>
      <c r="AA856" s="17" t="str">
        <f t="shared" ca="1" si="154"/>
        <v/>
      </c>
      <c r="AB856" s="17" t="str">
        <f t="shared" ca="1" si="149"/>
        <v/>
      </c>
      <c r="AC856" s="17" t="str">
        <f ca="1">IF(ISBLANK(INDIRECT(ADDRESS(ROW(AC856),COLUMN(AC856),1,1,"User Input Sheet"))), "",  INDEX('Hidden Sheet'!$B$64:$C$75,MATCH(INDIRECT(ADDRESS(ROW(AC856),COLUMN(AC856),1,1,"User Input Sheet")),'Hidden Sheet'!$C$64:$C$75,FALSE),1))</f>
        <v/>
      </c>
      <c r="AD856" s="17" t="str">
        <f t="shared" ca="1" si="155"/>
        <v/>
      </c>
      <c r="AE856" s="17" t="str">
        <f ca="1">IF(ISBLANK(INDIRECT(ADDRESS(ROW(AE856),COLUMN(AE856),1,1,"User Input Sheet"))), "",  INDEX('Hidden Sheet'!$B$81:$C$88,MATCH(INDIRECT(ADDRESS(ROW(AE856),COLUMN(AE856),1,1,"User Input Sheet")),'Hidden Sheet'!$C$81:$C$88,FALSE),1))</f>
        <v/>
      </c>
      <c r="AF856" s="17" t="str">
        <f t="shared" ca="1" si="156"/>
        <v/>
      </c>
      <c r="AG856" s="17" t="str">
        <f ca="1">IF(ISBLANK(INDIRECT(ADDRESS(ROW(AG856),COLUMN(AG856),1,1,"User Input Sheet"))), "",  INDEX('Hidden Sheet'!$B$27:$C$28,MATCH(INDIRECT(ADDRESS(ROW(AG856),COLUMN(AG856),1,1,"User Input Sheet")),'Hidden Sheet'!$C$27:$C$28,FALSE),1))</f>
        <v/>
      </c>
      <c r="AH856" s="17" t="str">
        <f ca="1">IF(ISBLANK(INDIRECT(ADDRESS(ROW(AH856),COLUMN(AH856),1,1,"User Input Sheet"))), "",  INDEX('Hidden Sheet'!$B$94:$C$109,MATCH(INDIRECT(ADDRESS(ROW(AH856),COLUMN(AH856),1,1,"User Input Sheet")),'Hidden Sheet'!$C$94:$C$109,FALSE),1))</f>
        <v/>
      </c>
      <c r="AI856" s="17" t="str">
        <f ca="1">IF(ISBLANK(INDIRECT(ADDRESS(ROW(AI856),COLUMN(AI856),1,1,"User Input Sheet"))), "",  INDEX('Hidden Sheet'!$B$115:$C$124,MATCH(INDIRECT(ADDRESS(ROW(AI856),COLUMN(AI856),1,1,"User Input Sheet")),'Hidden Sheet'!$C$115:$C$124,FALSE),1))</f>
        <v/>
      </c>
      <c r="AJ856" s="17" t="str">
        <f t="shared" ca="1" si="157"/>
        <v/>
      </c>
      <c r="AL856" t="str">
        <f t="shared" ca="1" si="158"/>
        <v/>
      </c>
    </row>
    <row r="857" spans="1:38" x14ac:dyDescent="0.35">
      <c r="A857" s="17" t="str">
        <f t="shared" ca="1" si="150"/>
        <v/>
      </c>
      <c r="B857" s="17" t="str">
        <f ca="1">IF(ISBLANK(INDIRECT(ADDRESS(ROW(B857),COLUMN(B857),1,1,"User Input Sheet"))), "",  INDEX('Hidden Sheet'!$B$4:$C$11,MATCH(INDIRECT(ADDRESS(ROW(B857),COLUMN(B857),1,1,"User Input Sheet")),'Hidden Sheet'!$C$4:$C$11,FALSE),1))</f>
        <v/>
      </c>
      <c r="C857" s="17" t="str">
        <f t="shared" ca="1" si="151"/>
        <v/>
      </c>
      <c r="D857" s="17" t="str">
        <f t="shared" ca="1" si="151"/>
        <v/>
      </c>
      <c r="E857" s="17" t="str">
        <f t="shared" ca="1" si="151"/>
        <v/>
      </c>
      <c r="F857" s="17" t="str">
        <f t="shared" ca="1" si="151"/>
        <v/>
      </c>
      <c r="G857" s="17" t="str">
        <f t="shared" ca="1" si="151"/>
        <v/>
      </c>
      <c r="H857" s="17" t="str">
        <f t="shared" ca="1" si="151"/>
        <v/>
      </c>
      <c r="I857" s="17" t="str">
        <f t="shared" ca="1" si="151"/>
        <v/>
      </c>
      <c r="J857" s="17" t="str">
        <f t="shared" ca="1" si="151"/>
        <v/>
      </c>
      <c r="K857" s="17" t="str">
        <f t="shared" ca="1" si="151"/>
        <v/>
      </c>
      <c r="L857" s="17" t="str">
        <f t="shared" ca="1" si="151"/>
        <v/>
      </c>
      <c r="M857" s="17" t="str">
        <f t="shared" ca="1" si="151"/>
        <v/>
      </c>
      <c r="N857" s="17" t="str">
        <f ca="1">IF(ISBLANK(INDIRECT(ADDRESS(ROW(N857),COLUMN(N857),1,1,"User Input Sheet"))), "",  INDEX('Hidden Sheet'!$B$27:$C$28,MATCH(INDIRECT(ADDRESS(ROW(N857),COLUMN(N857),1,1,"User Input Sheet")),'Hidden Sheet'!$C$27:$C$28,FALSE),1))</f>
        <v/>
      </c>
      <c r="O857" s="17" t="str">
        <f t="shared" ca="1" si="152"/>
        <v/>
      </c>
      <c r="P857" s="81">
        <f>IF('User Input Sheet'!P857="yes",1,IF('User Input Sheet'!P857="no",0,0))</f>
        <v>0</v>
      </c>
      <c r="Q857" s="17" t="str">
        <f ca="1">IF(ISBLANK(INDIRECT(ADDRESS(ROW(Q857),COLUMN(Q857),1,1,"User Input Sheet"))), "",  INDEX('Hidden Sheet'!$B$41:$C$42,MATCH(INDIRECT(ADDRESS(ROW(Q857),COLUMN(Q857),1,1,"User Input Sheet")),'Hidden Sheet'!$C$41:$C$42,FALSE),1))</f>
        <v/>
      </c>
      <c r="R857" s="17" t="str">
        <f ca="1">IF(ISBLANK(INDIRECT(ADDRESS(ROW(R857),COLUMN(R857),1,1,"User Input Sheet"))), "",  INDEX('Hidden Sheet'!$B$41:$C$42,MATCH(INDIRECT(ADDRESS(ROW(R857),COLUMN(R857),1,1,"User Input Sheet")),'Hidden Sheet'!$C$41:$C$42,FALSE),1))</f>
        <v/>
      </c>
      <c r="S857" s="17" t="str">
        <f t="shared" ca="1" si="153"/>
        <v/>
      </c>
      <c r="T857" s="17" t="str">
        <f t="shared" ca="1" si="153"/>
        <v/>
      </c>
      <c r="U857" s="17" t="str">
        <f ca="1">IF(ISBLANK(INDIRECT(ADDRESS(ROW(U857),COLUMN(U857),1,1,"User Input Sheet"))), "",  INDEX('Hidden Sheet'!$B$27:$C$28,MATCH(INDIRECT(ADDRESS(ROW(U857),COLUMN(U857),1,1,"User Input Sheet")), 'Hidden Sheet'!$C$27:$C$28,FALSE),1))</f>
        <v/>
      </c>
      <c r="V857" s="17" t="str">
        <f ca="1">IF(ISBLANK(INDIRECT(ADDRESS(ROW(V857),COLUMN(V857),1,1,"User Input Sheet"))), "",  INDEX('Hidden Sheet'!$B$48:$C$50,MATCH(INDIRECT(ADDRESS(ROW(V857),COLUMN(V857),1,1,"User Input Sheet")),'Hidden Sheet'!$C$48:$C$50,FALSE),1))</f>
        <v/>
      </c>
      <c r="W857" s="17" t="str">
        <f ca="1">IF(ISBLANK(INDIRECT(ADDRESS(ROW(W857),COLUMN(W857),1,1,"User Input Sheet"))), "",  INDEX('Hidden Sheet'!$B$27:$C$28,MATCH(INDIRECT(ADDRESS(ROW(W857),COLUMN(W857),1,1,"User Input Sheet")),'Hidden Sheet'!$C$27:$C$28,FALSE),1))</f>
        <v/>
      </c>
      <c r="X857" s="17" t="str">
        <f ca="1">IF(ISBLANK(INDIRECT(ADDRESS(ROW(X857),COLUMN(X857),1,1,"User Input Sheet"))), "",  INDEX('Hidden Sheet'!$B$56:$C$58,MATCH(INDIRECT(ADDRESS(ROW(X857),COLUMN(X857),1,1,"User Input Sheet")),'Hidden Sheet'!$C$56:$C$58,FALSE),1))</f>
        <v/>
      </c>
      <c r="Y857" s="17" t="str">
        <f t="shared" ca="1" si="154"/>
        <v/>
      </c>
      <c r="Z857" s="17" t="str">
        <f t="shared" ca="1" si="154"/>
        <v/>
      </c>
      <c r="AA857" s="17" t="str">
        <f t="shared" ca="1" si="154"/>
        <v/>
      </c>
      <c r="AB857" s="17" t="str">
        <f t="shared" ca="1" si="149"/>
        <v/>
      </c>
      <c r="AC857" s="17" t="str">
        <f ca="1">IF(ISBLANK(INDIRECT(ADDRESS(ROW(AC857),COLUMN(AC857),1,1,"User Input Sheet"))), "",  INDEX('Hidden Sheet'!$B$64:$C$75,MATCH(INDIRECT(ADDRESS(ROW(AC857),COLUMN(AC857),1,1,"User Input Sheet")),'Hidden Sheet'!$C$64:$C$75,FALSE),1))</f>
        <v/>
      </c>
      <c r="AD857" s="17" t="str">
        <f t="shared" ca="1" si="155"/>
        <v/>
      </c>
      <c r="AE857" s="17" t="str">
        <f ca="1">IF(ISBLANK(INDIRECT(ADDRESS(ROW(AE857),COLUMN(AE857),1,1,"User Input Sheet"))), "",  INDEX('Hidden Sheet'!$B$81:$C$88,MATCH(INDIRECT(ADDRESS(ROW(AE857),COLUMN(AE857),1,1,"User Input Sheet")),'Hidden Sheet'!$C$81:$C$88,FALSE),1))</f>
        <v/>
      </c>
      <c r="AF857" s="17" t="str">
        <f t="shared" ca="1" si="156"/>
        <v/>
      </c>
      <c r="AG857" s="17" t="str">
        <f ca="1">IF(ISBLANK(INDIRECT(ADDRESS(ROW(AG857),COLUMN(AG857),1,1,"User Input Sheet"))), "",  INDEX('Hidden Sheet'!$B$27:$C$28,MATCH(INDIRECT(ADDRESS(ROW(AG857),COLUMN(AG857),1,1,"User Input Sheet")),'Hidden Sheet'!$C$27:$C$28,FALSE),1))</f>
        <v/>
      </c>
      <c r="AH857" s="17" t="str">
        <f ca="1">IF(ISBLANK(INDIRECT(ADDRESS(ROW(AH857),COLUMN(AH857),1,1,"User Input Sheet"))), "",  INDEX('Hidden Sheet'!$B$94:$C$109,MATCH(INDIRECT(ADDRESS(ROW(AH857),COLUMN(AH857),1,1,"User Input Sheet")),'Hidden Sheet'!$C$94:$C$109,FALSE),1))</f>
        <v/>
      </c>
      <c r="AI857" s="17" t="str">
        <f ca="1">IF(ISBLANK(INDIRECT(ADDRESS(ROW(AI857),COLUMN(AI857),1,1,"User Input Sheet"))), "",  INDEX('Hidden Sheet'!$B$115:$C$124,MATCH(INDIRECT(ADDRESS(ROW(AI857),COLUMN(AI857),1,1,"User Input Sheet")),'Hidden Sheet'!$C$115:$C$124,FALSE),1))</f>
        <v/>
      </c>
      <c r="AJ857" s="17" t="str">
        <f t="shared" ca="1" si="157"/>
        <v/>
      </c>
      <c r="AL857" t="str">
        <f t="shared" ca="1" si="158"/>
        <v/>
      </c>
    </row>
    <row r="858" spans="1:38" x14ac:dyDescent="0.35">
      <c r="A858" s="17" t="str">
        <f t="shared" ca="1" si="150"/>
        <v/>
      </c>
      <c r="B858" s="17" t="str">
        <f ca="1">IF(ISBLANK(INDIRECT(ADDRESS(ROW(B858),COLUMN(B858),1,1,"User Input Sheet"))), "",  INDEX('Hidden Sheet'!$B$4:$C$11,MATCH(INDIRECT(ADDRESS(ROW(B858),COLUMN(B858),1,1,"User Input Sheet")),'Hidden Sheet'!$C$4:$C$11,FALSE),1))</f>
        <v/>
      </c>
      <c r="C858" s="17" t="str">
        <f t="shared" ca="1" si="151"/>
        <v/>
      </c>
      <c r="D858" s="17" t="str">
        <f t="shared" ca="1" si="151"/>
        <v/>
      </c>
      <c r="E858" s="17" t="str">
        <f t="shared" ca="1" si="151"/>
        <v/>
      </c>
      <c r="F858" s="17" t="str">
        <f t="shared" ca="1" si="151"/>
        <v/>
      </c>
      <c r="G858" s="17" t="str">
        <f t="shared" ca="1" si="151"/>
        <v/>
      </c>
      <c r="H858" s="17" t="str">
        <f t="shared" ca="1" si="151"/>
        <v/>
      </c>
      <c r="I858" s="17" t="str">
        <f t="shared" ca="1" si="151"/>
        <v/>
      </c>
      <c r="J858" s="17" t="str">
        <f t="shared" ca="1" si="151"/>
        <v/>
      </c>
      <c r="K858" s="17" t="str">
        <f t="shared" ca="1" si="151"/>
        <v/>
      </c>
      <c r="L858" s="17" t="str">
        <f t="shared" ca="1" si="151"/>
        <v/>
      </c>
      <c r="M858" s="17" t="str">
        <f t="shared" ca="1" si="151"/>
        <v/>
      </c>
      <c r="N858" s="17" t="str">
        <f ca="1">IF(ISBLANK(INDIRECT(ADDRESS(ROW(N858),COLUMN(N858),1,1,"User Input Sheet"))), "",  INDEX('Hidden Sheet'!$B$27:$C$28,MATCH(INDIRECT(ADDRESS(ROW(N858),COLUMN(N858),1,1,"User Input Sheet")),'Hidden Sheet'!$C$27:$C$28,FALSE),1))</f>
        <v/>
      </c>
      <c r="O858" s="17" t="str">
        <f t="shared" ca="1" si="152"/>
        <v/>
      </c>
      <c r="P858" s="81">
        <f>IF('User Input Sheet'!P858="yes",1,IF('User Input Sheet'!P858="no",0,0))</f>
        <v>0</v>
      </c>
      <c r="Q858" s="17" t="str">
        <f ca="1">IF(ISBLANK(INDIRECT(ADDRESS(ROW(Q858),COLUMN(Q858),1,1,"User Input Sheet"))), "",  INDEX('Hidden Sheet'!$B$41:$C$42,MATCH(INDIRECT(ADDRESS(ROW(Q858),COLUMN(Q858),1,1,"User Input Sheet")),'Hidden Sheet'!$C$41:$C$42,FALSE),1))</f>
        <v/>
      </c>
      <c r="R858" s="17" t="str">
        <f ca="1">IF(ISBLANK(INDIRECT(ADDRESS(ROW(R858),COLUMN(R858),1,1,"User Input Sheet"))), "",  INDEX('Hidden Sheet'!$B$41:$C$42,MATCH(INDIRECT(ADDRESS(ROW(R858),COLUMN(R858),1,1,"User Input Sheet")),'Hidden Sheet'!$C$41:$C$42,FALSE),1))</f>
        <v/>
      </c>
      <c r="S858" s="17" t="str">
        <f t="shared" ca="1" si="153"/>
        <v/>
      </c>
      <c r="T858" s="17" t="str">
        <f t="shared" ca="1" si="153"/>
        <v/>
      </c>
      <c r="U858" s="17" t="str">
        <f ca="1">IF(ISBLANK(INDIRECT(ADDRESS(ROW(U858),COLUMN(U858),1,1,"User Input Sheet"))), "",  INDEX('Hidden Sheet'!$B$27:$C$28,MATCH(INDIRECT(ADDRESS(ROW(U858),COLUMN(U858),1,1,"User Input Sheet")), 'Hidden Sheet'!$C$27:$C$28,FALSE),1))</f>
        <v/>
      </c>
      <c r="V858" s="17" t="str">
        <f ca="1">IF(ISBLANK(INDIRECT(ADDRESS(ROW(V858),COLUMN(V858),1,1,"User Input Sheet"))), "",  INDEX('Hidden Sheet'!$B$48:$C$50,MATCH(INDIRECT(ADDRESS(ROW(V858),COLUMN(V858),1,1,"User Input Sheet")),'Hidden Sheet'!$C$48:$C$50,FALSE),1))</f>
        <v/>
      </c>
      <c r="W858" s="17" t="str">
        <f ca="1">IF(ISBLANK(INDIRECT(ADDRESS(ROW(W858),COLUMN(W858),1,1,"User Input Sheet"))), "",  INDEX('Hidden Sheet'!$B$27:$C$28,MATCH(INDIRECT(ADDRESS(ROW(W858),COLUMN(W858),1,1,"User Input Sheet")),'Hidden Sheet'!$C$27:$C$28,FALSE),1))</f>
        <v/>
      </c>
      <c r="X858" s="17" t="str">
        <f ca="1">IF(ISBLANK(INDIRECT(ADDRESS(ROW(X858),COLUMN(X858),1,1,"User Input Sheet"))), "",  INDEX('Hidden Sheet'!$B$56:$C$58,MATCH(INDIRECT(ADDRESS(ROW(X858),COLUMN(X858),1,1,"User Input Sheet")),'Hidden Sheet'!$C$56:$C$58,FALSE),1))</f>
        <v/>
      </c>
      <c r="Y858" s="17" t="str">
        <f t="shared" ca="1" si="154"/>
        <v/>
      </c>
      <c r="Z858" s="17" t="str">
        <f t="shared" ca="1" si="154"/>
        <v/>
      </c>
      <c r="AA858" s="17" t="str">
        <f t="shared" ca="1" si="154"/>
        <v/>
      </c>
      <c r="AB858" s="17" t="str">
        <f t="shared" ca="1" si="149"/>
        <v/>
      </c>
      <c r="AC858" s="17" t="str">
        <f ca="1">IF(ISBLANK(INDIRECT(ADDRESS(ROW(AC858),COLUMN(AC858),1,1,"User Input Sheet"))), "",  INDEX('Hidden Sheet'!$B$64:$C$75,MATCH(INDIRECT(ADDRESS(ROW(AC858),COLUMN(AC858),1,1,"User Input Sheet")),'Hidden Sheet'!$C$64:$C$75,FALSE),1))</f>
        <v/>
      </c>
      <c r="AD858" s="17" t="str">
        <f t="shared" ca="1" si="155"/>
        <v/>
      </c>
      <c r="AE858" s="17" t="str">
        <f ca="1">IF(ISBLANK(INDIRECT(ADDRESS(ROW(AE858),COLUMN(AE858),1,1,"User Input Sheet"))), "",  INDEX('Hidden Sheet'!$B$81:$C$88,MATCH(INDIRECT(ADDRESS(ROW(AE858),COLUMN(AE858),1,1,"User Input Sheet")),'Hidden Sheet'!$C$81:$C$88,FALSE),1))</f>
        <v/>
      </c>
      <c r="AF858" s="17" t="str">
        <f t="shared" ca="1" si="156"/>
        <v/>
      </c>
      <c r="AG858" s="17" t="str">
        <f ca="1">IF(ISBLANK(INDIRECT(ADDRESS(ROW(AG858),COLUMN(AG858),1,1,"User Input Sheet"))), "",  INDEX('Hidden Sheet'!$B$27:$C$28,MATCH(INDIRECT(ADDRESS(ROW(AG858),COLUMN(AG858),1,1,"User Input Sheet")),'Hidden Sheet'!$C$27:$C$28,FALSE),1))</f>
        <v/>
      </c>
      <c r="AH858" s="17" t="str">
        <f ca="1">IF(ISBLANK(INDIRECT(ADDRESS(ROW(AH858),COLUMN(AH858),1,1,"User Input Sheet"))), "",  INDEX('Hidden Sheet'!$B$94:$C$109,MATCH(INDIRECT(ADDRESS(ROW(AH858),COLUMN(AH858),1,1,"User Input Sheet")),'Hidden Sheet'!$C$94:$C$109,FALSE),1))</f>
        <v/>
      </c>
      <c r="AI858" s="17" t="str">
        <f ca="1">IF(ISBLANK(INDIRECT(ADDRESS(ROW(AI858),COLUMN(AI858),1,1,"User Input Sheet"))), "",  INDEX('Hidden Sheet'!$B$115:$C$124,MATCH(INDIRECT(ADDRESS(ROW(AI858),COLUMN(AI858),1,1,"User Input Sheet")),'Hidden Sheet'!$C$115:$C$124,FALSE),1))</f>
        <v/>
      </c>
      <c r="AJ858" s="17" t="str">
        <f t="shared" ca="1" si="157"/>
        <v/>
      </c>
      <c r="AL858" t="str">
        <f t="shared" ca="1" si="158"/>
        <v/>
      </c>
    </row>
    <row r="859" spans="1:38" x14ac:dyDescent="0.35">
      <c r="A859" s="17" t="str">
        <f t="shared" ca="1" si="150"/>
        <v/>
      </c>
      <c r="B859" s="17" t="str">
        <f ca="1">IF(ISBLANK(INDIRECT(ADDRESS(ROW(B859),COLUMN(B859),1,1,"User Input Sheet"))), "",  INDEX('Hidden Sheet'!$B$4:$C$11,MATCH(INDIRECT(ADDRESS(ROW(B859),COLUMN(B859),1,1,"User Input Sheet")),'Hidden Sheet'!$C$4:$C$11,FALSE),1))</f>
        <v/>
      </c>
      <c r="C859" s="17" t="str">
        <f t="shared" ca="1" si="151"/>
        <v/>
      </c>
      <c r="D859" s="17" t="str">
        <f t="shared" ca="1" si="151"/>
        <v/>
      </c>
      <c r="E859" s="17" t="str">
        <f t="shared" ca="1" si="151"/>
        <v/>
      </c>
      <c r="F859" s="17" t="str">
        <f t="shared" ca="1" si="151"/>
        <v/>
      </c>
      <c r="G859" s="17" t="str">
        <f t="shared" ca="1" si="151"/>
        <v/>
      </c>
      <c r="H859" s="17" t="str">
        <f t="shared" ca="1" si="151"/>
        <v/>
      </c>
      <c r="I859" s="17" t="str">
        <f t="shared" ca="1" si="151"/>
        <v/>
      </c>
      <c r="J859" s="17" t="str">
        <f t="shared" ca="1" si="151"/>
        <v/>
      </c>
      <c r="K859" s="17" t="str">
        <f t="shared" ca="1" si="151"/>
        <v/>
      </c>
      <c r="L859" s="17" t="str">
        <f t="shared" ca="1" si="151"/>
        <v/>
      </c>
      <c r="M859" s="17" t="str">
        <f t="shared" ca="1" si="151"/>
        <v/>
      </c>
      <c r="N859" s="17" t="str">
        <f ca="1">IF(ISBLANK(INDIRECT(ADDRESS(ROW(N859),COLUMN(N859),1,1,"User Input Sheet"))), "",  INDEX('Hidden Sheet'!$B$27:$C$28,MATCH(INDIRECT(ADDRESS(ROW(N859),COLUMN(N859),1,1,"User Input Sheet")),'Hidden Sheet'!$C$27:$C$28,FALSE),1))</f>
        <v/>
      </c>
      <c r="O859" s="17" t="str">
        <f t="shared" ca="1" si="152"/>
        <v/>
      </c>
      <c r="P859" s="81">
        <f>IF('User Input Sheet'!P859="yes",1,IF('User Input Sheet'!P859="no",0,0))</f>
        <v>0</v>
      </c>
      <c r="Q859" s="17" t="str">
        <f ca="1">IF(ISBLANK(INDIRECT(ADDRESS(ROW(Q859),COLUMN(Q859),1,1,"User Input Sheet"))), "",  INDEX('Hidden Sheet'!$B$41:$C$42,MATCH(INDIRECT(ADDRESS(ROW(Q859),COLUMN(Q859),1,1,"User Input Sheet")),'Hidden Sheet'!$C$41:$C$42,FALSE),1))</f>
        <v/>
      </c>
      <c r="R859" s="17" t="str">
        <f ca="1">IF(ISBLANK(INDIRECT(ADDRESS(ROW(R859),COLUMN(R859),1,1,"User Input Sheet"))), "",  INDEX('Hidden Sheet'!$B$41:$C$42,MATCH(INDIRECT(ADDRESS(ROW(R859),COLUMN(R859),1,1,"User Input Sheet")),'Hidden Sheet'!$C$41:$C$42,FALSE),1))</f>
        <v/>
      </c>
      <c r="S859" s="17" t="str">
        <f t="shared" ca="1" si="153"/>
        <v/>
      </c>
      <c r="T859" s="17" t="str">
        <f t="shared" ca="1" si="153"/>
        <v/>
      </c>
      <c r="U859" s="17" t="str">
        <f ca="1">IF(ISBLANK(INDIRECT(ADDRESS(ROW(U859),COLUMN(U859),1,1,"User Input Sheet"))), "",  INDEX('Hidden Sheet'!$B$27:$C$28,MATCH(INDIRECT(ADDRESS(ROW(U859),COLUMN(U859),1,1,"User Input Sheet")), 'Hidden Sheet'!$C$27:$C$28,FALSE),1))</f>
        <v/>
      </c>
      <c r="V859" s="17" t="str">
        <f ca="1">IF(ISBLANK(INDIRECT(ADDRESS(ROW(V859),COLUMN(V859),1,1,"User Input Sheet"))), "",  INDEX('Hidden Sheet'!$B$48:$C$50,MATCH(INDIRECT(ADDRESS(ROW(V859),COLUMN(V859),1,1,"User Input Sheet")),'Hidden Sheet'!$C$48:$C$50,FALSE),1))</f>
        <v/>
      </c>
      <c r="W859" s="17" t="str">
        <f ca="1">IF(ISBLANK(INDIRECT(ADDRESS(ROW(W859),COLUMN(W859),1,1,"User Input Sheet"))), "",  INDEX('Hidden Sheet'!$B$27:$C$28,MATCH(INDIRECT(ADDRESS(ROW(W859),COLUMN(W859),1,1,"User Input Sheet")),'Hidden Sheet'!$C$27:$C$28,FALSE),1))</f>
        <v/>
      </c>
      <c r="X859" s="17" t="str">
        <f ca="1">IF(ISBLANK(INDIRECT(ADDRESS(ROW(X859),COLUMN(X859),1,1,"User Input Sheet"))), "",  INDEX('Hidden Sheet'!$B$56:$C$58,MATCH(INDIRECT(ADDRESS(ROW(X859),COLUMN(X859),1,1,"User Input Sheet")),'Hidden Sheet'!$C$56:$C$58,FALSE),1))</f>
        <v/>
      </c>
      <c r="Y859" s="17" t="str">
        <f t="shared" ca="1" si="154"/>
        <v/>
      </c>
      <c r="Z859" s="17" t="str">
        <f t="shared" ca="1" si="154"/>
        <v/>
      </c>
      <c r="AA859" s="17" t="str">
        <f t="shared" ca="1" si="154"/>
        <v/>
      </c>
      <c r="AB859" s="17" t="str">
        <f t="shared" ca="1" si="149"/>
        <v/>
      </c>
      <c r="AC859" s="17" t="str">
        <f ca="1">IF(ISBLANK(INDIRECT(ADDRESS(ROW(AC859),COLUMN(AC859),1,1,"User Input Sheet"))), "",  INDEX('Hidden Sheet'!$B$64:$C$75,MATCH(INDIRECT(ADDRESS(ROW(AC859),COLUMN(AC859),1,1,"User Input Sheet")),'Hidden Sheet'!$C$64:$C$75,FALSE),1))</f>
        <v/>
      </c>
      <c r="AD859" s="17" t="str">
        <f t="shared" ca="1" si="155"/>
        <v/>
      </c>
      <c r="AE859" s="17" t="str">
        <f ca="1">IF(ISBLANK(INDIRECT(ADDRESS(ROW(AE859),COLUMN(AE859),1,1,"User Input Sheet"))), "",  INDEX('Hidden Sheet'!$B$81:$C$88,MATCH(INDIRECT(ADDRESS(ROW(AE859),COLUMN(AE859),1,1,"User Input Sheet")),'Hidden Sheet'!$C$81:$C$88,FALSE),1))</f>
        <v/>
      </c>
      <c r="AF859" s="17" t="str">
        <f t="shared" ca="1" si="156"/>
        <v/>
      </c>
      <c r="AG859" s="17" t="str">
        <f ca="1">IF(ISBLANK(INDIRECT(ADDRESS(ROW(AG859),COLUMN(AG859),1,1,"User Input Sheet"))), "",  INDEX('Hidden Sheet'!$B$27:$C$28,MATCH(INDIRECT(ADDRESS(ROW(AG859),COLUMN(AG859),1,1,"User Input Sheet")),'Hidden Sheet'!$C$27:$C$28,FALSE),1))</f>
        <v/>
      </c>
      <c r="AH859" s="17" t="str">
        <f ca="1">IF(ISBLANK(INDIRECT(ADDRESS(ROW(AH859),COLUMN(AH859),1,1,"User Input Sheet"))), "",  INDEX('Hidden Sheet'!$B$94:$C$109,MATCH(INDIRECT(ADDRESS(ROW(AH859),COLUMN(AH859),1,1,"User Input Sheet")),'Hidden Sheet'!$C$94:$C$109,FALSE),1))</f>
        <v/>
      </c>
      <c r="AI859" s="17" t="str">
        <f ca="1">IF(ISBLANK(INDIRECT(ADDRESS(ROW(AI859),COLUMN(AI859),1,1,"User Input Sheet"))), "",  INDEX('Hidden Sheet'!$B$115:$C$124,MATCH(INDIRECT(ADDRESS(ROW(AI859),COLUMN(AI859),1,1,"User Input Sheet")),'Hidden Sheet'!$C$115:$C$124,FALSE),1))</f>
        <v/>
      </c>
      <c r="AJ859" s="17" t="str">
        <f t="shared" ca="1" si="157"/>
        <v/>
      </c>
      <c r="AL859" t="str">
        <f t="shared" ca="1" si="158"/>
        <v/>
      </c>
    </row>
    <row r="860" spans="1:38" x14ac:dyDescent="0.35">
      <c r="A860" s="17" t="str">
        <f t="shared" ca="1" si="150"/>
        <v/>
      </c>
      <c r="B860" s="17" t="str">
        <f ca="1">IF(ISBLANK(INDIRECT(ADDRESS(ROW(B860),COLUMN(B860),1,1,"User Input Sheet"))), "",  INDEX('Hidden Sheet'!$B$4:$C$11,MATCH(INDIRECT(ADDRESS(ROW(B860),COLUMN(B860),1,1,"User Input Sheet")),'Hidden Sheet'!$C$4:$C$11,FALSE),1))</f>
        <v/>
      </c>
      <c r="C860" s="17" t="str">
        <f t="shared" ca="1" si="151"/>
        <v/>
      </c>
      <c r="D860" s="17" t="str">
        <f t="shared" ca="1" si="151"/>
        <v/>
      </c>
      <c r="E860" s="17" t="str">
        <f t="shared" ca="1" si="151"/>
        <v/>
      </c>
      <c r="F860" s="17" t="str">
        <f t="shared" ca="1" si="151"/>
        <v/>
      </c>
      <c r="G860" s="17" t="str">
        <f t="shared" ca="1" si="151"/>
        <v/>
      </c>
      <c r="H860" s="17" t="str">
        <f t="shared" ca="1" si="151"/>
        <v/>
      </c>
      <c r="I860" s="17" t="str">
        <f t="shared" ca="1" si="151"/>
        <v/>
      </c>
      <c r="J860" s="17" t="str">
        <f t="shared" ca="1" si="151"/>
        <v/>
      </c>
      <c r="K860" s="17" t="str">
        <f t="shared" ca="1" si="151"/>
        <v/>
      </c>
      <c r="L860" s="17" t="str">
        <f t="shared" ca="1" si="151"/>
        <v/>
      </c>
      <c r="M860" s="17" t="str">
        <f t="shared" ca="1" si="151"/>
        <v/>
      </c>
      <c r="N860" s="17" t="str">
        <f ca="1">IF(ISBLANK(INDIRECT(ADDRESS(ROW(N860),COLUMN(N860),1,1,"User Input Sheet"))), "",  INDEX('Hidden Sheet'!$B$27:$C$28,MATCH(INDIRECT(ADDRESS(ROW(N860),COLUMN(N860),1,1,"User Input Sheet")),'Hidden Sheet'!$C$27:$C$28,FALSE),1))</f>
        <v/>
      </c>
      <c r="O860" s="17" t="str">
        <f t="shared" ca="1" si="152"/>
        <v/>
      </c>
      <c r="P860" s="81">
        <f>IF('User Input Sheet'!P860="yes",1,IF('User Input Sheet'!P860="no",0,0))</f>
        <v>0</v>
      </c>
      <c r="Q860" s="17" t="str">
        <f ca="1">IF(ISBLANK(INDIRECT(ADDRESS(ROW(Q860),COLUMN(Q860),1,1,"User Input Sheet"))), "",  INDEX('Hidden Sheet'!$B$41:$C$42,MATCH(INDIRECT(ADDRESS(ROW(Q860),COLUMN(Q860),1,1,"User Input Sheet")),'Hidden Sheet'!$C$41:$C$42,FALSE),1))</f>
        <v/>
      </c>
      <c r="R860" s="17" t="str">
        <f ca="1">IF(ISBLANK(INDIRECT(ADDRESS(ROW(R860),COLUMN(R860),1,1,"User Input Sheet"))), "",  INDEX('Hidden Sheet'!$B$41:$C$42,MATCH(INDIRECT(ADDRESS(ROW(R860),COLUMN(R860),1,1,"User Input Sheet")),'Hidden Sheet'!$C$41:$C$42,FALSE),1))</f>
        <v/>
      </c>
      <c r="S860" s="17" t="str">
        <f t="shared" ca="1" si="153"/>
        <v/>
      </c>
      <c r="T860" s="17" t="str">
        <f t="shared" ca="1" si="153"/>
        <v/>
      </c>
      <c r="U860" s="17" t="str">
        <f ca="1">IF(ISBLANK(INDIRECT(ADDRESS(ROW(U860),COLUMN(U860),1,1,"User Input Sheet"))), "",  INDEX('Hidden Sheet'!$B$27:$C$28,MATCH(INDIRECT(ADDRESS(ROW(U860),COLUMN(U860),1,1,"User Input Sheet")), 'Hidden Sheet'!$C$27:$C$28,FALSE),1))</f>
        <v/>
      </c>
      <c r="V860" s="17" t="str">
        <f ca="1">IF(ISBLANK(INDIRECT(ADDRESS(ROW(V860),COLUMN(V860),1,1,"User Input Sheet"))), "",  INDEX('Hidden Sheet'!$B$48:$C$50,MATCH(INDIRECT(ADDRESS(ROW(V860),COLUMN(V860),1,1,"User Input Sheet")),'Hidden Sheet'!$C$48:$C$50,FALSE),1))</f>
        <v/>
      </c>
      <c r="W860" s="17" t="str">
        <f ca="1">IF(ISBLANK(INDIRECT(ADDRESS(ROW(W860),COLUMN(W860),1,1,"User Input Sheet"))), "",  INDEX('Hidden Sheet'!$B$27:$C$28,MATCH(INDIRECT(ADDRESS(ROW(W860),COLUMN(W860),1,1,"User Input Sheet")),'Hidden Sheet'!$C$27:$C$28,FALSE),1))</f>
        <v/>
      </c>
      <c r="X860" s="17" t="str">
        <f ca="1">IF(ISBLANK(INDIRECT(ADDRESS(ROW(X860),COLUMN(X860),1,1,"User Input Sheet"))), "",  INDEX('Hidden Sheet'!$B$56:$C$58,MATCH(INDIRECT(ADDRESS(ROW(X860),COLUMN(X860),1,1,"User Input Sheet")),'Hidden Sheet'!$C$56:$C$58,FALSE),1))</f>
        <v/>
      </c>
      <c r="Y860" s="17" t="str">
        <f t="shared" ca="1" si="154"/>
        <v/>
      </c>
      <c r="Z860" s="17" t="str">
        <f t="shared" ca="1" si="154"/>
        <v/>
      </c>
      <c r="AA860" s="17" t="str">
        <f t="shared" ca="1" si="154"/>
        <v/>
      </c>
      <c r="AB860" s="17" t="str">
        <f t="shared" ca="1" si="149"/>
        <v/>
      </c>
      <c r="AC860" s="17" t="str">
        <f ca="1">IF(ISBLANK(INDIRECT(ADDRESS(ROW(AC860),COLUMN(AC860),1,1,"User Input Sheet"))), "",  INDEX('Hidden Sheet'!$B$64:$C$75,MATCH(INDIRECT(ADDRESS(ROW(AC860),COLUMN(AC860),1,1,"User Input Sheet")),'Hidden Sheet'!$C$64:$C$75,FALSE),1))</f>
        <v/>
      </c>
      <c r="AD860" s="17" t="str">
        <f t="shared" ca="1" si="155"/>
        <v/>
      </c>
      <c r="AE860" s="17" t="str">
        <f ca="1">IF(ISBLANK(INDIRECT(ADDRESS(ROW(AE860),COLUMN(AE860),1,1,"User Input Sheet"))), "",  INDEX('Hidden Sheet'!$B$81:$C$88,MATCH(INDIRECT(ADDRESS(ROW(AE860),COLUMN(AE860),1,1,"User Input Sheet")),'Hidden Sheet'!$C$81:$C$88,FALSE),1))</f>
        <v/>
      </c>
      <c r="AF860" s="17" t="str">
        <f t="shared" ca="1" si="156"/>
        <v/>
      </c>
      <c r="AG860" s="17" t="str">
        <f ca="1">IF(ISBLANK(INDIRECT(ADDRESS(ROW(AG860),COLUMN(AG860),1,1,"User Input Sheet"))), "",  INDEX('Hidden Sheet'!$B$27:$C$28,MATCH(INDIRECT(ADDRESS(ROW(AG860),COLUMN(AG860),1,1,"User Input Sheet")),'Hidden Sheet'!$C$27:$C$28,FALSE),1))</f>
        <v/>
      </c>
      <c r="AH860" s="17" t="str">
        <f ca="1">IF(ISBLANK(INDIRECT(ADDRESS(ROW(AH860),COLUMN(AH860),1,1,"User Input Sheet"))), "",  INDEX('Hidden Sheet'!$B$94:$C$109,MATCH(INDIRECT(ADDRESS(ROW(AH860),COLUMN(AH860),1,1,"User Input Sheet")),'Hidden Sheet'!$C$94:$C$109,FALSE),1))</f>
        <v/>
      </c>
      <c r="AI860" s="17" t="str">
        <f ca="1">IF(ISBLANK(INDIRECT(ADDRESS(ROW(AI860),COLUMN(AI860),1,1,"User Input Sheet"))), "",  INDEX('Hidden Sheet'!$B$115:$C$124,MATCH(INDIRECT(ADDRESS(ROW(AI860),COLUMN(AI860),1,1,"User Input Sheet")),'Hidden Sheet'!$C$115:$C$124,FALSE),1))</f>
        <v/>
      </c>
      <c r="AJ860" s="17" t="str">
        <f t="shared" ca="1" si="157"/>
        <v/>
      </c>
      <c r="AL860" t="str">
        <f t="shared" ca="1" si="158"/>
        <v/>
      </c>
    </row>
    <row r="861" spans="1:38" x14ac:dyDescent="0.35">
      <c r="A861" s="17" t="str">
        <f t="shared" ca="1" si="150"/>
        <v/>
      </c>
      <c r="B861" s="17" t="str">
        <f ca="1">IF(ISBLANK(INDIRECT(ADDRESS(ROW(B861),COLUMN(B861),1,1,"User Input Sheet"))), "",  INDEX('Hidden Sheet'!$B$4:$C$11,MATCH(INDIRECT(ADDRESS(ROW(B861),COLUMN(B861),1,1,"User Input Sheet")),'Hidden Sheet'!$C$4:$C$11,FALSE),1))</f>
        <v/>
      </c>
      <c r="C861" s="17" t="str">
        <f t="shared" ca="1" si="151"/>
        <v/>
      </c>
      <c r="D861" s="17" t="str">
        <f t="shared" ca="1" si="151"/>
        <v/>
      </c>
      <c r="E861" s="17" t="str">
        <f t="shared" ca="1" si="151"/>
        <v/>
      </c>
      <c r="F861" s="17" t="str">
        <f t="shared" ca="1" si="151"/>
        <v/>
      </c>
      <c r="G861" s="17" t="str">
        <f t="shared" ca="1" si="151"/>
        <v/>
      </c>
      <c r="H861" s="17" t="str">
        <f t="shared" ca="1" si="151"/>
        <v/>
      </c>
      <c r="I861" s="17" t="str">
        <f t="shared" ca="1" si="151"/>
        <v/>
      </c>
      <c r="J861" s="17" t="str">
        <f t="shared" ca="1" si="151"/>
        <v/>
      </c>
      <c r="K861" s="17" t="str">
        <f t="shared" ca="1" si="151"/>
        <v/>
      </c>
      <c r="L861" s="17" t="str">
        <f t="shared" ca="1" si="151"/>
        <v/>
      </c>
      <c r="M861" s="17" t="str">
        <f t="shared" ca="1" si="151"/>
        <v/>
      </c>
      <c r="N861" s="17" t="str">
        <f ca="1">IF(ISBLANK(INDIRECT(ADDRESS(ROW(N861),COLUMN(N861),1,1,"User Input Sheet"))), "",  INDEX('Hidden Sheet'!$B$27:$C$28,MATCH(INDIRECT(ADDRESS(ROW(N861),COLUMN(N861),1,1,"User Input Sheet")),'Hidden Sheet'!$C$27:$C$28,FALSE),1))</f>
        <v/>
      </c>
      <c r="O861" s="17" t="str">
        <f t="shared" ca="1" si="152"/>
        <v/>
      </c>
      <c r="P861" s="81">
        <f>IF('User Input Sheet'!P861="yes",1,IF('User Input Sheet'!P861="no",0,0))</f>
        <v>0</v>
      </c>
      <c r="Q861" s="17" t="str">
        <f ca="1">IF(ISBLANK(INDIRECT(ADDRESS(ROW(Q861),COLUMN(Q861),1,1,"User Input Sheet"))), "",  INDEX('Hidden Sheet'!$B$41:$C$42,MATCH(INDIRECT(ADDRESS(ROW(Q861),COLUMN(Q861),1,1,"User Input Sheet")),'Hidden Sheet'!$C$41:$C$42,FALSE),1))</f>
        <v/>
      </c>
      <c r="R861" s="17" t="str">
        <f ca="1">IF(ISBLANK(INDIRECT(ADDRESS(ROW(R861),COLUMN(R861),1,1,"User Input Sheet"))), "",  INDEX('Hidden Sheet'!$B$41:$C$42,MATCH(INDIRECT(ADDRESS(ROW(R861),COLUMN(R861),1,1,"User Input Sheet")),'Hidden Sheet'!$C$41:$C$42,FALSE),1))</f>
        <v/>
      </c>
      <c r="S861" s="17" t="str">
        <f t="shared" ca="1" si="153"/>
        <v/>
      </c>
      <c r="T861" s="17" t="str">
        <f t="shared" ca="1" si="153"/>
        <v/>
      </c>
      <c r="U861" s="17" t="str">
        <f ca="1">IF(ISBLANK(INDIRECT(ADDRESS(ROW(U861),COLUMN(U861),1,1,"User Input Sheet"))), "",  INDEX('Hidden Sheet'!$B$27:$C$28,MATCH(INDIRECT(ADDRESS(ROW(U861),COLUMN(U861),1,1,"User Input Sheet")), 'Hidden Sheet'!$C$27:$C$28,FALSE),1))</f>
        <v/>
      </c>
      <c r="V861" s="17" t="str">
        <f ca="1">IF(ISBLANK(INDIRECT(ADDRESS(ROW(V861),COLUMN(V861),1,1,"User Input Sheet"))), "",  INDEX('Hidden Sheet'!$B$48:$C$50,MATCH(INDIRECT(ADDRESS(ROW(V861),COLUMN(V861),1,1,"User Input Sheet")),'Hidden Sheet'!$C$48:$C$50,FALSE),1))</f>
        <v/>
      </c>
      <c r="W861" s="17" t="str">
        <f ca="1">IF(ISBLANK(INDIRECT(ADDRESS(ROW(W861),COLUMN(W861),1,1,"User Input Sheet"))), "",  INDEX('Hidden Sheet'!$B$27:$C$28,MATCH(INDIRECT(ADDRESS(ROW(W861),COLUMN(W861),1,1,"User Input Sheet")),'Hidden Sheet'!$C$27:$C$28,FALSE),1))</f>
        <v/>
      </c>
      <c r="X861" s="17" t="str">
        <f ca="1">IF(ISBLANK(INDIRECT(ADDRESS(ROW(X861),COLUMN(X861),1,1,"User Input Sheet"))), "",  INDEX('Hidden Sheet'!$B$56:$C$58,MATCH(INDIRECT(ADDRESS(ROW(X861),COLUMN(X861),1,1,"User Input Sheet")),'Hidden Sheet'!$C$56:$C$58,FALSE),1))</f>
        <v/>
      </c>
      <c r="Y861" s="17" t="str">
        <f t="shared" ca="1" si="154"/>
        <v/>
      </c>
      <c r="Z861" s="17" t="str">
        <f t="shared" ca="1" si="154"/>
        <v/>
      </c>
      <c r="AA861" s="17" t="str">
        <f t="shared" ca="1" si="154"/>
        <v/>
      </c>
      <c r="AB861" s="17" t="str">
        <f t="shared" ca="1" si="149"/>
        <v/>
      </c>
      <c r="AC861" s="17" t="str">
        <f ca="1">IF(ISBLANK(INDIRECT(ADDRESS(ROW(AC861),COLUMN(AC861),1,1,"User Input Sheet"))), "",  INDEX('Hidden Sheet'!$B$64:$C$75,MATCH(INDIRECT(ADDRESS(ROW(AC861),COLUMN(AC861),1,1,"User Input Sheet")),'Hidden Sheet'!$C$64:$C$75,FALSE),1))</f>
        <v/>
      </c>
      <c r="AD861" s="17" t="str">
        <f t="shared" ca="1" si="155"/>
        <v/>
      </c>
      <c r="AE861" s="17" t="str">
        <f ca="1">IF(ISBLANK(INDIRECT(ADDRESS(ROW(AE861),COLUMN(AE861),1,1,"User Input Sheet"))), "",  INDEX('Hidden Sheet'!$B$81:$C$88,MATCH(INDIRECT(ADDRESS(ROW(AE861),COLUMN(AE861),1,1,"User Input Sheet")),'Hidden Sheet'!$C$81:$C$88,FALSE),1))</f>
        <v/>
      </c>
      <c r="AF861" s="17" t="str">
        <f t="shared" ca="1" si="156"/>
        <v/>
      </c>
      <c r="AG861" s="17" t="str">
        <f ca="1">IF(ISBLANK(INDIRECT(ADDRESS(ROW(AG861),COLUMN(AG861),1,1,"User Input Sheet"))), "",  INDEX('Hidden Sheet'!$B$27:$C$28,MATCH(INDIRECT(ADDRESS(ROW(AG861),COLUMN(AG861),1,1,"User Input Sheet")),'Hidden Sheet'!$C$27:$C$28,FALSE),1))</f>
        <v/>
      </c>
      <c r="AH861" s="17" t="str">
        <f ca="1">IF(ISBLANK(INDIRECT(ADDRESS(ROW(AH861),COLUMN(AH861),1,1,"User Input Sheet"))), "",  INDEX('Hidden Sheet'!$B$94:$C$109,MATCH(INDIRECT(ADDRESS(ROW(AH861),COLUMN(AH861),1,1,"User Input Sheet")),'Hidden Sheet'!$C$94:$C$109,FALSE),1))</f>
        <v/>
      </c>
      <c r="AI861" s="17" t="str">
        <f ca="1">IF(ISBLANK(INDIRECT(ADDRESS(ROW(AI861),COLUMN(AI861),1,1,"User Input Sheet"))), "",  INDEX('Hidden Sheet'!$B$115:$C$124,MATCH(INDIRECT(ADDRESS(ROW(AI861),COLUMN(AI861),1,1,"User Input Sheet")),'Hidden Sheet'!$C$115:$C$124,FALSE),1))</f>
        <v/>
      </c>
      <c r="AJ861" s="17" t="str">
        <f t="shared" ca="1" si="157"/>
        <v/>
      </c>
      <c r="AL861" t="str">
        <f t="shared" ca="1" si="158"/>
        <v/>
      </c>
    </row>
    <row r="862" spans="1:38" x14ac:dyDescent="0.35">
      <c r="A862" s="17" t="str">
        <f t="shared" ca="1" si="150"/>
        <v/>
      </c>
      <c r="B862" s="17" t="str">
        <f ca="1">IF(ISBLANK(INDIRECT(ADDRESS(ROW(B862),COLUMN(B862),1,1,"User Input Sheet"))), "",  INDEX('Hidden Sheet'!$B$4:$C$11,MATCH(INDIRECT(ADDRESS(ROW(B862),COLUMN(B862),1,1,"User Input Sheet")),'Hidden Sheet'!$C$4:$C$11,FALSE),1))</f>
        <v/>
      </c>
      <c r="C862" s="17" t="str">
        <f t="shared" ca="1" si="151"/>
        <v/>
      </c>
      <c r="D862" s="17" t="str">
        <f t="shared" ca="1" si="151"/>
        <v/>
      </c>
      <c r="E862" s="17" t="str">
        <f t="shared" ca="1" si="151"/>
        <v/>
      </c>
      <c r="F862" s="17" t="str">
        <f t="shared" ca="1" si="151"/>
        <v/>
      </c>
      <c r="G862" s="17" t="str">
        <f t="shared" ca="1" si="151"/>
        <v/>
      </c>
      <c r="H862" s="17" t="str">
        <f t="shared" ca="1" si="151"/>
        <v/>
      </c>
      <c r="I862" s="17" t="str">
        <f t="shared" ref="I862:M893" ca="1" si="159">IF(ISBLANK(INDIRECT(ADDRESS(ROW(I862),COLUMN(I862),1,1,"User Input Sheet"))), "",  INDIRECT(ADDRESS(ROW(I862),COLUMN(I862),1,1,"User Input Sheet")))</f>
        <v/>
      </c>
      <c r="J862" s="17" t="str">
        <f t="shared" ca="1" si="159"/>
        <v/>
      </c>
      <c r="K862" s="17" t="str">
        <f t="shared" ca="1" si="159"/>
        <v/>
      </c>
      <c r="L862" s="17" t="str">
        <f t="shared" ca="1" si="159"/>
        <v/>
      </c>
      <c r="M862" s="17" t="str">
        <f t="shared" ca="1" si="159"/>
        <v/>
      </c>
      <c r="N862" s="17" t="str">
        <f ca="1">IF(ISBLANK(INDIRECT(ADDRESS(ROW(N862),COLUMN(N862),1,1,"User Input Sheet"))), "",  INDEX('Hidden Sheet'!$B$27:$C$28,MATCH(INDIRECT(ADDRESS(ROW(N862),COLUMN(N862),1,1,"User Input Sheet")),'Hidden Sheet'!$C$27:$C$28,FALSE),1))</f>
        <v/>
      </c>
      <c r="O862" s="17" t="str">
        <f t="shared" ca="1" si="152"/>
        <v/>
      </c>
      <c r="P862" s="81">
        <f>IF('User Input Sheet'!P862="yes",1,IF('User Input Sheet'!P862="no",0,0))</f>
        <v>0</v>
      </c>
      <c r="Q862" s="17" t="str">
        <f ca="1">IF(ISBLANK(INDIRECT(ADDRESS(ROW(Q862),COLUMN(Q862),1,1,"User Input Sheet"))), "",  INDEX('Hidden Sheet'!$B$41:$C$42,MATCH(INDIRECT(ADDRESS(ROW(Q862),COLUMN(Q862),1,1,"User Input Sheet")),'Hidden Sheet'!$C$41:$C$42,FALSE),1))</f>
        <v/>
      </c>
      <c r="R862" s="17" t="str">
        <f ca="1">IF(ISBLANK(INDIRECT(ADDRESS(ROW(R862),COLUMN(R862),1,1,"User Input Sheet"))), "",  INDEX('Hidden Sheet'!$B$41:$C$42,MATCH(INDIRECT(ADDRESS(ROW(R862),COLUMN(R862),1,1,"User Input Sheet")),'Hidden Sheet'!$C$41:$C$42,FALSE),1))</f>
        <v/>
      </c>
      <c r="S862" s="17" t="str">
        <f t="shared" ca="1" si="153"/>
        <v/>
      </c>
      <c r="T862" s="17" t="str">
        <f t="shared" ca="1" si="153"/>
        <v/>
      </c>
      <c r="U862" s="17" t="str">
        <f ca="1">IF(ISBLANK(INDIRECT(ADDRESS(ROW(U862),COLUMN(U862),1,1,"User Input Sheet"))), "",  INDEX('Hidden Sheet'!$B$27:$C$28,MATCH(INDIRECT(ADDRESS(ROW(U862),COLUMN(U862),1,1,"User Input Sheet")), 'Hidden Sheet'!$C$27:$C$28,FALSE),1))</f>
        <v/>
      </c>
      <c r="V862" s="17" t="str">
        <f ca="1">IF(ISBLANK(INDIRECT(ADDRESS(ROW(V862),COLUMN(V862),1,1,"User Input Sheet"))), "",  INDEX('Hidden Sheet'!$B$48:$C$50,MATCH(INDIRECT(ADDRESS(ROW(V862),COLUMN(V862),1,1,"User Input Sheet")),'Hidden Sheet'!$C$48:$C$50,FALSE),1))</f>
        <v/>
      </c>
      <c r="W862" s="17" t="str">
        <f ca="1">IF(ISBLANK(INDIRECT(ADDRESS(ROW(W862),COLUMN(W862),1,1,"User Input Sheet"))), "",  INDEX('Hidden Sheet'!$B$27:$C$28,MATCH(INDIRECT(ADDRESS(ROW(W862),COLUMN(W862),1,1,"User Input Sheet")),'Hidden Sheet'!$C$27:$C$28,FALSE),1))</f>
        <v/>
      </c>
      <c r="X862" s="17" t="str">
        <f ca="1">IF(ISBLANK(INDIRECT(ADDRESS(ROW(X862),COLUMN(X862),1,1,"User Input Sheet"))), "",  INDEX('Hidden Sheet'!$B$56:$C$58,MATCH(INDIRECT(ADDRESS(ROW(X862),COLUMN(X862),1,1,"User Input Sheet")),'Hidden Sheet'!$C$56:$C$58,FALSE),1))</f>
        <v/>
      </c>
      <c r="Y862" s="17" t="str">
        <f t="shared" ca="1" si="154"/>
        <v/>
      </c>
      <c r="Z862" s="17" t="str">
        <f t="shared" ca="1" si="154"/>
        <v/>
      </c>
      <c r="AA862" s="17" t="str">
        <f t="shared" ca="1" si="154"/>
        <v/>
      </c>
      <c r="AB862" s="17" t="str">
        <f t="shared" ca="1" si="149"/>
        <v/>
      </c>
      <c r="AC862" s="17" t="str">
        <f ca="1">IF(ISBLANK(INDIRECT(ADDRESS(ROW(AC862),COLUMN(AC862),1,1,"User Input Sheet"))), "",  INDEX('Hidden Sheet'!$B$64:$C$75,MATCH(INDIRECT(ADDRESS(ROW(AC862),COLUMN(AC862),1,1,"User Input Sheet")),'Hidden Sheet'!$C$64:$C$75,FALSE),1))</f>
        <v/>
      </c>
      <c r="AD862" s="17" t="str">
        <f t="shared" ca="1" si="155"/>
        <v/>
      </c>
      <c r="AE862" s="17" t="str">
        <f ca="1">IF(ISBLANK(INDIRECT(ADDRESS(ROW(AE862),COLUMN(AE862),1,1,"User Input Sheet"))), "",  INDEX('Hidden Sheet'!$B$81:$C$88,MATCH(INDIRECT(ADDRESS(ROW(AE862),COLUMN(AE862),1,1,"User Input Sheet")),'Hidden Sheet'!$C$81:$C$88,FALSE),1))</f>
        <v/>
      </c>
      <c r="AF862" s="17" t="str">
        <f t="shared" ca="1" si="156"/>
        <v/>
      </c>
      <c r="AG862" s="17" t="str">
        <f ca="1">IF(ISBLANK(INDIRECT(ADDRESS(ROW(AG862),COLUMN(AG862),1,1,"User Input Sheet"))), "",  INDEX('Hidden Sheet'!$B$27:$C$28,MATCH(INDIRECT(ADDRESS(ROW(AG862),COLUMN(AG862),1,1,"User Input Sheet")),'Hidden Sheet'!$C$27:$C$28,FALSE),1))</f>
        <v/>
      </c>
      <c r="AH862" s="17" t="str">
        <f ca="1">IF(ISBLANK(INDIRECT(ADDRESS(ROW(AH862),COLUMN(AH862),1,1,"User Input Sheet"))), "",  INDEX('Hidden Sheet'!$B$94:$C$109,MATCH(INDIRECT(ADDRESS(ROW(AH862),COLUMN(AH862),1,1,"User Input Sheet")),'Hidden Sheet'!$C$94:$C$109,FALSE),1))</f>
        <v/>
      </c>
      <c r="AI862" s="17" t="str">
        <f ca="1">IF(ISBLANK(INDIRECT(ADDRESS(ROW(AI862),COLUMN(AI862),1,1,"User Input Sheet"))), "",  INDEX('Hidden Sheet'!$B$115:$C$124,MATCH(INDIRECT(ADDRESS(ROW(AI862),COLUMN(AI862),1,1,"User Input Sheet")),'Hidden Sheet'!$C$115:$C$124,FALSE),1))</f>
        <v/>
      </c>
      <c r="AJ862" s="17" t="str">
        <f t="shared" ca="1" si="157"/>
        <v/>
      </c>
      <c r="AL862" t="str">
        <f t="shared" ca="1" si="158"/>
        <v/>
      </c>
    </row>
    <row r="863" spans="1:38" x14ac:dyDescent="0.35">
      <c r="A863" s="17" t="str">
        <f t="shared" ca="1" si="150"/>
        <v/>
      </c>
      <c r="B863" s="17" t="str">
        <f ca="1">IF(ISBLANK(INDIRECT(ADDRESS(ROW(B863),COLUMN(B863),1,1,"User Input Sheet"))), "",  INDEX('Hidden Sheet'!$B$4:$C$11,MATCH(INDIRECT(ADDRESS(ROW(B863),COLUMN(B863),1,1,"User Input Sheet")),'Hidden Sheet'!$C$4:$C$11,FALSE),1))</f>
        <v/>
      </c>
      <c r="C863" s="17" t="str">
        <f t="shared" ref="C863:M894" ca="1" si="160">IF(ISBLANK(INDIRECT(ADDRESS(ROW(C863),COLUMN(C863),1,1,"User Input Sheet"))), "",  INDIRECT(ADDRESS(ROW(C863),COLUMN(C863),1,1,"User Input Sheet")))</f>
        <v/>
      </c>
      <c r="D863" s="17" t="str">
        <f t="shared" ca="1" si="160"/>
        <v/>
      </c>
      <c r="E863" s="17" t="str">
        <f t="shared" ca="1" si="160"/>
        <v/>
      </c>
      <c r="F863" s="17" t="str">
        <f t="shared" ca="1" si="160"/>
        <v/>
      </c>
      <c r="G863" s="17" t="str">
        <f t="shared" ca="1" si="160"/>
        <v/>
      </c>
      <c r="H863" s="17" t="str">
        <f t="shared" ca="1" si="160"/>
        <v/>
      </c>
      <c r="I863" s="17" t="str">
        <f t="shared" ca="1" si="159"/>
        <v/>
      </c>
      <c r="J863" s="17" t="str">
        <f t="shared" ca="1" si="159"/>
        <v/>
      </c>
      <c r="K863" s="17" t="str">
        <f t="shared" ca="1" si="159"/>
        <v/>
      </c>
      <c r="L863" s="17" t="str">
        <f t="shared" ca="1" si="159"/>
        <v/>
      </c>
      <c r="M863" s="17" t="str">
        <f t="shared" ca="1" si="159"/>
        <v/>
      </c>
      <c r="N863" s="17" t="str">
        <f ca="1">IF(ISBLANK(INDIRECT(ADDRESS(ROW(N863),COLUMN(N863),1,1,"User Input Sheet"))), "",  INDEX('Hidden Sheet'!$B$27:$C$28,MATCH(INDIRECT(ADDRESS(ROW(N863),COLUMN(N863),1,1,"User Input Sheet")),'Hidden Sheet'!$C$27:$C$28,FALSE),1))</f>
        <v/>
      </c>
      <c r="O863" s="17" t="str">
        <f t="shared" ca="1" si="152"/>
        <v/>
      </c>
      <c r="P863" s="81">
        <f>IF('User Input Sheet'!P863="yes",1,IF('User Input Sheet'!P863="no",0,0))</f>
        <v>0</v>
      </c>
      <c r="Q863" s="17" t="str">
        <f ca="1">IF(ISBLANK(INDIRECT(ADDRESS(ROW(Q863),COLUMN(Q863),1,1,"User Input Sheet"))), "",  INDEX('Hidden Sheet'!$B$41:$C$42,MATCH(INDIRECT(ADDRESS(ROW(Q863),COLUMN(Q863),1,1,"User Input Sheet")),'Hidden Sheet'!$C$41:$C$42,FALSE),1))</f>
        <v/>
      </c>
      <c r="R863" s="17" t="str">
        <f ca="1">IF(ISBLANK(INDIRECT(ADDRESS(ROW(R863),COLUMN(R863),1,1,"User Input Sheet"))), "",  INDEX('Hidden Sheet'!$B$41:$C$42,MATCH(INDIRECT(ADDRESS(ROW(R863),COLUMN(R863),1,1,"User Input Sheet")),'Hidden Sheet'!$C$41:$C$42,FALSE),1))</f>
        <v/>
      </c>
      <c r="S863" s="17" t="str">
        <f t="shared" ca="1" si="153"/>
        <v/>
      </c>
      <c r="T863" s="17" t="str">
        <f t="shared" ca="1" si="153"/>
        <v/>
      </c>
      <c r="U863" s="17" t="str">
        <f ca="1">IF(ISBLANK(INDIRECT(ADDRESS(ROW(U863),COLUMN(U863),1,1,"User Input Sheet"))), "",  INDEX('Hidden Sheet'!$B$27:$C$28,MATCH(INDIRECT(ADDRESS(ROW(U863),COLUMN(U863),1,1,"User Input Sheet")), 'Hidden Sheet'!$C$27:$C$28,FALSE),1))</f>
        <v/>
      </c>
      <c r="V863" s="17" t="str">
        <f ca="1">IF(ISBLANK(INDIRECT(ADDRESS(ROW(V863),COLUMN(V863),1,1,"User Input Sheet"))), "",  INDEX('Hidden Sheet'!$B$48:$C$50,MATCH(INDIRECT(ADDRESS(ROW(V863),COLUMN(V863),1,1,"User Input Sheet")),'Hidden Sheet'!$C$48:$C$50,FALSE),1))</f>
        <v/>
      </c>
      <c r="W863" s="17" t="str">
        <f ca="1">IF(ISBLANK(INDIRECT(ADDRESS(ROW(W863),COLUMN(W863),1,1,"User Input Sheet"))), "",  INDEX('Hidden Sheet'!$B$27:$C$28,MATCH(INDIRECT(ADDRESS(ROW(W863),COLUMN(W863),1,1,"User Input Sheet")),'Hidden Sheet'!$C$27:$C$28,FALSE),1))</f>
        <v/>
      </c>
      <c r="X863" s="17" t="str">
        <f ca="1">IF(ISBLANK(INDIRECT(ADDRESS(ROW(X863),COLUMN(X863),1,1,"User Input Sheet"))), "",  INDEX('Hidden Sheet'!$B$56:$C$58,MATCH(INDIRECT(ADDRESS(ROW(X863),COLUMN(X863),1,1,"User Input Sheet")),'Hidden Sheet'!$C$56:$C$58,FALSE),1))</f>
        <v/>
      </c>
      <c r="Y863" s="17" t="str">
        <f t="shared" ca="1" si="154"/>
        <v/>
      </c>
      <c r="Z863" s="17" t="str">
        <f t="shared" ca="1" si="154"/>
        <v/>
      </c>
      <c r="AA863" s="17" t="str">
        <f t="shared" ca="1" si="154"/>
        <v/>
      </c>
      <c r="AB863" s="17" t="str">
        <f t="shared" ca="1" si="149"/>
        <v/>
      </c>
      <c r="AC863" s="17" t="str">
        <f ca="1">IF(ISBLANK(INDIRECT(ADDRESS(ROW(AC863),COLUMN(AC863),1,1,"User Input Sheet"))), "",  INDEX('Hidden Sheet'!$B$64:$C$75,MATCH(INDIRECT(ADDRESS(ROW(AC863),COLUMN(AC863),1,1,"User Input Sheet")),'Hidden Sheet'!$C$64:$C$75,FALSE),1))</f>
        <v/>
      </c>
      <c r="AD863" s="17" t="str">
        <f t="shared" ca="1" si="155"/>
        <v/>
      </c>
      <c r="AE863" s="17" t="str">
        <f ca="1">IF(ISBLANK(INDIRECT(ADDRESS(ROW(AE863),COLUMN(AE863),1,1,"User Input Sheet"))), "",  INDEX('Hidden Sheet'!$B$81:$C$88,MATCH(INDIRECT(ADDRESS(ROW(AE863),COLUMN(AE863),1,1,"User Input Sheet")),'Hidden Sheet'!$C$81:$C$88,FALSE),1))</f>
        <v/>
      </c>
      <c r="AF863" s="17" t="str">
        <f t="shared" ca="1" si="156"/>
        <v/>
      </c>
      <c r="AG863" s="17" t="str">
        <f ca="1">IF(ISBLANK(INDIRECT(ADDRESS(ROW(AG863),COLUMN(AG863),1,1,"User Input Sheet"))), "",  INDEX('Hidden Sheet'!$B$27:$C$28,MATCH(INDIRECT(ADDRESS(ROW(AG863),COLUMN(AG863),1,1,"User Input Sheet")),'Hidden Sheet'!$C$27:$C$28,FALSE),1))</f>
        <v/>
      </c>
      <c r="AH863" s="17" t="str">
        <f ca="1">IF(ISBLANK(INDIRECT(ADDRESS(ROW(AH863),COLUMN(AH863),1,1,"User Input Sheet"))), "",  INDEX('Hidden Sheet'!$B$94:$C$109,MATCH(INDIRECT(ADDRESS(ROW(AH863),COLUMN(AH863),1,1,"User Input Sheet")),'Hidden Sheet'!$C$94:$C$109,FALSE),1))</f>
        <v/>
      </c>
      <c r="AI863" s="17" t="str">
        <f ca="1">IF(ISBLANK(INDIRECT(ADDRESS(ROW(AI863),COLUMN(AI863),1,1,"User Input Sheet"))), "",  INDEX('Hidden Sheet'!$B$115:$C$124,MATCH(INDIRECT(ADDRESS(ROW(AI863),COLUMN(AI863),1,1,"User Input Sheet")),'Hidden Sheet'!$C$115:$C$124,FALSE),1))</f>
        <v/>
      </c>
      <c r="AJ863" s="17" t="str">
        <f t="shared" ca="1" si="157"/>
        <v/>
      </c>
      <c r="AL863" t="str">
        <f t="shared" ca="1" si="158"/>
        <v/>
      </c>
    </row>
    <row r="864" spans="1:38" x14ac:dyDescent="0.35">
      <c r="A864" s="17" t="str">
        <f t="shared" ca="1" si="150"/>
        <v/>
      </c>
      <c r="B864" s="17" t="str">
        <f ca="1">IF(ISBLANK(INDIRECT(ADDRESS(ROW(B864),COLUMN(B864),1,1,"User Input Sheet"))), "",  INDEX('Hidden Sheet'!$B$4:$C$11,MATCH(INDIRECT(ADDRESS(ROW(B864),COLUMN(B864),1,1,"User Input Sheet")),'Hidden Sheet'!$C$4:$C$11,FALSE),1))</f>
        <v/>
      </c>
      <c r="C864" s="17" t="str">
        <f t="shared" ca="1" si="160"/>
        <v/>
      </c>
      <c r="D864" s="17" t="str">
        <f t="shared" ca="1" si="160"/>
        <v/>
      </c>
      <c r="E864" s="17" t="str">
        <f t="shared" ca="1" si="160"/>
        <v/>
      </c>
      <c r="F864" s="17" t="str">
        <f t="shared" ca="1" si="160"/>
        <v/>
      </c>
      <c r="G864" s="17" t="str">
        <f t="shared" ca="1" si="160"/>
        <v/>
      </c>
      <c r="H864" s="17" t="str">
        <f t="shared" ca="1" si="160"/>
        <v/>
      </c>
      <c r="I864" s="17" t="str">
        <f t="shared" ca="1" si="159"/>
        <v/>
      </c>
      <c r="J864" s="17" t="str">
        <f t="shared" ca="1" si="159"/>
        <v/>
      </c>
      <c r="K864" s="17" t="str">
        <f t="shared" ca="1" si="159"/>
        <v/>
      </c>
      <c r="L864" s="17" t="str">
        <f t="shared" ca="1" si="159"/>
        <v/>
      </c>
      <c r="M864" s="17" t="str">
        <f t="shared" ca="1" si="159"/>
        <v/>
      </c>
      <c r="N864" s="17" t="str">
        <f ca="1">IF(ISBLANK(INDIRECT(ADDRESS(ROW(N864),COLUMN(N864),1,1,"User Input Sheet"))), "",  INDEX('Hidden Sheet'!$B$27:$C$28,MATCH(INDIRECT(ADDRESS(ROW(N864),COLUMN(N864),1,1,"User Input Sheet")),'Hidden Sheet'!$C$27:$C$28,FALSE),1))</f>
        <v/>
      </c>
      <c r="O864" s="17" t="str">
        <f t="shared" ca="1" si="152"/>
        <v/>
      </c>
      <c r="P864" s="81">
        <f>IF('User Input Sheet'!P864="yes",1,IF('User Input Sheet'!P864="no",0,0))</f>
        <v>0</v>
      </c>
      <c r="Q864" s="17" t="str">
        <f ca="1">IF(ISBLANK(INDIRECT(ADDRESS(ROW(Q864),COLUMN(Q864),1,1,"User Input Sheet"))), "",  INDEX('Hidden Sheet'!$B$41:$C$42,MATCH(INDIRECT(ADDRESS(ROW(Q864),COLUMN(Q864),1,1,"User Input Sheet")),'Hidden Sheet'!$C$41:$C$42,FALSE),1))</f>
        <v/>
      </c>
      <c r="R864" s="17" t="str">
        <f ca="1">IF(ISBLANK(INDIRECT(ADDRESS(ROW(R864),COLUMN(R864),1,1,"User Input Sheet"))), "",  INDEX('Hidden Sheet'!$B$41:$C$42,MATCH(INDIRECT(ADDRESS(ROW(R864),COLUMN(R864),1,1,"User Input Sheet")),'Hidden Sheet'!$C$41:$C$42,FALSE),1))</f>
        <v/>
      </c>
      <c r="S864" s="17" t="str">
        <f t="shared" ca="1" si="153"/>
        <v/>
      </c>
      <c r="T864" s="17" t="str">
        <f t="shared" ca="1" si="153"/>
        <v/>
      </c>
      <c r="U864" s="17" t="str">
        <f ca="1">IF(ISBLANK(INDIRECT(ADDRESS(ROW(U864),COLUMN(U864),1,1,"User Input Sheet"))), "",  INDEX('Hidden Sheet'!$B$27:$C$28,MATCH(INDIRECT(ADDRESS(ROW(U864),COLUMN(U864),1,1,"User Input Sheet")), 'Hidden Sheet'!$C$27:$C$28,FALSE),1))</f>
        <v/>
      </c>
      <c r="V864" s="17" t="str">
        <f ca="1">IF(ISBLANK(INDIRECT(ADDRESS(ROW(V864),COLUMN(V864),1,1,"User Input Sheet"))), "",  INDEX('Hidden Sheet'!$B$48:$C$50,MATCH(INDIRECT(ADDRESS(ROW(V864),COLUMN(V864),1,1,"User Input Sheet")),'Hidden Sheet'!$C$48:$C$50,FALSE),1))</f>
        <v/>
      </c>
      <c r="W864" s="17" t="str">
        <f ca="1">IF(ISBLANK(INDIRECT(ADDRESS(ROW(W864),COLUMN(W864),1,1,"User Input Sheet"))), "",  INDEX('Hidden Sheet'!$B$27:$C$28,MATCH(INDIRECT(ADDRESS(ROW(W864),COLUMN(W864),1,1,"User Input Sheet")),'Hidden Sheet'!$C$27:$C$28,FALSE),1))</f>
        <v/>
      </c>
      <c r="X864" s="17" t="str">
        <f ca="1">IF(ISBLANK(INDIRECT(ADDRESS(ROW(X864),COLUMN(X864),1,1,"User Input Sheet"))), "",  INDEX('Hidden Sheet'!$B$56:$C$58,MATCH(INDIRECT(ADDRESS(ROW(X864),COLUMN(X864),1,1,"User Input Sheet")),'Hidden Sheet'!$C$56:$C$58,FALSE),1))</f>
        <v/>
      </c>
      <c r="Y864" s="17" t="str">
        <f t="shared" ca="1" si="154"/>
        <v/>
      </c>
      <c r="Z864" s="17" t="str">
        <f t="shared" ca="1" si="154"/>
        <v/>
      </c>
      <c r="AA864" s="17" t="str">
        <f t="shared" ca="1" si="154"/>
        <v/>
      </c>
      <c r="AB864" s="17" t="str">
        <f t="shared" ca="1" si="149"/>
        <v/>
      </c>
      <c r="AC864" s="17" t="str">
        <f ca="1">IF(ISBLANK(INDIRECT(ADDRESS(ROW(AC864),COLUMN(AC864),1,1,"User Input Sheet"))), "",  INDEX('Hidden Sheet'!$B$64:$C$75,MATCH(INDIRECT(ADDRESS(ROW(AC864),COLUMN(AC864),1,1,"User Input Sheet")),'Hidden Sheet'!$C$64:$C$75,FALSE),1))</f>
        <v/>
      </c>
      <c r="AD864" s="17" t="str">
        <f t="shared" ca="1" si="155"/>
        <v/>
      </c>
      <c r="AE864" s="17" t="str">
        <f ca="1">IF(ISBLANK(INDIRECT(ADDRESS(ROW(AE864),COLUMN(AE864),1,1,"User Input Sheet"))), "",  INDEX('Hidden Sheet'!$B$81:$C$88,MATCH(INDIRECT(ADDRESS(ROW(AE864),COLUMN(AE864),1,1,"User Input Sheet")),'Hidden Sheet'!$C$81:$C$88,FALSE),1))</f>
        <v/>
      </c>
      <c r="AF864" s="17" t="str">
        <f t="shared" ca="1" si="156"/>
        <v/>
      </c>
      <c r="AG864" s="17" t="str">
        <f ca="1">IF(ISBLANK(INDIRECT(ADDRESS(ROW(AG864),COLUMN(AG864),1,1,"User Input Sheet"))), "",  INDEX('Hidden Sheet'!$B$27:$C$28,MATCH(INDIRECT(ADDRESS(ROW(AG864),COLUMN(AG864),1,1,"User Input Sheet")),'Hidden Sheet'!$C$27:$C$28,FALSE),1))</f>
        <v/>
      </c>
      <c r="AH864" s="17" t="str">
        <f ca="1">IF(ISBLANK(INDIRECT(ADDRESS(ROW(AH864),COLUMN(AH864),1,1,"User Input Sheet"))), "",  INDEX('Hidden Sheet'!$B$94:$C$109,MATCH(INDIRECT(ADDRESS(ROW(AH864),COLUMN(AH864),1,1,"User Input Sheet")),'Hidden Sheet'!$C$94:$C$109,FALSE),1))</f>
        <v/>
      </c>
      <c r="AI864" s="17" t="str">
        <f ca="1">IF(ISBLANK(INDIRECT(ADDRESS(ROW(AI864),COLUMN(AI864),1,1,"User Input Sheet"))), "",  INDEX('Hidden Sheet'!$B$115:$C$124,MATCH(INDIRECT(ADDRESS(ROW(AI864),COLUMN(AI864),1,1,"User Input Sheet")),'Hidden Sheet'!$C$115:$C$124,FALSE),1))</f>
        <v/>
      </c>
      <c r="AJ864" s="17" t="str">
        <f t="shared" ca="1" si="157"/>
        <v/>
      </c>
      <c r="AL864" t="str">
        <f t="shared" ca="1" si="158"/>
        <v/>
      </c>
    </row>
    <row r="865" spans="1:38" x14ac:dyDescent="0.35">
      <c r="A865" s="17" t="str">
        <f t="shared" ca="1" si="150"/>
        <v/>
      </c>
      <c r="B865" s="17" t="str">
        <f ca="1">IF(ISBLANK(INDIRECT(ADDRESS(ROW(B865),COLUMN(B865),1,1,"User Input Sheet"))), "",  INDEX('Hidden Sheet'!$B$4:$C$11,MATCH(INDIRECT(ADDRESS(ROW(B865),COLUMN(B865),1,1,"User Input Sheet")),'Hidden Sheet'!$C$4:$C$11,FALSE),1))</f>
        <v/>
      </c>
      <c r="C865" s="17" t="str">
        <f t="shared" ca="1" si="160"/>
        <v/>
      </c>
      <c r="D865" s="17" t="str">
        <f t="shared" ca="1" si="160"/>
        <v/>
      </c>
      <c r="E865" s="17" t="str">
        <f t="shared" ca="1" si="160"/>
        <v/>
      </c>
      <c r="F865" s="17" t="str">
        <f t="shared" ca="1" si="160"/>
        <v/>
      </c>
      <c r="G865" s="17" t="str">
        <f t="shared" ca="1" si="160"/>
        <v/>
      </c>
      <c r="H865" s="17" t="str">
        <f t="shared" ca="1" si="160"/>
        <v/>
      </c>
      <c r="I865" s="17" t="str">
        <f t="shared" ca="1" si="159"/>
        <v/>
      </c>
      <c r="J865" s="17" t="str">
        <f t="shared" ca="1" si="159"/>
        <v/>
      </c>
      <c r="K865" s="17" t="str">
        <f t="shared" ca="1" si="159"/>
        <v/>
      </c>
      <c r="L865" s="17" t="str">
        <f t="shared" ca="1" si="159"/>
        <v/>
      </c>
      <c r="M865" s="17" t="str">
        <f t="shared" ca="1" si="159"/>
        <v/>
      </c>
      <c r="N865" s="17" t="str">
        <f ca="1">IF(ISBLANK(INDIRECT(ADDRESS(ROW(N865),COLUMN(N865),1,1,"User Input Sheet"))), "",  INDEX('Hidden Sheet'!$B$27:$C$28,MATCH(INDIRECT(ADDRESS(ROW(N865),COLUMN(N865),1,1,"User Input Sheet")),'Hidden Sheet'!$C$27:$C$28,FALSE),1))</f>
        <v/>
      </c>
      <c r="O865" s="17" t="str">
        <f t="shared" ca="1" si="152"/>
        <v/>
      </c>
      <c r="P865" s="81">
        <f>IF('User Input Sheet'!P865="yes",1,IF('User Input Sheet'!P865="no",0,0))</f>
        <v>0</v>
      </c>
      <c r="Q865" s="17" t="str">
        <f ca="1">IF(ISBLANK(INDIRECT(ADDRESS(ROW(Q865),COLUMN(Q865),1,1,"User Input Sheet"))), "",  INDEX('Hidden Sheet'!$B$41:$C$42,MATCH(INDIRECT(ADDRESS(ROW(Q865),COLUMN(Q865),1,1,"User Input Sheet")),'Hidden Sheet'!$C$41:$C$42,FALSE),1))</f>
        <v/>
      </c>
      <c r="R865" s="17" t="str">
        <f ca="1">IF(ISBLANK(INDIRECT(ADDRESS(ROW(R865),COLUMN(R865),1,1,"User Input Sheet"))), "",  INDEX('Hidden Sheet'!$B$41:$C$42,MATCH(INDIRECT(ADDRESS(ROW(R865),COLUMN(R865),1,1,"User Input Sheet")),'Hidden Sheet'!$C$41:$C$42,FALSE),1))</f>
        <v/>
      </c>
      <c r="S865" s="17" t="str">
        <f t="shared" ca="1" si="153"/>
        <v/>
      </c>
      <c r="T865" s="17" t="str">
        <f t="shared" ca="1" si="153"/>
        <v/>
      </c>
      <c r="U865" s="17" t="str">
        <f ca="1">IF(ISBLANK(INDIRECT(ADDRESS(ROW(U865),COLUMN(U865),1,1,"User Input Sheet"))), "",  INDEX('Hidden Sheet'!$B$27:$C$28,MATCH(INDIRECT(ADDRESS(ROW(U865),COLUMN(U865),1,1,"User Input Sheet")), 'Hidden Sheet'!$C$27:$C$28,FALSE),1))</f>
        <v/>
      </c>
      <c r="V865" s="17" t="str">
        <f ca="1">IF(ISBLANK(INDIRECT(ADDRESS(ROW(V865),COLUMN(V865),1,1,"User Input Sheet"))), "",  INDEX('Hidden Sheet'!$B$48:$C$50,MATCH(INDIRECT(ADDRESS(ROW(V865),COLUMN(V865),1,1,"User Input Sheet")),'Hidden Sheet'!$C$48:$C$50,FALSE),1))</f>
        <v/>
      </c>
      <c r="W865" s="17" t="str">
        <f ca="1">IF(ISBLANK(INDIRECT(ADDRESS(ROW(W865),COLUMN(W865),1,1,"User Input Sheet"))), "",  INDEX('Hidden Sheet'!$B$27:$C$28,MATCH(INDIRECT(ADDRESS(ROW(W865),COLUMN(W865),1,1,"User Input Sheet")),'Hidden Sheet'!$C$27:$C$28,FALSE),1))</f>
        <v/>
      </c>
      <c r="X865" s="17" t="str">
        <f ca="1">IF(ISBLANK(INDIRECT(ADDRESS(ROW(X865),COLUMN(X865),1,1,"User Input Sheet"))), "",  INDEX('Hidden Sheet'!$B$56:$C$58,MATCH(INDIRECT(ADDRESS(ROW(X865),COLUMN(X865),1,1,"User Input Sheet")),'Hidden Sheet'!$C$56:$C$58,FALSE),1))</f>
        <v/>
      </c>
      <c r="Y865" s="17" t="str">
        <f t="shared" ca="1" si="154"/>
        <v/>
      </c>
      <c r="Z865" s="17" t="str">
        <f t="shared" ca="1" si="154"/>
        <v/>
      </c>
      <c r="AA865" s="17" t="str">
        <f t="shared" ca="1" si="154"/>
        <v/>
      </c>
      <c r="AB865" s="17" t="str">
        <f t="shared" ca="1" si="149"/>
        <v/>
      </c>
      <c r="AC865" s="17" t="str">
        <f ca="1">IF(ISBLANK(INDIRECT(ADDRESS(ROW(AC865),COLUMN(AC865),1,1,"User Input Sheet"))), "",  INDEX('Hidden Sheet'!$B$64:$C$75,MATCH(INDIRECT(ADDRESS(ROW(AC865),COLUMN(AC865),1,1,"User Input Sheet")),'Hidden Sheet'!$C$64:$C$75,FALSE),1))</f>
        <v/>
      </c>
      <c r="AD865" s="17" t="str">
        <f t="shared" ca="1" si="155"/>
        <v/>
      </c>
      <c r="AE865" s="17" t="str">
        <f ca="1">IF(ISBLANK(INDIRECT(ADDRESS(ROW(AE865),COLUMN(AE865),1,1,"User Input Sheet"))), "",  INDEX('Hidden Sheet'!$B$81:$C$88,MATCH(INDIRECT(ADDRESS(ROW(AE865),COLUMN(AE865),1,1,"User Input Sheet")),'Hidden Sheet'!$C$81:$C$88,FALSE),1))</f>
        <v/>
      </c>
      <c r="AF865" s="17" t="str">
        <f t="shared" ca="1" si="156"/>
        <v/>
      </c>
      <c r="AG865" s="17" t="str">
        <f ca="1">IF(ISBLANK(INDIRECT(ADDRESS(ROW(AG865),COLUMN(AG865),1,1,"User Input Sheet"))), "",  INDEX('Hidden Sheet'!$B$27:$C$28,MATCH(INDIRECT(ADDRESS(ROW(AG865),COLUMN(AG865),1,1,"User Input Sheet")),'Hidden Sheet'!$C$27:$C$28,FALSE),1))</f>
        <v/>
      </c>
      <c r="AH865" s="17" t="str">
        <f ca="1">IF(ISBLANK(INDIRECT(ADDRESS(ROW(AH865),COLUMN(AH865),1,1,"User Input Sheet"))), "",  INDEX('Hidden Sheet'!$B$94:$C$109,MATCH(INDIRECT(ADDRESS(ROW(AH865),COLUMN(AH865),1,1,"User Input Sheet")),'Hidden Sheet'!$C$94:$C$109,FALSE),1))</f>
        <v/>
      </c>
      <c r="AI865" s="17" t="str">
        <f ca="1">IF(ISBLANK(INDIRECT(ADDRESS(ROW(AI865),COLUMN(AI865),1,1,"User Input Sheet"))), "",  INDEX('Hidden Sheet'!$B$115:$C$124,MATCH(INDIRECT(ADDRESS(ROW(AI865),COLUMN(AI865),1,1,"User Input Sheet")),'Hidden Sheet'!$C$115:$C$124,FALSE),1))</f>
        <v/>
      </c>
      <c r="AJ865" s="17" t="str">
        <f t="shared" ca="1" si="157"/>
        <v/>
      </c>
      <c r="AL865" t="str">
        <f t="shared" ca="1" si="158"/>
        <v/>
      </c>
    </row>
    <row r="866" spans="1:38" x14ac:dyDescent="0.35">
      <c r="A866" s="17" t="str">
        <f t="shared" ca="1" si="150"/>
        <v/>
      </c>
      <c r="B866" s="17" t="str">
        <f ca="1">IF(ISBLANK(INDIRECT(ADDRESS(ROW(B866),COLUMN(B866),1,1,"User Input Sheet"))), "",  INDEX('Hidden Sheet'!$B$4:$C$11,MATCH(INDIRECT(ADDRESS(ROW(B866),COLUMN(B866),1,1,"User Input Sheet")),'Hidden Sheet'!$C$4:$C$11,FALSE),1))</f>
        <v/>
      </c>
      <c r="C866" s="17" t="str">
        <f t="shared" ca="1" si="160"/>
        <v/>
      </c>
      <c r="D866" s="17" t="str">
        <f t="shared" ca="1" si="160"/>
        <v/>
      </c>
      <c r="E866" s="17" t="str">
        <f t="shared" ca="1" si="160"/>
        <v/>
      </c>
      <c r="F866" s="17" t="str">
        <f t="shared" ca="1" si="160"/>
        <v/>
      </c>
      <c r="G866" s="17" t="str">
        <f t="shared" ca="1" si="160"/>
        <v/>
      </c>
      <c r="H866" s="17" t="str">
        <f t="shared" ca="1" si="160"/>
        <v/>
      </c>
      <c r="I866" s="17" t="str">
        <f t="shared" ca="1" si="159"/>
        <v/>
      </c>
      <c r="J866" s="17" t="str">
        <f t="shared" ca="1" si="159"/>
        <v/>
      </c>
      <c r="K866" s="17" t="str">
        <f t="shared" ca="1" si="159"/>
        <v/>
      </c>
      <c r="L866" s="17" t="str">
        <f t="shared" ca="1" si="159"/>
        <v/>
      </c>
      <c r="M866" s="17" t="str">
        <f t="shared" ca="1" si="159"/>
        <v/>
      </c>
      <c r="N866" s="17" t="str">
        <f ca="1">IF(ISBLANK(INDIRECT(ADDRESS(ROW(N866),COLUMN(N866),1,1,"User Input Sheet"))), "",  INDEX('Hidden Sheet'!$B$27:$C$28,MATCH(INDIRECT(ADDRESS(ROW(N866),COLUMN(N866),1,1,"User Input Sheet")),'Hidden Sheet'!$C$27:$C$28,FALSE),1))</f>
        <v/>
      </c>
      <c r="O866" s="17" t="str">
        <f t="shared" ca="1" si="152"/>
        <v/>
      </c>
      <c r="P866" s="81">
        <f>IF('User Input Sheet'!P866="yes",1,IF('User Input Sheet'!P866="no",0,0))</f>
        <v>0</v>
      </c>
      <c r="Q866" s="17" t="str">
        <f ca="1">IF(ISBLANK(INDIRECT(ADDRESS(ROW(Q866),COLUMN(Q866),1,1,"User Input Sheet"))), "",  INDEX('Hidden Sheet'!$B$41:$C$42,MATCH(INDIRECT(ADDRESS(ROW(Q866),COLUMN(Q866),1,1,"User Input Sheet")),'Hidden Sheet'!$C$41:$C$42,FALSE),1))</f>
        <v/>
      </c>
      <c r="R866" s="17" t="str">
        <f ca="1">IF(ISBLANK(INDIRECT(ADDRESS(ROW(R866),COLUMN(R866),1,1,"User Input Sheet"))), "",  INDEX('Hidden Sheet'!$B$41:$C$42,MATCH(INDIRECT(ADDRESS(ROW(R866),COLUMN(R866),1,1,"User Input Sheet")),'Hidden Sheet'!$C$41:$C$42,FALSE),1))</f>
        <v/>
      </c>
      <c r="S866" s="17" t="str">
        <f t="shared" ca="1" si="153"/>
        <v/>
      </c>
      <c r="T866" s="17" t="str">
        <f t="shared" ca="1" si="153"/>
        <v/>
      </c>
      <c r="U866" s="17" t="str">
        <f ca="1">IF(ISBLANK(INDIRECT(ADDRESS(ROW(U866),COLUMN(U866),1,1,"User Input Sheet"))), "",  INDEX('Hidden Sheet'!$B$27:$C$28,MATCH(INDIRECT(ADDRESS(ROW(U866),COLUMN(U866),1,1,"User Input Sheet")), 'Hidden Sheet'!$C$27:$C$28,FALSE),1))</f>
        <v/>
      </c>
      <c r="V866" s="17" t="str">
        <f ca="1">IF(ISBLANK(INDIRECT(ADDRESS(ROW(V866),COLUMN(V866),1,1,"User Input Sheet"))), "",  INDEX('Hidden Sheet'!$B$48:$C$50,MATCH(INDIRECT(ADDRESS(ROW(V866),COLUMN(V866),1,1,"User Input Sheet")),'Hidden Sheet'!$C$48:$C$50,FALSE),1))</f>
        <v/>
      </c>
      <c r="W866" s="17" t="str">
        <f ca="1">IF(ISBLANK(INDIRECT(ADDRESS(ROW(W866),COLUMN(W866),1,1,"User Input Sheet"))), "",  INDEX('Hidden Sheet'!$B$27:$C$28,MATCH(INDIRECT(ADDRESS(ROW(W866),COLUMN(W866),1,1,"User Input Sheet")),'Hidden Sheet'!$C$27:$C$28,FALSE),1))</f>
        <v/>
      </c>
      <c r="X866" s="17" t="str">
        <f ca="1">IF(ISBLANK(INDIRECT(ADDRESS(ROW(X866),COLUMN(X866),1,1,"User Input Sheet"))), "",  INDEX('Hidden Sheet'!$B$56:$C$58,MATCH(INDIRECT(ADDRESS(ROW(X866),COLUMN(X866),1,1,"User Input Sheet")),'Hidden Sheet'!$C$56:$C$58,FALSE),1))</f>
        <v/>
      </c>
      <c r="Y866" s="17" t="str">
        <f t="shared" ca="1" si="154"/>
        <v/>
      </c>
      <c r="Z866" s="17" t="str">
        <f t="shared" ca="1" si="154"/>
        <v/>
      </c>
      <c r="AA866" s="17" t="str">
        <f t="shared" ca="1" si="154"/>
        <v/>
      </c>
      <c r="AB866" s="17" t="str">
        <f t="shared" ca="1" si="149"/>
        <v/>
      </c>
      <c r="AC866" s="17" t="str">
        <f ca="1">IF(ISBLANK(INDIRECT(ADDRESS(ROW(AC866),COLUMN(AC866),1,1,"User Input Sheet"))), "",  INDEX('Hidden Sheet'!$B$64:$C$75,MATCH(INDIRECT(ADDRESS(ROW(AC866),COLUMN(AC866),1,1,"User Input Sheet")),'Hidden Sheet'!$C$64:$C$75,FALSE),1))</f>
        <v/>
      </c>
      <c r="AD866" s="17" t="str">
        <f t="shared" ca="1" si="155"/>
        <v/>
      </c>
      <c r="AE866" s="17" t="str">
        <f ca="1">IF(ISBLANK(INDIRECT(ADDRESS(ROW(AE866),COLUMN(AE866),1,1,"User Input Sheet"))), "",  INDEX('Hidden Sheet'!$B$81:$C$88,MATCH(INDIRECT(ADDRESS(ROW(AE866),COLUMN(AE866),1,1,"User Input Sheet")),'Hidden Sheet'!$C$81:$C$88,FALSE),1))</f>
        <v/>
      </c>
      <c r="AF866" s="17" t="str">
        <f t="shared" ca="1" si="156"/>
        <v/>
      </c>
      <c r="AG866" s="17" t="str">
        <f ca="1">IF(ISBLANK(INDIRECT(ADDRESS(ROW(AG866),COLUMN(AG866),1,1,"User Input Sheet"))), "",  INDEX('Hidden Sheet'!$B$27:$C$28,MATCH(INDIRECT(ADDRESS(ROW(AG866),COLUMN(AG866),1,1,"User Input Sheet")),'Hidden Sheet'!$C$27:$C$28,FALSE),1))</f>
        <v/>
      </c>
      <c r="AH866" s="17" t="str">
        <f ca="1">IF(ISBLANK(INDIRECT(ADDRESS(ROW(AH866),COLUMN(AH866),1,1,"User Input Sheet"))), "",  INDEX('Hidden Sheet'!$B$94:$C$109,MATCH(INDIRECT(ADDRESS(ROW(AH866),COLUMN(AH866),1,1,"User Input Sheet")),'Hidden Sheet'!$C$94:$C$109,FALSE),1))</f>
        <v/>
      </c>
      <c r="AI866" s="17" t="str">
        <f ca="1">IF(ISBLANK(INDIRECT(ADDRESS(ROW(AI866),COLUMN(AI866),1,1,"User Input Sheet"))), "",  INDEX('Hidden Sheet'!$B$115:$C$124,MATCH(INDIRECT(ADDRESS(ROW(AI866),COLUMN(AI866),1,1,"User Input Sheet")),'Hidden Sheet'!$C$115:$C$124,FALSE),1))</f>
        <v/>
      </c>
      <c r="AJ866" s="17" t="str">
        <f t="shared" ca="1" si="157"/>
        <v/>
      </c>
      <c r="AL866" t="str">
        <f t="shared" ca="1" si="158"/>
        <v/>
      </c>
    </row>
    <row r="867" spans="1:38" x14ac:dyDescent="0.35">
      <c r="A867" s="17" t="str">
        <f t="shared" ca="1" si="150"/>
        <v/>
      </c>
      <c r="B867" s="17" t="str">
        <f ca="1">IF(ISBLANK(INDIRECT(ADDRESS(ROW(B867),COLUMN(B867),1,1,"User Input Sheet"))), "",  INDEX('Hidden Sheet'!$B$4:$C$11,MATCH(INDIRECT(ADDRESS(ROW(B867),COLUMN(B867),1,1,"User Input Sheet")),'Hidden Sheet'!$C$4:$C$11,FALSE),1))</f>
        <v/>
      </c>
      <c r="C867" s="17" t="str">
        <f t="shared" ca="1" si="160"/>
        <v/>
      </c>
      <c r="D867" s="17" t="str">
        <f t="shared" ca="1" si="160"/>
        <v/>
      </c>
      <c r="E867" s="17" t="str">
        <f t="shared" ca="1" si="160"/>
        <v/>
      </c>
      <c r="F867" s="17" t="str">
        <f t="shared" ca="1" si="160"/>
        <v/>
      </c>
      <c r="G867" s="17" t="str">
        <f t="shared" ca="1" si="160"/>
        <v/>
      </c>
      <c r="H867" s="17" t="str">
        <f t="shared" ca="1" si="160"/>
        <v/>
      </c>
      <c r="I867" s="17" t="str">
        <f t="shared" ca="1" si="159"/>
        <v/>
      </c>
      <c r="J867" s="17" t="str">
        <f t="shared" ca="1" si="159"/>
        <v/>
      </c>
      <c r="K867" s="17" t="str">
        <f t="shared" ca="1" si="159"/>
        <v/>
      </c>
      <c r="L867" s="17" t="str">
        <f t="shared" ca="1" si="159"/>
        <v/>
      </c>
      <c r="M867" s="17" t="str">
        <f t="shared" ca="1" si="159"/>
        <v/>
      </c>
      <c r="N867" s="17" t="str">
        <f ca="1">IF(ISBLANK(INDIRECT(ADDRESS(ROW(N867),COLUMN(N867),1,1,"User Input Sheet"))), "",  INDEX('Hidden Sheet'!$B$27:$C$28,MATCH(INDIRECT(ADDRESS(ROW(N867),COLUMN(N867),1,1,"User Input Sheet")),'Hidden Sheet'!$C$27:$C$28,FALSE),1))</f>
        <v/>
      </c>
      <c r="O867" s="17" t="str">
        <f t="shared" ca="1" si="152"/>
        <v/>
      </c>
      <c r="P867" s="81">
        <f>IF('User Input Sheet'!P867="yes",1,IF('User Input Sheet'!P867="no",0,0))</f>
        <v>0</v>
      </c>
      <c r="Q867" s="17" t="str">
        <f ca="1">IF(ISBLANK(INDIRECT(ADDRESS(ROW(Q867),COLUMN(Q867),1,1,"User Input Sheet"))), "",  INDEX('Hidden Sheet'!$B$41:$C$42,MATCH(INDIRECT(ADDRESS(ROW(Q867),COLUMN(Q867),1,1,"User Input Sheet")),'Hidden Sheet'!$C$41:$C$42,FALSE),1))</f>
        <v/>
      </c>
      <c r="R867" s="17" t="str">
        <f ca="1">IF(ISBLANK(INDIRECT(ADDRESS(ROW(R867),COLUMN(R867),1,1,"User Input Sheet"))), "",  INDEX('Hidden Sheet'!$B$41:$C$42,MATCH(INDIRECT(ADDRESS(ROW(R867),COLUMN(R867),1,1,"User Input Sheet")),'Hidden Sheet'!$C$41:$C$42,FALSE),1))</f>
        <v/>
      </c>
      <c r="S867" s="17" t="str">
        <f t="shared" ca="1" si="153"/>
        <v/>
      </c>
      <c r="T867" s="17" t="str">
        <f t="shared" ca="1" si="153"/>
        <v/>
      </c>
      <c r="U867" s="17" t="str">
        <f ca="1">IF(ISBLANK(INDIRECT(ADDRESS(ROW(U867),COLUMN(U867),1,1,"User Input Sheet"))), "",  INDEX('Hidden Sheet'!$B$27:$C$28,MATCH(INDIRECT(ADDRESS(ROW(U867),COLUMN(U867),1,1,"User Input Sheet")), 'Hidden Sheet'!$C$27:$C$28,FALSE),1))</f>
        <v/>
      </c>
      <c r="V867" s="17" t="str">
        <f ca="1">IF(ISBLANK(INDIRECT(ADDRESS(ROW(V867),COLUMN(V867),1,1,"User Input Sheet"))), "",  INDEX('Hidden Sheet'!$B$48:$C$50,MATCH(INDIRECT(ADDRESS(ROW(V867),COLUMN(V867),1,1,"User Input Sheet")),'Hidden Sheet'!$C$48:$C$50,FALSE),1))</f>
        <v/>
      </c>
      <c r="W867" s="17" t="str">
        <f ca="1">IF(ISBLANK(INDIRECT(ADDRESS(ROW(W867),COLUMN(W867),1,1,"User Input Sheet"))), "",  INDEX('Hidden Sheet'!$B$27:$C$28,MATCH(INDIRECT(ADDRESS(ROW(W867),COLUMN(W867),1,1,"User Input Sheet")),'Hidden Sheet'!$C$27:$C$28,FALSE),1))</f>
        <v/>
      </c>
      <c r="X867" s="17" t="str">
        <f ca="1">IF(ISBLANK(INDIRECT(ADDRESS(ROW(X867),COLUMN(X867),1,1,"User Input Sheet"))), "",  INDEX('Hidden Sheet'!$B$56:$C$58,MATCH(INDIRECT(ADDRESS(ROW(X867),COLUMN(X867),1,1,"User Input Sheet")),'Hidden Sheet'!$C$56:$C$58,FALSE),1))</f>
        <v/>
      </c>
      <c r="Y867" s="17" t="str">
        <f t="shared" ca="1" si="154"/>
        <v/>
      </c>
      <c r="Z867" s="17" t="str">
        <f t="shared" ca="1" si="154"/>
        <v/>
      </c>
      <c r="AA867" s="17" t="str">
        <f t="shared" ca="1" si="154"/>
        <v/>
      </c>
      <c r="AB867" s="17" t="str">
        <f t="shared" ca="1" si="149"/>
        <v/>
      </c>
      <c r="AC867" s="17" t="str">
        <f ca="1">IF(ISBLANK(INDIRECT(ADDRESS(ROW(AC867),COLUMN(AC867),1,1,"User Input Sheet"))), "",  INDEX('Hidden Sheet'!$B$64:$C$75,MATCH(INDIRECT(ADDRESS(ROW(AC867),COLUMN(AC867),1,1,"User Input Sheet")),'Hidden Sheet'!$C$64:$C$75,FALSE),1))</f>
        <v/>
      </c>
      <c r="AD867" s="17" t="str">
        <f t="shared" ca="1" si="155"/>
        <v/>
      </c>
      <c r="AE867" s="17" t="str">
        <f ca="1">IF(ISBLANK(INDIRECT(ADDRESS(ROW(AE867),COLUMN(AE867),1,1,"User Input Sheet"))), "",  INDEX('Hidden Sheet'!$B$81:$C$88,MATCH(INDIRECT(ADDRESS(ROW(AE867),COLUMN(AE867),1,1,"User Input Sheet")),'Hidden Sheet'!$C$81:$C$88,FALSE),1))</f>
        <v/>
      </c>
      <c r="AF867" s="17" t="str">
        <f t="shared" ca="1" si="156"/>
        <v/>
      </c>
      <c r="AG867" s="17" t="str">
        <f ca="1">IF(ISBLANK(INDIRECT(ADDRESS(ROW(AG867),COLUMN(AG867),1,1,"User Input Sheet"))), "",  INDEX('Hidden Sheet'!$B$27:$C$28,MATCH(INDIRECT(ADDRESS(ROW(AG867),COLUMN(AG867),1,1,"User Input Sheet")),'Hidden Sheet'!$C$27:$C$28,FALSE),1))</f>
        <v/>
      </c>
      <c r="AH867" s="17" t="str">
        <f ca="1">IF(ISBLANK(INDIRECT(ADDRESS(ROW(AH867),COLUMN(AH867),1,1,"User Input Sheet"))), "",  INDEX('Hidden Sheet'!$B$94:$C$109,MATCH(INDIRECT(ADDRESS(ROW(AH867),COLUMN(AH867),1,1,"User Input Sheet")),'Hidden Sheet'!$C$94:$C$109,FALSE),1))</f>
        <v/>
      </c>
      <c r="AI867" s="17" t="str">
        <f ca="1">IF(ISBLANK(INDIRECT(ADDRESS(ROW(AI867),COLUMN(AI867),1,1,"User Input Sheet"))), "",  INDEX('Hidden Sheet'!$B$115:$C$124,MATCH(INDIRECT(ADDRESS(ROW(AI867),COLUMN(AI867),1,1,"User Input Sheet")),'Hidden Sheet'!$C$115:$C$124,FALSE),1))</f>
        <v/>
      </c>
      <c r="AJ867" s="17" t="str">
        <f t="shared" ca="1" si="157"/>
        <v/>
      </c>
      <c r="AL867" t="str">
        <f t="shared" ca="1" si="158"/>
        <v/>
      </c>
    </row>
    <row r="868" spans="1:38" x14ac:dyDescent="0.35">
      <c r="A868" s="17" t="str">
        <f t="shared" ca="1" si="150"/>
        <v/>
      </c>
      <c r="B868" s="17" t="str">
        <f ca="1">IF(ISBLANK(INDIRECT(ADDRESS(ROW(B868),COLUMN(B868),1,1,"User Input Sheet"))), "",  INDEX('Hidden Sheet'!$B$4:$C$11,MATCH(INDIRECT(ADDRESS(ROW(B868),COLUMN(B868),1,1,"User Input Sheet")),'Hidden Sheet'!$C$4:$C$11,FALSE),1))</f>
        <v/>
      </c>
      <c r="C868" s="17" t="str">
        <f t="shared" ca="1" si="160"/>
        <v/>
      </c>
      <c r="D868" s="17" t="str">
        <f t="shared" ca="1" si="160"/>
        <v/>
      </c>
      <c r="E868" s="17" t="str">
        <f t="shared" ca="1" si="160"/>
        <v/>
      </c>
      <c r="F868" s="17" t="str">
        <f t="shared" ca="1" si="160"/>
        <v/>
      </c>
      <c r="G868" s="17" t="str">
        <f t="shared" ca="1" si="160"/>
        <v/>
      </c>
      <c r="H868" s="17" t="str">
        <f t="shared" ca="1" si="160"/>
        <v/>
      </c>
      <c r="I868" s="17" t="str">
        <f t="shared" ca="1" si="159"/>
        <v/>
      </c>
      <c r="J868" s="17" t="str">
        <f t="shared" ca="1" si="159"/>
        <v/>
      </c>
      <c r="K868" s="17" t="str">
        <f t="shared" ca="1" si="159"/>
        <v/>
      </c>
      <c r="L868" s="17" t="str">
        <f t="shared" ca="1" si="159"/>
        <v/>
      </c>
      <c r="M868" s="17" t="str">
        <f t="shared" ca="1" si="159"/>
        <v/>
      </c>
      <c r="N868" s="17" t="str">
        <f ca="1">IF(ISBLANK(INDIRECT(ADDRESS(ROW(N868),COLUMN(N868),1,1,"User Input Sheet"))), "",  INDEX('Hidden Sheet'!$B$27:$C$28,MATCH(INDIRECT(ADDRESS(ROW(N868),COLUMN(N868),1,1,"User Input Sheet")),'Hidden Sheet'!$C$27:$C$28,FALSE),1))</f>
        <v/>
      </c>
      <c r="O868" s="17" t="str">
        <f t="shared" ca="1" si="152"/>
        <v/>
      </c>
      <c r="P868" s="81">
        <f>IF('User Input Sheet'!P868="yes",1,IF('User Input Sheet'!P868="no",0,0))</f>
        <v>0</v>
      </c>
      <c r="Q868" s="17" t="str">
        <f ca="1">IF(ISBLANK(INDIRECT(ADDRESS(ROW(Q868),COLUMN(Q868),1,1,"User Input Sheet"))), "",  INDEX('Hidden Sheet'!$B$41:$C$42,MATCH(INDIRECT(ADDRESS(ROW(Q868),COLUMN(Q868),1,1,"User Input Sheet")),'Hidden Sheet'!$C$41:$C$42,FALSE),1))</f>
        <v/>
      </c>
      <c r="R868" s="17" t="str">
        <f ca="1">IF(ISBLANK(INDIRECT(ADDRESS(ROW(R868),COLUMN(R868),1,1,"User Input Sheet"))), "",  INDEX('Hidden Sheet'!$B$41:$C$42,MATCH(INDIRECT(ADDRESS(ROW(R868),COLUMN(R868),1,1,"User Input Sheet")),'Hidden Sheet'!$C$41:$C$42,FALSE),1))</f>
        <v/>
      </c>
      <c r="S868" s="17" t="str">
        <f t="shared" ca="1" si="153"/>
        <v/>
      </c>
      <c r="T868" s="17" t="str">
        <f t="shared" ca="1" si="153"/>
        <v/>
      </c>
      <c r="U868" s="17" t="str">
        <f ca="1">IF(ISBLANK(INDIRECT(ADDRESS(ROW(U868),COLUMN(U868),1,1,"User Input Sheet"))), "",  INDEX('Hidden Sheet'!$B$27:$C$28,MATCH(INDIRECT(ADDRESS(ROW(U868),COLUMN(U868),1,1,"User Input Sheet")), 'Hidden Sheet'!$C$27:$C$28,FALSE),1))</f>
        <v/>
      </c>
      <c r="V868" s="17" t="str">
        <f ca="1">IF(ISBLANK(INDIRECT(ADDRESS(ROW(V868),COLUMN(V868),1,1,"User Input Sheet"))), "",  INDEX('Hidden Sheet'!$B$48:$C$50,MATCH(INDIRECT(ADDRESS(ROW(V868),COLUMN(V868),1,1,"User Input Sheet")),'Hidden Sheet'!$C$48:$C$50,FALSE),1))</f>
        <v/>
      </c>
      <c r="W868" s="17" t="str">
        <f ca="1">IF(ISBLANK(INDIRECT(ADDRESS(ROW(W868),COLUMN(W868),1,1,"User Input Sheet"))), "",  INDEX('Hidden Sheet'!$B$27:$C$28,MATCH(INDIRECT(ADDRESS(ROW(W868),COLUMN(W868),1,1,"User Input Sheet")),'Hidden Sheet'!$C$27:$C$28,FALSE),1))</f>
        <v/>
      </c>
      <c r="X868" s="17" t="str">
        <f ca="1">IF(ISBLANK(INDIRECT(ADDRESS(ROW(X868),COLUMN(X868),1,1,"User Input Sheet"))), "",  INDEX('Hidden Sheet'!$B$56:$C$58,MATCH(INDIRECT(ADDRESS(ROW(X868),COLUMN(X868),1,1,"User Input Sheet")),'Hidden Sheet'!$C$56:$C$58,FALSE),1))</f>
        <v/>
      </c>
      <c r="Y868" s="17" t="str">
        <f t="shared" ca="1" si="154"/>
        <v/>
      </c>
      <c r="Z868" s="17" t="str">
        <f t="shared" ca="1" si="154"/>
        <v/>
      </c>
      <c r="AA868" s="17" t="str">
        <f t="shared" ca="1" si="154"/>
        <v/>
      </c>
      <c r="AB868" s="17" t="str">
        <f t="shared" ca="1" si="149"/>
        <v/>
      </c>
      <c r="AC868" s="17" t="str">
        <f ca="1">IF(ISBLANK(INDIRECT(ADDRESS(ROW(AC868),COLUMN(AC868),1,1,"User Input Sheet"))), "",  INDEX('Hidden Sheet'!$B$64:$C$75,MATCH(INDIRECT(ADDRESS(ROW(AC868),COLUMN(AC868),1,1,"User Input Sheet")),'Hidden Sheet'!$C$64:$C$75,FALSE),1))</f>
        <v/>
      </c>
      <c r="AD868" s="17" t="str">
        <f t="shared" ca="1" si="155"/>
        <v/>
      </c>
      <c r="AE868" s="17" t="str">
        <f ca="1">IF(ISBLANK(INDIRECT(ADDRESS(ROW(AE868),COLUMN(AE868),1,1,"User Input Sheet"))), "",  INDEX('Hidden Sheet'!$B$81:$C$88,MATCH(INDIRECT(ADDRESS(ROW(AE868),COLUMN(AE868),1,1,"User Input Sheet")),'Hidden Sheet'!$C$81:$C$88,FALSE),1))</f>
        <v/>
      </c>
      <c r="AF868" s="17" t="str">
        <f t="shared" ca="1" si="156"/>
        <v/>
      </c>
      <c r="AG868" s="17" t="str">
        <f ca="1">IF(ISBLANK(INDIRECT(ADDRESS(ROW(AG868),COLUMN(AG868),1,1,"User Input Sheet"))), "",  INDEX('Hidden Sheet'!$B$27:$C$28,MATCH(INDIRECT(ADDRESS(ROW(AG868),COLUMN(AG868),1,1,"User Input Sheet")),'Hidden Sheet'!$C$27:$C$28,FALSE),1))</f>
        <v/>
      </c>
      <c r="AH868" s="17" t="str">
        <f ca="1">IF(ISBLANK(INDIRECT(ADDRESS(ROW(AH868),COLUMN(AH868),1,1,"User Input Sheet"))), "",  INDEX('Hidden Sheet'!$B$94:$C$109,MATCH(INDIRECT(ADDRESS(ROW(AH868),COLUMN(AH868),1,1,"User Input Sheet")),'Hidden Sheet'!$C$94:$C$109,FALSE),1))</f>
        <v/>
      </c>
      <c r="AI868" s="17" t="str">
        <f ca="1">IF(ISBLANK(INDIRECT(ADDRESS(ROW(AI868),COLUMN(AI868),1,1,"User Input Sheet"))), "",  INDEX('Hidden Sheet'!$B$115:$C$124,MATCH(INDIRECT(ADDRESS(ROW(AI868),COLUMN(AI868),1,1,"User Input Sheet")),'Hidden Sheet'!$C$115:$C$124,FALSE),1))</f>
        <v/>
      </c>
      <c r="AJ868" s="17" t="str">
        <f t="shared" ca="1" si="157"/>
        <v/>
      </c>
      <c r="AL868" t="str">
        <f t="shared" ca="1" si="158"/>
        <v/>
      </c>
    </row>
    <row r="869" spans="1:38" x14ac:dyDescent="0.35">
      <c r="A869" s="17" t="str">
        <f t="shared" ca="1" si="150"/>
        <v/>
      </c>
      <c r="B869" s="17" t="str">
        <f ca="1">IF(ISBLANK(INDIRECT(ADDRESS(ROW(B869),COLUMN(B869),1,1,"User Input Sheet"))), "",  INDEX('Hidden Sheet'!$B$4:$C$11,MATCH(INDIRECT(ADDRESS(ROW(B869),COLUMN(B869),1,1,"User Input Sheet")),'Hidden Sheet'!$C$4:$C$11,FALSE),1))</f>
        <v/>
      </c>
      <c r="C869" s="17" t="str">
        <f t="shared" ca="1" si="160"/>
        <v/>
      </c>
      <c r="D869" s="17" t="str">
        <f t="shared" ca="1" si="160"/>
        <v/>
      </c>
      <c r="E869" s="17" t="str">
        <f t="shared" ca="1" si="160"/>
        <v/>
      </c>
      <c r="F869" s="17" t="str">
        <f t="shared" ca="1" si="160"/>
        <v/>
      </c>
      <c r="G869" s="17" t="str">
        <f t="shared" ca="1" si="160"/>
        <v/>
      </c>
      <c r="H869" s="17" t="str">
        <f t="shared" ca="1" si="160"/>
        <v/>
      </c>
      <c r="I869" s="17" t="str">
        <f t="shared" ca="1" si="159"/>
        <v/>
      </c>
      <c r="J869" s="17" t="str">
        <f t="shared" ca="1" si="159"/>
        <v/>
      </c>
      <c r="K869" s="17" t="str">
        <f t="shared" ca="1" si="159"/>
        <v/>
      </c>
      <c r="L869" s="17" t="str">
        <f t="shared" ca="1" si="159"/>
        <v/>
      </c>
      <c r="M869" s="17" t="str">
        <f t="shared" ca="1" si="159"/>
        <v/>
      </c>
      <c r="N869" s="17" t="str">
        <f ca="1">IF(ISBLANK(INDIRECT(ADDRESS(ROW(N869),COLUMN(N869),1,1,"User Input Sheet"))), "",  INDEX('Hidden Sheet'!$B$27:$C$28,MATCH(INDIRECT(ADDRESS(ROW(N869),COLUMN(N869),1,1,"User Input Sheet")),'Hidden Sheet'!$C$27:$C$28,FALSE),1))</f>
        <v/>
      </c>
      <c r="O869" s="17" t="str">
        <f t="shared" ca="1" si="152"/>
        <v/>
      </c>
      <c r="P869" s="81">
        <f>IF('User Input Sheet'!P869="yes",1,IF('User Input Sheet'!P869="no",0,0))</f>
        <v>0</v>
      </c>
      <c r="Q869" s="17" t="str">
        <f ca="1">IF(ISBLANK(INDIRECT(ADDRESS(ROW(Q869),COLUMN(Q869),1,1,"User Input Sheet"))), "",  INDEX('Hidden Sheet'!$B$41:$C$42,MATCH(INDIRECT(ADDRESS(ROW(Q869),COLUMN(Q869),1,1,"User Input Sheet")),'Hidden Sheet'!$C$41:$C$42,FALSE),1))</f>
        <v/>
      </c>
      <c r="R869" s="17" t="str">
        <f ca="1">IF(ISBLANK(INDIRECT(ADDRESS(ROW(R869),COLUMN(R869),1,1,"User Input Sheet"))), "",  INDEX('Hidden Sheet'!$B$41:$C$42,MATCH(INDIRECT(ADDRESS(ROW(R869),COLUMN(R869),1,1,"User Input Sheet")),'Hidden Sheet'!$C$41:$C$42,FALSE),1))</f>
        <v/>
      </c>
      <c r="S869" s="17" t="str">
        <f t="shared" ca="1" si="153"/>
        <v/>
      </c>
      <c r="T869" s="17" t="str">
        <f t="shared" ca="1" si="153"/>
        <v/>
      </c>
      <c r="U869" s="17" t="str">
        <f ca="1">IF(ISBLANK(INDIRECT(ADDRESS(ROW(U869),COLUMN(U869),1,1,"User Input Sheet"))), "",  INDEX('Hidden Sheet'!$B$27:$C$28,MATCH(INDIRECT(ADDRESS(ROW(U869),COLUMN(U869),1,1,"User Input Sheet")), 'Hidden Sheet'!$C$27:$C$28,FALSE),1))</f>
        <v/>
      </c>
      <c r="V869" s="17" t="str">
        <f ca="1">IF(ISBLANK(INDIRECT(ADDRESS(ROW(V869),COLUMN(V869),1,1,"User Input Sheet"))), "",  INDEX('Hidden Sheet'!$B$48:$C$50,MATCH(INDIRECT(ADDRESS(ROW(V869),COLUMN(V869),1,1,"User Input Sheet")),'Hidden Sheet'!$C$48:$C$50,FALSE),1))</f>
        <v/>
      </c>
      <c r="W869" s="17" t="str">
        <f ca="1">IF(ISBLANK(INDIRECT(ADDRESS(ROW(W869),COLUMN(W869),1,1,"User Input Sheet"))), "",  INDEX('Hidden Sheet'!$B$27:$C$28,MATCH(INDIRECT(ADDRESS(ROW(W869),COLUMN(W869),1,1,"User Input Sheet")),'Hidden Sheet'!$C$27:$C$28,FALSE),1))</f>
        <v/>
      </c>
      <c r="X869" s="17" t="str">
        <f ca="1">IF(ISBLANK(INDIRECT(ADDRESS(ROW(X869),COLUMN(X869),1,1,"User Input Sheet"))), "",  INDEX('Hidden Sheet'!$B$56:$C$58,MATCH(INDIRECT(ADDRESS(ROW(X869),COLUMN(X869),1,1,"User Input Sheet")),'Hidden Sheet'!$C$56:$C$58,FALSE),1))</f>
        <v/>
      </c>
      <c r="Y869" s="17" t="str">
        <f t="shared" ca="1" si="154"/>
        <v/>
      </c>
      <c r="Z869" s="17" t="str">
        <f t="shared" ca="1" si="154"/>
        <v/>
      </c>
      <c r="AA869" s="17" t="str">
        <f t="shared" ca="1" si="154"/>
        <v/>
      </c>
      <c r="AB869" s="17" t="str">
        <f t="shared" ca="1" si="149"/>
        <v/>
      </c>
      <c r="AC869" s="17" t="str">
        <f ca="1">IF(ISBLANK(INDIRECT(ADDRESS(ROW(AC869),COLUMN(AC869),1,1,"User Input Sheet"))), "",  INDEX('Hidden Sheet'!$B$64:$C$75,MATCH(INDIRECT(ADDRESS(ROW(AC869),COLUMN(AC869),1,1,"User Input Sheet")),'Hidden Sheet'!$C$64:$C$75,FALSE),1))</f>
        <v/>
      </c>
      <c r="AD869" s="17" t="str">
        <f t="shared" ca="1" si="155"/>
        <v/>
      </c>
      <c r="AE869" s="17" t="str">
        <f ca="1">IF(ISBLANK(INDIRECT(ADDRESS(ROW(AE869),COLUMN(AE869),1,1,"User Input Sheet"))), "",  INDEX('Hidden Sheet'!$B$81:$C$88,MATCH(INDIRECT(ADDRESS(ROW(AE869),COLUMN(AE869),1,1,"User Input Sheet")),'Hidden Sheet'!$C$81:$C$88,FALSE),1))</f>
        <v/>
      </c>
      <c r="AF869" s="17" t="str">
        <f t="shared" ca="1" si="156"/>
        <v/>
      </c>
      <c r="AG869" s="17" t="str">
        <f ca="1">IF(ISBLANK(INDIRECT(ADDRESS(ROW(AG869),COLUMN(AG869),1,1,"User Input Sheet"))), "",  INDEX('Hidden Sheet'!$B$27:$C$28,MATCH(INDIRECT(ADDRESS(ROW(AG869),COLUMN(AG869),1,1,"User Input Sheet")),'Hidden Sheet'!$C$27:$C$28,FALSE),1))</f>
        <v/>
      </c>
      <c r="AH869" s="17" t="str">
        <f ca="1">IF(ISBLANK(INDIRECT(ADDRESS(ROW(AH869),COLUMN(AH869),1,1,"User Input Sheet"))), "",  INDEX('Hidden Sheet'!$B$94:$C$109,MATCH(INDIRECT(ADDRESS(ROW(AH869),COLUMN(AH869),1,1,"User Input Sheet")),'Hidden Sheet'!$C$94:$C$109,FALSE),1))</f>
        <v/>
      </c>
      <c r="AI869" s="17" t="str">
        <f ca="1">IF(ISBLANK(INDIRECT(ADDRESS(ROW(AI869),COLUMN(AI869),1,1,"User Input Sheet"))), "",  INDEX('Hidden Sheet'!$B$115:$C$124,MATCH(INDIRECT(ADDRESS(ROW(AI869),COLUMN(AI869),1,1,"User Input Sheet")),'Hidden Sheet'!$C$115:$C$124,FALSE),1))</f>
        <v/>
      </c>
      <c r="AJ869" s="17" t="str">
        <f t="shared" ca="1" si="157"/>
        <v/>
      </c>
      <c r="AL869" t="str">
        <f t="shared" ca="1" si="158"/>
        <v/>
      </c>
    </row>
    <row r="870" spans="1:38" x14ac:dyDescent="0.35">
      <c r="A870" s="17" t="str">
        <f t="shared" ca="1" si="150"/>
        <v/>
      </c>
      <c r="B870" s="17" t="str">
        <f ca="1">IF(ISBLANK(INDIRECT(ADDRESS(ROW(B870),COLUMN(B870),1,1,"User Input Sheet"))), "",  INDEX('Hidden Sheet'!$B$4:$C$11,MATCH(INDIRECT(ADDRESS(ROW(B870),COLUMN(B870),1,1,"User Input Sheet")),'Hidden Sheet'!$C$4:$C$11,FALSE),1))</f>
        <v/>
      </c>
      <c r="C870" s="17" t="str">
        <f t="shared" ca="1" si="160"/>
        <v/>
      </c>
      <c r="D870" s="17" t="str">
        <f t="shared" ca="1" si="160"/>
        <v/>
      </c>
      <c r="E870" s="17" t="str">
        <f t="shared" ca="1" si="160"/>
        <v/>
      </c>
      <c r="F870" s="17" t="str">
        <f t="shared" ca="1" si="160"/>
        <v/>
      </c>
      <c r="G870" s="17" t="str">
        <f t="shared" ca="1" si="160"/>
        <v/>
      </c>
      <c r="H870" s="17" t="str">
        <f t="shared" ca="1" si="160"/>
        <v/>
      </c>
      <c r="I870" s="17" t="str">
        <f t="shared" ca="1" si="159"/>
        <v/>
      </c>
      <c r="J870" s="17" t="str">
        <f t="shared" ca="1" si="159"/>
        <v/>
      </c>
      <c r="K870" s="17" t="str">
        <f t="shared" ca="1" si="159"/>
        <v/>
      </c>
      <c r="L870" s="17" t="str">
        <f t="shared" ca="1" si="159"/>
        <v/>
      </c>
      <c r="M870" s="17" t="str">
        <f t="shared" ca="1" si="159"/>
        <v/>
      </c>
      <c r="N870" s="17" t="str">
        <f ca="1">IF(ISBLANK(INDIRECT(ADDRESS(ROW(N870),COLUMN(N870),1,1,"User Input Sheet"))), "",  INDEX('Hidden Sheet'!$B$27:$C$28,MATCH(INDIRECT(ADDRESS(ROW(N870),COLUMN(N870),1,1,"User Input Sheet")),'Hidden Sheet'!$C$27:$C$28,FALSE),1))</f>
        <v/>
      </c>
      <c r="O870" s="17" t="str">
        <f t="shared" ca="1" si="152"/>
        <v/>
      </c>
      <c r="P870" s="81">
        <f>IF('User Input Sheet'!P870="yes",1,IF('User Input Sheet'!P870="no",0,0))</f>
        <v>0</v>
      </c>
      <c r="Q870" s="17" t="str">
        <f ca="1">IF(ISBLANK(INDIRECT(ADDRESS(ROW(Q870),COLUMN(Q870),1,1,"User Input Sheet"))), "",  INDEX('Hidden Sheet'!$B$41:$C$42,MATCH(INDIRECT(ADDRESS(ROW(Q870),COLUMN(Q870),1,1,"User Input Sheet")),'Hidden Sheet'!$C$41:$C$42,FALSE),1))</f>
        <v/>
      </c>
      <c r="R870" s="17" t="str">
        <f ca="1">IF(ISBLANK(INDIRECT(ADDRESS(ROW(R870),COLUMN(R870),1,1,"User Input Sheet"))), "",  INDEX('Hidden Sheet'!$B$41:$C$42,MATCH(INDIRECT(ADDRESS(ROW(R870),COLUMN(R870),1,1,"User Input Sheet")),'Hidden Sheet'!$C$41:$C$42,FALSE),1))</f>
        <v/>
      </c>
      <c r="S870" s="17" t="str">
        <f t="shared" ref="S870:T901" ca="1" si="161">IF(ISBLANK(INDIRECT(ADDRESS(ROW(S870),COLUMN(S870),1,1,"User Input Sheet"))), "",  INDIRECT(ADDRESS(ROW(S870),COLUMN(S870),1,1,"User Input Sheet")))</f>
        <v/>
      </c>
      <c r="T870" s="17" t="str">
        <f t="shared" ca="1" si="161"/>
        <v/>
      </c>
      <c r="U870" s="17" t="str">
        <f ca="1">IF(ISBLANK(INDIRECT(ADDRESS(ROW(U870),COLUMN(U870),1,1,"User Input Sheet"))), "",  INDEX('Hidden Sheet'!$B$27:$C$28,MATCH(INDIRECT(ADDRESS(ROW(U870),COLUMN(U870),1,1,"User Input Sheet")), 'Hidden Sheet'!$C$27:$C$28,FALSE),1))</f>
        <v/>
      </c>
      <c r="V870" s="17" t="str">
        <f ca="1">IF(ISBLANK(INDIRECT(ADDRESS(ROW(V870),COLUMN(V870),1,1,"User Input Sheet"))), "",  INDEX('Hidden Sheet'!$B$48:$C$50,MATCH(INDIRECT(ADDRESS(ROW(V870),COLUMN(V870),1,1,"User Input Sheet")),'Hidden Sheet'!$C$48:$C$50,FALSE),1))</f>
        <v/>
      </c>
      <c r="W870" s="17" t="str">
        <f ca="1">IF(ISBLANK(INDIRECT(ADDRESS(ROW(W870),COLUMN(W870),1,1,"User Input Sheet"))), "",  INDEX('Hidden Sheet'!$B$27:$C$28,MATCH(INDIRECT(ADDRESS(ROW(W870),COLUMN(W870),1,1,"User Input Sheet")),'Hidden Sheet'!$C$27:$C$28,FALSE),1))</f>
        <v/>
      </c>
      <c r="X870" s="17" t="str">
        <f ca="1">IF(ISBLANK(INDIRECT(ADDRESS(ROW(X870),COLUMN(X870),1,1,"User Input Sheet"))), "",  INDEX('Hidden Sheet'!$B$56:$C$58,MATCH(INDIRECT(ADDRESS(ROW(X870),COLUMN(X870),1,1,"User Input Sheet")),'Hidden Sheet'!$C$56:$C$58,FALSE),1))</f>
        <v/>
      </c>
      <c r="Y870" s="17" t="str">
        <f t="shared" ref="Y870:AB901" ca="1" si="162">IF(ISBLANK(INDIRECT(ADDRESS(ROW(Y870),COLUMN(Y870),1,1,"User Input Sheet"))), "",  INDIRECT(ADDRESS(ROW(Y870),COLUMN(Y870),1,1,"User Input Sheet")))</f>
        <v/>
      </c>
      <c r="Z870" s="17" t="str">
        <f t="shared" ca="1" si="162"/>
        <v/>
      </c>
      <c r="AA870" s="17" t="str">
        <f t="shared" ca="1" si="162"/>
        <v/>
      </c>
      <c r="AB870" s="17" t="str">
        <f t="shared" ca="1" si="149"/>
        <v/>
      </c>
      <c r="AC870" s="17" t="str">
        <f ca="1">IF(ISBLANK(INDIRECT(ADDRESS(ROW(AC870),COLUMN(AC870),1,1,"User Input Sheet"))), "",  INDEX('Hidden Sheet'!$B$64:$C$75,MATCH(INDIRECT(ADDRESS(ROW(AC870),COLUMN(AC870),1,1,"User Input Sheet")),'Hidden Sheet'!$C$64:$C$75,FALSE),1))</f>
        <v/>
      </c>
      <c r="AD870" s="17" t="str">
        <f t="shared" ca="1" si="155"/>
        <v/>
      </c>
      <c r="AE870" s="17" t="str">
        <f ca="1">IF(ISBLANK(INDIRECT(ADDRESS(ROW(AE870),COLUMN(AE870),1,1,"User Input Sheet"))), "",  INDEX('Hidden Sheet'!$B$81:$C$88,MATCH(INDIRECT(ADDRESS(ROW(AE870),COLUMN(AE870),1,1,"User Input Sheet")),'Hidden Sheet'!$C$81:$C$88,FALSE),1))</f>
        <v/>
      </c>
      <c r="AF870" s="17" t="str">
        <f t="shared" ca="1" si="156"/>
        <v/>
      </c>
      <c r="AG870" s="17" t="str">
        <f ca="1">IF(ISBLANK(INDIRECT(ADDRESS(ROW(AG870),COLUMN(AG870),1,1,"User Input Sheet"))), "",  INDEX('Hidden Sheet'!$B$27:$C$28,MATCH(INDIRECT(ADDRESS(ROW(AG870),COLUMN(AG870),1,1,"User Input Sheet")),'Hidden Sheet'!$C$27:$C$28,FALSE),1))</f>
        <v/>
      </c>
      <c r="AH870" s="17" t="str">
        <f ca="1">IF(ISBLANK(INDIRECT(ADDRESS(ROW(AH870),COLUMN(AH870),1,1,"User Input Sheet"))), "",  INDEX('Hidden Sheet'!$B$94:$C$109,MATCH(INDIRECT(ADDRESS(ROW(AH870),COLUMN(AH870),1,1,"User Input Sheet")),'Hidden Sheet'!$C$94:$C$109,FALSE),1))</f>
        <v/>
      </c>
      <c r="AI870" s="17" t="str">
        <f ca="1">IF(ISBLANK(INDIRECT(ADDRESS(ROW(AI870),COLUMN(AI870),1,1,"User Input Sheet"))), "",  INDEX('Hidden Sheet'!$B$115:$C$124,MATCH(INDIRECT(ADDRESS(ROW(AI870),COLUMN(AI870),1,1,"User Input Sheet")),'Hidden Sheet'!$C$115:$C$124,FALSE),1))</f>
        <v/>
      </c>
      <c r="AJ870" s="17" t="str">
        <f t="shared" ca="1" si="157"/>
        <v/>
      </c>
      <c r="AL870" t="str">
        <f t="shared" ca="1" si="158"/>
        <v/>
      </c>
    </row>
    <row r="871" spans="1:38" x14ac:dyDescent="0.35">
      <c r="A871" s="17" t="str">
        <f t="shared" ca="1" si="150"/>
        <v/>
      </c>
      <c r="B871" s="17" t="str">
        <f ca="1">IF(ISBLANK(INDIRECT(ADDRESS(ROW(B871),COLUMN(B871),1,1,"User Input Sheet"))), "",  INDEX('Hidden Sheet'!$B$4:$C$11,MATCH(INDIRECT(ADDRESS(ROW(B871),COLUMN(B871),1,1,"User Input Sheet")),'Hidden Sheet'!$C$4:$C$11,FALSE),1))</f>
        <v/>
      </c>
      <c r="C871" s="17" t="str">
        <f t="shared" ca="1" si="160"/>
        <v/>
      </c>
      <c r="D871" s="17" t="str">
        <f t="shared" ca="1" si="160"/>
        <v/>
      </c>
      <c r="E871" s="17" t="str">
        <f t="shared" ca="1" si="160"/>
        <v/>
      </c>
      <c r="F871" s="17" t="str">
        <f t="shared" ca="1" si="160"/>
        <v/>
      </c>
      <c r="G871" s="17" t="str">
        <f t="shared" ca="1" si="160"/>
        <v/>
      </c>
      <c r="H871" s="17" t="str">
        <f t="shared" ca="1" si="160"/>
        <v/>
      </c>
      <c r="I871" s="17" t="str">
        <f t="shared" ca="1" si="159"/>
        <v/>
      </c>
      <c r="J871" s="17" t="str">
        <f t="shared" ca="1" si="159"/>
        <v/>
      </c>
      <c r="K871" s="17" t="str">
        <f t="shared" ca="1" si="159"/>
        <v/>
      </c>
      <c r="L871" s="17" t="str">
        <f t="shared" ca="1" si="159"/>
        <v/>
      </c>
      <c r="M871" s="17" t="str">
        <f t="shared" ca="1" si="159"/>
        <v/>
      </c>
      <c r="N871" s="17" t="str">
        <f ca="1">IF(ISBLANK(INDIRECT(ADDRESS(ROW(N871),COLUMN(N871),1,1,"User Input Sheet"))), "",  INDEX('Hidden Sheet'!$B$27:$C$28,MATCH(INDIRECT(ADDRESS(ROW(N871),COLUMN(N871),1,1,"User Input Sheet")),'Hidden Sheet'!$C$27:$C$28,FALSE),1))</f>
        <v/>
      </c>
      <c r="O871" s="17" t="str">
        <f t="shared" ca="1" si="152"/>
        <v/>
      </c>
      <c r="P871" s="81">
        <f>IF('User Input Sheet'!P871="yes",1,IF('User Input Sheet'!P871="no",0,0))</f>
        <v>0</v>
      </c>
      <c r="Q871" s="17" t="str">
        <f ca="1">IF(ISBLANK(INDIRECT(ADDRESS(ROW(Q871),COLUMN(Q871),1,1,"User Input Sheet"))), "",  INDEX('Hidden Sheet'!$B$41:$C$42,MATCH(INDIRECT(ADDRESS(ROW(Q871),COLUMN(Q871),1,1,"User Input Sheet")),'Hidden Sheet'!$C$41:$C$42,FALSE),1))</f>
        <v/>
      </c>
      <c r="R871" s="17" t="str">
        <f ca="1">IF(ISBLANK(INDIRECT(ADDRESS(ROW(R871),COLUMN(R871),1,1,"User Input Sheet"))), "",  INDEX('Hidden Sheet'!$B$41:$C$42,MATCH(INDIRECT(ADDRESS(ROW(R871),COLUMN(R871),1,1,"User Input Sheet")),'Hidden Sheet'!$C$41:$C$42,FALSE),1))</f>
        <v/>
      </c>
      <c r="S871" s="17" t="str">
        <f t="shared" ca="1" si="161"/>
        <v/>
      </c>
      <c r="T871" s="17" t="str">
        <f t="shared" ca="1" si="161"/>
        <v/>
      </c>
      <c r="U871" s="17" t="str">
        <f ca="1">IF(ISBLANK(INDIRECT(ADDRESS(ROW(U871),COLUMN(U871),1,1,"User Input Sheet"))), "",  INDEX('Hidden Sheet'!$B$27:$C$28,MATCH(INDIRECT(ADDRESS(ROW(U871),COLUMN(U871),1,1,"User Input Sheet")), 'Hidden Sheet'!$C$27:$C$28,FALSE),1))</f>
        <v/>
      </c>
      <c r="V871" s="17" t="str">
        <f ca="1">IF(ISBLANK(INDIRECT(ADDRESS(ROW(V871),COLUMN(V871),1,1,"User Input Sheet"))), "",  INDEX('Hidden Sheet'!$B$48:$C$50,MATCH(INDIRECT(ADDRESS(ROW(V871),COLUMN(V871),1,1,"User Input Sheet")),'Hidden Sheet'!$C$48:$C$50,FALSE),1))</f>
        <v/>
      </c>
      <c r="W871" s="17" t="str">
        <f ca="1">IF(ISBLANK(INDIRECT(ADDRESS(ROW(W871),COLUMN(W871),1,1,"User Input Sheet"))), "",  INDEX('Hidden Sheet'!$B$27:$C$28,MATCH(INDIRECT(ADDRESS(ROW(W871),COLUMN(W871),1,1,"User Input Sheet")),'Hidden Sheet'!$C$27:$C$28,FALSE),1))</f>
        <v/>
      </c>
      <c r="X871" s="17" t="str">
        <f ca="1">IF(ISBLANK(INDIRECT(ADDRESS(ROW(X871),COLUMN(X871),1,1,"User Input Sheet"))), "",  INDEX('Hidden Sheet'!$B$56:$C$58,MATCH(INDIRECT(ADDRESS(ROW(X871),COLUMN(X871),1,1,"User Input Sheet")),'Hidden Sheet'!$C$56:$C$58,FALSE),1))</f>
        <v/>
      </c>
      <c r="Y871" s="17" t="str">
        <f t="shared" ca="1" si="162"/>
        <v/>
      </c>
      <c r="Z871" s="17" t="str">
        <f t="shared" ca="1" si="162"/>
        <v/>
      </c>
      <c r="AA871" s="17" t="str">
        <f t="shared" ca="1" si="162"/>
        <v/>
      </c>
      <c r="AB871" s="17" t="str">
        <f t="shared" ca="1" si="149"/>
        <v/>
      </c>
      <c r="AC871" s="17" t="str">
        <f ca="1">IF(ISBLANK(INDIRECT(ADDRESS(ROW(AC871),COLUMN(AC871),1,1,"User Input Sheet"))), "",  INDEX('Hidden Sheet'!$B$64:$C$75,MATCH(INDIRECT(ADDRESS(ROW(AC871),COLUMN(AC871),1,1,"User Input Sheet")),'Hidden Sheet'!$C$64:$C$75,FALSE),1))</f>
        <v/>
      </c>
      <c r="AD871" s="17" t="str">
        <f t="shared" ca="1" si="155"/>
        <v/>
      </c>
      <c r="AE871" s="17" t="str">
        <f ca="1">IF(ISBLANK(INDIRECT(ADDRESS(ROW(AE871),COLUMN(AE871),1,1,"User Input Sheet"))), "",  INDEX('Hidden Sheet'!$B$81:$C$88,MATCH(INDIRECT(ADDRESS(ROW(AE871),COLUMN(AE871),1,1,"User Input Sheet")),'Hidden Sheet'!$C$81:$C$88,FALSE),1))</f>
        <v/>
      </c>
      <c r="AF871" s="17" t="str">
        <f t="shared" ca="1" si="156"/>
        <v/>
      </c>
      <c r="AG871" s="17" t="str">
        <f ca="1">IF(ISBLANK(INDIRECT(ADDRESS(ROW(AG871),COLUMN(AG871),1,1,"User Input Sheet"))), "",  INDEX('Hidden Sheet'!$B$27:$C$28,MATCH(INDIRECT(ADDRESS(ROW(AG871),COLUMN(AG871),1,1,"User Input Sheet")),'Hidden Sheet'!$C$27:$C$28,FALSE),1))</f>
        <v/>
      </c>
      <c r="AH871" s="17" t="str">
        <f ca="1">IF(ISBLANK(INDIRECT(ADDRESS(ROW(AH871),COLUMN(AH871),1,1,"User Input Sheet"))), "",  INDEX('Hidden Sheet'!$B$94:$C$109,MATCH(INDIRECT(ADDRESS(ROW(AH871),COLUMN(AH871),1,1,"User Input Sheet")),'Hidden Sheet'!$C$94:$C$109,FALSE),1))</f>
        <v/>
      </c>
      <c r="AI871" s="17" t="str">
        <f ca="1">IF(ISBLANK(INDIRECT(ADDRESS(ROW(AI871),COLUMN(AI871),1,1,"User Input Sheet"))), "",  INDEX('Hidden Sheet'!$B$115:$C$124,MATCH(INDIRECT(ADDRESS(ROW(AI871),COLUMN(AI871),1,1,"User Input Sheet")),'Hidden Sheet'!$C$115:$C$124,FALSE),1))</f>
        <v/>
      </c>
      <c r="AJ871" s="17" t="str">
        <f t="shared" ca="1" si="157"/>
        <v/>
      </c>
      <c r="AL871" t="str">
        <f t="shared" ca="1" si="158"/>
        <v/>
      </c>
    </row>
    <row r="872" spans="1:38" x14ac:dyDescent="0.35">
      <c r="A872" s="17" t="str">
        <f t="shared" ca="1" si="150"/>
        <v/>
      </c>
      <c r="B872" s="17" t="str">
        <f ca="1">IF(ISBLANK(INDIRECT(ADDRESS(ROW(B872),COLUMN(B872),1,1,"User Input Sheet"))), "",  INDEX('Hidden Sheet'!$B$4:$C$11,MATCH(INDIRECT(ADDRESS(ROW(B872),COLUMN(B872),1,1,"User Input Sheet")),'Hidden Sheet'!$C$4:$C$11,FALSE),1))</f>
        <v/>
      </c>
      <c r="C872" s="17" t="str">
        <f t="shared" ca="1" si="160"/>
        <v/>
      </c>
      <c r="D872" s="17" t="str">
        <f t="shared" ca="1" si="160"/>
        <v/>
      </c>
      <c r="E872" s="17" t="str">
        <f t="shared" ca="1" si="160"/>
        <v/>
      </c>
      <c r="F872" s="17" t="str">
        <f t="shared" ca="1" si="160"/>
        <v/>
      </c>
      <c r="G872" s="17" t="str">
        <f t="shared" ca="1" si="160"/>
        <v/>
      </c>
      <c r="H872" s="17" t="str">
        <f t="shared" ca="1" si="160"/>
        <v/>
      </c>
      <c r="I872" s="17" t="str">
        <f t="shared" ca="1" si="159"/>
        <v/>
      </c>
      <c r="J872" s="17" t="str">
        <f t="shared" ca="1" si="159"/>
        <v/>
      </c>
      <c r="K872" s="17" t="str">
        <f t="shared" ca="1" si="159"/>
        <v/>
      </c>
      <c r="L872" s="17" t="str">
        <f t="shared" ca="1" si="159"/>
        <v/>
      </c>
      <c r="M872" s="17" t="str">
        <f t="shared" ca="1" si="159"/>
        <v/>
      </c>
      <c r="N872" s="17" t="str">
        <f ca="1">IF(ISBLANK(INDIRECT(ADDRESS(ROW(N872),COLUMN(N872),1,1,"User Input Sheet"))), "",  INDEX('Hidden Sheet'!$B$27:$C$28,MATCH(INDIRECT(ADDRESS(ROW(N872),COLUMN(N872),1,1,"User Input Sheet")),'Hidden Sheet'!$C$27:$C$28,FALSE),1))</f>
        <v/>
      </c>
      <c r="O872" s="17" t="str">
        <f t="shared" ca="1" si="152"/>
        <v/>
      </c>
      <c r="P872" s="81">
        <f>IF('User Input Sheet'!P872="yes",1,IF('User Input Sheet'!P872="no",0,0))</f>
        <v>0</v>
      </c>
      <c r="Q872" s="17" t="str">
        <f ca="1">IF(ISBLANK(INDIRECT(ADDRESS(ROW(Q872),COLUMN(Q872),1,1,"User Input Sheet"))), "",  INDEX('Hidden Sheet'!$B$41:$C$42,MATCH(INDIRECT(ADDRESS(ROW(Q872),COLUMN(Q872),1,1,"User Input Sheet")),'Hidden Sheet'!$C$41:$C$42,FALSE),1))</f>
        <v/>
      </c>
      <c r="R872" s="17" t="str">
        <f ca="1">IF(ISBLANK(INDIRECT(ADDRESS(ROW(R872),COLUMN(R872),1,1,"User Input Sheet"))), "",  INDEX('Hidden Sheet'!$B$41:$C$42,MATCH(INDIRECT(ADDRESS(ROW(R872),COLUMN(R872),1,1,"User Input Sheet")),'Hidden Sheet'!$C$41:$C$42,FALSE),1))</f>
        <v/>
      </c>
      <c r="S872" s="17" t="str">
        <f t="shared" ca="1" si="161"/>
        <v/>
      </c>
      <c r="T872" s="17" t="str">
        <f t="shared" ca="1" si="161"/>
        <v/>
      </c>
      <c r="U872" s="17" t="str">
        <f ca="1">IF(ISBLANK(INDIRECT(ADDRESS(ROW(U872),COLUMN(U872),1,1,"User Input Sheet"))), "",  INDEX('Hidden Sheet'!$B$27:$C$28,MATCH(INDIRECT(ADDRESS(ROW(U872),COLUMN(U872),1,1,"User Input Sheet")), 'Hidden Sheet'!$C$27:$C$28,FALSE),1))</f>
        <v/>
      </c>
      <c r="V872" s="17" t="str">
        <f ca="1">IF(ISBLANK(INDIRECT(ADDRESS(ROW(V872),COLUMN(V872),1,1,"User Input Sheet"))), "",  INDEX('Hidden Sheet'!$B$48:$C$50,MATCH(INDIRECT(ADDRESS(ROW(V872),COLUMN(V872),1,1,"User Input Sheet")),'Hidden Sheet'!$C$48:$C$50,FALSE),1))</f>
        <v/>
      </c>
      <c r="W872" s="17" t="str">
        <f ca="1">IF(ISBLANK(INDIRECT(ADDRESS(ROW(W872),COLUMN(W872),1,1,"User Input Sheet"))), "",  INDEX('Hidden Sheet'!$B$27:$C$28,MATCH(INDIRECT(ADDRESS(ROW(W872),COLUMN(W872),1,1,"User Input Sheet")),'Hidden Sheet'!$C$27:$C$28,FALSE),1))</f>
        <v/>
      </c>
      <c r="X872" s="17" t="str">
        <f ca="1">IF(ISBLANK(INDIRECT(ADDRESS(ROW(X872),COLUMN(X872),1,1,"User Input Sheet"))), "",  INDEX('Hidden Sheet'!$B$56:$C$58,MATCH(INDIRECT(ADDRESS(ROW(X872),COLUMN(X872),1,1,"User Input Sheet")),'Hidden Sheet'!$C$56:$C$58,FALSE),1))</f>
        <v/>
      </c>
      <c r="Y872" s="17" t="str">
        <f t="shared" ca="1" si="162"/>
        <v/>
      </c>
      <c r="Z872" s="17" t="str">
        <f t="shared" ca="1" si="162"/>
        <v/>
      </c>
      <c r="AA872" s="17" t="str">
        <f t="shared" ca="1" si="162"/>
        <v/>
      </c>
      <c r="AB872" s="17" t="str">
        <f t="shared" ca="1" si="149"/>
        <v/>
      </c>
      <c r="AC872" s="17" t="str">
        <f ca="1">IF(ISBLANK(INDIRECT(ADDRESS(ROW(AC872),COLUMN(AC872),1,1,"User Input Sheet"))), "",  INDEX('Hidden Sheet'!$B$64:$C$75,MATCH(INDIRECT(ADDRESS(ROW(AC872),COLUMN(AC872),1,1,"User Input Sheet")),'Hidden Sheet'!$C$64:$C$75,FALSE),1))</f>
        <v/>
      </c>
      <c r="AD872" s="17" t="str">
        <f t="shared" ca="1" si="155"/>
        <v/>
      </c>
      <c r="AE872" s="17" t="str">
        <f ca="1">IF(ISBLANK(INDIRECT(ADDRESS(ROW(AE872),COLUMN(AE872),1,1,"User Input Sheet"))), "",  INDEX('Hidden Sheet'!$B$81:$C$88,MATCH(INDIRECT(ADDRESS(ROW(AE872),COLUMN(AE872),1,1,"User Input Sheet")),'Hidden Sheet'!$C$81:$C$88,FALSE),1))</f>
        <v/>
      </c>
      <c r="AF872" s="17" t="str">
        <f t="shared" ca="1" si="156"/>
        <v/>
      </c>
      <c r="AG872" s="17" t="str">
        <f ca="1">IF(ISBLANK(INDIRECT(ADDRESS(ROW(AG872),COLUMN(AG872),1,1,"User Input Sheet"))), "",  INDEX('Hidden Sheet'!$B$27:$C$28,MATCH(INDIRECT(ADDRESS(ROW(AG872),COLUMN(AG872),1,1,"User Input Sheet")),'Hidden Sheet'!$C$27:$C$28,FALSE),1))</f>
        <v/>
      </c>
      <c r="AH872" s="17" t="str">
        <f ca="1">IF(ISBLANK(INDIRECT(ADDRESS(ROW(AH872),COLUMN(AH872),1,1,"User Input Sheet"))), "",  INDEX('Hidden Sheet'!$B$94:$C$109,MATCH(INDIRECT(ADDRESS(ROW(AH872),COLUMN(AH872),1,1,"User Input Sheet")),'Hidden Sheet'!$C$94:$C$109,FALSE),1))</f>
        <v/>
      </c>
      <c r="AI872" s="17" t="str">
        <f ca="1">IF(ISBLANK(INDIRECT(ADDRESS(ROW(AI872),COLUMN(AI872),1,1,"User Input Sheet"))), "",  INDEX('Hidden Sheet'!$B$115:$C$124,MATCH(INDIRECT(ADDRESS(ROW(AI872),COLUMN(AI872),1,1,"User Input Sheet")),'Hidden Sheet'!$C$115:$C$124,FALSE),1))</f>
        <v/>
      </c>
      <c r="AJ872" s="17" t="str">
        <f t="shared" ca="1" si="157"/>
        <v/>
      </c>
      <c r="AL872" t="str">
        <f t="shared" ca="1" si="158"/>
        <v/>
      </c>
    </row>
    <row r="873" spans="1:38" x14ac:dyDescent="0.35">
      <c r="A873" s="17" t="str">
        <f t="shared" ca="1" si="150"/>
        <v/>
      </c>
      <c r="B873" s="17" t="str">
        <f ca="1">IF(ISBLANK(INDIRECT(ADDRESS(ROW(B873),COLUMN(B873),1,1,"User Input Sheet"))), "",  INDEX('Hidden Sheet'!$B$4:$C$11,MATCH(INDIRECT(ADDRESS(ROW(B873),COLUMN(B873),1,1,"User Input Sheet")),'Hidden Sheet'!$C$4:$C$11,FALSE),1))</f>
        <v/>
      </c>
      <c r="C873" s="17" t="str">
        <f t="shared" ca="1" si="160"/>
        <v/>
      </c>
      <c r="D873" s="17" t="str">
        <f t="shared" ca="1" si="160"/>
        <v/>
      </c>
      <c r="E873" s="17" t="str">
        <f t="shared" ca="1" si="160"/>
        <v/>
      </c>
      <c r="F873" s="17" t="str">
        <f t="shared" ca="1" si="160"/>
        <v/>
      </c>
      <c r="G873" s="17" t="str">
        <f t="shared" ca="1" si="160"/>
        <v/>
      </c>
      <c r="H873" s="17" t="str">
        <f t="shared" ca="1" si="160"/>
        <v/>
      </c>
      <c r="I873" s="17" t="str">
        <f t="shared" ca="1" si="159"/>
        <v/>
      </c>
      <c r="J873" s="17" t="str">
        <f t="shared" ca="1" si="159"/>
        <v/>
      </c>
      <c r="K873" s="17" t="str">
        <f t="shared" ca="1" si="159"/>
        <v/>
      </c>
      <c r="L873" s="17" t="str">
        <f t="shared" ca="1" si="159"/>
        <v/>
      </c>
      <c r="M873" s="17" t="str">
        <f t="shared" ca="1" si="159"/>
        <v/>
      </c>
      <c r="N873" s="17" t="str">
        <f ca="1">IF(ISBLANK(INDIRECT(ADDRESS(ROW(N873),COLUMN(N873),1,1,"User Input Sheet"))), "",  INDEX('Hidden Sheet'!$B$27:$C$28,MATCH(INDIRECT(ADDRESS(ROW(N873),COLUMN(N873),1,1,"User Input Sheet")),'Hidden Sheet'!$C$27:$C$28,FALSE),1))</f>
        <v/>
      </c>
      <c r="O873" s="17" t="str">
        <f t="shared" ca="1" si="152"/>
        <v/>
      </c>
      <c r="P873" s="81">
        <f>IF('User Input Sheet'!P873="yes",1,IF('User Input Sheet'!P873="no",0,0))</f>
        <v>0</v>
      </c>
      <c r="Q873" s="17" t="str">
        <f ca="1">IF(ISBLANK(INDIRECT(ADDRESS(ROW(Q873),COLUMN(Q873),1,1,"User Input Sheet"))), "",  INDEX('Hidden Sheet'!$B$41:$C$42,MATCH(INDIRECT(ADDRESS(ROW(Q873),COLUMN(Q873),1,1,"User Input Sheet")),'Hidden Sheet'!$C$41:$C$42,FALSE),1))</f>
        <v/>
      </c>
      <c r="R873" s="17" t="str">
        <f ca="1">IF(ISBLANK(INDIRECT(ADDRESS(ROW(R873),COLUMN(R873),1,1,"User Input Sheet"))), "",  INDEX('Hidden Sheet'!$B$41:$C$42,MATCH(INDIRECT(ADDRESS(ROW(R873),COLUMN(R873),1,1,"User Input Sheet")),'Hidden Sheet'!$C$41:$C$42,FALSE),1))</f>
        <v/>
      </c>
      <c r="S873" s="17" t="str">
        <f t="shared" ca="1" si="161"/>
        <v/>
      </c>
      <c r="T873" s="17" t="str">
        <f t="shared" ca="1" si="161"/>
        <v/>
      </c>
      <c r="U873" s="17" t="str">
        <f ca="1">IF(ISBLANK(INDIRECT(ADDRESS(ROW(U873),COLUMN(U873),1,1,"User Input Sheet"))), "",  INDEX('Hidden Sheet'!$B$27:$C$28,MATCH(INDIRECT(ADDRESS(ROW(U873),COLUMN(U873),1,1,"User Input Sheet")), 'Hidden Sheet'!$C$27:$C$28,FALSE),1))</f>
        <v/>
      </c>
      <c r="V873" s="17" t="str">
        <f ca="1">IF(ISBLANK(INDIRECT(ADDRESS(ROW(V873),COLUMN(V873),1,1,"User Input Sheet"))), "",  INDEX('Hidden Sheet'!$B$48:$C$50,MATCH(INDIRECT(ADDRESS(ROW(V873),COLUMN(V873),1,1,"User Input Sheet")),'Hidden Sheet'!$C$48:$C$50,FALSE),1))</f>
        <v/>
      </c>
      <c r="W873" s="17" t="str">
        <f ca="1">IF(ISBLANK(INDIRECT(ADDRESS(ROW(W873),COLUMN(W873),1,1,"User Input Sheet"))), "",  INDEX('Hidden Sheet'!$B$27:$C$28,MATCH(INDIRECT(ADDRESS(ROW(W873),COLUMN(W873),1,1,"User Input Sheet")),'Hidden Sheet'!$C$27:$C$28,FALSE),1))</f>
        <v/>
      </c>
      <c r="X873" s="17" t="str">
        <f ca="1">IF(ISBLANK(INDIRECT(ADDRESS(ROW(X873),COLUMN(X873),1,1,"User Input Sheet"))), "",  INDEX('Hidden Sheet'!$B$56:$C$58,MATCH(INDIRECT(ADDRESS(ROW(X873),COLUMN(X873),1,1,"User Input Sheet")),'Hidden Sheet'!$C$56:$C$58,FALSE),1))</f>
        <v/>
      </c>
      <c r="Y873" s="17" t="str">
        <f t="shared" ca="1" si="162"/>
        <v/>
      </c>
      <c r="Z873" s="17" t="str">
        <f t="shared" ca="1" si="162"/>
        <v/>
      </c>
      <c r="AA873" s="17" t="str">
        <f t="shared" ca="1" si="162"/>
        <v/>
      </c>
      <c r="AB873" s="17" t="str">
        <f t="shared" ca="1" si="149"/>
        <v/>
      </c>
      <c r="AC873" s="17" t="str">
        <f ca="1">IF(ISBLANK(INDIRECT(ADDRESS(ROW(AC873),COLUMN(AC873),1,1,"User Input Sheet"))), "",  INDEX('Hidden Sheet'!$B$64:$C$75,MATCH(INDIRECT(ADDRESS(ROW(AC873),COLUMN(AC873),1,1,"User Input Sheet")),'Hidden Sheet'!$C$64:$C$75,FALSE),1))</f>
        <v/>
      </c>
      <c r="AD873" s="17" t="str">
        <f t="shared" ca="1" si="155"/>
        <v/>
      </c>
      <c r="AE873" s="17" t="str">
        <f ca="1">IF(ISBLANK(INDIRECT(ADDRESS(ROW(AE873),COLUMN(AE873),1,1,"User Input Sheet"))), "",  INDEX('Hidden Sheet'!$B$81:$C$88,MATCH(INDIRECT(ADDRESS(ROW(AE873),COLUMN(AE873),1,1,"User Input Sheet")),'Hidden Sheet'!$C$81:$C$88,FALSE),1))</f>
        <v/>
      </c>
      <c r="AF873" s="17" t="str">
        <f t="shared" ca="1" si="156"/>
        <v/>
      </c>
      <c r="AG873" s="17" t="str">
        <f ca="1">IF(ISBLANK(INDIRECT(ADDRESS(ROW(AG873),COLUMN(AG873),1,1,"User Input Sheet"))), "",  INDEX('Hidden Sheet'!$B$27:$C$28,MATCH(INDIRECT(ADDRESS(ROW(AG873),COLUMN(AG873),1,1,"User Input Sheet")),'Hidden Sheet'!$C$27:$C$28,FALSE),1))</f>
        <v/>
      </c>
      <c r="AH873" s="17" t="str">
        <f ca="1">IF(ISBLANK(INDIRECT(ADDRESS(ROW(AH873),COLUMN(AH873),1,1,"User Input Sheet"))), "",  INDEX('Hidden Sheet'!$B$94:$C$109,MATCH(INDIRECT(ADDRESS(ROW(AH873),COLUMN(AH873),1,1,"User Input Sheet")),'Hidden Sheet'!$C$94:$C$109,FALSE),1))</f>
        <v/>
      </c>
      <c r="AI873" s="17" t="str">
        <f ca="1">IF(ISBLANK(INDIRECT(ADDRESS(ROW(AI873),COLUMN(AI873),1,1,"User Input Sheet"))), "",  INDEX('Hidden Sheet'!$B$115:$C$124,MATCH(INDIRECT(ADDRESS(ROW(AI873),COLUMN(AI873),1,1,"User Input Sheet")),'Hidden Sheet'!$C$115:$C$124,FALSE),1))</f>
        <v/>
      </c>
      <c r="AJ873" s="17" t="str">
        <f t="shared" ca="1" si="157"/>
        <v/>
      </c>
      <c r="AL873" t="str">
        <f t="shared" ca="1" si="158"/>
        <v/>
      </c>
    </row>
    <row r="874" spans="1:38" x14ac:dyDescent="0.35">
      <c r="A874" s="17" t="str">
        <f t="shared" ca="1" si="150"/>
        <v/>
      </c>
      <c r="B874" s="17" t="str">
        <f ca="1">IF(ISBLANK(INDIRECT(ADDRESS(ROW(B874),COLUMN(B874),1,1,"User Input Sheet"))), "",  INDEX('Hidden Sheet'!$B$4:$C$11,MATCH(INDIRECT(ADDRESS(ROW(B874),COLUMN(B874),1,1,"User Input Sheet")),'Hidden Sheet'!$C$4:$C$11,FALSE),1))</f>
        <v/>
      </c>
      <c r="C874" s="17" t="str">
        <f t="shared" ca="1" si="160"/>
        <v/>
      </c>
      <c r="D874" s="17" t="str">
        <f t="shared" ca="1" si="160"/>
        <v/>
      </c>
      <c r="E874" s="17" t="str">
        <f t="shared" ca="1" si="160"/>
        <v/>
      </c>
      <c r="F874" s="17" t="str">
        <f t="shared" ca="1" si="160"/>
        <v/>
      </c>
      <c r="G874" s="17" t="str">
        <f t="shared" ca="1" si="160"/>
        <v/>
      </c>
      <c r="H874" s="17" t="str">
        <f t="shared" ca="1" si="160"/>
        <v/>
      </c>
      <c r="I874" s="17" t="str">
        <f t="shared" ca="1" si="159"/>
        <v/>
      </c>
      <c r="J874" s="17" t="str">
        <f t="shared" ca="1" si="159"/>
        <v/>
      </c>
      <c r="K874" s="17" t="str">
        <f t="shared" ca="1" si="159"/>
        <v/>
      </c>
      <c r="L874" s="17" t="str">
        <f t="shared" ca="1" si="159"/>
        <v/>
      </c>
      <c r="M874" s="17" t="str">
        <f t="shared" ca="1" si="159"/>
        <v/>
      </c>
      <c r="N874" s="17" t="str">
        <f ca="1">IF(ISBLANK(INDIRECT(ADDRESS(ROW(N874),COLUMN(N874),1,1,"User Input Sheet"))), "",  INDEX('Hidden Sheet'!$B$27:$C$28,MATCH(INDIRECT(ADDRESS(ROW(N874),COLUMN(N874),1,1,"User Input Sheet")),'Hidden Sheet'!$C$27:$C$28,FALSE),1))</f>
        <v/>
      </c>
      <c r="O874" s="17" t="str">
        <f t="shared" ca="1" si="152"/>
        <v/>
      </c>
      <c r="P874" s="81">
        <f>IF('User Input Sheet'!P874="yes",1,IF('User Input Sheet'!P874="no",0,0))</f>
        <v>0</v>
      </c>
      <c r="Q874" s="17" t="str">
        <f ca="1">IF(ISBLANK(INDIRECT(ADDRESS(ROW(Q874),COLUMN(Q874),1,1,"User Input Sheet"))), "",  INDEX('Hidden Sheet'!$B$41:$C$42,MATCH(INDIRECT(ADDRESS(ROW(Q874),COLUMN(Q874),1,1,"User Input Sheet")),'Hidden Sheet'!$C$41:$C$42,FALSE),1))</f>
        <v/>
      </c>
      <c r="R874" s="17" t="str">
        <f ca="1">IF(ISBLANK(INDIRECT(ADDRESS(ROW(R874),COLUMN(R874),1,1,"User Input Sheet"))), "",  INDEX('Hidden Sheet'!$B$41:$C$42,MATCH(INDIRECT(ADDRESS(ROW(R874),COLUMN(R874),1,1,"User Input Sheet")),'Hidden Sheet'!$C$41:$C$42,FALSE),1))</f>
        <v/>
      </c>
      <c r="S874" s="17" t="str">
        <f t="shared" ca="1" si="161"/>
        <v/>
      </c>
      <c r="T874" s="17" t="str">
        <f t="shared" ca="1" si="161"/>
        <v/>
      </c>
      <c r="U874" s="17" t="str">
        <f ca="1">IF(ISBLANK(INDIRECT(ADDRESS(ROW(U874),COLUMN(U874),1,1,"User Input Sheet"))), "",  INDEX('Hidden Sheet'!$B$27:$C$28,MATCH(INDIRECT(ADDRESS(ROW(U874),COLUMN(U874),1,1,"User Input Sheet")), 'Hidden Sheet'!$C$27:$C$28,FALSE),1))</f>
        <v/>
      </c>
      <c r="V874" s="17" t="str">
        <f ca="1">IF(ISBLANK(INDIRECT(ADDRESS(ROW(V874),COLUMN(V874),1,1,"User Input Sheet"))), "",  INDEX('Hidden Sheet'!$B$48:$C$50,MATCH(INDIRECT(ADDRESS(ROW(V874),COLUMN(V874),1,1,"User Input Sheet")),'Hidden Sheet'!$C$48:$C$50,FALSE),1))</f>
        <v/>
      </c>
      <c r="W874" s="17" t="str">
        <f ca="1">IF(ISBLANK(INDIRECT(ADDRESS(ROW(W874),COLUMN(W874),1,1,"User Input Sheet"))), "",  INDEX('Hidden Sheet'!$B$27:$C$28,MATCH(INDIRECT(ADDRESS(ROW(W874),COLUMN(W874),1,1,"User Input Sheet")),'Hidden Sheet'!$C$27:$C$28,FALSE),1))</f>
        <v/>
      </c>
      <c r="X874" s="17" t="str">
        <f ca="1">IF(ISBLANK(INDIRECT(ADDRESS(ROW(X874),COLUMN(X874),1,1,"User Input Sheet"))), "",  INDEX('Hidden Sheet'!$B$56:$C$58,MATCH(INDIRECT(ADDRESS(ROW(X874),COLUMN(X874),1,1,"User Input Sheet")),'Hidden Sheet'!$C$56:$C$58,FALSE),1))</f>
        <v/>
      </c>
      <c r="Y874" s="17" t="str">
        <f t="shared" ca="1" si="162"/>
        <v/>
      </c>
      <c r="Z874" s="17" t="str">
        <f t="shared" ca="1" si="162"/>
        <v/>
      </c>
      <c r="AA874" s="17" t="str">
        <f t="shared" ca="1" si="162"/>
        <v/>
      </c>
      <c r="AB874" s="17" t="str">
        <f t="shared" ca="1" si="149"/>
        <v/>
      </c>
      <c r="AC874" s="17" t="str">
        <f ca="1">IF(ISBLANK(INDIRECT(ADDRESS(ROW(AC874),COLUMN(AC874),1,1,"User Input Sheet"))), "",  INDEX('Hidden Sheet'!$B$64:$C$75,MATCH(INDIRECT(ADDRESS(ROW(AC874),COLUMN(AC874),1,1,"User Input Sheet")),'Hidden Sheet'!$C$64:$C$75,FALSE),1))</f>
        <v/>
      </c>
      <c r="AD874" s="17" t="str">
        <f t="shared" ca="1" si="155"/>
        <v/>
      </c>
      <c r="AE874" s="17" t="str">
        <f ca="1">IF(ISBLANK(INDIRECT(ADDRESS(ROW(AE874),COLUMN(AE874),1,1,"User Input Sheet"))), "",  INDEX('Hidden Sheet'!$B$81:$C$88,MATCH(INDIRECT(ADDRESS(ROW(AE874),COLUMN(AE874),1,1,"User Input Sheet")),'Hidden Sheet'!$C$81:$C$88,FALSE),1))</f>
        <v/>
      </c>
      <c r="AF874" s="17" t="str">
        <f t="shared" ca="1" si="156"/>
        <v/>
      </c>
      <c r="AG874" s="17" t="str">
        <f ca="1">IF(ISBLANK(INDIRECT(ADDRESS(ROW(AG874),COLUMN(AG874),1,1,"User Input Sheet"))), "",  INDEX('Hidden Sheet'!$B$27:$C$28,MATCH(INDIRECT(ADDRESS(ROW(AG874),COLUMN(AG874),1,1,"User Input Sheet")),'Hidden Sheet'!$C$27:$C$28,FALSE),1))</f>
        <v/>
      </c>
      <c r="AH874" s="17" t="str">
        <f ca="1">IF(ISBLANK(INDIRECT(ADDRESS(ROW(AH874),COLUMN(AH874),1,1,"User Input Sheet"))), "",  INDEX('Hidden Sheet'!$B$94:$C$109,MATCH(INDIRECT(ADDRESS(ROW(AH874),COLUMN(AH874),1,1,"User Input Sheet")),'Hidden Sheet'!$C$94:$C$109,FALSE),1))</f>
        <v/>
      </c>
      <c r="AI874" s="17" t="str">
        <f ca="1">IF(ISBLANK(INDIRECT(ADDRESS(ROW(AI874),COLUMN(AI874),1,1,"User Input Sheet"))), "",  INDEX('Hidden Sheet'!$B$115:$C$124,MATCH(INDIRECT(ADDRESS(ROW(AI874),COLUMN(AI874),1,1,"User Input Sheet")),'Hidden Sheet'!$C$115:$C$124,FALSE),1))</f>
        <v/>
      </c>
      <c r="AJ874" s="17" t="str">
        <f t="shared" ca="1" si="157"/>
        <v/>
      </c>
      <c r="AL874" t="str">
        <f t="shared" ca="1" si="158"/>
        <v/>
      </c>
    </row>
    <row r="875" spans="1:38" x14ac:dyDescent="0.35">
      <c r="A875" s="17" t="str">
        <f t="shared" ca="1" si="150"/>
        <v/>
      </c>
      <c r="B875" s="17" t="str">
        <f ca="1">IF(ISBLANK(INDIRECT(ADDRESS(ROW(B875),COLUMN(B875),1,1,"User Input Sheet"))), "",  INDEX('Hidden Sheet'!$B$4:$C$11,MATCH(INDIRECT(ADDRESS(ROW(B875),COLUMN(B875),1,1,"User Input Sheet")),'Hidden Sheet'!$C$4:$C$11,FALSE),1))</f>
        <v/>
      </c>
      <c r="C875" s="17" t="str">
        <f t="shared" ca="1" si="160"/>
        <v/>
      </c>
      <c r="D875" s="17" t="str">
        <f t="shared" ca="1" si="160"/>
        <v/>
      </c>
      <c r="E875" s="17" t="str">
        <f t="shared" ca="1" si="160"/>
        <v/>
      </c>
      <c r="F875" s="17" t="str">
        <f t="shared" ca="1" si="160"/>
        <v/>
      </c>
      <c r="G875" s="17" t="str">
        <f t="shared" ca="1" si="160"/>
        <v/>
      </c>
      <c r="H875" s="17" t="str">
        <f t="shared" ca="1" si="160"/>
        <v/>
      </c>
      <c r="I875" s="17" t="str">
        <f t="shared" ca="1" si="159"/>
        <v/>
      </c>
      <c r="J875" s="17" t="str">
        <f t="shared" ca="1" si="159"/>
        <v/>
      </c>
      <c r="K875" s="17" t="str">
        <f t="shared" ca="1" si="159"/>
        <v/>
      </c>
      <c r="L875" s="17" t="str">
        <f t="shared" ca="1" si="159"/>
        <v/>
      </c>
      <c r="M875" s="17" t="str">
        <f t="shared" ca="1" si="159"/>
        <v/>
      </c>
      <c r="N875" s="17" t="str">
        <f ca="1">IF(ISBLANK(INDIRECT(ADDRESS(ROW(N875),COLUMN(N875),1,1,"User Input Sheet"))), "",  INDEX('Hidden Sheet'!$B$27:$C$28,MATCH(INDIRECT(ADDRESS(ROW(N875),COLUMN(N875),1,1,"User Input Sheet")),'Hidden Sheet'!$C$27:$C$28,FALSE),1))</f>
        <v/>
      </c>
      <c r="O875" s="17" t="str">
        <f t="shared" ca="1" si="152"/>
        <v/>
      </c>
      <c r="P875" s="81">
        <f>IF('User Input Sheet'!P875="yes",1,IF('User Input Sheet'!P875="no",0,0))</f>
        <v>0</v>
      </c>
      <c r="Q875" s="17" t="str">
        <f ca="1">IF(ISBLANK(INDIRECT(ADDRESS(ROW(Q875),COLUMN(Q875),1,1,"User Input Sheet"))), "",  INDEX('Hidden Sheet'!$B$41:$C$42,MATCH(INDIRECT(ADDRESS(ROW(Q875),COLUMN(Q875),1,1,"User Input Sheet")),'Hidden Sheet'!$C$41:$C$42,FALSE),1))</f>
        <v/>
      </c>
      <c r="R875" s="17" t="str">
        <f ca="1">IF(ISBLANK(INDIRECT(ADDRESS(ROW(R875),COLUMN(R875),1,1,"User Input Sheet"))), "",  INDEX('Hidden Sheet'!$B$41:$C$42,MATCH(INDIRECT(ADDRESS(ROW(R875),COLUMN(R875),1,1,"User Input Sheet")),'Hidden Sheet'!$C$41:$C$42,FALSE),1))</f>
        <v/>
      </c>
      <c r="S875" s="17" t="str">
        <f t="shared" ca="1" si="161"/>
        <v/>
      </c>
      <c r="T875" s="17" t="str">
        <f t="shared" ca="1" si="161"/>
        <v/>
      </c>
      <c r="U875" s="17" t="str">
        <f ca="1">IF(ISBLANK(INDIRECT(ADDRESS(ROW(U875),COLUMN(U875),1,1,"User Input Sheet"))), "",  INDEX('Hidden Sheet'!$B$27:$C$28,MATCH(INDIRECT(ADDRESS(ROW(U875),COLUMN(U875),1,1,"User Input Sheet")), 'Hidden Sheet'!$C$27:$C$28,FALSE),1))</f>
        <v/>
      </c>
      <c r="V875" s="17" t="str">
        <f ca="1">IF(ISBLANK(INDIRECT(ADDRESS(ROW(V875),COLUMN(V875),1,1,"User Input Sheet"))), "",  INDEX('Hidden Sheet'!$B$48:$C$50,MATCH(INDIRECT(ADDRESS(ROW(V875),COLUMN(V875),1,1,"User Input Sheet")),'Hidden Sheet'!$C$48:$C$50,FALSE),1))</f>
        <v/>
      </c>
      <c r="W875" s="17" t="str">
        <f ca="1">IF(ISBLANK(INDIRECT(ADDRESS(ROW(W875),COLUMN(W875),1,1,"User Input Sheet"))), "",  INDEX('Hidden Sheet'!$B$27:$C$28,MATCH(INDIRECT(ADDRESS(ROW(W875),COLUMN(W875),1,1,"User Input Sheet")),'Hidden Sheet'!$C$27:$C$28,FALSE),1))</f>
        <v/>
      </c>
      <c r="X875" s="17" t="str">
        <f ca="1">IF(ISBLANK(INDIRECT(ADDRESS(ROW(X875),COLUMN(X875),1,1,"User Input Sheet"))), "",  INDEX('Hidden Sheet'!$B$56:$C$58,MATCH(INDIRECT(ADDRESS(ROW(X875),COLUMN(X875),1,1,"User Input Sheet")),'Hidden Sheet'!$C$56:$C$58,FALSE),1))</f>
        <v/>
      </c>
      <c r="Y875" s="17" t="str">
        <f t="shared" ca="1" si="162"/>
        <v/>
      </c>
      <c r="Z875" s="17" t="str">
        <f t="shared" ca="1" si="162"/>
        <v/>
      </c>
      <c r="AA875" s="17" t="str">
        <f t="shared" ca="1" si="162"/>
        <v/>
      </c>
      <c r="AB875" s="17" t="str">
        <f t="shared" ca="1" si="149"/>
        <v/>
      </c>
      <c r="AC875" s="17" t="str">
        <f ca="1">IF(ISBLANK(INDIRECT(ADDRESS(ROW(AC875),COLUMN(AC875),1,1,"User Input Sheet"))), "",  INDEX('Hidden Sheet'!$B$64:$C$75,MATCH(INDIRECT(ADDRESS(ROW(AC875),COLUMN(AC875),1,1,"User Input Sheet")),'Hidden Sheet'!$C$64:$C$75,FALSE),1))</f>
        <v/>
      </c>
      <c r="AD875" s="17" t="str">
        <f t="shared" ca="1" si="155"/>
        <v/>
      </c>
      <c r="AE875" s="17" t="str">
        <f ca="1">IF(ISBLANK(INDIRECT(ADDRESS(ROW(AE875),COLUMN(AE875),1,1,"User Input Sheet"))), "",  INDEX('Hidden Sheet'!$B$81:$C$88,MATCH(INDIRECT(ADDRESS(ROW(AE875),COLUMN(AE875),1,1,"User Input Sheet")),'Hidden Sheet'!$C$81:$C$88,FALSE),1))</f>
        <v/>
      </c>
      <c r="AF875" s="17" t="str">
        <f t="shared" ca="1" si="156"/>
        <v/>
      </c>
      <c r="AG875" s="17" t="str">
        <f ca="1">IF(ISBLANK(INDIRECT(ADDRESS(ROW(AG875),COLUMN(AG875),1,1,"User Input Sheet"))), "",  INDEX('Hidden Sheet'!$B$27:$C$28,MATCH(INDIRECT(ADDRESS(ROW(AG875),COLUMN(AG875),1,1,"User Input Sheet")),'Hidden Sheet'!$C$27:$C$28,FALSE),1))</f>
        <v/>
      </c>
      <c r="AH875" s="17" t="str">
        <f ca="1">IF(ISBLANK(INDIRECT(ADDRESS(ROW(AH875),COLUMN(AH875),1,1,"User Input Sheet"))), "",  INDEX('Hidden Sheet'!$B$94:$C$109,MATCH(INDIRECT(ADDRESS(ROW(AH875),COLUMN(AH875),1,1,"User Input Sheet")),'Hidden Sheet'!$C$94:$C$109,FALSE),1))</f>
        <v/>
      </c>
      <c r="AI875" s="17" t="str">
        <f ca="1">IF(ISBLANK(INDIRECT(ADDRESS(ROW(AI875),COLUMN(AI875),1,1,"User Input Sheet"))), "",  INDEX('Hidden Sheet'!$B$115:$C$124,MATCH(INDIRECT(ADDRESS(ROW(AI875),COLUMN(AI875),1,1,"User Input Sheet")),'Hidden Sheet'!$C$115:$C$124,FALSE),1))</f>
        <v/>
      </c>
      <c r="AJ875" s="17" t="str">
        <f t="shared" ca="1" si="157"/>
        <v/>
      </c>
      <c r="AL875" t="str">
        <f t="shared" ca="1" si="158"/>
        <v/>
      </c>
    </row>
    <row r="876" spans="1:38" x14ac:dyDescent="0.35">
      <c r="A876" s="17" t="str">
        <f t="shared" ca="1" si="150"/>
        <v/>
      </c>
      <c r="B876" s="17" t="str">
        <f ca="1">IF(ISBLANK(INDIRECT(ADDRESS(ROW(B876),COLUMN(B876),1,1,"User Input Sheet"))), "",  INDEX('Hidden Sheet'!$B$4:$C$11,MATCH(INDIRECT(ADDRESS(ROW(B876),COLUMN(B876),1,1,"User Input Sheet")),'Hidden Sheet'!$C$4:$C$11,FALSE),1))</f>
        <v/>
      </c>
      <c r="C876" s="17" t="str">
        <f t="shared" ca="1" si="160"/>
        <v/>
      </c>
      <c r="D876" s="17" t="str">
        <f t="shared" ca="1" si="160"/>
        <v/>
      </c>
      <c r="E876" s="17" t="str">
        <f t="shared" ca="1" si="160"/>
        <v/>
      </c>
      <c r="F876" s="17" t="str">
        <f t="shared" ca="1" si="160"/>
        <v/>
      </c>
      <c r="G876" s="17" t="str">
        <f t="shared" ca="1" si="160"/>
        <v/>
      </c>
      <c r="H876" s="17" t="str">
        <f t="shared" ca="1" si="160"/>
        <v/>
      </c>
      <c r="I876" s="17" t="str">
        <f t="shared" ca="1" si="159"/>
        <v/>
      </c>
      <c r="J876" s="17" t="str">
        <f t="shared" ca="1" si="159"/>
        <v/>
      </c>
      <c r="K876" s="17" t="str">
        <f t="shared" ca="1" si="159"/>
        <v/>
      </c>
      <c r="L876" s="17" t="str">
        <f t="shared" ca="1" si="159"/>
        <v/>
      </c>
      <c r="M876" s="17" t="str">
        <f t="shared" ca="1" si="159"/>
        <v/>
      </c>
      <c r="N876" s="17" t="str">
        <f ca="1">IF(ISBLANK(INDIRECT(ADDRESS(ROW(N876),COLUMN(N876),1,1,"User Input Sheet"))), "",  INDEX('Hidden Sheet'!$B$27:$C$28,MATCH(INDIRECT(ADDRESS(ROW(N876),COLUMN(N876),1,1,"User Input Sheet")),'Hidden Sheet'!$C$27:$C$28,FALSE),1))</f>
        <v/>
      </c>
      <c r="O876" s="17" t="str">
        <f t="shared" ca="1" si="152"/>
        <v/>
      </c>
      <c r="P876" s="81">
        <f>IF('User Input Sheet'!P876="yes",1,IF('User Input Sheet'!P876="no",0,0))</f>
        <v>0</v>
      </c>
      <c r="Q876" s="17" t="str">
        <f ca="1">IF(ISBLANK(INDIRECT(ADDRESS(ROW(Q876),COLUMN(Q876),1,1,"User Input Sheet"))), "",  INDEX('Hidden Sheet'!$B$41:$C$42,MATCH(INDIRECT(ADDRESS(ROW(Q876),COLUMN(Q876),1,1,"User Input Sheet")),'Hidden Sheet'!$C$41:$C$42,FALSE),1))</f>
        <v/>
      </c>
      <c r="R876" s="17" t="str">
        <f ca="1">IF(ISBLANK(INDIRECT(ADDRESS(ROW(R876),COLUMN(R876),1,1,"User Input Sheet"))), "",  INDEX('Hidden Sheet'!$B$41:$C$42,MATCH(INDIRECT(ADDRESS(ROW(R876),COLUMN(R876),1,1,"User Input Sheet")),'Hidden Sheet'!$C$41:$C$42,FALSE),1))</f>
        <v/>
      </c>
      <c r="S876" s="17" t="str">
        <f t="shared" ca="1" si="161"/>
        <v/>
      </c>
      <c r="T876" s="17" t="str">
        <f t="shared" ca="1" si="161"/>
        <v/>
      </c>
      <c r="U876" s="17" t="str">
        <f ca="1">IF(ISBLANK(INDIRECT(ADDRESS(ROW(U876),COLUMN(U876),1,1,"User Input Sheet"))), "",  INDEX('Hidden Sheet'!$B$27:$C$28,MATCH(INDIRECT(ADDRESS(ROW(U876),COLUMN(U876),1,1,"User Input Sheet")), 'Hidden Sheet'!$C$27:$C$28,FALSE),1))</f>
        <v/>
      </c>
      <c r="V876" s="17" t="str">
        <f ca="1">IF(ISBLANK(INDIRECT(ADDRESS(ROW(V876),COLUMN(V876),1,1,"User Input Sheet"))), "",  INDEX('Hidden Sheet'!$B$48:$C$50,MATCH(INDIRECT(ADDRESS(ROW(V876),COLUMN(V876),1,1,"User Input Sheet")),'Hidden Sheet'!$C$48:$C$50,FALSE),1))</f>
        <v/>
      </c>
      <c r="W876" s="17" t="str">
        <f ca="1">IF(ISBLANK(INDIRECT(ADDRESS(ROW(W876),COLUMN(W876),1,1,"User Input Sheet"))), "",  INDEX('Hidden Sheet'!$B$27:$C$28,MATCH(INDIRECT(ADDRESS(ROW(W876),COLUMN(W876),1,1,"User Input Sheet")),'Hidden Sheet'!$C$27:$C$28,FALSE),1))</f>
        <v/>
      </c>
      <c r="X876" s="17" t="str">
        <f ca="1">IF(ISBLANK(INDIRECT(ADDRESS(ROW(X876),COLUMN(X876),1,1,"User Input Sheet"))), "",  INDEX('Hidden Sheet'!$B$56:$C$58,MATCH(INDIRECT(ADDRESS(ROW(X876),COLUMN(X876),1,1,"User Input Sheet")),'Hidden Sheet'!$C$56:$C$58,FALSE),1))</f>
        <v/>
      </c>
      <c r="Y876" s="17" t="str">
        <f t="shared" ca="1" si="162"/>
        <v/>
      </c>
      <c r="Z876" s="17" t="str">
        <f t="shared" ca="1" si="162"/>
        <v/>
      </c>
      <c r="AA876" s="17" t="str">
        <f t="shared" ca="1" si="162"/>
        <v/>
      </c>
      <c r="AB876" s="17" t="str">
        <f t="shared" ca="1" si="149"/>
        <v/>
      </c>
      <c r="AC876" s="17" t="str">
        <f ca="1">IF(ISBLANK(INDIRECT(ADDRESS(ROW(AC876),COLUMN(AC876),1,1,"User Input Sheet"))), "",  INDEX('Hidden Sheet'!$B$64:$C$75,MATCH(INDIRECT(ADDRESS(ROW(AC876),COLUMN(AC876),1,1,"User Input Sheet")),'Hidden Sheet'!$C$64:$C$75,FALSE),1))</f>
        <v/>
      </c>
      <c r="AD876" s="17" t="str">
        <f t="shared" ca="1" si="155"/>
        <v/>
      </c>
      <c r="AE876" s="17" t="str">
        <f ca="1">IF(ISBLANK(INDIRECT(ADDRESS(ROW(AE876),COLUMN(AE876),1,1,"User Input Sheet"))), "",  INDEX('Hidden Sheet'!$B$81:$C$88,MATCH(INDIRECT(ADDRESS(ROW(AE876),COLUMN(AE876),1,1,"User Input Sheet")),'Hidden Sheet'!$C$81:$C$88,FALSE),1))</f>
        <v/>
      </c>
      <c r="AF876" s="17" t="str">
        <f t="shared" ca="1" si="156"/>
        <v/>
      </c>
      <c r="AG876" s="17" t="str">
        <f ca="1">IF(ISBLANK(INDIRECT(ADDRESS(ROW(AG876),COLUMN(AG876),1,1,"User Input Sheet"))), "",  INDEX('Hidden Sheet'!$B$27:$C$28,MATCH(INDIRECT(ADDRESS(ROW(AG876),COLUMN(AG876),1,1,"User Input Sheet")),'Hidden Sheet'!$C$27:$C$28,FALSE),1))</f>
        <v/>
      </c>
      <c r="AH876" s="17" t="str">
        <f ca="1">IF(ISBLANK(INDIRECT(ADDRESS(ROW(AH876),COLUMN(AH876),1,1,"User Input Sheet"))), "",  INDEX('Hidden Sheet'!$B$94:$C$109,MATCH(INDIRECT(ADDRESS(ROW(AH876),COLUMN(AH876),1,1,"User Input Sheet")),'Hidden Sheet'!$C$94:$C$109,FALSE),1))</f>
        <v/>
      </c>
      <c r="AI876" s="17" t="str">
        <f ca="1">IF(ISBLANK(INDIRECT(ADDRESS(ROW(AI876),COLUMN(AI876),1,1,"User Input Sheet"))), "",  INDEX('Hidden Sheet'!$B$115:$C$124,MATCH(INDIRECT(ADDRESS(ROW(AI876),COLUMN(AI876),1,1,"User Input Sheet")),'Hidden Sheet'!$C$115:$C$124,FALSE),1))</f>
        <v/>
      </c>
      <c r="AJ876" s="17" t="str">
        <f t="shared" ca="1" si="157"/>
        <v/>
      </c>
      <c r="AL876" t="str">
        <f t="shared" ca="1" si="158"/>
        <v/>
      </c>
    </row>
    <row r="877" spans="1:38" x14ac:dyDescent="0.35">
      <c r="A877" s="17" t="str">
        <f t="shared" ca="1" si="150"/>
        <v/>
      </c>
      <c r="B877" s="17" t="str">
        <f ca="1">IF(ISBLANK(INDIRECT(ADDRESS(ROW(B877),COLUMN(B877),1,1,"User Input Sheet"))), "",  INDEX('Hidden Sheet'!$B$4:$C$11,MATCH(INDIRECT(ADDRESS(ROW(B877),COLUMN(B877),1,1,"User Input Sheet")),'Hidden Sheet'!$C$4:$C$11,FALSE),1))</f>
        <v/>
      </c>
      <c r="C877" s="17" t="str">
        <f t="shared" ca="1" si="160"/>
        <v/>
      </c>
      <c r="D877" s="17" t="str">
        <f t="shared" ca="1" si="160"/>
        <v/>
      </c>
      <c r="E877" s="17" t="str">
        <f t="shared" ca="1" si="160"/>
        <v/>
      </c>
      <c r="F877" s="17" t="str">
        <f t="shared" ca="1" si="160"/>
        <v/>
      </c>
      <c r="G877" s="17" t="str">
        <f t="shared" ca="1" si="160"/>
        <v/>
      </c>
      <c r="H877" s="17" t="str">
        <f t="shared" ca="1" si="160"/>
        <v/>
      </c>
      <c r="I877" s="17" t="str">
        <f t="shared" ca="1" si="159"/>
        <v/>
      </c>
      <c r="J877" s="17" t="str">
        <f t="shared" ca="1" si="159"/>
        <v/>
      </c>
      <c r="K877" s="17" t="str">
        <f t="shared" ca="1" si="159"/>
        <v/>
      </c>
      <c r="L877" s="17" t="str">
        <f t="shared" ca="1" si="159"/>
        <v/>
      </c>
      <c r="M877" s="17" t="str">
        <f t="shared" ca="1" si="159"/>
        <v/>
      </c>
      <c r="N877" s="17" t="str">
        <f ca="1">IF(ISBLANK(INDIRECT(ADDRESS(ROW(N877),COLUMN(N877),1,1,"User Input Sheet"))), "",  INDEX('Hidden Sheet'!$B$27:$C$28,MATCH(INDIRECT(ADDRESS(ROW(N877),COLUMN(N877),1,1,"User Input Sheet")),'Hidden Sheet'!$C$27:$C$28,FALSE),1))</f>
        <v/>
      </c>
      <c r="O877" s="17" t="str">
        <f t="shared" ca="1" si="152"/>
        <v/>
      </c>
      <c r="P877" s="81">
        <f>IF('User Input Sheet'!P877="yes",1,IF('User Input Sheet'!P877="no",0,0))</f>
        <v>0</v>
      </c>
      <c r="Q877" s="17" t="str">
        <f ca="1">IF(ISBLANK(INDIRECT(ADDRESS(ROW(Q877),COLUMN(Q877),1,1,"User Input Sheet"))), "",  INDEX('Hidden Sheet'!$B$41:$C$42,MATCH(INDIRECT(ADDRESS(ROW(Q877),COLUMN(Q877),1,1,"User Input Sheet")),'Hidden Sheet'!$C$41:$C$42,FALSE),1))</f>
        <v/>
      </c>
      <c r="R877" s="17" t="str">
        <f ca="1">IF(ISBLANK(INDIRECT(ADDRESS(ROW(R877),COLUMN(R877),1,1,"User Input Sheet"))), "",  INDEX('Hidden Sheet'!$B$41:$C$42,MATCH(INDIRECT(ADDRESS(ROW(R877),COLUMN(R877),1,1,"User Input Sheet")),'Hidden Sheet'!$C$41:$C$42,FALSE),1))</f>
        <v/>
      </c>
      <c r="S877" s="17" t="str">
        <f t="shared" ca="1" si="161"/>
        <v/>
      </c>
      <c r="T877" s="17" t="str">
        <f t="shared" ca="1" si="161"/>
        <v/>
      </c>
      <c r="U877" s="17" t="str">
        <f ca="1">IF(ISBLANK(INDIRECT(ADDRESS(ROW(U877),COLUMN(U877),1,1,"User Input Sheet"))), "",  INDEX('Hidden Sheet'!$B$27:$C$28,MATCH(INDIRECT(ADDRESS(ROW(U877),COLUMN(U877),1,1,"User Input Sheet")), 'Hidden Sheet'!$C$27:$C$28,FALSE),1))</f>
        <v/>
      </c>
      <c r="V877" s="17" t="str">
        <f ca="1">IF(ISBLANK(INDIRECT(ADDRESS(ROW(V877),COLUMN(V877),1,1,"User Input Sheet"))), "",  INDEX('Hidden Sheet'!$B$48:$C$50,MATCH(INDIRECT(ADDRESS(ROW(V877),COLUMN(V877),1,1,"User Input Sheet")),'Hidden Sheet'!$C$48:$C$50,FALSE),1))</f>
        <v/>
      </c>
      <c r="W877" s="17" t="str">
        <f ca="1">IF(ISBLANK(INDIRECT(ADDRESS(ROW(W877),COLUMN(W877),1,1,"User Input Sheet"))), "",  INDEX('Hidden Sheet'!$B$27:$C$28,MATCH(INDIRECT(ADDRESS(ROW(W877),COLUMN(W877),1,1,"User Input Sheet")),'Hidden Sheet'!$C$27:$C$28,FALSE),1))</f>
        <v/>
      </c>
      <c r="X877" s="17" t="str">
        <f ca="1">IF(ISBLANK(INDIRECT(ADDRESS(ROW(X877),COLUMN(X877),1,1,"User Input Sheet"))), "",  INDEX('Hidden Sheet'!$B$56:$C$58,MATCH(INDIRECT(ADDRESS(ROW(X877),COLUMN(X877),1,1,"User Input Sheet")),'Hidden Sheet'!$C$56:$C$58,FALSE),1))</f>
        <v/>
      </c>
      <c r="Y877" s="17" t="str">
        <f t="shared" ca="1" si="162"/>
        <v/>
      </c>
      <c r="Z877" s="17" t="str">
        <f t="shared" ca="1" si="162"/>
        <v/>
      </c>
      <c r="AA877" s="17" t="str">
        <f t="shared" ca="1" si="162"/>
        <v/>
      </c>
      <c r="AB877" s="17" t="str">
        <f t="shared" ca="1" si="149"/>
        <v/>
      </c>
      <c r="AC877" s="17" t="str">
        <f ca="1">IF(ISBLANK(INDIRECT(ADDRESS(ROW(AC877),COLUMN(AC877),1,1,"User Input Sheet"))), "",  INDEX('Hidden Sheet'!$B$64:$C$75,MATCH(INDIRECT(ADDRESS(ROW(AC877),COLUMN(AC877),1,1,"User Input Sheet")),'Hidden Sheet'!$C$64:$C$75,FALSE),1))</f>
        <v/>
      </c>
      <c r="AD877" s="17" t="str">
        <f t="shared" ca="1" si="155"/>
        <v/>
      </c>
      <c r="AE877" s="17" t="str">
        <f ca="1">IF(ISBLANK(INDIRECT(ADDRESS(ROW(AE877),COLUMN(AE877),1,1,"User Input Sheet"))), "",  INDEX('Hidden Sheet'!$B$81:$C$88,MATCH(INDIRECT(ADDRESS(ROW(AE877),COLUMN(AE877),1,1,"User Input Sheet")),'Hidden Sheet'!$C$81:$C$88,FALSE),1))</f>
        <v/>
      </c>
      <c r="AF877" s="17" t="str">
        <f t="shared" ca="1" si="156"/>
        <v/>
      </c>
      <c r="AG877" s="17" t="str">
        <f ca="1">IF(ISBLANK(INDIRECT(ADDRESS(ROW(AG877),COLUMN(AG877),1,1,"User Input Sheet"))), "",  INDEX('Hidden Sheet'!$B$27:$C$28,MATCH(INDIRECT(ADDRESS(ROW(AG877),COLUMN(AG877),1,1,"User Input Sheet")),'Hidden Sheet'!$C$27:$C$28,FALSE),1))</f>
        <v/>
      </c>
      <c r="AH877" s="17" t="str">
        <f ca="1">IF(ISBLANK(INDIRECT(ADDRESS(ROW(AH877),COLUMN(AH877),1,1,"User Input Sheet"))), "",  INDEX('Hidden Sheet'!$B$94:$C$109,MATCH(INDIRECT(ADDRESS(ROW(AH877),COLUMN(AH877),1,1,"User Input Sheet")),'Hidden Sheet'!$C$94:$C$109,FALSE),1))</f>
        <v/>
      </c>
      <c r="AI877" s="17" t="str">
        <f ca="1">IF(ISBLANK(INDIRECT(ADDRESS(ROW(AI877),COLUMN(AI877),1,1,"User Input Sheet"))), "",  INDEX('Hidden Sheet'!$B$115:$C$124,MATCH(INDIRECT(ADDRESS(ROW(AI877),COLUMN(AI877),1,1,"User Input Sheet")),'Hidden Sheet'!$C$115:$C$124,FALSE),1))</f>
        <v/>
      </c>
      <c r="AJ877" s="17" t="str">
        <f t="shared" ca="1" si="157"/>
        <v/>
      </c>
      <c r="AL877" t="str">
        <f t="shared" ca="1" si="158"/>
        <v/>
      </c>
    </row>
    <row r="878" spans="1:38" x14ac:dyDescent="0.35">
      <c r="A878" s="17" t="str">
        <f t="shared" ca="1" si="150"/>
        <v/>
      </c>
      <c r="B878" s="17" t="str">
        <f ca="1">IF(ISBLANK(INDIRECT(ADDRESS(ROW(B878),COLUMN(B878),1,1,"User Input Sheet"))), "",  INDEX('Hidden Sheet'!$B$4:$C$11,MATCH(INDIRECT(ADDRESS(ROW(B878),COLUMN(B878),1,1,"User Input Sheet")),'Hidden Sheet'!$C$4:$C$11,FALSE),1))</f>
        <v/>
      </c>
      <c r="C878" s="17" t="str">
        <f t="shared" ca="1" si="160"/>
        <v/>
      </c>
      <c r="D878" s="17" t="str">
        <f t="shared" ca="1" si="160"/>
        <v/>
      </c>
      <c r="E878" s="17" t="str">
        <f t="shared" ca="1" si="160"/>
        <v/>
      </c>
      <c r="F878" s="17" t="str">
        <f t="shared" ca="1" si="160"/>
        <v/>
      </c>
      <c r="G878" s="17" t="str">
        <f t="shared" ca="1" si="160"/>
        <v/>
      </c>
      <c r="H878" s="17" t="str">
        <f t="shared" ca="1" si="160"/>
        <v/>
      </c>
      <c r="I878" s="17" t="str">
        <f t="shared" ca="1" si="159"/>
        <v/>
      </c>
      <c r="J878" s="17" t="str">
        <f t="shared" ca="1" si="159"/>
        <v/>
      </c>
      <c r="K878" s="17" t="str">
        <f t="shared" ca="1" si="159"/>
        <v/>
      </c>
      <c r="L878" s="17" t="str">
        <f t="shared" ca="1" si="159"/>
        <v/>
      </c>
      <c r="M878" s="17" t="str">
        <f t="shared" ca="1" si="159"/>
        <v/>
      </c>
      <c r="N878" s="17" t="str">
        <f ca="1">IF(ISBLANK(INDIRECT(ADDRESS(ROW(N878),COLUMN(N878),1,1,"User Input Sheet"))), "",  INDEX('Hidden Sheet'!$B$27:$C$28,MATCH(INDIRECT(ADDRESS(ROW(N878),COLUMN(N878),1,1,"User Input Sheet")),'Hidden Sheet'!$C$27:$C$28,FALSE),1))</f>
        <v/>
      </c>
      <c r="O878" s="17" t="str">
        <f t="shared" ca="1" si="152"/>
        <v/>
      </c>
      <c r="P878" s="81">
        <f>IF('User Input Sheet'!P878="yes",1,IF('User Input Sheet'!P878="no",0,0))</f>
        <v>0</v>
      </c>
      <c r="Q878" s="17" t="str">
        <f ca="1">IF(ISBLANK(INDIRECT(ADDRESS(ROW(Q878),COLUMN(Q878),1,1,"User Input Sheet"))), "",  INDEX('Hidden Sheet'!$B$41:$C$42,MATCH(INDIRECT(ADDRESS(ROW(Q878),COLUMN(Q878),1,1,"User Input Sheet")),'Hidden Sheet'!$C$41:$C$42,FALSE),1))</f>
        <v/>
      </c>
      <c r="R878" s="17" t="str">
        <f ca="1">IF(ISBLANK(INDIRECT(ADDRESS(ROW(R878),COLUMN(R878),1,1,"User Input Sheet"))), "",  INDEX('Hidden Sheet'!$B$41:$C$42,MATCH(INDIRECT(ADDRESS(ROW(R878),COLUMN(R878),1,1,"User Input Sheet")),'Hidden Sheet'!$C$41:$C$42,FALSE),1))</f>
        <v/>
      </c>
      <c r="S878" s="17" t="str">
        <f t="shared" ca="1" si="161"/>
        <v/>
      </c>
      <c r="T878" s="17" t="str">
        <f t="shared" ca="1" si="161"/>
        <v/>
      </c>
      <c r="U878" s="17" t="str">
        <f ca="1">IF(ISBLANK(INDIRECT(ADDRESS(ROW(U878),COLUMN(U878),1,1,"User Input Sheet"))), "",  INDEX('Hidden Sheet'!$B$27:$C$28,MATCH(INDIRECT(ADDRESS(ROW(U878),COLUMN(U878),1,1,"User Input Sheet")), 'Hidden Sheet'!$C$27:$C$28,FALSE),1))</f>
        <v/>
      </c>
      <c r="V878" s="17" t="str">
        <f ca="1">IF(ISBLANK(INDIRECT(ADDRESS(ROW(V878),COLUMN(V878),1,1,"User Input Sheet"))), "",  INDEX('Hidden Sheet'!$B$48:$C$50,MATCH(INDIRECT(ADDRESS(ROW(V878),COLUMN(V878),1,1,"User Input Sheet")),'Hidden Sheet'!$C$48:$C$50,FALSE),1))</f>
        <v/>
      </c>
      <c r="W878" s="17" t="str">
        <f ca="1">IF(ISBLANK(INDIRECT(ADDRESS(ROW(W878),COLUMN(W878),1,1,"User Input Sheet"))), "",  INDEX('Hidden Sheet'!$B$27:$C$28,MATCH(INDIRECT(ADDRESS(ROW(W878),COLUMN(W878),1,1,"User Input Sheet")),'Hidden Sheet'!$C$27:$C$28,FALSE),1))</f>
        <v/>
      </c>
      <c r="X878" s="17" t="str">
        <f ca="1">IF(ISBLANK(INDIRECT(ADDRESS(ROW(X878),COLUMN(X878),1,1,"User Input Sheet"))), "",  INDEX('Hidden Sheet'!$B$56:$C$58,MATCH(INDIRECT(ADDRESS(ROW(X878),COLUMN(X878),1,1,"User Input Sheet")),'Hidden Sheet'!$C$56:$C$58,FALSE),1))</f>
        <v/>
      </c>
      <c r="Y878" s="17" t="str">
        <f t="shared" ca="1" si="162"/>
        <v/>
      </c>
      <c r="Z878" s="17" t="str">
        <f t="shared" ca="1" si="162"/>
        <v/>
      </c>
      <c r="AA878" s="17" t="str">
        <f t="shared" ca="1" si="162"/>
        <v/>
      </c>
      <c r="AB878" s="17" t="str">
        <f t="shared" ca="1" si="149"/>
        <v/>
      </c>
      <c r="AC878" s="17" t="str">
        <f ca="1">IF(ISBLANK(INDIRECT(ADDRESS(ROW(AC878),COLUMN(AC878),1,1,"User Input Sheet"))), "",  INDEX('Hidden Sheet'!$B$64:$C$75,MATCH(INDIRECT(ADDRESS(ROW(AC878),COLUMN(AC878),1,1,"User Input Sheet")),'Hidden Sheet'!$C$64:$C$75,FALSE),1))</f>
        <v/>
      </c>
      <c r="AD878" s="17" t="str">
        <f t="shared" ca="1" si="155"/>
        <v/>
      </c>
      <c r="AE878" s="17" t="str">
        <f ca="1">IF(ISBLANK(INDIRECT(ADDRESS(ROW(AE878),COLUMN(AE878),1,1,"User Input Sheet"))), "",  INDEX('Hidden Sheet'!$B$81:$C$88,MATCH(INDIRECT(ADDRESS(ROW(AE878),COLUMN(AE878),1,1,"User Input Sheet")),'Hidden Sheet'!$C$81:$C$88,FALSE),1))</f>
        <v/>
      </c>
      <c r="AF878" s="17" t="str">
        <f t="shared" ca="1" si="156"/>
        <v/>
      </c>
      <c r="AG878" s="17" t="str">
        <f ca="1">IF(ISBLANK(INDIRECT(ADDRESS(ROW(AG878),COLUMN(AG878),1,1,"User Input Sheet"))), "",  INDEX('Hidden Sheet'!$B$27:$C$28,MATCH(INDIRECT(ADDRESS(ROW(AG878),COLUMN(AG878),1,1,"User Input Sheet")),'Hidden Sheet'!$C$27:$C$28,FALSE),1))</f>
        <v/>
      </c>
      <c r="AH878" s="17" t="str">
        <f ca="1">IF(ISBLANK(INDIRECT(ADDRESS(ROW(AH878),COLUMN(AH878),1,1,"User Input Sheet"))), "",  INDEX('Hidden Sheet'!$B$94:$C$109,MATCH(INDIRECT(ADDRESS(ROW(AH878),COLUMN(AH878),1,1,"User Input Sheet")),'Hidden Sheet'!$C$94:$C$109,FALSE),1))</f>
        <v/>
      </c>
      <c r="AI878" s="17" t="str">
        <f ca="1">IF(ISBLANK(INDIRECT(ADDRESS(ROW(AI878),COLUMN(AI878),1,1,"User Input Sheet"))), "",  INDEX('Hidden Sheet'!$B$115:$C$124,MATCH(INDIRECT(ADDRESS(ROW(AI878),COLUMN(AI878),1,1,"User Input Sheet")),'Hidden Sheet'!$C$115:$C$124,FALSE),1))</f>
        <v/>
      </c>
      <c r="AJ878" s="17" t="str">
        <f t="shared" ca="1" si="157"/>
        <v/>
      </c>
      <c r="AL878" t="str">
        <f t="shared" ca="1" si="158"/>
        <v/>
      </c>
    </row>
    <row r="879" spans="1:38" x14ac:dyDescent="0.35">
      <c r="A879" s="17" t="str">
        <f t="shared" ca="1" si="150"/>
        <v/>
      </c>
      <c r="B879" s="17" t="str">
        <f ca="1">IF(ISBLANK(INDIRECT(ADDRESS(ROW(B879),COLUMN(B879),1,1,"User Input Sheet"))), "",  INDEX('Hidden Sheet'!$B$4:$C$11,MATCH(INDIRECT(ADDRESS(ROW(B879),COLUMN(B879),1,1,"User Input Sheet")),'Hidden Sheet'!$C$4:$C$11,FALSE),1))</f>
        <v/>
      </c>
      <c r="C879" s="17" t="str">
        <f t="shared" ca="1" si="160"/>
        <v/>
      </c>
      <c r="D879" s="17" t="str">
        <f t="shared" ca="1" si="160"/>
        <v/>
      </c>
      <c r="E879" s="17" t="str">
        <f t="shared" ca="1" si="160"/>
        <v/>
      </c>
      <c r="F879" s="17" t="str">
        <f t="shared" ca="1" si="160"/>
        <v/>
      </c>
      <c r="G879" s="17" t="str">
        <f t="shared" ca="1" si="160"/>
        <v/>
      </c>
      <c r="H879" s="17" t="str">
        <f t="shared" ca="1" si="160"/>
        <v/>
      </c>
      <c r="I879" s="17" t="str">
        <f t="shared" ca="1" si="159"/>
        <v/>
      </c>
      <c r="J879" s="17" t="str">
        <f t="shared" ca="1" si="159"/>
        <v/>
      </c>
      <c r="K879" s="17" t="str">
        <f t="shared" ca="1" si="159"/>
        <v/>
      </c>
      <c r="L879" s="17" t="str">
        <f t="shared" ca="1" si="159"/>
        <v/>
      </c>
      <c r="M879" s="17" t="str">
        <f t="shared" ca="1" si="159"/>
        <v/>
      </c>
      <c r="N879" s="17" t="str">
        <f ca="1">IF(ISBLANK(INDIRECT(ADDRESS(ROW(N879),COLUMN(N879),1,1,"User Input Sheet"))), "",  INDEX('Hidden Sheet'!$B$27:$C$28,MATCH(INDIRECT(ADDRESS(ROW(N879),COLUMN(N879),1,1,"User Input Sheet")),'Hidden Sheet'!$C$27:$C$28,FALSE),1))</f>
        <v/>
      </c>
      <c r="O879" s="17" t="str">
        <f t="shared" ca="1" si="152"/>
        <v/>
      </c>
      <c r="P879" s="81">
        <f>IF('User Input Sheet'!P879="yes",1,IF('User Input Sheet'!P879="no",0,0))</f>
        <v>0</v>
      </c>
      <c r="Q879" s="17" t="str">
        <f ca="1">IF(ISBLANK(INDIRECT(ADDRESS(ROW(Q879),COLUMN(Q879),1,1,"User Input Sheet"))), "",  INDEX('Hidden Sheet'!$B$41:$C$42,MATCH(INDIRECT(ADDRESS(ROW(Q879),COLUMN(Q879),1,1,"User Input Sheet")),'Hidden Sheet'!$C$41:$C$42,FALSE),1))</f>
        <v/>
      </c>
      <c r="R879" s="17" t="str">
        <f ca="1">IF(ISBLANK(INDIRECT(ADDRESS(ROW(R879),COLUMN(R879),1,1,"User Input Sheet"))), "",  INDEX('Hidden Sheet'!$B$41:$C$42,MATCH(INDIRECT(ADDRESS(ROW(R879),COLUMN(R879),1,1,"User Input Sheet")),'Hidden Sheet'!$C$41:$C$42,FALSE),1))</f>
        <v/>
      </c>
      <c r="S879" s="17" t="str">
        <f t="shared" ca="1" si="161"/>
        <v/>
      </c>
      <c r="T879" s="17" t="str">
        <f t="shared" ca="1" si="161"/>
        <v/>
      </c>
      <c r="U879" s="17" t="str">
        <f ca="1">IF(ISBLANK(INDIRECT(ADDRESS(ROW(U879),COLUMN(U879),1,1,"User Input Sheet"))), "",  INDEX('Hidden Sheet'!$B$27:$C$28,MATCH(INDIRECT(ADDRESS(ROW(U879),COLUMN(U879),1,1,"User Input Sheet")), 'Hidden Sheet'!$C$27:$C$28,FALSE),1))</f>
        <v/>
      </c>
      <c r="V879" s="17" t="str">
        <f ca="1">IF(ISBLANK(INDIRECT(ADDRESS(ROW(V879),COLUMN(V879),1,1,"User Input Sheet"))), "",  INDEX('Hidden Sheet'!$B$48:$C$50,MATCH(INDIRECT(ADDRESS(ROW(V879),COLUMN(V879),1,1,"User Input Sheet")),'Hidden Sheet'!$C$48:$C$50,FALSE),1))</f>
        <v/>
      </c>
      <c r="W879" s="17" t="str">
        <f ca="1">IF(ISBLANK(INDIRECT(ADDRESS(ROW(W879),COLUMN(W879),1,1,"User Input Sheet"))), "",  INDEX('Hidden Sheet'!$B$27:$C$28,MATCH(INDIRECT(ADDRESS(ROW(W879),COLUMN(W879),1,1,"User Input Sheet")),'Hidden Sheet'!$C$27:$C$28,FALSE),1))</f>
        <v/>
      </c>
      <c r="X879" s="17" t="str">
        <f ca="1">IF(ISBLANK(INDIRECT(ADDRESS(ROW(X879),COLUMN(X879),1,1,"User Input Sheet"))), "",  INDEX('Hidden Sheet'!$B$56:$C$58,MATCH(INDIRECT(ADDRESS(ROW(X879),COLUMN(X879),1,1,"User Input Sheet")),'Hidden Sheet'!$C$56:$C$58,FALSE),1))</f>
        <v/>
      </c>
      <c r="Y879" s="17" t="str">
        <f t="shared" ca="1" si="162"/>
        <v/>
      </c>
      <c r="Z879" s="17" t="str">
        <f t="shared" ca="1" si="162"/>
        <v/>
      </c>
      <c r="AA879" s="17" t="str">
        <f t="shared" ca="1" si="162"/>
        <v/>
      </c>
      <c r="AB879" s="17" t="str">
        <f t="shared" ca="1" si="149"/>
        <v/>
      </c>
      <c r="AC879" s="17" t="str">
        <f ca="1">IF(ISBLANK(INDIRECT(ADDRESS(ROW(AC879),COLUMN(AC879),1,1,"User Input Sheet"))), "",  INDEX('Hidden Sheet'!$B$64:$C$75,MATCH(INDIRECT(ADDRESS(ROW(AC879),COLUMN(AC879),1,1,"User Input Sheet")),'Hidden Sheet'!$C$64:$C$75,FALSE),1))</f>
        <v/>
      </c>
      <c r="AD879" s="17" t="str">
        <f t="shared" ca="1" si="155"/>
        <v/>
      </c>
      <c r="AE879" s="17" t="str">
        <f ca="1">IF(ISBLANK(INDIRECT(ADDRESS(ROW(AE879),COLUMN(AE879),1,1,"User Input Sheet"))), "",  INDEX('Hidden Sheet'!$B$81:$C$88,MATCH(INDIRECT(ADDRESS(ROW(AE879),COLUMN(AE879),1,1,"User Input Sheet")),'Hidden Sheet'!$C$81:$C$88,FALSE),1))</f>
        <v/>
      </c>
      <c r="AF879" s="17" t="str">
        <f t="shared" ca="1" si="156"/>
        <v/>
      </c>
      <c r="AG879" s="17" t="str">
        <f ca="1">IF(ISBLANK(INDIRECT(ADDRESS(ROW(AG879),COLUMN(AG879),1,1,"User Input Sheet"))), "",  INDEX('Hidden Sheet'!$B$27:$C$28,MATCH(INDIRECT(ADDRESS(ROW(AG879),COLUMN(AG879),1,1,"User Input Sheet")),'Hidden Sheet'!$C$27:$C$28,FALSE),1))</f>
        <v/>
      </c>
      <c r="AH879" s="17" t="str">
        <f ca="1">IF(ISBLANK(INDIRECT(ADDRESS(ROW(AH879),COLUMN(AH879),1,1,"User Input Sheet"))), "",  INDEX('Hidden Sheet'!$B$94:$C$109,MATCH(INDIRECT(ADDRESS(ROW(AH879),COLUMN(AH879),1,1,"User Input Sheet")),'Hidden Sheet'!$C$94:$C$109,FALSE),1))</f>
        <v/>
      </c>
      <c r="AI879" s="17" t="str">
        <f ca="1">IF(ISBLANK(INDIRECT(ADDRESS(ROW(AI879),COLUMN(AI879),1,1,"User Input Sheet"))), "",  INDEX('Hidden Sheet'!$B$115:$C$124,MATCH(INDIRECT(ADDRESS(ROW(AI879),COLUMN(AI879),1,1,"User Input Sheet")),'Hidden Sheet'!$C$115:$C$124,FALSE),1))</f>
        <v/>
      </c>
      <c r="AJ879" s="17" t="str">
        <f t="shared" ca="1" si="157"/>
        <v/>
      </c>
      <c r="AL879" t="str">
        <f t="shared" ca="1" si="158"/>
        <v/>
      </c>
    </row>
    <row r="880" spans="1:38" x14ac:dyDescent="0.35">
      <c r="A880" s="17" t="str">
        <f t="shared" ca="1" si="150"/>
        <v/>
      </c>
      <c r="B880" s="17" t="str">
        <f ca="1">IF(ISBLANK(INDIRECT(ADDRESS(ROW(B880),COLUMN(B880),1,1,"User Input Sheet"))), "",  INDEX('Hidden Sheet'!$B$4:$C$11,MATCH(INDIRECT(ADDRESS(ROW(B880),COLUMN(B880),1,1,"User Input Sheet")),'Hidden Sheet'!$C$4:$C$11,FALSE),1))</f>
        <v/>
      </c>
      <c r="C880" s="17" t="str">
        <f t="shared" ca="1" si="160"/>
        <v/>
      </c>
      <c r="D880" s="17" t="str">
        <f t="shared" ca="1" si="160"/>
        <v/>
      </c>
      <c r="E880" s="17" t="str">
        <f t="shared" ca="1" si="160"/>
        <v/>
      </c>
      <c r="F880" s="17" t="str">
        <f t="shared" ca="1" si="160"/>
        <v/>
      </c>
      <c r="G880" s="17" t="str">
        <f t="shared" ca="1" si="160"/>
        <v/>
      </c>
      <c r="H880" s="17" t="str">
        <f t="shared" ca="1" si="160"/>
        <v/>
      </c>
      <c r="I880" s="17" t="str">
        <f t="shared" ca="1" si="159"/>
        <v/>
      </c>
      <c r="J880" s="17" t="str">
        <f t="shared" ca="1" si="159"/>
        <v/>
      </c>
      <c r="K880" s="17" t="str">
        <f t="shared" ca="1" si="159"/>
        <v/>
      </c>
      <c r="L880" s="17" t="str">
        <f t="shared" ca="1" si="159"/>
        <v/>
      </c>
      <c r="M880" s="17" t="str">
        <f t="shared" ca="1" si="159"/>
        <v/>
      </c>
      <c r="N880" s="17" t="str">
        <f ca="1">IF(ISBLANK(INDIRECT(ADDRESS(ROW(N880),COLUMN(N880),1,1,"User Input Sheet"))), "",  INDEX('Hidden Sheet'!$B$27:$C$28,MATCH(INDIRECT(ADDRESS(ROW(N880),COLUMN(N880),1,1,"User Input Sheet")),'Hidden Sheet'!$C$27:$C$28,FALSE),1))</f>
        <v/>
      </c>
      <c r="O880" s="17" t="str">
        <f t="shared" ca="1" si="152"/>
        <v/>
      </c>
      <c r="P880" s="81">
        <f>IF('User Input Sheet'!P880="yes",1,IF('User Input Sheet'!P880="no",0,0))</f>
        <v>0</v>
      </c>
      <c r="Q880" s="17" t="str">
        <f ca="1">IF(ISBLANK(INDIRECT(ADDRESS(ROW(Q880),COLUMN(Q880),1,1,"User Input Sheet"))), "",  INDEX('Hidden Sheet'!$B$41:$C$42,MATCH(INDIRECT(ADDRESS(ROW(Q880),COLUMN(Q880),1,1,"User Input Sheet")),'Hidden Sheet'!$C$41:$C$42,FALSE),1))</f>
        <v/>
      </c>
      <c r="R880" s="17" t="str">
        <f ca="1">IF(ISBLANK(INDIRECT(ADDRESS(ROW(R880),COLUMN(R880),1,1,"User Input Sheet"))), "",  INDEX('Hidden Sheet'!$B$41:$C$42,MATCH(INDIRECT(ADDRESS(ROW(R880),COLUMN(R880),1,1,"User Input Sheet")),'Hidden Sheet'!$C$41:$C$42,FALSE),1))</f>
        <v/>
      </c>
      <c r="S880" s="17" t="str">
        <f t="shared" ca="1" si="161"/>
        <v/>
      </c>
      <c r="T880" s="17" t="str">
        <f t="shared" ca="1" si="161"/>
        <v/>
      </c>
      <c r="U880" s="17" t="str">
        <f ca="1">IF(ISBLANK(INDIRECT(ADDRESS(ROW(U880),COLUMN(U880),1,1,"User Input Sheet"))), "",  INDEX('Hidden Sheet'!$B$27:$C$28,MATCH(INDIRECT(ADDRESS(ROW(U880),COLUMN(U880),1,1,"User Input Sheet")), 'Hidden Sheet'!$C$27:$C$28,FALSE),1))</f>
        <v/>
      </c>
      <c r="V880" s="17" t="str">
        <f ca="1">IF(ISBLANK(INDIRECT(ADDRESS(ROW(V880),COLUMN(V880),1,1,"User Input Sheet"))), "",  INDEX('Hidden Sheet'!$B$48:$C$50,MATCH(INDIRECT(ADDRESS(ROW(V880),COLUMN(V880),1,1,"User Input Sheet")),'Hidden Sheet'!$C$48:$C$50,FALSE),1))</f>
        <v/>
      </c>
      <c r="W880" s="17" t="str">
        <f ca="1">IF(ISBLANK(INDIRECT(ADDRESS(ROW(W880),COLUMN(W880),1,1,"User Input Sheet"))), "",  INDEX('Hidden Sheet'!$B$27:$C$28,MATCH(INDIRECT(ADDRESS(ROW(W880),COLUMN(W880),1,1,"User Input Sheet")),'Hidden Sheet'!$C$27:$C$28,FALSE),1))</f>
        <v/>
      </c>
      <c r="X880" s="17" t="str">
        <f ca="1">IF(ISBLANK(INDIRECT(ADDRESS(ROW(X880),COLUMN(X880),1,1,"User Input Sheet"))), "",  INDEX('Hidden Sheet'!$B$56:$C$58,MATCH(INDIRECT(ADDRESS(ROW(X880),COLUMN(X880),1,1,"User Input Sheet")),'Hidden Sheet'!$C$56:$C$58,FALSE),1))</f>
        <v/>
      </c>
      <c r="Y880" s="17" t="str">
        <f t="shared" ca="1" si="162"/>
        <v/>
      </c>
      <c r="Z880" s="17" t="str">
        <f t="shared" ca="1" si="162"/>
        <v/>
      </c>
      <c r="AA880" s="17" t="str">
        <f t="shared" ca="1" si="162"/>
        <v/>
      </c>
      <c r="AB880" s="17" t="str">
        <f t="shared" ca="1" si="149"/>
        <v/>
      </c>
      <c r="AC880" s="17" t="str">
        <f ca="1">IF(ISBLANK(INDIRECT(ADDRESS(ROW(AC880),COLUMN(AC880),1,1,"User Input Sheet"))), "",  INDEX('Hidden Sheet'!$B$64:$C$75,MATCH(INDIRECT(ADDRESS(ROW(AC880),COLUMN(AC880),1,1,"User Input Sheet")),'Hidden Sheet'!$C$64:$C$75,FALSE),1))</f>
        <v/>
      </c>
      <c r="AD880" s="17" t="str">
        <f t="shared" ca="1" si="155"/>
        <v/>
      </c>
      <c r="AE880" s="17" t="str">
        <f ca="1">IF(ISBLANK(INDIRECT(ADDRESS(ROW(AE880),COLUMN(AE880),1,1,"User Input Sheet"))), "",  INDEX('Hidden Sheet'!$B$81:$C$88,MATCH(INDIRECT(ADDRESS(ROW(AE880),COLUMN(AE880),1,1,"User Input Sheet")),'Hidden Sheet'!$C$81:$C$88,FALSE),1))</f>
        <v/>
      </c>
      <c r="AF880" s="17" t="str">
        <f t="shared" ca="1" si="156"/>
        <v/>
      </c>
      <c r="AG880" s="17" t="str">
        <f ca="1">IF(ISBLANK(INDIRECT(ADDRESS(ROW(AG880),COLUMN(AG880),1,1,"User Input Sheet"))), "",  INDEX('Hidden Sheet'!$B$27:$C$28,MATCH(INDIRECT(ADDRESS(ROW(AG880),COLUMN(AG880),1,1,"User Input Sheet")),'Hidden Sheet'!$C$27:$C$28,FALSE),1))</f>
        <v/>
      </c>
      <c r="AH880" s="17" t="str">
        <f ca="1">IF(ISBLANK(INDIRECT(ADDRESS(ROW(AH880),COLUMN(AH880),1,1,"User Input Sheet"))), "",  INDEX('Hidden Sheet'!$B$94:$C$109,MATCH(INDIRECT(ADDRESS(ROW(AH880),COLUMN(AH880),1,1,"User Input Sheet")),'Hidden Sheet'!$C$94:$C$109,FALSE),1))</f>
        <v/>
      </c>
      <c r="AI880" s="17" t="str">
        <f ca="1">IF(ISBLANK(INDIRECT(ADDRESS(ROW(AI880),COLUMN(AI880),1,1,"User Input Sheet"))), "",  INDEX('Hidden Sheet'!$B$115:$C$124,MATCH(INDIRECT(ADDRESS(ROW(AI880),COLUMN(AI880),1,1,"User Input Sheet")),'Hidden Sheet'!$C$115:$C$124,FALSE),1))</f>
        <v/>
      </c>
      <c r="AJ880" s="17" t="str">
        <f t="shared" ca="1" si="157"/>
        <v/>
      </c>
      <c r="AL880" t="str">
        <f t="shared" ca="1" si="158"/>
        <v/>
      </c>
    </row>
    <row r="881" spans="1:38" x14ac:dyDescent="0.35">
      <c r="A881" s="17" t="str">
        <f t="shared" ca="1" si="150"/>
        <v/>
      </c>
      <c r="B881" s="17" t="str">
        <f ca="1">IF(ISBLANK(INDIRECT(ADDRESS(ROW(B881),COLUMN(B881),1,1,"User Input Sheet"))), "",  INDEX('Hidden Sheet'!$B$4:$C$11,MATCH(INDIRECT(ADDRESS(ROW(B881),COLUMN(B881),1,1,"User Input Sheet")),'Hidden Sheet'!$C$4:$C$11,FALSE),1))</f>
        <v/>
      </c>
      <c r="C881" s="17" t="str">
        <f t="shared" ca="1" si="160"/>
        <v/>
      </c>
      <c r="D881" s="17" t="str">
        <f t="shared" ca="1" si="160"/>
        <v/>
      </c>
      <c r="E881" s="17" t="str">
        <f t="shared" ca="1" si="160"/>
        <v/>
      </c>
      <c r="F881" s="17" t="str">
        <f t="shared" ca="1" si="160"/>
        <v/>
      </c>
      <c r="G881" s="17" t="str">
        <f t="shared" ca="1" si="160"/>
        <v/>
      </c>
      <c r="H881" s="17" t="str">
        <f t="shared" ca="1" si="160"/>
        <v/>
      </c>
      <c r="I881" s="17" t="str">
        <f t="shared" ca="1" si="159"/>
        <v/>
      </c>
      <c r="J881" s="17" t="str">
        <f t="shared" ca="1" si="159"/>
        <v/>
      </c>
      <c r="K881" s="17" t="str">
        <f t="shared" ca="1" si="159"/>
        <v/>
      </c>
      <c r="L881" s="17" t="str">
        <f t="shared" ca="1" si="159"/>
        <v/>
      </c>
      <c r="M881" s="17" t="str">
        <f t="shared" ca="1" si="159"/>
        <v/>
      </c>
      <c r="N881" s="17" t="str">
        <f ca="1">IF(ISBLANK(INDIRECT(ADDRESS(ROW(N881),COLUMN(N881),1,1,"User Input Sheet"))), "",  INDEX('Hidden Sheet'!$B$27:$C$28,MATCH(INDIRECT(ADDRESS(ROW(N881),COLUMN(N881),1,1,"User Input Sheet")),'Hidden Sheet'!$C$27:$C$28,FALSE),1))</f>
        <v/>
      </c>
      <c r="O881" s="17" t="str">
        <f t="shared" ca="1" si="152"/>
        <v/>
      </c>
      <c r="P881" s="81">
        <f>IF('User Input Sheet'!P881="yes",1,IF('User Input Sheet'!P881="no",0,0))</f>
        <v>0</v>
      </c>
      <c r="Q881" s="17" t="str">
        <f ca="1">IF(ISBLANK(INDIRECT(ADDRESS(ROW(Q881),COLUMN(Q881),1,1,"User Input Sheet"))), "",  INDEX('Hidden Sheet'!$B$41:$C$42,MATCH(INDIRECT(ADDRESS(ROW(Q881),COLUMN(Q881),1,1,"User Input Sheet")),'Hidden Sheet'!$C$41:$C$42,FALSE),1))</f>
        <v/>
      </c>
      <c r="R881" s="17" t="str">
        <f ca="1">IF(ISBLANK(INDIRECT(ADDRESS(ROW(R881),COLUMN(R881),1,1,"User Input Sheet"))), "",  INDEX('Hidden Sheet'!$B$41:$C$42,MATCH(INDIRECT(ADDRESS(ROW(R881),COLUMN(R881),1,1,"User Input Sheet")),'Hidden Sheet'!$C$41:$C$42,FALSE),1))</f>
        <v/>
      </c>
      <c r="S881" s="17" t="str">
        <f t="shared" ca="1" si="161"/>
        <v/>
      </c>
      <c r="T881" s="17" t="str">
        <f t="shared" ca="1" si="161"/>
        <v/>
      </c>
      <c r="U881" s="17" t="str">
        <f ca="1">IF(ISBLANK(INDIRECT(ADDRESS(ROW(U881),COLUMN(U881),1,1,"User Input Sheet"))), "",  INDEX('Hidden Sheet'!$B$27:$C$28,MATCH(INDIRECT(ADDRESS(ROW(U881),COLUMN(U881),1,1,"User Input Sheet")), 'Hidden Sheet'!$C$27:$C$28,FALSE),1))</f>
        <v/>
      </c>
      <c r="V881" s="17" t="str">
        <f ca="1">IF(ISBLANK(INDIRECT(ADDRESS(ROW(V881),COLUMN(V881),1,1,"User Input Sheet"))), "",  INDEX('Hidden Sheet'!$B$48:$C$50,MATCH(INDIRECT(ADDRESS(ROW(V881),COLUMN(V881),1,1,"User Input Sheet")),'Hidden Sheet'!$C$48:$C$50,FALSE),1))</f>
        <v/>
      </c>
      <c r="W881" s="17" t="str">
        <f ca="1">IF(ISBLANK(INDIRECT(ADDRESS(ROW(W881),COLUMN(W881),1,1,"User Input Sheet"))), "",  INDEX('Hidden Sheet'!$B$27:$C$28,MATCH(INDIRECT(ADDRESS(ROW(W881),COLUMN(W881),1,1,"User Input Sheet")),'Hidden Sheet'!$C$27:$C$28,FALSE),1))</f>
        <v/>
      </c>
      <c r="X881" s="17" t="str">
        <f ca="1">IF(ISBLANK(INDIRECT(ADDRESS(ROW(X881),COLUMN(X881),1,1,"User Input Sheet"))), "",  INDEX('Hidden Sheet'!$B$56:$C$58,MATCH(INDIRECT(ADDRESS(ROW(X881),COLUMN(X881),1,1,"User Input Sheet")),'Hidden Sheet'!$C$56:$C$58,FALSE),1))</f>
        <v/>
      </c>
      <c r="Y881" s="17" t="str">
        <f t="shared" ca="1" si="162"/>
        <v/>
      </c>
      <c r="Z881" s="17" t="str">
        <f t="shared" ca="1" si="162"/>
        <v/>
      </c>
      <c r="AA881" s="17" t="str">
        <f t="shared" ca="1" si="162"/>
        <v/>
      </c>
      <c r="AB881" s="17" t="str">
        <f t="shared" ca="1" si="149"/>
        <v/>
      </c>
      <c r="AC881" s="17" t="str">
        <f ca="1">IF(ISBLANK(INDIRECT(ADDRESS(ROW(AC881),COLUMN(AC881),1,1,"User Input Sheet"))), "",  INDEX('Hidden Sheet'!$B$64:$C$75,MATCH(INDIRECT(ADDRESS(ROW(AC881),COLUMN(AC881),1,1,"User Input Sheet")),'Hidden Sheet'!$C$64:$C$75,FALSE),1))</f>
        <v/>
      </c>
      <c r="AD881" s="17" t="str">
        <f t="shared" ca="1" si="155"/>
        <v/>
      </c>
      <c r="AE881" s="17" t="str">
        <f ca="1">IF(ISBLANK(INDIRECT(ADDRESS(ROW(AE881),COLUMN(AE881),1,1,"User Input Sheet"))), "",  INDEX('Hidden Sheet'!$B$81:$C$88,MATCH(INDIRECT(ADDRESS(ROW(AE881),COLUMN(AE881),1,1,"User Input Sheet")),'Hidden Sheet'!$C$81:$C$88,FALSE),1))</f>
        <v/>
      </c>
      <c r="AF881" s="17" t="str">
        <f t="shared" ca="1" si="156"/>
        <v/>
      </c>
      <c r="AG881" s="17" t="str">
        <f ca="1">IF(ISBLANK(INDIRECT(ADDRESS(ROW(AG881),COLUMN(AG881),1,1,"User Input Sheet"))), "",  INDEX('Hidden Sheet'!$B$27:$C$28,MATCH(INDIRECT(ADDRESS(ROW(AG881),COLUMN(AG881),1,1,"User Input Sheet")),'Hidden Sheet'!$C$27:$C$28,FALSE),1))</f>
        <v/>
      </c>
      <c r="AH881" s="17" t="str">
        <f ca="1">IF(ISBLANK(INDIRECT(ADDRESS(ROW(AH881),COLUMN(AH881),1,1,"User Input Sheet"))), "",  INDEX('Hidden Sheet'!$B$94:$C$109,MATCH(INDIRECT(ADDRESS(ROW(AH881),COLUMN(AH881),1,1,"User Input Sheet")),'Hidden Sheet'!$C$94:$C$109,FALSE),1))</f>
        <v/>
      </c>
      <c r="AI881" s="17" t="str">
        <f ca="1">IF(ISBLANK(INDIRECT(ADDRESS(ROW(AI881),COLUMN(AI881),1,1,"User Input Sheet"))), "",  INDEX('Hidden Sheet'!$B$115:$C$124,MATCH(INDIRECT(ADDRESS(ROW(AI881),COLUMN(AI881),1,1,"User Input Sheet")),'Hidden Sheet'!$C$115:$C$124,FALSE),1))</f>
        <v/>
      </c>
      <c r="AJ881" s="17" t="str">
        <f t="shared" ca="1" si="157"/>
        <v/>
      </c>
      <c r="AL881" t="str">
        <f t="shared" ca="1" si="158"/>
        <v/>
      </c>
    </row>
    <row r="882" spans="1:38" x14ac:dyDescent="0.35">
      <c r="A882" s="17" t="str">
        <f t="shared" ca="1" si="150"/>
        <v/>
      </c>
      <c r="B882" s="17" t="str">
        <f ca="1">IF(ISBLANK(INDIRECT(ADDRESS(ROW(B882),COLUMN(B882),1,1,"User Input Sheet"))), "",  INDEX('Hidden Sheet'!$B$4:$C$11,MATCH(INDIRECT(ADDRESS(ROW(B882),COLUMN(B882),1,1,"User Input Sheet")),'Hidden Sheet'!$C$4:$C$11,FALSE),1))</f>
        <v/>
      </c>
      <c r="C882" s="17" t="str">
        <f t="shared" ca="1" si="160"/>
        <v/>
      </c>
      <c r="D882" s="17" t="str">
        <f t="shared" ca="1" si="160"/>
        <v/>
      </c>
      <c r="E882" s="17" t="str">
        <f t="shared" ca="1" si="160"/>
        <v/>
      </c>
      <c r="F882" s="17" t="str">
        <f t="shared" ca="1" si="160"/>
        <v/>
      </c>
      <c r="G882" s="17" t="str">
        <f t="shared" ca="1" si="160"/>
        <v/>
      </c>
      <c r="H882" s="17" t="str">
        <f t="shared" ca="1" si="160"/>
        <v/>
      </c>
      <c r="I882" s="17" t="str">
        <f t="shared" ca="1" si="159"/>
        <v/>
      </c>
      <c r="J882" s="17" t="str">
        <f t="shared" ca="1" si="159"/>
        <v/>
      </c>
      <c r="K882" s="17" t="str">
        <f t="shared" ca="1" si="159"/>
        <v/>
      </c>
      <c r="L882" s="17" t="str">
        <f t="shared" ca="1" si="159"/>
        <v/>
      </c>
      <c r="M882" s="17" t="str">
        <f t="shared" ca="1" si="159"/>
        <v/>
      </c>
      <c r="N882" s="17" t="str">
        <f ca="1">IF(ISBLANK(INDIRECT(ADDRESS(ROW(N882),COLUMN(N882),1,1,"User Input Sheet"))), "",  INDEX('Hidden Sheet'!$B$27:$C$28,MATCH(INDIRECT(ADDRESS(ROW(N882),COLUMN(N882),1,1,"User Input Sheet")),'Hidden Sheet'!$C$27:$C$28,FALSE),1))</f>
        <v/>
      </c>
      <c r="O882" s="17" t="str">
        <f t="shared" ca="1" si="152"/>
        <v/>
      </c>
      <c r="P882" s="81">
        <f>IF('User Input Sheet'!P882="yes",1,IF('User Input Sheet'!P882="no",0,0))</f>
        <v>0</v>
      </c>
      <c r="Q882" s="17" t="str">
        <f ca="1">IF(ISBLANK(INDIRECT(ADDRESS(ROW(Q882),COLUMN(Q882),1,1,"User Input Sheet"))), "",  INDEX('Hidden Sheet'!$B$41:$C$42,MATCH(INDIRECT(ADDRESS(ROW(Q882),COLUMN(Q882),1,1,"User Input Sheet")),'Hidden Sheet'!$C$41:$C$42,FALSE),1))</f>
        <v/>
      </c>
      <c r="R882" s="17" t="str">
        <f ca="1">IF(ISBLANK(INDIRECT(ADDRESS(ROW(R882),COLUMN(R882),1,1,"User Input Sheet"))), "",  INDEX('Hidden Sheet'!$B$41:$C$42,MATCH(INDIRECT(ADDRESS(ROW(R882),COLUMN(R882),1,1,"User Input Sheet")),'Hidden Sheet'!$C$41:$C$42,FALSE),1))</f>
        <v/>
      </c>
      <c r="S882" s="17" t="str">
        <f t="shared" ca="1" si="161"/>
        <v/>
      </c>
      <c r="T882" s="17" t="str">
        <f t="shared" ca="1" si="161"/>
        <v/>
      </c>
      <c r="U882" s="17" t="str">
        <f ca="1">IF(ISBLANK(INDIRECT(ADDRESS(ROW(U882),COLUMN(U882),1,1,"User Input Sheet"))), "",  INDEX('Hidden Sheet'!$B$27:$C$28,MATCH(INDIRECT(ADDRESS(ROW(U882),COLUMN(U882),1,1,"User Input Sheet")), 'Hidden Sheet'!$C$27:$C$28,FALSE),1))</f>
        <v/>
      </c>
      <c r="V882" s="17" t="str">
        <f ca="1">IF(ISBLANK(INDIRECT(ADDRESS(ROW(V882),COLUMN(V882),1,1,"User Input Sheet"))), "",  INDEX('Hidden Sheet'!$B$48:$C$50,MATCH(INDIRECT(ADDRESS(ROW(V882),COLUMN(V882),1,1,"User Input Sheet")),'Hidden Sheet'!$C$48:$C$50,FALSE),1))</f>
        <v/>
      </c>
      <c r="W882" s="17" t="str">
        <f ca="1">IF(ISBLANK(INDIRECT(ADDRESS(ROW(W882),COLUMN(W882),1,1,"User Input Sheet"))), "",  INDEX('Hidden Sheet'!$B$27:$C$28,MATCH(INDIRECT(ADDRESS(ROW(W882),COLUMN(W882),1,1,"User Input Sheet")),'Hidden Sheet'!$C$27:$C$28,FALSE),1))</f>
        <v/>
      </c>
      <c r="X882" s="17" t="str">
        <f ca="1">IF(ISBLANK(INDIRECT(ADDRESS(ROW(X882),COLUMN(X882),1,1,"User Input Sheet"))), "",  INDEX('Hidden Sheet'!$B$56:$C$58,MATCH(INDIRECT(ADDRESS(ROW(X882),COLUMN(X882),1,1,"User Input Sheet")),'Hidden Sheet'!$C$56:$C$58,FALSE),1))</f>
        <v/>
      </c>
      <c r="Y882" s="17" t="str">
        <f t="shared" ca="1" si="162"/>
        <v/>
      </c>
      <c r="Z882" s="17" t="str">
        <f t="shared" ca="1" si="162"/>
        <v/>
      </c>
      <c r="AA882" s="17" t="str">
        <f t="shared" ca="1" si="162"/>
        <v/>
      </c>
      <c r="AB882" s="17" t="str">
        <f t="shared" ca="1" si="149"/>
        <v/>
      </c>
      <c r="AC882" s="17" t="str">
        <f ca="1">IF(ISBLANK(INDIRECT(ADDRESS(ROW(AC882),COLUMN(AC882),1,1,"User Input Sheet"))), "",  INDEX('Hidden Sheet'!$B$64:$C$75,MATCH(INDIRECT(ADDRESS(ROW(AC882),COLUMN(AC882),1,1,"User Input Sheet")),'Hidden Sheet'!$C$64:$C$75,FALSE),1))</f>
        <v/>
      </c>
      <c r="AD882" s="17" t="str">
        <f t="shared" ca="1" si="155"/>
        <v/>
      </c>
      <c r="AE882" s="17" t="str">
        <f ca="1">IF(ISBLANK(INDIRECT(ADDRESS(ROW(AE882),COLUMN(AE882),1,1,"User Input Sheet"))), "",  INDEX('Hidden Sheet'!$B$81:$C$88,MATCH(INDIRECT(ADDRESS(ROW(AE882),COLUMN(AE882),1,1,"User Input Sheet")),'Hidden Sheet'!$C$81:$C$88,FALSE),1))</f>
        <v/>
      </c>
      <c r="AF882" s="17" t="str">
        <f t="shared" ca="1" si="156"/>
        <v/>
      </c>
      <c r="AG882" s="17" t="str">
        <f ca="1">IF(ISBLANK(INDIRECT(ADDRESS(ROW(AG882),COLUMN(AG882),1,1,"User Input Sheet"))), "",  INDEX('Hidden Sheet'!$B$27:$C$28,MATCH(INDIRECT(ADDRESS(ROW(AG882),COLUMN(AG882),1,1,"User Input Sheet")),'Hidden Sheet'!$C$27:$C$28,FALSE),1))</f>
        <v/>
      </c>
      <c r="AH882" s="17" t="str">
        <f ca="1">IF(ISBLANK(INDIRECT(ADDRESS(ROW(AH882),COLUMN(AH882),1,1,"User Input Sheet"))), "",  INDEX('Hidden Sheet'!$B$94:$C$109,MATCH(INDIRECT(ADDRESS(ROW(AH882),COLUMN(AH882),1,1,"User Input Sheet")),'Hidden Sheet'!$C$94:$C$109,FALSE),1))</f>
        <v/>
      </c>
      <c r="AI882" s="17" t="str">
        <f ca="1">IF(ISBLANK(INDIRECT(ADDRESS(ROW(AI882),COLUMN(AI882),1,1,"User Input Sheet"))), "",  INDEX('Hidden Sheet'!$B$115:$C$124,MATCH(INDIRECT(ADDRESS(ROW(AI882),COLUMN(AI882),1,1,"User Input Sheet")),'Hidden Sheet'!$C$115:$C$124,FALSE),1))</f>
        <v/>
      </c>
      <c r="AJ882" s="17" t="str">
        <f t="shared" ca="1" si="157"/>
        <v/>
      </c>
      <c r="AL882" t="str">
        <f t="shared" ca="1" si="158"/>
        <v/>
      </c>
    </row>
    <row r="883" spans="1:38" x14ac:dyDescent="0.35">
      <c r="A883" s="17" t="str">
        <f t="shared" ca="1" si="150"/>
        <v/>
      </c>
      <c r="B883" s="17" t="str">
        <f ca="1">IF(ISBLANK(INDIRECT(ADDRESS(ROW(B883),COLUMN(B883),1,1,"User Input Sheet"))), "",  INDEX('Hidden Sheet'!$B$4:$C$11,MATCH(INDIRECT(ADDRESS(ROW(B883),COLUMN(B883),1,1,"User Input Sheet")),'Hidden Sheet'!$C$4:$C$11,FALSE),1))</f>
        <v/>
      </c>
      <c r="C883" s="17" t="str">
        <f t="shared" ca="1" si="160"/>
        <v/>
      </c>
      <c r="D883" s="17" t="str">
        <f t="shared" ca="1" si="160"/>
        <v/>
      </c>
      <c r="E883" s="17" t="str">
        <f t="shared" ca="1" si="160"/>
        <v/>
      </c>
      <c r="F883" s="17" t="str">
        <f t="shared" ca="1" si="160"/>
        <v/>
      </c>
      <c r="G883" s="17" t="str">
        <f t="shared" ca="1" si="160"/>
        <v/>
      </c>
      <c r="H883" s="17" t="str">
        <f t="shared" ca="1" si="160"/>
        <v/>
      </c>
      <c r="I883" s="17" t="str">
        <f t="shared" ca="1" si="159"/>
        <v/>
      </c>
      <c r="J883" s="17" t="str">
        <f t="shared" ca="1" si="159"/>
        <v/>
      </c>
      <c r="K883" s="17" t="str">
        <f t="shared" ca="1" si="159"/>
        <v/>
      </c>
      <c r="L883" s="17" t="str">
        <f t="shared" ca="1" si="159"/>
        <v/>
      </c>
      <c r="M883" s="17" t="str">
        <f t="shared" ca="1" si="159"/>
        <v/>
      </c>
      <c r="N883" s="17" t="str">
        <f ca="1">IF(ISBLANK(INDIRECT(ADDRESS(ROW(N883),COLUMN(N883),1,1,"User Input Sheet"))), "",  INDEX('Hidden Sheet'!$B$27:$C$28,MATCH(INDIRECT(ADDRESS(ROW(N883),COLUMN(N883),1,1,"User Input Sheet")),'Hidden Sheet'!$C$27:$C$28,FALSE),1))</f>
        <v/>
      </c>
      <c r="O883" s="17" t="str">
        <f t="shared" ca="1" si="152"/>
        <v/>
      </c>
      <c r="P883" s="81">
        <f>IF('User Input Sheet'!P883="yes",1,IF('User Input Sheet'!P883="no",0,0))</f>
        <v>0</v>
      </c>
      <c r="Q883" s="17" t="str">
        <f ca="1">IF(ISBLANK(INDIRECT(ADDRESS(ROW(Q883),COLUMN(Q883),1,1,"User Input Sheet"))), "",  INDEX('Hidden Sheet'!$B$41:$C$42,MATCH(INDIRECT(ADDRESS(ROW(Q883),COLUMN(Q883),1,1,"User Input Sheet")),'Hidden Sheet'!$C$41:$C$42,FALSE),1))</f>
        <v/>
      </c>
      <c r="R883" s="17" t="str">
        <f ca="1">IF(ISBLANK(INDIRECT(ADDRESS(ROW(R883),COLUMN(R883),1,1,"User Input Sheet"))), "",  INDEX('Hidden Sheet'!$B$41:$C$42,MATCH(INDIRECT(ADDRESS(ROW(R883),COLUMN(R883),1,1,"User Input Sheet")),'Hidden Sheet'!$C$41:$C$42,FALSE),1))</f>
        <v/>
      </c>
      <c r="S883" s="17" t="str">
        <f t="shared" ca="1" si="161"/>
        <v/>
      </c>
      <c r="T883" s="17" t="str">
        <f t="shared" ca="1" si="161"/>
        <v/>
      </c>
      <c r="U883" s="17" t="str">
        <f ca="1">IF(ISBLANK(INDIRECT(ADDRESS(ROW(U883),COLUMN(U883),1,1,"User Input Sheet"))), "",  INDEX('Hidden Sheet'!$B$27:$C$28,MATCH(INDIRECT(ADDRESS(ROW(U883),COLUMN(U883),1,1,"User Input Sheet")), 'Hidden Sheet'!$C$27:$C$28,FALSE),1))</f>
        <v/>
      </c>
      <c r="V883" s="17" t="str">
        <f ca="1">IF(ISBLANK(INDIRECT(ADDRESS(ROW(V883),COLUMN(V883),1,1,"User Input Sheet"))), "",  INDEX('Hidden Sheet'!$B$48:$C$50,MATCH(INDIRECT(ADDRESS(ROW(V883),COLUMN(V883),1,1,"User Input Sheet")),'Hidden Sheet'!$C$48:$C$50,FALSE),1))</f>
        <v/>
      </c>
      <c r="W883" s="17" t="str">
        <f ca="1">IF(ISBLANK(INDIRECT(ADDRESS(ROW(W883),COLUMN(W883),1,1,"User Input Sheet"))), "",  INDEX('Hidden Sheet'!$B$27:$C$28,MATCH(INDIRECT(ADDRESS(ROW(W883),COLUMN(W883),1,1,"User Input Sheet")),'Hidden Sheet'!$C$27:$C$28,FALSE),1))</f>
        <v/>
      </c>
      <c r="X883" s="17" t="str">
        <f ca="1">IF(ISBLANK(INDIRECT(ADDRESS(ROW(X883),COLUMN(X883),1,1,"User Input Sheet"))), "",  INDEX('Hidden Sheet'!$B$56:$C$58,MATCH(INDIRECT(ADDRESS(ROW(X883),COLUMN(X883),1,1,"User Input Sheet")),'Hidden Sheet'!$C$56:$C$58,FALSE),1))</f>
        <v/>
      </c>
      <c r="Y883" s="17" t="str">
        <f t="shared" ca="1" si="162"/>
        <v/>
      </c>
      <c r="Z883" s="17" t="str">
        <f t="shared" ca="1" si="162"/>
        <v/>
      </c>
      <c r="AA883" s="17" t="str">
        <f t="shared" ca="1" si="162"/>
        <v/>
      </c>
      <c r="AB883" s="17" t="str">
        <f t="shared" ca="1" si="149"/>
        <v/>
      </c>
      <c r="AC883" s="17" t="str">
        <f ca="1">IF(ISBLANK(INDIRECT(ADDRESS(ROW(AC883),COLUMN(AC883),1,1,"User Input Sheet"))), "",  INDEX('Hidden Sheet'!$B$64:$C$75,MATCH(INDIRECT(ADDRESS(ROW(AC883),COLUMN(AC883),1,1,"User Input Sheet")),'Hidden Sheet'!$C$64:$C$75,FALSE),1))</f>
        <v/>
      </c>
      <c r="AD883" s="17" t="str">
        <f t="shared" ca="1" si="155"/>
        <v/>
      </c>
      <c r="AE883" s="17" t="str">
        <f ca="1">IF(ISBLANK(INDIRECT(ADDRESS(ROW(AE883),COLUMN(AE883),1,1,"User Input Sheet"))), "",  INDEX('Hidden Sheet'!$B$81:$C$88,MATCH(INDIRECT(ADDRESS(ROW(AE883),COLUMN(AE883),1,1,"User Input Sheet")),'Hidden Sheet'!$C$81:$C$88,FALSE),1))</f>
        <v/>
      </c>
      <c r="AF883" s="17" t="str">
        <f t="shared" ca="1" si="156"/>
        <v/>
      </c>
      <c r="AG883" s="17" t="str">
        <f ca="1">IF(ISBLANK(INDIRECT(ADDRESS(ROW(AG883),COLUMN(AG883),1,1,"User Input Sheet"))), "",  INDEX('Hidden Sheet'!$B$27:$C$28,MATCH(INDIRECT(ADDRESS(ROW(AG883),COLUMN(AG883),1,1,"User Input Sheet")),'Hidden Sheet'!$C$27:$C$28,FALSE),1))</f>
        <v/>
      </c>
      <c r="AH883" s="17" t="str">
        <f ca="1">IF(ISBLANK(INDIRECT(ADDRESS(ROW(AH883),COLUMN(AH883),1,1,"User Input Sheet"))), "",  INDEX('Hidden Sheet'!$B$94:$C$109,MATCH(INDIRECT(ADDRESS(ROW(AH883),COLUMN(AH883),1,1,"User Input Sheet")),'Hidden Sheet'!$C$94:$C$109,FALSE),1))</f>
        <v/>
      </c>
      <c r="AI883" s="17" t="str">
        <f ca="1">IF(ISBLANK(INDIRECT(ADDRESS(ROW(AI883),COLUMN(AI883),1,1,"User Input Sheet"))), "",  INDEX('Hidden Sheet'!$B$115:$C$124,MATCH(INDIRECT(ADDRESS(ROW(AI883),COLUMN(AI883),1,1,"User Input Sheet")),'Hidden Sheet'!$C$115:$C$124,FALSE),1))</f>
        <v/>
      </c>
      <c r="AJ883" s="17" t="str">
        <f t="shared" ca="1" si="157"/>
        <v/>
      </c>
      <c r="AL883" t="str">
        <f t="shared" ca="1" si="158"/>
        <v/>
      </c>
    </row>
    <row r="884" spans="1:38" x14ac:dyDescent="0.35">
      <c r="A884" s="17" t="str">
        <f t="shared" ca="1" si="150"/>
        <v/>
      </c>
      <c r="B884" s="17" t="str">
        <f ca="1">IF(ISBLANK(INDIRECT(ADDRESS(ROW(B884),COLUMN(B884),1,1,"User Input Sheet"))), "",  INDEX('Hidden Sheet'!$B$4:$C$11,MATCH(INDIRECT(ADDRESS(ROW(B884),COLUMN(B884),1,1,"User Input Sheet")),'Hidden Sheet'!$C$4:$C$11,FALSE),1))</f>
        <v/>
      </c>
      <c r="C884" s="17" t="str">
        <f t="shared" ca="1" si="160"/>
        <v/>
      </c>
      <c r="D884" s="17" t="str">
        <f t="shared" ca="1" si="160"/>
        <v/>
      </c>
      <c r="E884" s="17" t="str">
        <f t="shared" ca="1" si="160"/>
        <v/>
      </c>
      <c r="F884" s="17" t="str">
        <f t="shared" ca="1" si="160"/>
        <v/>
      </c>
      <c r="G884" s="17" t="str">
        <f t="shared" ca="1" si="160"/>
        <v/>
      </c>
      <c r="H884" s="17" t="str">
        <f t="shared" ca="1" si="160"/>
        <v/>
      </c>
      <c r="I884" s="17" t="str">
        <f t="shared" ca="1" si="159"/>
        <v/>
      </c>
      <c r="J884" s="17" t="str">
        <f t="shared" ca="1" si="159"/>
        <v/>
      </c>
      <c r="K884" s="17" t="str">
        <f t="shared" ca="1" si="159"/>
        <v/>
      </c>
      <c r="L884" s="17" t="str">
        <f t="shared" ca="1" si="159"/>
        <v/>
      </c>
      <c r="M884" s="17" t="str">
        <f t="shared" ca="1" si="159"/>
        <v/>
      </c>
      <c r="N884" s="17" t="str">
        <f ca="1">IF(ISBLANK(INDIRECT(ADDRESS(ROW(N884),COLUMN(N884),1,1,"User Input Sheet"))), "",  INDEX('Hidden Sheet'!$B$27:$C$28,MATCH(INDIRECT(ADDRESS(ROW(N884),COLUMN(N884),1,1,"User Input Sheet")),'Hidden Sheet'!$C$27:$C$28,FALSE),1))</f>
        <v/>
      </c>
      <c r="O884" s="17" t="str">
        <f t="shared" ca="1" si="152"/>
        <v/>
      </c>
      <c r="P884" s="81">
        <f>IF('User Input Sheet'!P884="yes",1,IF('User Input Sheet'!P884="no",0,0))</f>
        <v>0</v>
      </c>
      <c r="Q884" s="17" t="str">
        <f ca="1">IF(ISBLANK(INDIRECT(ADDRESS(ROW(Q884),COLUMN(Q884),1,1,"User Input Sheet"))), "",  INDEX('Hidden Sheet'!$B$41:$C$42,MATCH(INDIRECT(ADDRESS(ROW(Q884),COLUMN(Q884),1,1,"User Input Sheet")),'Hidden Sheet'!$C$41:$C$42,FALSE),1))</f>
        <v/>
      </c>
      <c r="R884" s="17" t="str">
        <f ca="1">IF(ISBLANK(INDIRECT(ADDRESS(ROW(R884),COLUMN(R884),1,1,"User Input Sheet"))), "",  INDEX('Hidden Sheet'!$B$41:$C$42,MATCH(INDIRECT(ADDRESS(ROW(R884),COLUMN(R884),1,1,"User Input Sheet")),'Hidden Sheet'!$C$41:$C$42,FALSE),1))</f>
        <v/>
      </c>
      <c r="S884" s="17" t="str">
        <f t="shared" ca="1" si="161"/>
        <v/>
      </c>
      <c r="T884" s="17" t="str">
        <f t="shared" ca="1" si="161"/>
        <v/>
      </c>
      <c r="U884" s="17" t="str">
        <f ca="1">IF(ISBLANK(INDIRECT(ADDRESS(ROW(U884),COLUMN(U884),1,1,"User Input Sheet"))), "",  INDEX('Hidden Sheet'!$B$27:$C$28,MATCH(INDIRECT(ADDRESS(ROW(U884),COLUMN(U884),1,1,"User Input Sheet")), 'Hidden Sheet'!$C$27:$C$28,FALSE),1))</f>
        <v/>
      </c>
      <c r="V884" s="17" t="str">
        <f ca="1">IF(ISBLANK(INDIRECT(ADDRESS(ROW(V884),COLUMN(V884),1,1,"User Input Sheet"))), "",  INDEX('Hidden Sheet'!$B$48:$C$50,MATCH(INDIRECT(ADDRESS(ROW(V884),COLUMN(V884),1,1,"User Input Sheet")),'Hidden Sheet'!$C$48:$C$50,FALSE),1))</f>
        <v/>
      </c>
      <c r="W884" s="17" t="str">
        <f ca="1">IF(ISBLANK(INDIRECT(ADDRESS(ROW(W884),COLUMN(W884),1,1,"User Input Sheet"))), "",  INDEX('Hidden Sheet'!$B$27:$C$28,MATCH(INDIRECT(ADDRESS(ROW(W884),COLUMN(W884),1,1,"User Input Sheet")),'Hidden Sheet'!$C$27:$C$28,FALSE),1))</f>
        <v/>
      </c>
      <c r="X884" s="17" t="str">
        <f ca="1">IF(ISBLANK(INDIRECT(ADDRESS(ROW(X884),COLUMN(X884),1,1,"User Input Sheet"))), "",  INDEX('Hidden Sheet'!$B$56:$C$58,MATCH(INDIRECT(ADDRESS(ROW(X884),COLUMN(X884),1,1,"User Input Sheet")),'Hidden Sheet'!$C$56:$C$58,FALSE),1))</f>
        <v/>
      </c>
      <c r="Y884" s="17" t="str">
        <f t="shared" ca="1" si="162"/>
        <v/>
      </c>
      <c r="Z884" s="17" t="str">
        <f t="shared" ca="1" si="162"/>
        <v/>
      </c>
      <c r="AA884" s="17" t="str">
        <f t="shared" ca="1" si="162"/>
        <v/>
      </c>
      <c r="AB884" s="17" t="str">
        <f t="shared" ca="1" si="149"/>
        <v/>
      </c>
      <c r="AC884" s="17" t="str">
        <f ca="1">IF(ISBLANK(INDIRECT(ADDRESS(ROW(AC884),COLUMN(AC884),1,1,"User Input Sheet"))), "",  INDEX('Hidden Sheet'!$B$64:$C$75,MATCH(INDIRECT(ADDRESS(ROW(AC884),COLUMN(AC884),1,1,"User Input Sheet")),'Hidden Sheet'!$C$64:$C$75,FALSE),1))</f>
        <v/>
      </c>
      <c r="AD884" s="17" t="str">
        <f t="shared" ca="1" si="155"/>
        <v/>
      </c>
      <c r="AE884" s="17" t="str">
        <f ca="1">IF(ISBLANK(INDIRECT(ADDRESS(ROW(AE884),COLUMN(AE884),1,1,"User Input Sheet"))), "",  INDEX('Hidden Sheet'!$B$81:$C$88,MATCH(INDIRECT(ADDRESS(ROW(AE884),COLUMN(AE884),1,1,"User Input Sheet")),'Hidden Sheet'!$C$81:$C$88,FALSE),1))</f>
        <v/>
      </c>
      <c r="AF884" s="17" t="str">
        <f t="shared" ca="1" si="156"/>
        <v/>
      </c>
      <c r="AG884" s="17" t="str">
        <f ca="1">IF(ISBLANK(INDIRECT(ADDRESS(ROW(AG884),COLUMN(AG884),1,1,"User Input Sheet"))), "",  INDEX('Hidden Sheet'!$B$27:$C$28,MATCH(INDIRECT(ADDRESS(ROW(AG884),COLUMN(AG884),1,1,"User Input Sheet")),'Hidden Sheet'!$C$27:$C$28,FALSE),1))</f>
        <v/>
      </c>
      <c r="AH884" s="17" t="str">
        <f ca="1">IF(ISBLANK(INDIRECT(ADDRESS(ROW(AH884),COLUMN(AH884),1,1,"User Input Sheet"))), "",  INDEX('Hidden Sheet'!$B$94:$C$109,MATCH(INDIRECT(ADDRESS(ROW(AH884),COLUMN(AH884),1,1,"User Input Sheet")),'Hidden Sheet'!$C$94:$C$109,FALSE),1))</f>
        <v/>
      </c>
      <c r="AI884" s="17" t="str">
        <f ca="1">IF(ISBLANK(INDIRECT(ADDRESS(ROW(AI884),COLUMN(AI884),1,1,"User Input Sheet"))), "",  INDEX('Hidden Sheet'!$B$115:$C$124,MATCH(INDIRECT(ADDRESS(ROW(AI884),COLUMN(AI884),1,1,"User Input Sheet")),'Hidden Sheet'!$C$115:$C$124,FALSE),1))</f>
        <v/>
      </c>
      <c r="AJ884" s="17" t="str">
        <f t="shared" ca="1" si="157"/>
        <v/>
      </c>
      <c r="AL884" t="str">
        <f t="shared" ca="1" si="158"/>
        <v/>
      </c>
    </row>
    <row r="885" spans="1:38" x14ac:dyDescent="0.35">
      <c r="A885" s="17" t="str">
        <f t="shared" ca="1" si="150"/>
        <v/>
      </c>
      <c r="B885" s="17" t="str">
        <f ca="1">IF(ISBLANK(INDIRECT(ADDRESS(ROW(B885),COLUMN(B885),1,1,"User Input Sheet"))), "",  INDEX('Hidden Sheet'!$B$4:$C$11,MATCH(INDIRECT(ADDRESS(ROW(B885),COLUMN(B885),1,1,"User Input Sheet")),'Hidden Sheet'!$C$4:$C$11,FALSE),1))</f>
        <v/>
      </c>
      <c r="C885" s="17" t="str">
        <f t="shared" ca="1" si="160"/>
        <v/>
      </c>
      <c r="D885" s="17" t="str">
        <f t="shared" ca="1" si="160"/>
        <v/>
      </c>
      <c r="E885" s="17" t="str">
        <f t="shared" ca="1" si="160"/>
        <v/>
      </c>
      <c r="F885" s="17" t="str">
        <f t="shared" ca="1" si="160"/>
        <v/>
      </c>
      <c r="G885" s="17" t="str">
        <f t="shared" ca="1" si="160"/>
        <v/>
      </c>
      <c r="H885" s="17" t="str">
        <f t="shared" ca="1" si="160"/>
        <v/>
      </c>
      <c r="I885" s="17" t="str">
        <f t="shared" ca="1" si="159"/>
        <v/>
      </c>
      <c r="J885" s="17" t="str">
        <f t="shared" ca="1" si="159"/>
        <v/>
      </c>
      <c r="K885" s="17" t="str">
        <f t="shared" ca="1" si="159"/>
        <v/>
      </c>
      <c r="L885" s="17" t="str">
        <f t="shared" ca="1" si="159"/>
        <v/>
      </c>
      <c r="M885" s="17" t="str">
        <f t="shared" ca="1" si="159"/>
        <v/>
      </c>
      <c r="N885" s="17" t="str">
        <f ca="1">IF(ISBLANK(INDIRECT(ADDRESS(ROW(N885),COLUMN(N885),1,1,"User Input Sheet"))), "",  INDEX('Hidden Sheet'!$B$27:$C$28,MATCH(INDIRECT(ADDRESS(ROW(N885),COLUMN(N885),1,1,"User Input Sheet")),'Hidden Sheet'!$C$27:$C$28,FALSE),1))</f>
        <v/>
      </c>
      <c r="O885" s="17" t="str">
        <f t="shared" ca="1" si="152"/>
        <v/>
      </c>
      <c r="P885" s="81">
        <f>IF('User Input Sheet'!P885="yes",1,IF('User Input Sheet'!P885="no",0,0))</f>
        <v>0</v>
      </c>
      <c r="Q885" s="17" t="str">
        <f ca="1">IF(ISBLANK(INDIRECT(ADDRESS(ROW(Q885),COLUMN(Q885),1,1,"User Input Sheet"))), "",  INDEX('Hidden Sheet'!$B$41:$C$42,MATCH(INDIRECT(ADDRESS(ROW(Q885),COLUMN(Q885),1,1,"User Input Sheet")),'Hidden Sheet'!$C$41:$C$42,FALSE),1))</f>
        <v/>
      </c>
      <c r="R885" s="17" t="str">
        <f ca="1">IF(ISBLANK(INDIRECT(ADDRESS(ROW(R885),COLUMN(R885),1,1,"User Input Sheet"))), "",  INDEX('Hidden Sheet'!$B$41:$C$42,MATCH(INDIRECT(ADDRESS(ROW(R885),COLUMN(R885),1,1,"User Input Sheet")),'Hidden Sheet'!$C$41:$C$42,FALSE),1))</f>
        <v/>
      </c>
      <c r="S885" s="17" t="str">
        <f t="shared" ca="1" si="161"/>
        <v/>
      </c>
      <c r="T885" s="17" t="str">
        <f t="shared" ca="1" si="161"/>
        <v/>
      </c>
      <c r="U885" s="17" t="str">
        <f ca="1">IF(ISBLANK(INDIRECT(ADDRESS(ROW(U885),COLUMN(U885),1,1,"User Input Sheet"))), "",  INDEX('Hidden Sheet'!$B$27:$C$28,MATCH(INDIRECT(ADDRESS(ROW(U885),COLUMN(U885),1,1,"User Input Sheet")), 'Hidden Sheet'!$C$27:$C$28,FALSE),1))</f>
        <v/>
      </c>
      <c r="V885" s="17" t="str">
        <f ca="1">IF(ISBLANK(INDIRECT(ADDRESS(ROW(V885),COLUMN(V885),1,1,"User Input Sheet"))), "",  INDEX('Hidden Sheet'!$B$48:$C$50,MATCH(INDIRECT(ADDRESS(ROW(V885),COLUMN(V885),1,1,"User Input Sheet")),'Hidden Sheet'!$C$48:$C$50,FALSE),1))</f>
        <v/>
      </c>
      <c r="W885" s="17" t="str">
        <f ca="1">IF(ISBLANK(INDIRECT(ADDRESS(ROW(W885),COLUMN(W885),1,1,"User Input Sheet"))), "",  INDEX('Hidden Sheet'!$B$27:$C$28,MATCH(INDIRECT(ADDRESS(ROW(W885),COLUMN(W885),1,1,"User Input Sheet")),'Hidden Sheet'!$C$27:$C$28,FALSE),1))</f>
        <v/>
      </c>
      <c r="X885" s="17" t="str">
        <f ca="1">IF(ISBLANK(INDIRECT(ADDRESS(ROW(X885),COLUMN(X885),1,1,"User Input Sheet"))), "",  INDEX('Hidden Sheet'!$B$56:$C$58,MATCH(INDIRECT(ADDRESS(ROW(X885),COLUMN(X885),1,1,"User Input Sheet")),'Hidden Sheet'!$C$56:$C$58,FALSE),1))</f>
        <v/>
      </c>
      <c r="Y885" s="17" t="str">
        <f t="shared" ca="1" si="162"/>
        <v/>
      </c>
      <c r="Z885" s="17" t="str">
        <f t="shared" ca="1" si="162"/>
        <v/>
      </c>
      <c r="AA885" s="17" t="str">
        <f t="shared" ca="1" si="162"/>
        <v/>
      </c>
      <c r="AB885" s="17" t="str">
        <f t="shared" ca="1" si="149"/>
        <v/>
      </c>
      <c r="AC885" s="17" t="str">
        <f ca="1">IF(ISBLANK(INDIRECT(ADDRESS(ROW(AC885),COLUMN(AC885),1,1,"User Input Sheet"))), "",  INDEX('Hidden Sheet'!$B$64:$C$75,MATCH(INDIRECT(ADDRESS(ROW(AC885),COLUMN(AC885),1,1,"User Input Sheet")),'Hidden Sheet'!$C$64:$C$75,FALSE),1))</f>
        <v/>
      </c>
      <c r="AD885" s="17" t="str">
        <f t="shared" ca="1" si="155"/>
        <v/>
      </c>
      <c r="AE885" s="17" t="str">
        <f ca="1">IF(ISBLANK(INDIRECT(ADDRESS(ROW(AE885),COLUMN(AE885),1,1,"User Input Sheet"))), "",  INDEX('Hidden Sheet'!$B$81:$C$88,MATCH(INDIRECT(ADDRESS(ROW(AE885),COLUMN(AE885),1,1,"User Input Sheet")),'Hidden Sheet'!$C$81:$C$88,FALSE),1))</f>
        <v/>
      </c>
      <c r="AF885" s="17" t="str">
        <f t="shared" ca="1" si="156"/>
        <v/>
      </c>
      <c r="AG885" s="17" t="str">
        <f ca="1">IF(ISBLANK(INDIRECT(ADDRESS(ROW(AG885),COLUMN(AG885),1,1,"User Input Sheet"))), "",  INDEX('Hidden Sheet'!$B$27:$C$28,MATCH(INDIRECT(ADDRESS(ROW(AG885),COLUMN(AG885),1,1,"User Input Sheet")),'Hidden Sheet'!$C$27:$C$28,FALSE),1))</f>
        <v/>
      </c>
      <c r="AH885" s="17" t="str">
        <f ca="1">IF(ISBLANK(INDIRECT(ADDRESS(ROW(AH885),COLUMN(AH885),1,1,"User Input Sheet"))), "",  INDEX('Hidden Sheet'!$B$94:$C$109,MATCH(INDIRECT(ADDRESS(ROW(AH885),COLUMN(AH885),1,1,"User Input Sheet")),'Hidden Sheet'!$C$94:$C$109,FALSE),1))</f>
        <v/>
      </c>
      <c r="AI885" s="17" t="str">
        <f ca="1">IF(ISBLANK(INDIRECT(ADDRESS(ROW(AI885),COLUMN(AI885),1,1,"User Input Sheet"))), "",  INDEX('Hidden Sheet'!$B$115:$C$124,MATCH(INDIRECT(ADDRESS(ROW(AI885),COLUMN(AI885),1,1,"User Input Sheet")),'Hidden Sheet'!$C$115:$C$124,FALSE),1))</f>
        <v/>
      </c>
      <c r="AJ885" s="17" t="str">
        <f t="shared" ca="1" si="157"/>
        <v/>
      </c>
      <c r="AL885" t="str">
        <f t="shared" ca="1" si="158"/>
        <v/>
      </c>
    </row>
    <row r="886" spans="1:38" x14ac:dyDescent="0.35">
      <c r="A886" s="17" t="str">
        <f t="shared" ca="1" si="150"/>
        <v/>
      </c>
      <c r="B886" s="17" t="str">
        <f ca="1">IF(ISBLANK(INDIRECT(ADDRESS(ROW(B886),COLUMN(B886),1,1,"User Input Sheet"))), "",  INDEX('Hidden Sheet'!$B$4:$C$11,MATCH(INDIRECT(ADDRESS(ROW(B886),COLUMN(B886),1,1,"User Input Sheet")),'Hidden Sheet'!$C$4:$C$11,FALSE),1))</f>
        <v/>
      </c>
      <c r="C886" s="17" t="str">
        <f t="shared" ca="1" si="160"/>
        <v/>
      </c>
      <c r="D886" s="17" t="str">
        <f t="shared" ca="1" si="160"/>
        <v/>
      </c>
      <c r="E886" s="17" t="str">
        <f t="shared" ca="1" si="160"/>
        <v/>
      </c>
      <c r="F886" s="17" t="str">
        <f t="shared" ca="1" si="160"/>
        <v/>
      </c>
      <c r="G886" s="17" t="str">
        <f t="shared" ca="1" si="160"/>
        <v/>
      </c>
      <c r="H886" s="17" t="str">
        <f t="shared" ca="1" si="160"/>
        <v/>
      </c>
      <c r="I886" s="17" t="str">
        <f t="shared" ca="1" si="159"/>
        <v/>
      </c>
      <c r="J886" s="17" t="str">
        <f t="shared" ca="1" si="159"/>
        <v/>
      </c>
      <c r="K886" s="17" t="str">
        <f t="shared" ca="1" si="159"/>
        <v/>
      </c>
      <c r="L886" s="17" t="str">
        <f t="shared" ca="1" si="159"/>
        <v/>
      </c>
      <c r="M886" s="17" t="str">
        <f t="shared" ca="1" si="159"/>
        <v/>
      </c>
      <c r="N886" s="17" t="str">
        <f ca="1">IF(ISBLANK(INDIRECT(ADDRESS(ROW(N886),COLUMN(N886),1,1,"User Input Sheet"))), "",  INDEX('Hidden Sheet'!$B$27:$C$28,MATCH(INDIRECT(ADDRESS(ROW(N886),COLUMN(N886),1,1,"User Input Sheet")),'Hidden Sheet'!$C$27:$C$28,FALSE),1))</f>
        <v/>
      </c>
      <c r="O886" s="17" t="str">
        <f t="shared" ca="1" si="152"/>
        <v/>
      </c>
      <c r="P886" s="81">
        <f>IF('User Input Sheet'!P886="yes",1,IF('User Input Sheet'!P886="no",0,0))</f>
        <v>0</v>
      </c>
      <c r="Q886" s="17" t="str">
        <f ca="1">IF(ISBLANK(INDIRECT(ADDRESS(ROW(Q886),COLUMN(Q886),1,1,"User Input Sheet"))), "",  INDEX('Hidden Sheet'!$B$41:$C$42,MATCH(INDIRECT(ADDRESS(ROW(Q886),COLUMN(Q886),1,1,"User Input Sheet")),'Hidden Sheet'!$C$41:$C$42,FALSE),1))</f>
        <v/>
      </c>
      <c r="R886" s="17" t="str">
        <f ca="1">IF(ISBLANK(INDIRECT(ADDRESS(ROW(R886),COLUMN(R886),1,1,"User Input Sheet"))), "",  INDEX('Hidden Sheet'!$B$41:$C$42,MATCH(INDIRECT(ADDRESS(ROW(R886),COLUMN(R886),1,1,"User Input Sheet")),'Hidden Sheet'!$C$41:$C$42,FALSE),1))</f>
        <v/>
      </c>
      <c r="S886" s="17" t="str">
        <f t="shared" ca="1" si="161"/>
        <v/>
      </c>
      <c r="T886" s="17" t="str">
        <f t="shared" ca="1" si="161"/>
        <v/>
      </c>
      <c r="U886" s="17" t="str">
        <f ca="1">IF(ISBLANK(INDIRECT(ADDRESS(ROW(U886),COLUMN(U886),1,1,"User Input Sheet"))), "",  INDEX('Hidden Sheet'!$B$27:$C$28,MATCH(INDIRECT(ADDRESS(ROW(U886),COLUMN(U886),1,1,"User Input Sheet")), 'Hidden Sheet'!$C$27:$C$28,FALSE),1))</f>
        <v/>
      </c>
      <c r="V886" s="17" t="str">
        <f ca="1">IF(ISBLANK(INDIRECT(ADDRESS(ROW(V886),COLUMN(V886),1,1,"User Input Sheet"))), "",  INDEX('Hidden Sheet'!$B$48:$C$50,MATCH(INDIRECT(ADDRESS(ROW(V886),COLUMN(V886),1,1,"User Input Sheet")),'Hidden Sheet'!$C$48:$C$50,FALSE),1))</f>
        <v/>
      </c>
      <c r="W886" s="17" t="str">
        <f ca="1">IF(ISBLANK(INDIRECT(ADDRESS(ROW(W886),COLUMN(W886),1,1,"User Input Sheet"))), "",  INDEX('Hidden Sheet'!$B$27:$C$28,MATCH(INDIRECT(ADDRESS(ROW(W886),COLUMN(W886),1,1,"User Input Sheet")),'Hidden Sheet'!$C$27:$C$28,FALSE),1))</f>
        <v/>
      </c>
      <c r="X886" s="17" t="str">
        <f ca="1">IF(ISBLANK(INDIRECT(ADDRESS(ROW(X886),COLUMN(X886),1,1,"User Input Sheet"))), "",  INDEX('Hidden Sheet'!$B$56:$C$58,MATCH(INDIRECT(ADDRESS(ROW(X886),COLUMN(X886),1,1,"User Input Sheet")),'Hidden Sheet'!$C$56:$C$58,FALSE),1))</f>
        <v/>
      </c>
      <c r="Y886" s="17" t="str">
        <f t="shared" ca="1" si="162"/>
        <v/>
      </c>
      <c r="Z886" s="17" t="str">
        <f t="shared" ca="1" si="162"/>
        <v/>
      </c>
      <c r="AA886" s="17" t="str">
        <f t="shared" ca="1" si="162"/>
        <v/>
      </c>
      <c r="AB886" s="17" t="str">
        <f t="shared" ca="1" si="149"/>
        <v/>
      </c>
      <c r="AC886" s="17" t="str">
        <f ca="1">IF(ISBLANK(INDIRECT(ADDRESS(ROW(AC886),COLUMN(AC886),1,1,"User Input Sheet"))), "",  INDEX('Hidden Sheet'!$B$64:$C$75,MATCH(INDIRECT(ADDRESS(ROW(AC886),COLUMN(AC886),1,1,"User Input Sheet")),'Hidden Sheet'!$C$64:$C$75,FALSE),1))</f>
        <v/>
      </c>
      <c r="AD886" s="17" t="str">
        <f t="shared" ca="1" si="155"/>
        <v/>
      </c>
      <c r="AE886" s="17" t="str">
        <f ca="1">IF(ISBLANK(INDIRECT(ADDRESS(ROW(AE886),COLUMN(AE886),1,1,"User Input Sheet"))), "",  INDEX('Hidden Sheet'!$B$81:$C$88,MATCH(INDIRECT(ADDRESS(ROW(AE886),COLUMN(AE886),1,1,"User Input Sheet")),'Hidden Sheet'!$C$81:$C$88,FALSE),1))</f>
        <v/>
      </c>
      <c r="AF886" s="17" t="str">
        <f t="shared" ca="1" si="156"/>
        <v/>
      </c>
      <c r="AG886" s="17" t="str">
        <f ca="1">IF(ISBLANK(INDIRECT(ADDRESS(ROW(AG886),COLUMN(AG886),1,1,"User Input Sheet"))), "",  INDEX('Hidden Sheet'!$B$27:$C$28,MATCH(INDIRECT(ADDRESS(ROW(AG886),COLUMN(AG886),1,1,"User Input Sheet")),'Hidden Sheet'!$C$27:$C$28,FALSE),1))</f>
        <v/>
      </c>
      <c r="AH886" s="17" t="str">
        <f ca="1">IF(ISBLANK(INDIRECT(ADDRESS(ROW(AH886),COLUMN(AH886),1,1,"User Input Sheet"))), "",  INDEX('Hidden Sheet'!$B$94:$C$109,MATCH(INDIRECT(ADDRESS(ROW(AH886),COLUMN(AH886),1,1,"User Input Sheet")),'Hidden Sheet'!$C$94:$C$109,FALSE),1))</f>
        <v/>
      </c>
      <c r="AI886" s="17" t="str">
        <f ca="1">IF(ISBLANK(INDIRECT(ADDRESS(ROW(AI886),COLUMN(AI886),1,1,"User Input Sheet"))), "",  INDEX('Hidden Sheet'!$B$115:$C$124,MATCH(INDIRECT(ADDRESS(ROW(AI886),COLUMN(AI886),1,1,"User Input Sheet")),'Hidden Sheet'!$C$115:$C$124,FALSE),1))</f>
        <v/>
      </c>
      <c r="AJ886" s="17" t="str">
        <f t="shared" ca="1" si="157"/>
        <v/>
      </c>
      <c r="AL886" t="str">
        <f t="shared" ca="1" si="158"/>
        <v/>
      </c>
    </row>
    <row r="887" spans="1:38" x14ac:dyDescent="0.35">
      <c r="A887" s="17" t="str">
        <f t="shared" ca="1" si="150"/>
        <v/>
      </c>
      <c r="B887" s="17" t="str">
        <f ca="1">IF(ISBLANK(INDIRECT(ADDRESS(ROW(B887),COLUMN(B887),1,1,"User Input Sheet"))), "",  INDEX('Hidden Sheet'!$B$4:$C$11,MATCH(INDIRECT(ADDRESS(ROW(B887),COLUMN(B887),1,1,"User Input Sheet")),'Hidden Sheet'!$C$4:$C$11,FALSE),1))</f>
        <v/>
      </c>
      <c r="C887" s="17" t="str">
        <f t="shared" ca="1" si="160"/>
        <v/>
      </c>
      <c r="D887" s="17" t="str">
        <f t="shared" ca="1" si="160"/>
        <v/>
      </c>
      <c r="E887" s="17" t="str">
        <f t="shared" ca="1" si="160"/>
        <v/>
      </c>
      <c r="F887" s="17" t="str">
        <f t="shared" ca="1" si="160"/>
        <v/>
      </c>
      <c r="G887" s="17" t="str">
        <f t="shared" ca="1" si="160"/>
        <v/>
      </c>
      <c r="H887" s="17" t="str">
        <f t="shared" ca="1" si="160"/>
        <v/>
      </c>
      <c r="I887" s="17" t="str">
        <f t="shared" ca="1" si="159"/>
        <v/>
      </c>
      <c r="J887" s="17" t="str">
        <f t="shared" ca="1" si="159"/>
        <v/>
      </c>
      <c r="K887" s="17" t="str">
        <f t="shared" ca="1" si="159"/>
        <v/>
      </c>
      <c r="L887" s="17" t="str">
        <f t="shared" ca="1" si="159"/>
        <v/>
      </c>
      <c r="M887" s="17" t="str">
        <f t="shared" ca="1" si="159"/>
        <v/>
      </c>
      <c r="N887" s="17" t="str">
        <f ca="1">IF(ISBLANK(INDIRECT(ADDRESS(ROW(N887),COLUMN(N887),1,1,"User Input Sheet"))), "",  INDEX('Hidden Sheet'!$B$27:$C$28,MATCH(INDIRECT(ADDRESS(ROW(N887),COLUMN(N887),1,1,"User Input Sheet")),'Hidden Sheet'!$C$27:$C$28,FALSE),1))</f>
        <v/>
      </c>
      <c r="O887" s="17" t="str">
        <f t="shared" ca="1" si="152"/>
        <v/>
      </c>
      <c r="P887" s="81">
        <f>IF('User Input Sheet'!P887="yes",1,IF('User Input Sheet'!P887="no",0,0))</f>
        <v>0</v>
      </c>
      <c r="Q887" s="17" t="str">
        <f ca="1">IF(ISBLANK(INDIRECT(ADDRESS(ROW(Q887),COLUMN(Q887),1,1,"User Input Sheet"))), "",  INDEX('Hidden Sheet'!$B$41:$C$42,MATCH(INDIRECT(ADDRESS(ROW(Q887),COLUMN(Q887),1,1,"User Input Sheet")),'Hidden Sheet'!$C$41:$C$42,FALSE),1))</f>
        <v/>
      </c>
      <c r="R887" s="17" t="str">
        <f ca="1">IF(ISBLANK(INDIRECT(ADDRESS(ROW(R887),COLUMN(R887),1,1,"User Input Sheet"))), "",  INDEX('Hidden Sheet'!$B$41:$C$42,MATCH(INDIRECT(ADDRESS(ROW(R887),COLUMN(R887),1,1,"User Input Sheet")),'Hidden Sheet'!$C$41:$C$42,FALSE),1))</f>
        <v/>
      </c>
      <c r="S887" s="17" t="str">
        <f t="shared" ca="1" si="161"/>
        <v/>
      </c>
      <c r="T887" s="17" t="str">
        <f t="shared" ca="1" si="161"/>
        <v/>
      </c>
      <c r="U887" s="17" t="str">
        <f ca="1">IF(ISBLANK(INDIRECT(ADDRESS(ROW(U887),COLUMN(U887),1,1,"User Input Sheet"))), "",  INDEX('Hidden Sheet'!$B$27:$C$28,MATCH(INDIRECT(ADDRESS(ROW(U887),COLUMN(U887),1,1,"User Input Sheet")), 'Hidden Sheet'!$C$27:$C$28,FALSE),1))</f>
        <v/>
      </c>
      <c r="V887" s="17" t="str">
        <f ca="1">IF(ISBLANK(INDIRECT(ADDRESS(ROW(V887),COLUMN(V887),1,1,"User Input Sheet"))), "",  INDEX('Hidden Sheet'!$B$48:$C$50,MATCH(INDIRECT(ADDRESS(ROW(V887),COLUMN(V887),1,1,"User Input Sheet")),'Hidden Sheet'!$C$48:$C$50,FALSE),1))</f>
        <v/>
      </c>
      <c r="W887" s="17" t="str">
        <f ca="1">IF(ISBLANK(INDIRECT(ADDRESS(ROW(W887),COLUMN(W887),1,1,"User Input Sheet"))), "",  INDEX('Hidden Sheet'!$B$27:$C$28,MATCH(INDIRECT(ADDRESS(ROW(W887),COLUMN(W887),1,1,"User Input Sheet")),'Hidden Sheet'!$C$27:$C$28,FALSE),1))</f>
        <v/>
      </c>
      <c r="X887" s="17" t="str">
        <f ca="1">IF(ISBLANK(INDIRECT(ADDRESS(ROW(X887),COLUMN(X887),1,1,"User Input Sheet"))), "",  INDEX('Hidden Sheet'!$B$56:$C$58,MATCH(INDIRECT(ADDRESS(ROW(X887),COLUMN(X887),1,1,"User Input Sheet")),'Hidden Sheet'!$C$56:$C$58,FALSE),1))</f>
        <v/>
      </c>
      <c r="Y887" s="17" t="str">
        <f t="shared" ca="1" si="162"/>
        <v/>
      </c>
      <c r="Z887" s="17" t="str">
        <f t="shared" ca="1" si="162"/>
        <v/>
      </c>
      <c r="AA887" s="17" t="str">
        <f t="shared" ca="1" si="162"/>
        <v/>
      </c>
      <c r="AB887" s="17" t="str">
        <f t="shared" ca="1" si="149"/>
        <v/>
      </c>
      <c r="AC887" s="17" t="str">
        <f ca="1">IF(ISBLANK(INDIRECT(ADDRESS(ROW(AC887),COLUMN(AC887),1,1,"User Input Sheet"))), "",  INDEX('Hidden Sheet'!$B$64:$C$75,MATCH(INDIRECT(ADDRESS(ROW(AC887),COLUMN(AC887),1,1,"User Input Sheet")),'Hidden Sheet'!$C$64:$C$75,FALSE),1))</f>
        <v/>
      </c>
      <c r="AD887" s="17" t="str">
        <f t="shared" ca="1" si="155"/>
        <v/>
      </c>
      <c r="AE887" s="17" t="str">
        <f ca="1">IF(ISBLANK(INDIRECT(ADDRESS(ROW(AE887),COLUMN(AE887),1,1,"User Input Sheet"))), "",  INDEX('Hidden Sheet'!$B$81:$C$88,MATCH(INDIRECT(ADDRESS(ROW(AE887),COLUMN(AE887),1,1,"User Input Sheet")),'Hidden Sheet'!$C$81:$C$88,FALSE),1))</f>
        <v/>
      </c>
      <c r="AF887" s="17" t="str">
        <f t="shared" ca="1" si="156"/>
        <v/>
      </c>
      <c r="AG887" s="17" t="str">
        <f ca="1">IF(ISBLANK(INDIRECT(ADDRESS(ROW(AG887),COLUMN(AG887),1,1,"User Input Sheet"))), "",  INDEX('Hidden Sheet'!$B$27:$C$28,MATCH(INDIRECT(ADDRESS(ROW(AG887),COLUMN(AG887),1,1,"User Input Sheet")),'Hidden Sheet'!$C$27:$C$28,FALSE),1))</f>
        <v/>
      </c>
      <c r="AH887" s="17" t="str">
        <f ca="1">IF(ISBLANK(INDIRECT(ADDRESS(ROW(AH887),COLUMN(AH887),1,1,"User Input Sheet"))), "",  INDEX('Hidden Sheet'!$B$94:$C$109,MATCH(INDIRECT(ADDRESS(ROW(AH887),COLUMN(AH887),1,1,"User Input Sheet")),'Hidden Sheet'!$C$94:$C$109,FALSE),1))</f>
        <v/>
      </c>
      <c r="AI887" s="17" t="str">
        <f ca="1">IF(ISBLANK(INDIRECT(ADDRESS(ROW(AI887),COLUMN(AI887),1,1,"User Input Sheet"))), "",  INDEX('Hidden Sheet'!$B$115:$C$124,MATCH(INDIRECT(ADDRESS(ROW(AI887),COLUMN(AI887),1,1,"User Input Sheet")),'Hidden Sheet'!$C$115:$C$124,FALSE),1))</f>
        <v/>
      </c>
      <c r="AJ887" s="17" t="str">
        <f t="shared" ca="1" si="157"/>
        <v/>
      </c>
      <c r="AL887" t="str">
        <f t="shared" ca="1" si="158"/>
        <v/>
      </c>
    </row>
    <row r="888" spans="1:38" x14ac:dyDescent="0.35">
      <c r="A888" s="17" t="str">
        <f t="shared" ca="1" si="150"/>
        <v/>
      </c>
      <c r="B888" s="17" t="str">
        <f ca="1">IF(ISBLANK(INDIRECT(ADDRESS(ROW(B888),COLUMN(B888),1,1,"User Input Sheet"))), "",  INDEX('Hidden Sheet'!$B$4:$C$11,MATCH(INDIRECT(ADDRESS(ROW(B888),COLUMN(B888),1,1,"User Input Sheet")),'Hidden Sheet'!$C$4:$C$11,FALSE),1))</f>
        <v/>
      </c>
      <c r="C888" s="17" t="str">
        <f t="shared" ca="1" si="160"/>
        <v/>
      </c>
      <c r="D888" s="17" t="str">
        <f t="shared" ca="1" si="160"/>
        <v/>
      </c>
      <c r="E888" s="17" t="str">
        <f t="shared" ca="1" si="160"/>
        <v/>
      </c>
      <c r="F888" s="17" t="str">
        <f t="shared" ca="1" si="160"/>
        <v/>
      </c>
      <c r="G888" s="17" t="str">
        <f t="shared" ca="1" si="160"/>
        <v/>
      </c>
      <c r="H888" s="17" t="str">
        <f t="shared" ca="1" si="160"/>
        <v/>
      </c>
      <c r="I888" s="17" t="str">
        <f t="shared" ca="1" si="159"/>
        <v/>
      </c>
      <c r="J888" s="17" t="str">
        <f t="shared" ca="1" si="159"/>
        <v/>
      </c>
      <c r="K888" s="17" t="str">
        <f t="shared" ca="1" si="159"/>
        <v/>
      </c>
      <c r="L888" s="17" t="str">
        <f t="shared" ca="1" si="159"/>
        <v/>
      </c>
      <c r="M888" s="17" t="str">
        <f t="shared" ca="1" si="159"/>
        <v/>
      </c>
      <c r="N888" s="17" t="str">
        <f ca="1">IF(ISBLANK(INDIRECT(ADDRESS(ROW(N888),COLUMN(N888),1,1,"User Input Sheet"))), "",  INDEX('Hidden Sheet'!$B$27:$C$28,MATCH(INDIRECT(ADDRESS(ROW(N888),COLUMN(N888),1,1,"User Input Sheet")),'Hidden Sheet'!$C$27:$C$28,FALSE),1))</f>
        <v/>
      </c>
      <c r="O888" s="17" t="str">
        <f t="shared" ca="1" si="152"/>
        <v/>
      </c>
      <c r="P888" s="81">
        <f>IF('User Input Sheet'!P888="yes",1,IF('User Input Sheet'!P888="no",0,0))</f>
        <v>0</v>
      </c>
      <c r="Q888" s="17" t="str">
        <f ca="1">IF(ISBLANK(INDIRECT(ADDRESS(ROW(Q888),COLUMN(Q888),1,1,"User Input Sheet"))), "",  INDEX('Hidden Sheet'!$B$41:$C$42,MATCH(INDIRECT(ADDRESS(ROW(Q888),COLUMN(Q888),1,1,"User Input Sheet")),'Hidden Sheet'!$C$41:$C$42,FALSE),1))</f>
        <v/>
      </c>
      <c r="R888" s="17" t="str">
        <f ca="1">IF(ISBLANK(INDIRECT(ADDRESS(ROW(R888),COLUMN(R888),1,1,"User Input Sheet"))), "",  INDEX('Hidden Sheet'!$B$41:$C$42,MATCH(INDIRECT(ADDRESS(ROW(R888),COLUMN(R888),1,1,"User Input Sheet")),'Hidden Sheet'!$C$41:$C$42,FALSE),1))</f>
        <v/>
      </c>
      <c r="S888" s="17" t="str">
        <f t="shared" ca="1" si="161"/>
        <v/>
      </c>
      <c r="T888" s="17" t="str">
        <f t="shared" ca="1" si="161"/>
        <v/>
      </c>
      <c r="U888" s="17" t="str">
        <f ca="1">IF(ISBLANK(INDIRECT(ADDRESS(ROW(U888),COLUMN(U888),1,1,"User Input Sheet"))), "",  INDEX('Hidden Sheet'!$B$27:$C$28,MATCH(INDIRECT(ADDRESS(ROW(U888),COLUMN(U888),1,1,"User Input Sheet")), 'Hidden Sheet'!$C$27:$C$28,FALSE),1))</f>
        <v/>
      </c>
      <c r="V888" s="17" t="str">
        <f ca="1">IF(ISBLANK(INDIRECT(ADDRESS(ROW(V888),COLUMN(V888),1,1,"User Input Sheet"))), "",  INDEX('Hidden Sheet'!$B$48:$C$50,MATCH(INDIRECT(ADDRESS(ROW(V888),COLUMN(V888),1,1,"User Input Sheet")),'Hidden Sheet'!$C$48:$C$50,FALSE),1))</f>
        <v/>
      </c>
      <c r="W888" s="17" t="str">
        <f ca="1">IF(ISBLANK(INDIRECT(ADDRESS(ROW(W888),COLUMN(W888),1,1,"User Input Sheet"))), "",  INDEX('Hidden Sheet'!$B$27:$C$28,MATCH(INDIRECT(ADDRESS(ROW(W888),COLUMN(W888),1,1,"User Input Sheet")),'Hidden Sheet'!$C$27:$C$28,FALSE),1))</f>
        <v/>
      </c>
      <c r="X888" s="17" t="str">
        <f ca="1">IF(ISBLANK(INDIRECT(ADDRESS(ROW(X888),COLUMN(X888),1,1,"User Input Sheet"))), "",  INDEX('Hidden Sheet'!$B$56:$C$58,MATCH(INDIRECT(ADDRESS(ROW(X888),COLUMN(X888),1,1,"User Input Sheet")),'Hidden Sheet'!$C$56:$C$58,FALSE),1))</f>
        <v/>
      </c>
      <c r="Y888" s="17" t="str">
        <f t="shared" ca="1" si="162"/>
        <v/>
      </c>
      <c r="Z888" s="17" t="str">
        <f t="shared" ca="1" si="162"/>
        <v/>
      </c>
      <c r="AA888" s="17" t="str">
        <f t="shared" ca="1" si="162"/>
        <v/>
      </c>
      <c r="AB888" s="17" t="str">
        <f t="shared" ca="1" si="149"/>
        <v/>
      </c>
      <c r="AC888" s="17" t="str">
        <f ca="1">IF(ISBLANK(INDIRECT(ADDRESS(ROW(AC888),COLUMN(AC888),1,1,"User Input Sheet"))), "",  INDEX('Hidden Sheet'!$B$64:$C$75,MATCH(INDIRECT(ADDRESS(ROW(AC888),COLUMN(AC888),1,1,"User Input Sheet")),'Hidden Sheet'!$C$64:$C$75,FALSE),1))</f>
        <v/>
      </c>
      <c r="AD888" s="17" t="str">
        <f t="shared" ca="1" si="155"/>
        <v/>
      </c>
      <c r="AE888" s="17" t="str">
        <f ca="1">IF(ISBLANK(INDIRECT(ADDRESS(ROW(AE888),COLUMN(AE888),1,1,"User Input Sheet"))), "",  INDEX('Hidden Sheet'!$B$81:$C$88,MATCH(INDIRECT(ADDRESS(ROW(AE888),COLUMN(AE888),1,1,"User Input Sheet")),'Hidden Sheet'!$C$81:$C$88,FALSE),1))</f>
        <v/>
      </c>
      <c r="AF888" s="17" t="str">
        <f t="shared" ca="1" si="156"/>
        <v/>
      </c>
      <c r="AG888" s="17" t="str">
        <f ca="1">IF(ISBLANK(INDIRECT(ADDRESS(ROW(AG888),COLUMN(AG888),1,1,"User Input Sheet"))), "",  INDEX('Hidden Sheet'!$B$27:$C$28,MATCH(INDIRECT(ADDRESS(ROW(AG888),COLUMN(AG888),1,1,"User Input Sheet")),'Hidden Sheet'!$C$27:$C$28,FALSE),1))</f>
        <v/>
      </c>
      <c r="AH888" s="17" t="str">
        <f ca="1">IF(ISBLANK(INDIRECT(ADDRESS(ROW(AH888),COLUMN(AH888),1,1,"User Input Sheet"))), "",  INDEX('Hidden Sheet'!$B$94:$C$109,MATCH(INDIRECT(ADDRESS(ROW(AH888),COLUMN(AH888),1,1,"User Input Sheet")),'Hidden Sheet'!$C$94:$C$109,FALSE),1))</f>
        <v/>
      </c>
      <c r="AI888" s="17" t="str">
        <f ca="1">IF(ISBLANK(INDIRECT(ADDRESS(ROW(AI888),COLUMN(AI888),1,1,"User Input Sheet"))), "",  INDEX('Hidden Sheet'!$B$115:$C$124,MATCH(INDIRECT(ADDRESS(ROW(AI888),COLUMN(AI888),1,1,"User Input Sheet")),'Hidden Sheet'!$C$115:$C$124,FALSE),1))</f>
        <v/>
      </c>
      <c r="AJ888" s="17" t="str">
        <f t="shared" ca="1" si="157"/>
        <v/>
      </c>
      <c r="AL888" t="str">
        <f t="shared" ca="1" si="158"/>
        <v/>
      </c>
    </row>
    <row r="889" spans="1:38" x14ac:dyDescent="0.35">
      <c r="A889" s="17" t="str">
        <f t="shared" ca="1" si="150"/>
        <v/>
      </c>
      <c r="B889" s="17" t="str">
        <f ca="1">IF(ISBLANK(INDIRECT(ADDRESS(ROW(B889),COLUMN(B889),1,1,"User Input Sheet"))), "",  INDEX('Hidden Sheet'!$B$4:$C$11,MATCH(INDIRECT(ADDRESS(ROW(B889),COLUMN(B889),1,1,"User Input Sheet")),'Hidden Sheet'!$C$4:$C$11,FALSE),1))</f>
        <v/>
      </c>
      <c r="C889" s="17" t="str">
        <f t="shared" ca="1" si="160"/>
        <v/>
      </c>
      <c r="D889" s="17" t="str">
        <f t="shared" ca="1" si="160"/>
        <v/>
      </c>
      <c r="E889" s="17" t="str">
        <f t="shared" ca="1" si="160"/>
        <v/>
      </c>
      <c r="F889" s="17" t="str">
        <f t="shared" ca="1" si="160"/>
        <v/>
      </c>
      <c r="G889" s="17" t="str">
        <f t="shared" ca="1" si="160"/>
        <v/>
      </c>
      <c r="H889" s="17" t="str">
        <f t="shared" ca="1" si="160"/>
        <v/>
      </c>
      <c r="I889" s="17" t="str">
        <f t="shared" ca="1" si="159"/>
        <v/>
      </c>
      <c r="J889" s="17" t="str">
        <f t="shared" ca="1" si="159"/>
        <v/>
      </c>
      <c r="K889" s="17" t="str">
        <f t="shared" ca="1" si="159"/>
        <v/>
      </c>
      <c r="L889" s="17" t="str">
        <f t="shared" ca="1" si="159"/>
        <v/>
      </c>
      <c r="M889" s="17" t="str">
        <f t="shared" ca="1" si="159"/>
        <v/>
      </c>
      <c r="N889" s="17" t="str">
        <f ca="1">IF(ISBLANK(INDIRECT(ADDRESS(ROW(N889),COLUMN(N889),1,1,"User Input Sheet"))), "",  INDEX('Hidden Sheet'!$B$27:$C$28,MATCH(INDIRECT(ADDRESS(ROW(N889),COLUMN(N889),1,1,"User Input Sheet")),'Hidden Sheet'!$C$27:$C$28,FALSE),1))</f>
        <v/>
      </c>
      <c r="O889" s="17" t="str">
        <f t="shared" ca="1" si="152"/>
        <v/>
      </c>
      <c r="P889" s="81">
        <f>IF('User Input Sheet'!P889="yes",1,IF('User Input Sheet'!P889="no",0,0))</f>
        <v>0</v>
      </c>
      <c r="Q889" s="17" t="str">
        <f ca="1">IF(ISBLANK(INDIRECT(ADDRESS(ROW(Q889),COLUMN(Q889),1,1,"User Input Sheet"))), "",  INDEX('Hidden Sheet'!$B$41:$C$42,MATCH(INDIRECT(ADDRESS(ROW(Q889),COLUMN(Q889),1,1,"User Input Sheet")),'Hidden Sheet'!$C$41:$C$42,FALSE),1))</f>
        <v/>
      </c>
      <c r="R889" s="17" t="str">
        <f ca="1">IF(ISBLANK(INDIRECT(ADDRESS(ROW(R889),COLUMN(R889),1,1,"User Input Sheet"))), "",  INDEX('Hidden Sheet'!$B$41:$C$42,MATCH(INDIRECT(ADDRESS(ROW(R889),COLUMN(R889),1,1,"User Input Sheet")),'Hidden Sheet'!$C$41:$C$42,FALSE),1))</f>
        <v/>
      </c>
      <c r="S889" s="17" t="str">
        <f t="shared" ca="1" si="161"/>
        <v/>
      </c>
      <c r="T889" s="17" t="str">
        <f t="shared" ca="1" si="161"/>
        <v/>
      </c>
      <c r="U889" s="17" t="str">
        <f ca="1">IF(ISBLANK(INDIRECT(ADDRESS(ROW(U889),COLUMN(U889),1,1,"User Input Sheet"))), "",  INDEX('Hidden Sheet'!$B$27:$C$28,MATCH(INDIRECT(ADDRESS(ROW(U889),COLUMN(U889),1,1,"User Input Sheet")), 'Hidden Sheet'!$C$27:$C$28,FALSE),1))</f>
        <v/>
      </c>
      <c r="V889" s="17" t="str">
        <f ca="1">IF(ISBLANK(INDIRECT(ADDRESS(ROW(V889),COLUMN(V889),1,1,"User Input Sheet"))), "",  INDEX('Hidden Sheet'!$B$48:$C$50,MATCH(INDIRECT(ADDRESS(ROW(V889),COLUMN(V889),1,1,"User Input Sheet")),'Hidden Sheet'!$C$48:$C$50,FALSE),1))</f>
        <v/>
      </c>
      <c r="W889" s="17" t="str">
        <f ca="1">IF(ISBLANK(INDIRECT(ADDRESS(ROW(W889),COLUMN(W889),1,1,"User Input Sheet"))), "",  INDEX('Hidden Sheet'!$B$27:$C$28,MATCH(INDIRECT(ADDRESS(ROW(W889),COLUMN(W889),1,1,"User Input Sheet")),'Hidden Sheet'!$C$27:$C$28,FALSE),1))</f>
        <v/>
      </c>
      <c r="X889" s="17" t="str">
        <f ca="1">IF(ISBLANK(INDIRECT(ADDRESS(ROW(X889),COLUMN(X889),1,1,"User Input Sheet"))), "",  INDEX('Hidden Sheet'!$B$56:$C$58,MATCH(INDIRECT(ADDRESS(ROW(X889),COLUMN(X889),1,1,"User Input Sheet")),'Hidden Sheet'!$C$56:$C$58,FALSE),1))</f>
        <v/>
      </c>
      <c r="Y889" s="17" t="str">
        <f t="shared" ca="1" si="162"/>
        <v/>
      </c>
      <c r="Z889" s="17" t="str">
        <f t="shared" ca="1" si="162"/>
        <v/>
      </c>
      <c r="AA889" s="17" t="str">
        <f t="shared" ca="1" si="162"/>
        <v/>
      </c>
      <c r="AB889" s="17" t="str">
        <f t="shared" ca="1" si="149"/>
        <v/>
      </c>
      <c r="AC889" s="17" t="str">
        <f ca="1">IF(ISBLANK(INDIRECT(ADDRESS(ROW(AC889),COLUMN(AC889),1,1,"User Input Sheet"))), "",  INDEX('Hidden Sheet'!$B$64:$C$75,MATCH(INDIRECT(ADDRESS(ROW(AC889),COLUMN(AC889),1,1,"User Input Sheet")),'Hidden Sheet'!$C$64:$C$75,FALSE),1))</f>
        <v/>
      </c>
      <c r="AD889" s="17" t="str">
        <f t="shared" ca="1" si="155"/>
        <v/>
      </c>
      <c r="AE889" s="17" t="str">
        <f ca="1">IF(ISBLANK(INDIRECT(ADDRESS(ROW(AE889),COLUMN(AE889),1,1,"User Input Sheet"))), "",  INDEX('Hidden Sheet'!$B$81:$C$88,MATCH(INDIRECT(ADDRESS(ROW(AE889),COLUMN(AE889),1,1,"User Input Sheet")),'Hidden Sheet'!$C$81:$C$88,FALSE),1))</f>
        <v/>
      </c>
      <c r="AF889" s="17" t="str">
        <f t="shared" ca="1" si="156"/>
        <v/>
      </c>
      <c r="AG889" s="17" t="str">
        <f ca="1">IF(ISBLANK(INDIRECT(ADDRESS(ROW(AG889),COLUMN(AG889),1,1,"User Input Sheet"))), "",  INDEX('Hidden Sheet'!$B$27:$C$28,MATCH(INDIRECT(ADDRESS(ROW(AG889),COLUMN(AG889),1,1,"User Input Sheet")),'Hidden Sheet'!$C$27:$C$28,FALSE),1))</f>
        <v/>
      </c>
      <c r="AH889" s="17" t="str">
        <f ca="1">IF(ISBLANK(INDIRECT(ADDRESS(ROW(AH889),COLUMN(AH889),1,1,"User Input Sheet"))), "",  INDEX('Hidden Sheet'!$B$94:$C$109,MATCH(INDIRECT(ADDRESS(ROW(AH889),COLUMN(AH889),1,1,"User Input Sheet")),'Hidden Sheet'!$C$94:$C$109,FALSE),1))</f>
        <v/>
      </c>
      <c r="AI889" s="17" t="str">
        <f ca="1">IF(ISBLANK(INDIRECT(ADDRESS(ROW(AI889),COLUMN(AI889),1,1,"User Input Sheet"))), "",  INDEX('Hidden Sheet'!$B$115:$C$124,MATCH(INDIRECT(ADDRESS(ROW(AI889),COLUMN(AI889),1,1,"User Input Sheet")),'Hidden Sheet'!$C$115:$C$124,FALSE),1))</f>
        <v/>
      </c>
      <c r="AJ889" s="17" t="str">
        <f t="shared" ca="1" si="157"/>
        <v/>
      </c>
      <c r="AL889" t="str">
        <f t="shared" ca="1" si="158"/>
        <v/>
      </c>
    </row>
    <row r="890" spans="1:38" x14ac:dyDescent="0.35">
      <c r="A890" s="17" t="str">
        <f t="shared" ca="1" si="150"/>
        <v/>
      </c>
      <c r="B890" s="17" t="str">
        <f ca="1">IF(ISBLANK(INDIRECT(ADDRESS(ROW(B890),COLUMN(B890),1,1,"User Input Sheet"))), "",  INDEX('Hidden Sheet'!$B$4:$C$11,MATCH(INDIRECT(ADDRESS(ROW(B890),COLUMN(B890),1,1,"User Input Sheet")),'Hidden Sheet'!$C$4:$C$11,FALSE),1))</f>
        <v/>
      </c>
      <c r="C890" s="17" t="str">
        <f t="shared" ca="1" si="160"/>
        <v/>
      </c>
      <c r="D890" s="17" t="str">
        <f t="shared" ca="1" si="160"/>
        <v/>
      </c>
      <c r="E890" s="17" t="str">
        <f t="shared" ca="1" si="160"/>
        <v/>
      </c>
      <c r="F890" s="17" t="str">
        <f t="shared" ca="1" si="160"/>
        <v/>
      </c>
      <c r="G890" s="17" t="str">
        <f t="shared" ca="1" si="160"/>
        <v/>
      </c>
      <c r="H890" s="17" t="str">
        <f t="shared" ca="1" si="160"/>
        <v/>
      </c>
      <c r="I890" s="17" t="str">
        <f t="shared" ca="1" si="159"/>
        <v/>
      </c>
      <c r="J890" s="17" t="str">
        <f t="shared" ca="1" si="159"/>
        <v/>
      </c>
      <c r="K890" s="17" t="str">
        <f t="shared" ca="1" si="159"/>
        <v/>
      </c>
      <c r="L890" s="17" t="str">
        <f t="shared" ca="1" si="159"/>
        <v/>
      </c>
      <c r="M890" s="17" t="str">
        <f t="shared" ca="1" si="159"/>
        <v/>
      </c>
      <c r="N890" s="17" t="str">
        <f ca="1">IF(ISBLANK(INDIRECT(ADDRESS(ROW(N890),COLUMN(N890),1,1,"User Input Sheet"))), "",  INDEX('Hidden Sheet'!$B$27:$C$28,MATCH(INDIRECT(ADDRESS(ROW(N890),COLUMN(N890),1,1,"User Input Sheet")),'Hidden Sheet'!$C$27:$C$28,FALSE),1))</f>
        <v/>
      </c>
      <c r="O890" s="17" t="str">
        <f t="shared" ca="1" si="152"/>
        <v/>
      </c>
      <c r="P890" s="81">
        <f>IF('User Input Sheet'!P890="yes",1,IF('User Input Sheet'!P890="no",0,0))</f>
        <v>0</v>
      </c>
      <c r="Q890" s="17" t="str">
        <f ca="1">IF(ISBLANK(INDIRECT(ADDRESS(ROW(Q890),COLUMN(Q890),1,1,"User Input Sheet"))), "",  INDEX('Hidden Sheet'!$B$41:$C$42,MATCH(INDIRECT(ADDRESS(ROW(Q890),COLUMN(Q890),1,1,"User Input Sheet")),'Hidden Sheet'!$C$41:$C$42,FALSE),1))</f>
        <v/>
      </c>
      <c r="R890" s="17" t="str">
        <f ca="1">IF(ISBLANK(INDIRECT(ADDRESS(ROW(R890),COLUMN(R890),1,1,"User Input Sheet"))), "",  INDEX('Hidden Sheet'!$B$41:$C$42,MATCH(INDIRECT(ADDRESS(ROW(R890),COLUMN(R890),1,1,"User Input Sheet")),'Hidden Sheet'!$C$41:$C$42,FALSE),1))</f>
        <v/>
      </c>
      <c r="S890" s="17" t="str">
        <f t="shared" ca="1" si="161"/>
        <v/>
      </c>
      <c r="T890" s="17" t="str">
        <f t="shared" ca="1" si="161"/>
        <v/>
      </c>
      <c r="U890" s="17" t="str">
        <f ca="1">IF(ISBLANK(INDIRECT(ADDRESS(ROW(U890),COLUMN(U890),1,1,"User Input Sheet"))), "",  INDEX('Hidden Sheet'!$B$27:$C$28,MATCH(INDIRECT(ADDRESS(ROW(U890),COLUMN(U890),1,1,"User Input Sheet")), 'Hidden Sheet'!$C$27:$C$28,FALSE),1))</f>
        <v/>
      </c>
      <c r="V890" s="17" t="str">
        <f ca="1">IF(ISBLANK(INDIRECT(ADDRESS(ROW(V890),COLUMN(V890),1,1,"User Input Sheet"))), "",  INDEX('Hidden Sheet'!$B$48:$C$50,MATCH(INDIRECT(ADDRESS(ROW(V890),COLUMN(V890),1,1,"User Input Sheet")),'Hidden Sheet'!$C$48:$C$50,FALSE),1))</f>
        <v/>
      </c>
      <c r="W890" s="17" t="str">
        <f ca="1">IF(ISBLANK(INDIRECT(ADDRESS(ROW(W890),COLUMN(W890),1,1,"User Input Sheet"))), "",  INDEX('Hidden Sheet'!$B$27:$C$28,MATCH(INDIRECT(ADDRESS(ROW(W890),COLUMN(W890),1,1,"User Input Sheet")),'Hidden Sheet'!$C$27:$C$28,FALSE),1))</f>
        <v/>
      </c>
      <c r="X890" s="17" t="str">
        <f ca="1">IF(ISBLANK(INDIRECT(ADDRESS(ROW(X890),COLUMN(X890),1,1,"User Input Sheet"))), "",  INDEX('Hidden Sheet'!$B$56:$C$58,MATCH(INDIRECT(ADDRESS(ROW(X890),COLUMN(X890),1,1,"User Input Sheet")),'Hidden Sheet'!$C$56:$C$58,FALSE),1))</f>
        <v/>
      </c>
      <c r="Y890" s="17" t="str">
        <f t="shared" ca="1" si="162"/>
        <v/>
      </c>
      <c r="Z890" s="17" t="str">
        <f t="shared" ca="1" si="162"/>
        <v/>
      </c>
      <c r="AA890" s="17" t="str">
        <f t="shared" ca="1" si="162"/>
        <v/>
      </c>
      <c r="AB890" s="17" t="str">
        <f t="shared" ca="1" si="149"/>
        <v/>
      </c>
      <c r="AC890" s="17" t="str">
        <f ca="1">IF(ISBLANK(INDIRECT(ADDRESS(ROW(AC890),COLUMN(AC890),1,1,"User Input Sheet"))), "",  INDEX('Hidden Sheet'!$B$64:$C$75,MATCH(INDIRECT(ADDRESS(ROW(AC890),COLUMN(AC890),1,1,"User Input Sheet")),'Hidden Sheet'!$C$64:$C$75,FALSE),1))</f>
        <v/>
      </c>
      <c r="AD890" s="17" t="str">
        <f t="shared" ca="1" si="155"/>
        <v/>
      </c>
      <c r="AE890" s="17" t="str">
        <f ca="1">IF(ISBLANK(INDIRECT(ADDRESS(ROW(AE890),COLUMN(AE890),1,1,"User Input Sheet"))), "",  INDEX('Hidden Sheet'!$B$81:$C$88,MATCH(INDIRECT(ADDRESS(ROW(AE890),COLUMN(AE890),1,1,"User Input Sheet")),'Hidden Sheet'!$C$81:$C$88,FALSE),1))</f>
        <v/>
      </c>
      <c r="AF890" s="17" t="str">
        <f t="shared" ca="1" si="156"/>
        <v/>
      </c>
      <c r="AG890" s="17" t="str">
        <f ca="1">IF(ISBLANK(INDIRECT(ADDRESS(ROW(AG890),COLUMN(AG890),1,1,"User Input Sheet"))), "",  INDEX('Hidden Sheet'!$B$27:$C$28,MATCH(INDIRECT(ADDRESS(ROW(AG890),COLUMN(AG890),1,1,"User Input Sheet")),'Hidden Sheet'!$C$27:$C$28,FALSE),1))</f>
        <v/>
      </c>
      <c r="AH890" s="17" t="str">
        <f ca="1">IF(ISBLANK(INDIRECT(ADDRESS(ROW(AH890),COLUMN(AH890),1,1,"User Input Sheet"))), "",  INDEX('Hidden Sheet'!$B$94:$C$109,MATCH(INDIRECT(ADDRESS(ROW(AH890),COLUMN(AH890),1,1,"User Input Sheet")),'Hidden Sheet'!$C$94:$C$109,FALSE),1))</f>
        <v/>
      </c>
      <c r="AI890" s="17" t="str">
        <f ca="1">IF(ISBLANK(INDIRECT(ADDRESS(ROW(AI890),COLUMN(AI890),1,1,"User Input Sheet"))), "",  INDEX('Hidden Sheet'!$B$115:$C$124,MATCH(INDIRECT(ADDRESS(ROW(AI890),COLUMN(AI890),1,1,"User Input Sheet")),'Hidden Sheet'!$C$115:$C$124,FALSE),1))</f>
        <v/>
      </c>
      <c r="AJ890" s="17" t="str">
        <f t="shared" ca="1" si="157"/>
        <v/>
      </c>
      <c r="AL890" t="str">
        <f t="shared" ca="1" si="158"/>
        <v/>
      </c>
    </row>
    <row r="891" spans="1:38" x14ac:dyDescent="0.35">
      <c r="A891" s="17" t="str">
        <f t="shared" ca="1" si="150"/>
        <v/>
      </c>
      <c r="B891" s="17" t="str">
        <f ca="1">IF(ISBLANK(INDIRECT(ADDRESS(ROW(B891),COLUMN(B891),1,1,"User Input Sheet"))), "",  INDEX('Hidden Sheet'!$B$4:$C$11,MATCH(INDIRECT(ADDRESS(ROW(B891),COLUMN(B891),1,1,"User Input Sheet")),'Hidden Sheet'!$C$4:$C$11,FALSE),1))</f>
        <v/>
      </c>
      <c r="C891" s="17" t="str">
        <f t="shared" ca="1" si="160"/>
        <v/>
      </c>
      <c r="D891" s="17" t="str">
        <f t="shared" ca="1" si="160"/>
        <v/>
      </c>
      <c r="E891" s="17" t="str">
        <f t="shared" ca="1" si="160"/>
        <v/>
      </c>
      <c r="F891" s="17" t="str">
        <f t="shared" ca="1" si="160"/>
        <v/>
      </c>
      <c r="G891" s="17" t="str">
        <f t="shared" ca="1" si="160"/>
        <v/>
      </c>
      <c r="H891" s="17" t="str">
        <f t="shared" ca="1" si="160"/>
        <v/>
      </c>
      <c r="I891" s="17" t="str">
        <f t="shared" ca="1" si="159"/>
        <v/>
      </c>
      <c r="J891" s="17" t="str">
        <f t="shared" ca="1" si="159"/>
        <v/>
      </c>
      <c r="K891" s="17" t="str">
        <f t="shared" ca="1" si="159"/>
        <v/>
      </c>
      <c r="L891" s="17" t="str">
        <f t="shared" ca="1" si="159"/>
        <v/>
      </c>
      <c r="M891" s="17" t="str">
        <f t="shared" ca="1" si="159"/>
        <v/>
      </c>
      <c r="N891" s="17" t="str">
        <f ca="1">IF(ISBLANK(INDIRECT(ADDRESS(ROW(N891),COLUMN(N891),1,1,"User Input Sheet"))), "",  INDEX('Hidden Sheet'!$B$27:$C$28,MATCH(INDIRECT(ADDRESS(ROW(N891),COLUMN(N891),1,1,"User Input Sheet")),'Hidden Sheet'!$C$27:$C$28,FALSE),1))</f>
        <v/>
      </c>
      <c r="O891" s="17" t="str">
        <f t="shared" ca="1" si="152"/>
        <v/>
      </c>
      <c r="P891" s="81">
        <f>IF('User Input Sheet'!P891="yes",1,IF('User Input Sheet'!P891="no",0,0))</f>
        <v>0</v>
      </c>
      <c r="Q891" s="17" t="str">
        <f ca="1">IF(ISBLANK(INDIRECT(ADDRESS(ROW(Q891),COLUMN(Q891),1,1,"User Input Sheet"))), "",  INDEX('Hidden Sheet'!$B$41:$C$42,MATCH(INDIRECT(ADDRESS(ROW(Q891),COLUMN(Q891),1,1,"User Input Sheet")),'Hidden Sheet'!$C$41:$C$42,FALSE),1))</f>
        <v/>
      </c>
      <c r="R891" s="17" t="str">
        <f ca="1">IF(ISBLANK(INDIRECT(ADDRESS(ROW(R891),COLUMN(R891),1,1,"User Input Sheet"))), "",  INDEX('Hidden Sheet'!$B$41:$C$42,MATCH(INDIRECT(ADDRESS(ROW(R891),COLUMN(R891),1,1,"User Input Sheet")),'Hidden Sheet'!$C$41:$C$42,FALSE),1))</f>
        <v/>
      </c>
      <c r="S891" s="17" t="str">
        <f t="shared" ca="1" si="161"/>
        <v/>
      </c>
      <c r="T891" s="17" t="str">
        <f t="shared" ca="1" si="161"/>
        <v/>
      </c>
      <c r="U891" s="17" t="str">
        <f ca="1">IF(ISBLANK(INDIRECT(ADDRESS(ROW(U891),COLUMN(U891),1,1,"User Input Sheet"))), "",  INDEX('Hidden Sheet'!$B$27:$C$28,MATCH(INDIRECT(ADDRESS(ROW(U891),COLUMN(U891),1,1,"User Input Sheet")), 'Hidden Sheet'!$C$27:$C$28,FALSE),1))</f>
        <v/>
      </c>
      <c r="V891" s="17" t="str">
        <f ca="1">IF(ISBLANK(INDIRECT(ADDRESS(ROW(V891),COLUMN(V891),1,1,"User Input Sheet"))), "",  INDEX('Hidden Sheet'!$B$48:$C$50,MATCH(INDIRECT(ADDRESS(ROW(V891),COLUMN(V891),1,1,"User Input Sheet")),'Hidden Sheet'!$C$48:$C$50,FALSE),1))</f>
        <v/>
      </c>
      <c r="W891" s="17" t="str">
        <f ca="1">IF(ISBLANK(INDIRECT(ADDRESS(ROW(W891),COLUMN(W891),1,1,"User Input Sheet"))), "",  INDEX('Hidden Sheet'!$B$27:$C$28,MATCH(INDIRECT(ADDRESS(ROW(W891),COLUMN(W891),1,1,"User Input Sheet")),'Hidden Sheet'!$C$27:$C$28,FALSE),1))</f>
        <v/>
      </c>
      <c r="X891" s="17" t="str">
        <f ca="1">IF(ISBLANK(INDIRECT(ADDRESS(ROW(X891),COLUMN(X891),1,1,"User Input Sheet"))), "",  INDEX('Hidden Sheet'!$B$56:$C$58,MATCH(INDIRECT(ADDRESS(ROW(X891),COLUMN(X891),1,1,"User Input Sheet")),'Hidden Sheet'!$C$56:$C$58,FALSE),1))</f>
        <v/>
      </c>
      <c r="Y891" s="17" t="str">
        <f t="shared" ca="1" si="162"/>
        <v/>
      </c>
      <c r="Z891" s="17" t="str">
        <f t="shared" ca="1" si="162"/>
        <v/>
      </c>
      <c r="AA891" s="17" t="str">
        <f t="shared" ca="1" si="162"/>
        <v/>
      </c>
      <c r="AB891" s="17" t="str">
        <f t="shared" ca="1" si="149"/>
        <v/>
      </c>
      <c r="AC891" s="17" t="str">
        <f ca="1">IF(ISBLANK(INDIRECT(ADDRESS(ROW(AC891),COLUMN(AC891),1,1,"User Input Sheet"))), "",  INDEX('Hidden Sheet'!$B$64:$C$75,MATCH(INDIRECT(ADDRESS(ROW(AC891),COLUMN(AC891),1,1,"User Input Sheet")),'Hidden Sheet'!$C$64:$C$75,FALSE),1))</f>
        <v/>
      </c>
      <c r="AD891" s="17" t="str">
        <f t="shared" ca="1" si="155"/>
        <v/>
      </c>
      <c r="AE891" s="17" t="str">
        <f ca="1">IF(ISBLANK(INDIRECT(ADDRESS(ROW(AE891),COLUMN(AE891),1,1,"User Input Sheet"))), "",  INDEX('Hidden Sheet'!$B$81:$C$88,MATCH(INDIRECT(ADDRESS(ROW(AE891),COLUMN(AE891),1,1,"User Input Sheet")),'Hidden Sheet'!$C$81:$C$88,FALSE),1))</f>
        <v/>
      </c>
      <c r="AF891" s="17" t="str">
        <f t="shared" ca="1" si="156"/>
        <v/>
      </c>
      <c r="AG891" s="17" t="str">
        <f ca="1">IF(ISBLANK(INDIRECT(ADDRESS(ROW(AG891),COLUMN(AG891),1,1,"User Input Sheet"))), "",  INDEX('Hidden Sheet'!$B$27:$C$28,MATCH(INDIRECT(ADDRESS(ROW(AG891),COLUMN(AG891),1,1,"User Input Sheet")),'Hidden Sheet'!$C$27:$C$28,FALSE),1))</f>
        <v/>
      </c>
      <c r="AH891" s="17" t="str">
        <f ca="1">IF(ISBLANK(INDIRECT(ADDRESS(ROW(AH891),COLUMN(AH891),1,1,"User Input Sheet"))), "",  INDEX('Hidden Sheet'!$B$94:$C$109,MATCH(INDIRECT(ADDRESS(ROW(AH891),COLUMN(AH891),1,1,"User Input Sheet")),'Hidden Sheet'!$C$94:$C$109,FALSE),1))</f>
        <v/>
      </c>
      <c r="AI891" s="17" t="str">
        <f ca="1">IF(ISBLANK(INDIRECT(ADDRESS(ROW(AI891),COLUMN(AI891),1,1,"User Input Sheet"))), "",  INDEX('Hidden Sheet'!$B$115:$C$124,MATCH(INDIRECT(ADDRESS(ROW(AI891),COLUMN(AI891),1,1,"User Input Sheet")),'Hidden Sheet'!$C$115:$C$124,FALSE),1))</f>
        <v/>
      </c>
      <c r="AJ891" s="17" t="str">
        <f t="shared" ca="1" si="157"/>
        <v/>
      </c>
      <c r="AL891" t="str">
        <f t="shared" ca="1" si="158"/>
        <v/>
      </c>
    </row>
    <row r="892" spans="1:38" x14ac:dyDescent="0.35">
      <c r="A892" s="17" t="str">
        <f t="shared" ca="1" si="150"/>
        <v/>
      </c>
      <c r="B892" s="17" t="str">
        <f ca="1">IF(ISBLANK(INDIRECT(ADDRESS(ROW(B892),COLUMN(B892),1,1,"User Input Sheet"))), "",  INDEX('Hidden Sheet'!$B$4:$C$11,MATCH(INDIRECT(ADDRESS(ROW(B892),COLUMN(B892),1,1,"User Input Sheet")),'Hidden Sheet'!$C$4:$C$11,FALSE),1))</f>
        <v/>
      </c>
      <c r="C892" s="17" t="str">
        <f t="shared" ca="1" si="160"/>
        <v/>
      </c>
      <c r="D892" s="17" t="str">
        <f t="shared" ca="1" si="160"/>
        <v/>
      </c>
      <c r="E892" s="17" t="str">
        <f t="shared" ca="1" si="160"/>
        <v/>
      </c>
      <c r="F892" s="17" t="str">
        <f t="shared" ca="1" si="160"/>
        <v/>
      </c>
      <c r="G892" s="17" t="str">
        <f t="shared" ca="1" si="160"/>
        <v/>
      </c>
      <c r="H892" s="17" t="str">
        <f t="shared" ca="1" si="160"/>
        <v/>
      </c>
      <c r="I892" s="17" t="str">
        <f t="shared" ca="1" si="159"/>
        <v/>
      </c>
      <c r="J892" s="17" t="str">
        <f t="shared" ca="1" si="159"/>
        <v/>
      </c>
      <c r="K892" s="17" t="str">
        <f t="shared" ca="1" si="159"/>
        <v/>
      </c>
      <c r="L892" s="17" t="str">
        <f t="shared" ca="1" si="159"/>
        <v/>
      </c>
      <c r="M892" s="17" t="str">
        <f t="shared" ca="1" si="159"/>
        <v/>
      </c>
      <c r="N892" s="17" t="str">
        <f ca="1">IF(ISBLANK(INDIRECT(ADDRESS(ROW(N892),COLUMN(N892),1,1,"User Input Sheet"))), "",  INDEX('Hidden Sheet'!$B$27:$C$28,MATCH(INDIRECT(ADDRESS(ROW(N892),COLUMN(N892),1,1,"User Input Sheet")),'Hidden Sheet'!$C$27:$C$28,FALSE),1))</f>
        <v/>
      </c>
      <c r="O892" s="17" t="str">
        <f t="shared" ca="1" si="152"/>
        <v/>
      </c>
      <c r="P892" s="81">
        <f>IF('User Input Sheet'!P892="yes",1,IF('User Input Sheet'!P892="no",0,0))</f>
        <v>0</v>
      </c>
      <c r="Q892" s="17" t="str">
        <f ca="1">IF(ISBLANK(INDIRECT(ADDRESS(ROW(Q892),COLUMN(Q892),1,1,"User Input Sheet"))), "",  INDEX('Hidden Sheet'!$B$41:$C$42,MATCH(INDIRECT(ADDRESS(ROW(Q892),COLUMN(Q892),1,1,"User Input Sheet")),'Hidden Sheet'!$C$41:$C$42,FALSE),1))</f>
        <v/>
      </c>
      <c r="R892" s="17" t="str">
        <f ca="1">IF(ISBLANK(INDIRECT(ADDRESS(ROW(R892),COLUMN(R892),1,1,"User Input Sheet"))), "",  INDEX('Hidden Sheet'!$B$41:$C$42,MATCH(INDIRECT(ADDRESS(ROW(R892),COLUMN(R892),1,1,"User Input Sheet")),'Hidden Sheet'!$C$41:$C$42,FALSE),1))</f>
        <v/>
      </c>
      <c r="S892" s="17" t="str">
        <f t="shared" ca="1" si="161"/>
        <v/>
      </c>
      <c r="T892" s="17" t="str">
        <f t="shared" ca="1" si="161"/>
        <v/>
      </c>
      <c r="U892" s="17" t="str">
        <f ca="1">IF(ISBLANK(INDIRECT(ADDRESS(ROW(U892),COLUMN(U892),1,1,"User Input Sheet"))), "",  INDEX('Hidden Sheet'!$B$27:$C$28,MATCH(INDIRECT(ADDRESS(ROW(U892),COLUMN(U892),1,1,"User Input Sheet")), 'Hidden Sheet'!$C$27:$C$28,FALSE),1))</f>
        <v/>
      </c>
      <c r="V892" s="17" t="str">
        <f ca="1">IF(ISBLANK(INDIRECT(ADDRESS(ROW(V892),COLUMN(V892),1,1,"User Input Sheet"))), "",  INDEX('Hidden Sheet'!$B$48:$C$50,MATCH(INDIRECT(ADDRESS(ROW(V892),COLUMN(V892),1,1,"User Input Sheet")),'Hidden Sheet'!$C$48:$C$50,FALSE),1))</f>
        <v/>
      </c>
      <c r="W892" s="17" t="str">
        <f ca="1">IF(ISBLANK(INDIRECT(ADDRESS(ROW(W892),COLUMN(W892),1,1,"User Input Sheet"))), "",  INDEX('Hidden Sheet'!$B$27:$C$28,MATCH(INDIRECT(ADDRESS(ROW(W892),COLUMN(W892),1,1,"User Input Sheet")),'Hidden Sheet'!$C$27:$C$28,FALSE),1))</f>
        <v/>
      </c>
      <c r="X892" s="17" t="str">
        <f ca="1">IF(ISBLANK(INDIRECT(ADDRESS(ROW(X892),COLUMN(X892),1,1,"User Input Sheet"))), "",  INDEX('Hidden Sheet'!$B$56:$C$58,MATCH(INDIRECT(ADDRESS(ROW(X892),COLUMN(X892),1,1,"User Input Sheet")),'Hidden Sheet'!$C$56:$C$58,FALSE),1))</f>
        <v/>
      </c>
      <c r="Y892" s="17" t="str">
        <f t="shared" ca="1" si="162"/>
        <v/>
      </c>
      <c r="Z892" s="17" t="str">
        <f t="shared" ca="1" si="162"/>
        <v/>
      </c>
      <c r="AA892" s="17" t="str">
        <f t="shared" ca="1" si="162"/>
        <v/>
      </c>
      <c r="AB892" s="17" t="str">
        <f t="shared" ca="1" si="149"/>
        <v/>
      </c>
      <c r="AC892" s="17" t="str">
        <f ca="1">IF(ISBLANK(INDIRECT(ADDRESS(ROW(AC892),COLUMN(AC892),1,1,"User Input Sheet"))), "",  INDEX('Hidden Sheet'!$B$64:$C$75,MATCH(INDIRECT(ADDRESS(ROW(AC892),COLUMN(AC892),1,1,"User Input Sheet")),'Hidden Sheet'!$C$64:$C$75,FALSE),1))</f>
        <v/>
      </c>
      <c r="AD892" s="17" t="str">
        <f t="shared" ca="1" si="155"/>
        <v/>
      </c>
      <c r="AE892" s="17" t="str">
        <f ca="1">IF(ISBLANK(INDIRECT(ADDRESS(ROW(AE892),COLUMN(AE892),1,1,"User Input Sheet"))), "",  INDEX('Hidden Sheet'!$B$81:$C$88,MATCH(INDIRECT(ADDRESS(ROW(AE892),COLUMN(AE892),1,1,"User Input Sheet")),'Hidden Sheet'!$C$81:$C$88,FALSE),1))</f>
        <v/>
      </c>
      <c r="AF892" s="17" t="str">
        <f t="shared" ca="1" si="156"/>
        <v/>
      </c>
      <c r="AG892" s="17" t="str">
        <f ca="1">IF(ISBLANK(INDIRECT(ADDRESS(ROW(AG892),COLUMN(AG892),1,1,"User Input Sheet"))), "",  INDEX('Hidden Sheet'!$B$27:$C$28,MATCH(INDIRECT(ADDRESS(ROW(AG892),COLUMN(AG892),1,1,"User Input Sheet")),'Hidden Sheet'!$C$27:$C$28,FALSE),1))</f>
        <v/>
      </c>
      <c r="AH892" s="17" t="str">
        <f ca="1">IF(ISBLANK(INDIRECT(ADDRESS(ROW(AH892),COLUMN(AH892),1,1,"User Input Sheet"))), "",  INDEX('Hidden Sheet'!$B$94:$C$109,MATCH(INDIRECT(ADDRESS(ROW(AH892),COLUMN(AH892),1,1,"User Input Sheet")),'Hidden Sheet'!$C$94:$C$109,FALSE),1))</f>
        <v/>
      </c>
      <c r="AI892" s="17" t="str">
        <f ca="1">IF(ISBLANK(INDIRECT(ADDRESS(ROW(AI892),COLUMN(AI892),1,1,"User Input Sheet"))), "",  INDEX('Hidden Sheet'!$B$115:$C$124,MATCH(INDIRECT(ADDRESS(ROW(AI892),COLUMN(AI892),1,1,"User Input Sheet")),'Hidden Sheet'!$C$115:$C$124,FALSE),1))</f>
        <v/>
      </c>
      <c r="AJ892" s="17" t="str">
        <f t="shared" ca="1" si="157"/>
        <v/>
      </c>
      <c r="AL892" t="str">
        <f t="shared" ca="1" si="158"/>
        <v/>
      </c>
    </row>
    <row r="893" spans="1:38" x14ac:dyDescent="0.35">
      <c r="A893" s="17" t="str">
        <f t="shared" ca="1" si="150"/>
        <v/>
      </c>
      <c r="B893" s="17" t="str">
        <f ca="1">IF(ISBLANK(INDIRECT(ADDRESS(ROW(B893),COLUMN(B893),1,1,"User Input Sheet"))), "",  INDEX('Hidden Sheet'!$B$4:$C$11,MATCH(INDIRECT(ADDRESS(ROW(B893),COLUMN(B893),1,1,"User Input Sheet")),'Hidden Sheet'!$C$4:$C$11,FALSE),1))</f>
        <v/>
      </c>
      <c r="C893" s="17" t="str">
        <f t="shared" ca="1" si="160"/>
        <v/>
      </c>
      <c r="D893" s="17" t="str">
        <f t="shared" ca="1" si="160"/>
        <v/>
      </c>
      <c r="E893" s="17" t="str">
        <f t="shared" ca="1" si="160"/>
        <v/>
      </c>
      <c r="F893" s="17" t="str">
        <f t="shared" ca="1" si="160"/>
        <v/>
      </c>
      <c r="G893" s="17" t="str">
        <f t="shared" ca="1" si="160"/>
        <v/>
      </c>
      <c r="H893" s="17" t="str">
        <f t="shared" ca="1" si="160"/>
        <v/>
      </c>
      <c r="I893" s="17" t="str">
        <f t="shared" ca="1" si="159"/>
        <v/>
      </c>
      <c r="J893" s="17" t="str">
        <f t="shared" ca="1" si="159"/>
        <v/>
      </c>
      <c r="K893" s="17" t="str">
        <f t="shared" ca="1" si="159"/>
        <v/>
      </c>
      <c r="L893" s="17" t="str">
        <f t="shared" ca="1" si="159"/>
        <v/>
      </c>
      <c r="M893" s="17" t="str">
        <f t="shared" ca="1" si="159"/>
        <v/>
      </c>
      <c r="N893" s="17" t="str">
        <f ca="1">IF(ISBLANK(INDIRECT(ADDRESS(ROW(N893),COLUMN(N893),1,1,"User Input Sheet"))), "",  INDEX('Hidden Sheet'!$B$27:$C$28,MATCH(INDIRECT(ADDRESS(ROW(N893),COLUMN(N893),1,1,"User Input Sheet")),'Hidden Sheet'!$C$27:$C$28,FALSE),1))</f>
        <v/>
      </c>
      <c r="O893" s="17" t="str">
        <f t="shared" ca="1" si="152"/>
        <v/>
      </c>
      <c r="P893" s="81">
        <f>IF('User Input Sheet'!P893="yes",1,IF('User Input Sheet'!P893="no",0,0))</f>
        <v>0</v>
      </c>
      <c r="Q893" s="17" t="str">
        <f ca="1">IF(ISBLANK(INDIRECT(ADDRESS(ROW(Q893),COLUMN(Q893),1,1,"User Input Sheet"))), "",  INDEX('Hidden Sheet'!$B$41:$C$42,MATCH(INDIRECT(ADDRESS(ROW(Q893),COLUMN(Q893),1,1,"User Input Sheet")),'Hidden Sheet'!$C$41:$C$42,FALSE),1))</f>
        <v/>
      </c>
      <c r="R893" s="17" t="str">
        <f ca="1">IF(ISBLANK(INDIRECT(ADDRESS(ROW(R893),COLUMN(R893),1,1,"User Input Sheet"))), "",  INDEX('Hidden Sheet'!$B$41:$C$42,MATCH(INDIRECT(ADDRESS(ROW(R893),COLUMN(R893),1,1,"User Input Sheet")),'Hidden Sheet'!$C$41:$C$42,FALSE),1))</f>
        <v/>
      </c>
      <c r="S893" s="17" t="str">
        <f t="shared" ca="1" si="161"/>
        <v/>
      </c>
      <c r="T893" s="17" t="str">
        <f t="shared" ca="1" si="161"/>
        <v/>
      </c>
      <c r="U893" s="17" t="str">
        <f ca="1">IF(ISBLANK(INDIRECT(ADDRESS(ROW(U893),COLUMN(U893),1,1,"User Input Sheet"))), "",  INDEX('Hidden Sheet'!$B$27:$C$28,MATCH(INDIRECT(ADDRESS(ROW(U893),COLUMN(U893),1,1,"User Input Sheet")), 'Hidden Sheet'!$C$27:$C$28,FALSE),1))</f>
        <v/>
      </c>
      <c r="V893" s="17" t="str">
        <f ca="1">IF(ISBLANK(INDIRECT(ADDRESS(ROW(V893),COLUMN(V893),1,1,"User Input Sheet"))), "",  INDEX('Hidden Sheet'!$B$48:$C$50,MATCH(INDIRECT(ADDRESS(ROW(V893),COLUMN(V893),1,1,"User Input Sheet")),'Hidden Sheet'!$C$48:$C$50,FALSE),1))</f>
        <v/>
      </c>
      <c r="W893" s="17" t="str">
        <f ca="1">IF(ISBLANK(INDIRECT(ADDRESS(ROW(W893),COLUMN(W893),1,1,"User Input Sheet"))), "",  INDEX('Hidden Sheet'!$B$27:$C$28,MATCH(INDIRECT(ADDRESS(ROW(W893),COLUMN(W893),1,1,"User Input Sheet")),'Hidden Sheet'!$C$27:$C$28,FALSE),1))</f>
        <v/>
      </c>
      <c r="X893" s="17" t="str">
        <f ca="1">IF(ISBLANK(INDIRECT(ADDRESS(ROW(X893),COLUMN(X893),1,1,"User Input Sheet"))), "",  INDEX('Hidden Sheet'!$B$56:$C$58,MATCH(INDIRECT(ADDRESS(ROW(X893),COLUMN(X893),1,1,"User Input Sheet")),'Hidden Sheet'!$C$56:$C$58,FALSE),1))</f>
        <v/>
      </c>
      <c r="Y893" s="17" t="str">
        <f t="shared" ca="1" si="162"/>
        <v/>
      </c>
      <c r="Z893" s="17" t="str">
        <f t="shared" ca="1" si="162"/>
        <v/>
      </c>
      <c r="AA893" s="17" t="str">
        <f t="shared" ca="1" si="162"/>
        <v/>
      </c>
      <c r="AB893" s="17" t="str">
        <f t="shared" ca="1" si="149"/>
        <v/>
      </c>
      <c r="AC893" s="17" t="str">
        <f ca="1">IF(ISBLANK(INDIRECT(ADDRESS(ROW(AC893),COLUMN(AC893),1,1,"User Input Sheet"))), "",  INDEX('Hidden Sheet'!$B$64:$C$75,MATCH(INDIRECT(ADDRESS(ROW(AC893),COLUMN(AC893),1,1,"User Input Sheet")),'Hidden Sheet'!$C$64:$C$75,FALSE),1))</f>
        <v/>
      </c>
      <c r="AD893" s="17" t="str">
        <f t="shared" ca="1" si="155"/>
        <v/>
      </c>
      <c r="AE893" s="17" t="str">
        <f ca="1">IF(ISBLANK(INDIRECT(ADDRESS(ROW(AE893),COLUMN(AE893),1,1,"User Input Sheet"))), "",  INDEX('Hidden Sheet'!$B$81:$C$88,MATCH(INDIRECT(ADDRESS(ROW(AE893),COLUMN(AE893),1,1,"User Input Sheet")),'Hidden Sheet'!$C$81:$C$88,FALSE),1))</f>
        <v/>
      </c>
      <c r="AF893" s="17" t="str">
        <f t="shared" ca="1" si="156"/>
        <v/>
      </c>
      <c r="AG893" s="17" t="str">
        <f ca="1">IF(ISBLANK(INDIRECT(ADDRESS(ROW(AG893),COLUMN(AG893),1,1,"User Input Sheet"))), "",  INDEX('Hidden Sheet'!$B$27:$C$28,MATCH(INDIRECT(ADDRESS(ROW(AG893),COLUMN(AG893),1,1,"User Input Sheet")),'Hidden Sheet'!$C$27:$C$28,FALSE),1))</f>
        <v/>
      </c>
      <c r="AH893" s="17" t="str">
        <f ca="1">IF(ISBLANK(INDIRECT(ADDRESS(ROW(AH893),COLUMN(AH893),1,1,"User Input Sheet"))), "",  INDEX('Hidden Sheet'!$B$94:$C$109,MATCH(INDIRECT(ADDRESS(ROW(AH893),COLUMN(AH893),1,1,"User Input Sheet")),'Hidden Sheet'!$C$94:$C$109,FALSE),1))</f>
        <v/>
      </c>
      <c r="AI893" s="17" t="str">
        <f ca="1">IF(ISBLANK(INDIRECT(ADDRESS(ROW(AI893),COLUMN(AI893),1,1,"User Input Sheet"))), "",  INDEX('Hidden Sheet'!$B$115:$C$124,MATCH(INDIRECT(ADDRESS(ROW(AI893),COLUMN(AI893),1,1,"User Input Sheet")),'Hidden Sheet'!$C$115:$C$124,FALSE),1))</f>
        <v/>
      </c>
      <c r="AJ893" s="17" t="str">
        <f t="shared" ca="1" si="157"/>
        <v/>
      </c>
      <c r="AL893" t="str">
        <f t="shared" ca="1" si="158"/>
        <v/>
      </c>
    </row>
    <row r="894" spans="1:38" x14ac:dyDescent="0.35">
      <c r="A894" s="17" t="str">
        <f t="shared" ca="1" si="150"/>
        <v/>
      </c>
      <c r="B894" s="17" t="str">
        <f ca="1">IF(ISBLANK(INDIRECT(ADDRESS(ROW(B894),COLUMN(B894),1,1,"User Input Sheet"))), "",  INDEX('Hidden Sheet'!$B$4:$C$11,MATCH(INDIRECT(ADDRESS(ROW(B894),COLUMN(B894),1,1,"User Input Sheet")),'Hidden Sheet'!$C$4:$C$11,FALSE),1))</f>
        <v/>
      </c>
      <c r="C894" s="17" t="str">
        <f t="shared" ca="1" si="160"/>
        <v/>
      </c>
      <c r="D894" s="17" t="str">
        <f t="shared" ca="1" si="160"/>
        <v/>
      </c>
      <c r="E894" s="17" t="str">
        <f t="shared" ca="1" si="160"/>
        <v/>
      </c>
      <c r="F894" s="17" t="str">
        <f t="shared" ca="1" si="160"/>
        <v/>
      </c>
      <c r="G894" s="17" t="str">
        <f t="shared" ca="1" si="160"/>
        <v/>
      </c>
      <c r="H894" s="17" t="str">
        <f t="shared" ca="1" si="160"/>
        <v/>
      </c>
      <c r="I894" s="17" t="str">
        <f t="shared" ca="1" si="160"/>
        <v/>
      </c>
      <c r="J894" s="17" t="str">
        <f t="shared" ca="1" si="160"/>
        <v/>
      </c>
      <c r="K894" s="17" t="str">
        <f t="shared" ca="1" si="160"/>
        <v/>
      </c>
      <c r="L894" s="17" t="str">
        <f t="shared" ca="1" si="160"/>
        <v/>
      </c>
      <c r="M894" s="17" t="str">
        <f t="shared" ca="1" si="160"/>
        <v/>
      </c>
      <c r="N894" s="17" t="str">
        <f ca="1">IF(ISBLANK(INDIRECT(ADDRESS(ROW(N894),COLUMN(N894),1,1,"User Input Sheet"))), "",  INDEX('Hidden Sheet'!$B$27:$C$28,MATCH(INDIRECT(ADDRESS(ROW(N894),COLUMN(N894),1,1,"User Input Sheet")),'Hidden Sheet'!$C$27:$C$28,FALSE),1))</f>
        <v/>
      </c>
      <c r="O894" s="17" t="str">
        <f t="shared" ca="1" si="152"/>
        <v/>
      </c>
      <c r="P894" s="81">
        <f>IF('User Input Sheet'!P894="yes",1,IF('User Input Sheet'!P894="no",0,0))</f>
        <v>0</v>
      </c>
      <c r="Q894" s="17" t="str">
        <f ca="1">IF(ISBLANK(INDIRECT(ADDRESS(ROW(Q894),COLUMN(Q894),1,1,"User Input Sheet"))), "",  INDEX('Hidden Sheet'!$B$41:$C$42,MATCH(INDIRECT(ADDRESS(ROW(Q894),COLUMN(Q894),1,1,"User Input Sheet")),'Hidden Sheet'!$C$41:$C$42,FALSE),1))</f>
        <v/>
      </c>
      <c r="R894" s="17" t="str">
        <f ca="1">IF(ISBLANK(INDIRECT(ADDRESS(ROW(R894),COLUMN(R894),1,1,"User Input Sheet"))), "",  INDEX('Hidden Sheet'!$B$41:$C$42,MATCH(INDIRECT(ADDRESS(ROW(R894),COLUMN(R894),1,1,"User Input Sheet")),'Hidden Sheet'!$C$41:$C$42,FALSE),1))</f>
        <v/>
      </c>
      <c r="S894" s="17" t="str">
        <f t="shared" ca="1" si="161"/>
        <v/>
      </c>
      <c r="T894" s="17" t="str">
        <f t="shared" ca="1" si="161"/>
        <v/>
      </c>
      <c r="U894" s="17" t="str">
        <f ca="1">IF(ISBLANK(INDIRECT(ADDRESS(ROW(U894),COLUMN(U894),1,1,"User Input Sheet"))), "",  INDEX('Hidden Sheet'!$B$27:$C$28,MATCH(INDIRECT(ADDRESS(ROW(U894),COLUMN(U894),1,1,"User Input Sheet")), 'Hidden Sheet'!$C$27:$C$28,FALSE),1))</f>
        <v/>
      </c>
      <c r="V894" s="17" t="str">
        <f ca="1">IF(ISBLANK(INDIRECT(ADDRESS(ROW(V894),COLUMN(V894),1,1,"User Input Sheet"))), "",  INDEX('Hidden Sheet'!$B$48:$C$50,MATCH(INDIRECT(ADDRESS(ROW(V894),COLUMN(V894),1,1,"User Input Sheet")),'Hidden Sheet'!$C$48:$C$50,FALSE),1))</f>
        <v/>
      </c>
      <c r="W894" s="17" t="str">
        <f ca="1">IF(ISBLANK(INDIRECT(ADDRESS(ROW(W894),COLUMN(W894),1,1,"User Input Sheet"))), "",  INDEX('Hidden Sheet'!$B$27:$C$28,MATCH(INDIRECT(ADDRESS(ROW(W894),COLUMN(W894),1,1,"User Input Sheet")),'Hidden Sheet'!$C$27:$C$28,FALSE),1))</f>
        <v/>
      </c>
      <c r="X894" s="17" t="str">
        <f ca="1">IF(ISBLANK(INDIRECT(ADDRESS(ROW(X894),COLUMN(X894),1,1,"User Input Sheet"))), "",  INDEX('Hidden Sheet'!$B$56:$C$58,MATCH(INDIRECT(ADDRESS(ROW(X894),COLUMN(X894),1,1,"User Input Sheet")),'Hidden Sheet'!$C$56:$C$58,FALSE),1))</f>
        <v/>
      </c>
      <c r="Y894" s="17" t="str">
        <f t="shared" ca="1" si="162"/>
        <v/>
      </c>
      <c r="Z894" s="17" t="str">
        <f t="shared" ca="1" si="162"/>
        <v/>
      </c>
      <c r="AA894" s="17" t="str">
        <f t="shared" ca="1" si="162"/>
        <v/>
      </c>
      <c r="AB894" s="17" t="str">
        <f t="shared" ca="1" si="149"/>
        <v/>
      </c>
      <c r="AC894" s="17" t="str">
        <f ca="1">IF(ISBLANK(INDIRECT(ADDRESS(ROW(AC894),COLUMN(AC894),1,1,"User Input Sheet"))), "",  INDEX('Hidden Sheet'!$B$64:$C$75,MATCH(INDIRECT(ADDRESS(ROW(AC894),COLUMN(AC894),1,1,"User Input Sheet")),'Hidden Sheet'!$C$64:$C$75,FALSE),1))</f>
        <v/>
      </c>
      <c r="AD894" s="17" t="str">
        <f t="shared" ca="1" si="155"/>
        <v/>
      </c>
      <c r="AE894" s="17" t="str">
        <f ca="1">IF(ISBLANK(INDIRECT(ADDRESS(ROW(AE894),COLUMN(AE894),1,1,"User Input Sheet"))), "",  INDEX('Hidden Sheet'!$B$81:$C$88,MATCH(INDIRECT(ADDRESS(ROW(AE894),COLUMN(AE894),1,1,"User Input Sheet")),'Hidden Sheet'!$C$81:$C$88,FALSE),1))</f>
        <v/>
      </c>
      <c r="AF894" s="17" t="str">
        <f t="shared" ca="1" si="156"/>
        <v/>
      </c>
      <c r="AG894" s="17" t="str">
        <f ca="1">IF(ISBLANK(INDIRECT(ADDRESS(ROW(AG894),COLUMN(AG894),1,1,"User Input Sheet"))), "",  INDEX('Hidden Sheet'!$B$27:$C$28,MATCH(INDIRECT(ADDRESS(ROW(AG894),COLUMN(AG894),1,1,"User Input Sheet")),'Hidden Sheet'!$C$27:$C$28,FALSE),1))</f>
        <v/>
      </c>
      <c r="AH894" s="17" t="str">
        <f ca="1">IF(ISBLANK(INDIRECT(ADDRESS(ROW(AH894),COLUMN(AH894),1,1,"User Input Sheet"))), "",  INDEX('Hidden Sheet'!$B$94:$C$109,MATCH(INDIRECT(ADDRESS(ROW(AH894),COLUMN(AH894),1,1,"User Input Sheet")),'Hidden Sheet'!$C$94:$C$109,FALSE),1))</f>
        <v/>
      </c>
      <c r="AI894" s="17" t="str">
        <f ca="1">IF(ISBLANK(INDIRECT(ADDRESS(ROW(AI894),COLUMN(AI894),1,1,"User Input Sheet"))), "",  INDEX('Hidden Sheet'!$B$115:$C$124,MATCH(INDIRECT(ADDRESS(ROW(AI894),COLUMN(AI894),1,1,"User Input Sheet")),'Hidden Sheet'!$C$115:$C$124,FALSE),1))</f>
        <v/>
      </c>
      <c r="AJ894" s="17" t="str">
        <f t="shared" ca="1" si="157"/>
        <v/>
      </c>
      <c r="AL894" t="str">
        <f t="shared" ca="1" si="158"/>
        <v/>
      </c>
    </row>
    <row r="895" spans="1:38" x14ac:dyDescent="0.35">
      <c r="A895" s="17" t="str">
        <f t="shared" ca="1" si="150"/>
        <v/>
      </c>
      <c r="B895" s="17" t="str">
        <f ca="1">IF(ISBLANK(INDIRECT(ADDRESS(ROW(B895),COLUMN(B895),1,1,"User Input Sheet"))), "",  INDEX('Hidden Sheet'!$B$4:$C$11,MATCH(INDIRECT(ADDRESS(ROW(B895),COLUMN(B895),1,1,"User Input Sheet")),'Hidden Sheet'!$C$4:$C$11,FALSE),1))</f>
        <v/>
      </c>
      <c r="C895" s="17" t="str">
        <f t="shared" ref="C895:M918" ca="1" si="163">IF(ISBLANK(INDIRECT(ADDRESS(ROW(C895),COLUMN(C895),1,1,"User Input Sheet"))), "",  INDIRECT(ADDRESS(ROW(C895),COLUMN(C895),1,1,"User Input Sheet")))</f>
        <v/>
      </c>
      <c r="D895" s="17" t="str">
        <f t="shared" ca="1" si="163"/>
        <v/>
      </c>
      <c r="E895" s="17" t="str">
        <f t="shared" ca="1" si="163"/>
        <v/>
      </c>
      <c r="F895" s="17" t="str">
        <f t="shared" ca="1" si="163"/>
        <v/>
      </c>
      <c r="G895" s="17" t="str">
        <f t="shared" ca="1" si="163"/>
        <v/>
      </c>
      <c r="H895" s="17" t="str">
        <f t="shared" ca="1" si="163"/>
        <v/>
      </c>
      <c r="I895" s="17" t="str">
        <f t="shared" ca="1" si="163"/>
        <v/>
      </c>
      <c r="J895" s="17" t="str">
        <f t="shared" ca="1" si="163"/>
        <v/>
      </c>
      <c r="K895" s="17" t="str">
        <f t="shared" ca="1" si="163"/>
        <v/>
      </c>
      <c r="L895" s="17" t="str">
        <f t="shared" ca="1" si="163"/>
        <v/>
      </c>
      <c r="M895" s="17" t="str">
        <f t="shared" ca="1" si="163"/>
        <v/>
      </c>
      <c r="N895" s="17" t="str">
        <f ca="1">IF(ISBLANK(INDIRECT(ADDRESS(ROW(N895),COLUMN(N895),1,1,"User Input Sheet"))), "",  INDEX('Hidden Sheet'!$B$27:$C$28,MATCH(INDIRECT(ADDRESS(ROW(N895),COLUMN(N895),1,1,"User Input Sheet")),'Hidden Sheet'!$C$27:$C$28,FALSE),1))</f>
        <v/>
      </c>
      <c r="O895" s="17" t="str">
        <f t="shared" ca="1" si="152"/>
        <v/>
      </c>
      <c r="P895" s="81">
        <f>IF('User Input Sheet'!P895="yes",1,IF('User Input Sheet'!P895="no",0,0))</f>
        <v>0</v>
      </c>
      <c r="Q895" s="17" t="str">
        <f ca="1">IF(ISBLANK(INDIRECT(ADDRESS(ROW(Q895),COLUMN(Q895),1,1,"User Input Sheet"))), "",  INDEX('Hidden Sheet'!$B$41:$C$42,MATCH(INDIRECT(ADDRESS(ROW(Q895),COLUMN(Q895),1,1,"User Input Sheet")),'Hidden Sheet'!$C$41:$C$42,FALSE),1))</f>
        <v/>
      </c>
      <c r="R895" s="17" t="str">
        <f ca="1">IF(ISBLANK(INDIRECT(ADDRESS(ROW(R895),COLUMN(R895),1,1,"User Input Sheet"))), "",  INDEX('Hidden Sheet'!$B$41:$C$42,MATCH(INDIRECT(ADDRESS(ROW(R895),COLUMN(R895),1,1,"User Input Sheet")),'Hidden Sheet'!$C$41:$C$42,FALSE),1))</f>
        <v/>
      </c>
      <c r="S895" s="17" t="str">
        <f t="shared" ca="1" si="161"/>
        <v/>
      </c>
      <c r="T895" s="17" t="str">
        <f t="shared" ca="1" si="161"/>
        <v/>
      </c>
      <c r="U895" s="17" t="str">
        <f ca="1">IF(ISBLANK(INDIRECT(ADDRESS(ROW(U895),COLUMN(U895),1,1,"User Input Sheet"))), "",  INDEX('Hidden Sheet'!$B$27:$C$28,MATCH(INDIRECT(ADDRESS(ROW(U895),COLUMN(U895),1,1,"User Input Sheet")), 'Hidden Sheet'!$C$27:$C$28,FALSE),1))</f>
        <v/>
      </c>
      <c r="V895" s="17" t="str">
        <f ca="1">IF(ISBLANK(INDIRECT(ADDRESS(ROW(V895),COLUMN(V895),1,1,"User Input Sheet"))), "",  INDEX('Hidden Sheet'!$B$48:$C$50,MATCH(INDIRECT(ADDRESS(ROW(V895),COLUMN(V895),1,1,"User Input Sheet")),'Hidden Sheet'!$C$48:$C$50,FALSE),1))</f>
        <v/>
      </c>
      <c r="W895" s="17" t="str">
        <f ca="1">IF(ISBLANK(INDIRECT(ADDRESS(ROW(W895),COLUMN(W895),1,1,"User Input Sheet"))), "",  INDEX('Hidden Sheet'!$B$27:$C$28,MATCH(INDIRECT(ADDRESS(ROW(W895),COLUMN(W895),1,1,"User Input Sheet")),'Hidden Sheet'!$C$27:$C$28,FALSE),1))</f>
        <v/>
      </c>
      <c r="X895" s="17" t="str">
        <f ca="1">IF(ISBLANK(INDIRECT(ADDRESS(ROW(X895),COLUMN(X895),1,1,"User Input Sheet"))), "",  INDEX('Hidden Sheet'!$B$56:$C$58,MATCH(INDIRECT(ADDRESS(ROW(X895),COLUMN(X895),1,1,"User Input Sheet")),'Hidden Sheet'!$C$56:$C$58,FALSE),1))</f>
        <v/>
      </c>
      <c r="Y895" s="17" t="str">
        <f t="shared" ca="1" si="162"/>
        <v/>
      </c>
      <c r="Z895" s="17" t="str">
        <f t="shared" ca="1" si="162"/>
        <v/>
      </c>
      <c r="AA895" s="17" t="str">
        <f t="shared" ca="1" si="162"/>
        <v/>
      </c>
      <c r="AB895" s="17" t="str">
        <f t="shared" ca="1" si="149"/>
        <v/>
      </c>
      <c r="AC895" s="17" t="str">
        <f ca="1">IF(ISBLANK(INDIRECT(ADDRESS(ROW(AC895),COLUMN(AC895),1,1,"User Input Sheet"))), "",  INDEX('Hidden Sheet'!$B$64:$C$75,MATCH(INDIRECT(ADDRESS(ROW(AC895),COLUMN(AC895),1,1,"User Input Sheet")),'Hidden Sheet'!$C$64:$C$75,FALSE),1))</f>
        <v/>
      </c>
      <c r="AD895" s="17" t="str">
        <f t="shared" ca="1" si="155"/>
        <v/>
      </c>
      <c r="AE895" s="17" t="str">
        <f ca="1">IF(ISBLANK(INDIRECT(ADDRESS(ROW(AE895),COLUMN(AE895),1,1,"User Input Sheet"))), "",  INDEX('Hidden Sheet'!$B$81:$C$88,MATCH(INDIRECT(ADDRESS(ROW(AE895),COLUMN(AE895),1,1,"User Input Sheet")),'Hidden Sheet'!$C$81:$C$88,FALSE),1))</f>
        <v/>
      </c>
      <c r="AF895" s="17" t="str">
        <f t="shared" ca="1" si="156"/>
        <v/>
      </c>
      <c r="AG895" s="17" t="str">
        <f ca="1">IF(ISBLANK(INDIRECT(ADDRESS(ROW(AG895),COLUMN(AG895),1,1,"User Input Sheet"))), "",  INDEX('Hidden Sheet'!$B$27:$C$28,MATCH(INDIRECT(ADDRESS(ROW(AG895),COLUMN(AG895),1,1,"User Input Sheet")),'Hidden Sheet'!$C$27:$C$28,FALSE),1))</f>
        <v/>
      </c>
      <c r="AH895" s="17" t="str">
        <f ca="1">IF(ISBLANK(INDIRECT(ADDRESS(ROW(AH895),COLUMN(AH895),1,1,"User Input Sheet"))), "",  INDEX('Hidden Sheet'!$B$94:$C$109,MATCH(INDIRECT(ADDRESS(ROW(AH895),COLUMN(AH895),1,1,"User Input Sheet")),'Hidden Sheet'!$C$94:$C$109,FALSE),1))</f>
        <v/>
      </c>
      <c r="AI895" s="17" t="str">
        <f ca="1">IF(ISBLANK(INDIRECT(ADDRESS(ROW(AI895),COLUMN(AI895),1,1,"User Input Sheet"))), "",  INDEX('Hidden Sheet'!$B$115:$C$124,MATCH(INDIRECT(ADDRESS(ROW(AI895),COLUMN(AI895),1,1,"User Input Sheet")),'Hidden Sheet'!$C$115:$C$124,FALSE),1))</f>
        <v/>
      </c>
      <c r="AJ895" s="17" t="str">
        <f t="shared" ca="1" si="157"/>
        <v/>
      </c>
      <c r="AL895" t="str">
        <f t="shared" ca="1" si="158"/>
        <v/>
      </c>
    </row>
    <row r="896" spans="1:38" x14ac:dyDescent="0.35">
      <c r="A896" s="17" t="str">
        <f t="shared" ca="1" si="150"/>
        <v/>
      </c>
      <c r="B896" s="17" t="str">
        <f ca="1">IF(ISBLANK(INDIRECT(ADDRESS(ROW(B896),COLUMN(B896),1,1,"User Input Sheet"))), "",  INDEX('Hidden Sheet'!$B$4:$C$11,MATCH(INDIRECT(ADDRESS(ROW(B896),COLUMN(B896),1,1,"User Input Sheet")),'Hidden Sheet'!$C$4:$C$11,FALSE),1))</f>
        <v/>
      </c>
      <c r="C896" s="17" t="str">
        <f t="shared" ca="1" si="163"/>
        <v/>
      </c>
      <c r="D896" s="17" t="str">
        <f t="shared" ca="1" si="163"/>
        <v/>
      </c>
      <c r="E896" s="17" t="str">
        <f t="shared" ca="1" si="163"/>
        <v/>
      </c>
      <c r="F896" s="17" t="str">
        <f t="shared" ca="1" si="163"/>
        <v/>
      </c>
      <c r="G896" s="17" t="str">
        <f t="shared" ca="1" si="163"/>
        <v/>
      </c>
      <c r="H896" s="17" t="str">
        <f t="shared" ca="1" si="163"/>
        <v/>
      </c>
      <c r="I896" s="17" t="str">
        <f t="shared" ca="1" si="163"/>
        <v/>
      </c>
      <c r="J896" s="17" t="str">
        <f t="shared" ca="1" si="163"/>
        <v/>
      </c>
      <c r="K896" s="17" t="str">
        <f t="shared" ca="1" si="163"/>
        <v/>
      </c>
      <c r="L896" s="17" t="str">
        <f t="shared" ca="1" si="163"/>
        <v/>
      </c>
      <c r="M896" s="17" t="str">
        <f t="shared" ca="1" si="163"/>
        <v/>
      </c>
      <c r="N896" s="17" t="str">
        <f ca="1">IF(ISBLANK(INDIRECT(ADDRESS(ROW(N896),COLUMN(N896),1,1,"User Input Sheet"))), "",  INDEX('Hidden Sheet'!$B$27:$C$28,MATCH(INDIRECT(ADDRESS(ROW(N896),COLUMN(N896),1,1,"User Input Sheet")),'Hidden Sheet'!$C$27:$C$28,FALSE),1))</f>
        <v/>
      </c>
      <c r="O896" s="17" t="str">
        <f t="shared" ca="1" si="152"/>
        <v/>
      </c>
      <c r="P896" s="81">
        <f>IF('User Input Sheet'!P896="yes",1,IF('User Input Sheet'!P896="no",0,0))</f>
        <v>0</v>
      </c>
      <c r="Q896" s="17" t="str">
        <f ca="1">IF(ISBLANK(INDIRECT(ADDRESS(ROW(Q896),COLUMN(Q896),1,1,"User Input Sheet"))), "",  INDEX('Hidden Sheet'!$B$41:$C$42,MATCH(INDIRECT(ADDRESS(ROW(Q896),COLUMN(Q896),1,1,"User Input Sheet")),'Hidden Sheet'!$C$41:$C$42,FALSE),1))</f>
        <v/>
      </c>
      <c r="R896" s="17" t="str">
        <f ca="1">IF(ISBLANK(INDIRECT(ADDRESS(ROW(R896),COLUMN(R896),1,1,"User Input Sheet"))), "",  INDEX('Hidden Sheet'!$B$41:$C$42,MATCH(INDIRECT(ADDRESS(ROW(R896),COLUMN(R896),1,1,"User Input Sheet")),'Hidden Sheet'!$C$41:$C$42,FALSE),1))</f>
        <v/>
      </c>
      <c r="S896" s="17" t="str">
        <f t="shared" ca="1" si="161"/>
        <v/>
      </c>
      <c r="T896" s="17" t="str">
        <f t="shared" ca="1" si="161"/>
        <v/>
      </c>
      <c r="U896" s="17" t="str">
        <f ca="1">IF(ISBLANK(INDIRECT(ADDRESS(ROW(U896),COLUMN(U896),1,1,"User Input Sheet"))), "",  INDEX('Hidden Sheet'!$B$27:$C$28,MATCH(INDIRECT(ADDRESS(ROW(U896),COLUMN(U896),1,1,"User Input Sheet")), 'Hidden Sheet'!$C$27:$C$28,FALSE),1))</f>
        <v/>
      </c>
      <c r="V896" s="17" t="str">
        <f ca="1">IF(ISBLANK(INDIRECT(ADDRESS(ROW(V896),COLUMN(V896),1,1,"User Input Sheet"))), "",  INDEX('Hidden Sheet'!$B$48:$C$50,MATCH(INDIRECT(ADDRESS(ROW(V896),COLUMN(V896),1,1,"User Input Sheet")),'Hidden Sheet'!$C$48:$C$50,FALSE),1))</f>
        <v/>
      </c>
      <c r="W896" s="17" t="str">
        <f ca="1">IF(ISBLANK(INDIRECT(ADDRESS(ROW(W896),COLUMN(W896),1,1,"User Input Sheet"))), "",  INDEX('Hidden Sheet'!$B$27:$C$28,MATCH(INDIRECT(ADDRESS(ROW(W896),COLUMN(W896),1,1,"User Input Sheet")),'Hidden Sheet'!$C$27:$C$28,FALSE),1))</f>
        <v/>
      </c>
      <c r="X896" s="17" t="str">
        <f ca="1">IF(ISBLANK(INDIRECT(ADDRESS(ROW(X896),COLUMN(X896),1,1,"User Input Sheet"))), "",  INDEX('Hidden Sheet'!$B$56:$C$58,MATCH(INDIRECT(ADDRESS(ROW(X896),COLUMN(X896),1,1,"User Input Sheet")),'Hidden Sheet'!$C$56:$C$58,FALSE),1))</f>
        <v/>
      </c>
      <c r="Y896" s="17" t="str">
        <f t="shared" ca="1" si="162"/>
        <v/>
      </c>
      <c r="Z896" s="17" t="str">
        <f t="shared" ca="1" si="162"/>
        <v/>
      </c>
      <c r="AA896" s="17" t="str">
        <f t="shared" ca="1" si="162"/>
        <v/>
      </c>
      <c r="AB896" s="17" t="str">
        <f t="shared" ca="1" si="149"/>
        <v/>
      </c>
      <c r="AC896" s="17" t="str">
        <f ca="1">IF(ISBLANK(INDIRECT(ADDRESS(ROW(AC896),COLUMN(AC896),1,1,"User Input Sheet"))), "",  INDEX('Hidden Sheet'!$B$64:$C$75,MATCH(INDIRECT(ADDRESS(ROW(AC896),COLUMN(AC896),1,1,"User Input Sheet")),'Hidden Sheet'!$C$64:$C$75,FALSE),1))</f>
        <v/>
      </c>
      <c r="AD896" s="17" t="str">
        <f t="shared" ca="1" si="155"/>
        <v/>
      </c>
      <c r="AE896" s="17" t="str">
        <f ca="1">IF(ISBLANK(INDIRECT(ADDRESS(ROW(AE896),COLUMN(AE896),1,1,"User Input Sheet"))), "",  INDEX('Hidden Sheet'!$B$81:$C$88,MATCH(INDIRECT(ADDRESS(ROW(AE896),COLUMN(AE896),1,1,"User Input Sheet")),'Hidden Sheet'!$C$81:$C$88,FALSE),1))</f>
        <v/>
      </c>
      <c r="AF896" s="17" t="str">
        <f t="shared" ca="1" si="156"/>
        <v/>
      </c>
      <c r="AG896" s="17" t="str">
        <f ca="1">IF(ISBLANK(INDIRECT(ADDRESS(ROW(AG896),COLUMN(AG896),1,1,"User Input Sheet"))), "",  INDEX('Hidden Sheet'!$B$27:$C$28,MATCH(INDIRECT(ADDRESS(ROW(AG896),COLUMN(AG896),1,1,"User Input Sheet")),'Hidden Sheet'!$C$27:$C$28,FALSE),1))</f>
        <v/>
      </c>
      <c r="AH896" s="17" t="str">
        <f ca="1">IF(ISBLANK(INDIRECT(ADDRESS(ROW(AH896),COLUMN(AH896),1,1,"User Input Sheet"))), "",  INDEX('Hidden Sheet'!$B$94:$C$109,MATCH(INDIRECT(ADDRESS(ROW(AH896),COLUMN(AH896),1,1,"User Input Sheet")),'Hidden Sheet'!$C$94:$C$109,FALSE),1))</f>
        <v/>
      </c>
      <c r="AI896" s="17" t="str">
        <f ca="1">IF(ISBLANK(INDIRECT(ADDRESS(ROW(AI896),COLUMN(AI896),1,1,"User Input Sheet"))), "",  INDEX('Hidden Sheet'!$B$115:$C$124,MATCH(INDIRECT(ADDRESS(ROW(AI896),COLUMN(AI896),1,1,"User Input Sheet")),'Hidden Sheet'!$C$115:$C$124,FALSE),1))</f>
        <v/>
      </c>
      <c r="AJ896" s="17" t="str">
        <f t="shared" ca="1" si="157"/>
        <v/>
      </c>
      <c r="AL896" t="str">
        <f t="shared" ca="1" si="158"/>
        <v/>
      </c>
    </row>
    <row r="897" spans="1:38" x14ac:dyDescent="0.35">
      <c r="A897" s="17" t="str">
        <f t="shared" ca="1" si="150"/>
        <v/>
      </c>
      <c r="B897" s="17" t="str">
        <f ca="1">IF(ISBLANK(INDIRECT(ADDRESS(ROW(B897),COLUMN(B897),1,1,"User Input Sheet"))), "",  INDEX('Hidden Sheet'!$B$4:$C$11,MATCH(INDIRECT(ADDRESS(ROW(B897),COLUMN(B897),1,1,"User Input Sheet")),'Hidden Sheet'!$C$4:$C$11,FALSE),1))</f>
        <v/>
      </c>
      <c r="C897" s="17" t="str">
        <f t="shared" ca="1" si="163"/>
        <v/>
      </c>
      <c r="D897" s="17" t="str">
        <f t="shared" ca="1" si="163"/>
        <v/>
      </c>
      <c r="E897" s="17" t="str">
        <f t="shared" ca="1" si="163"/>
        <v/>
      </c>
      <c r="F897" s="17" t="str">
        <f t="shared" ca="1" si="163"/>
        <v/>
      </c>
      <c r="G897" s="17" t="str">
        <f t="shared" ca="1" si="163"/>
        <v/>
      </c>
      <c r="H897" s="17" t="str">
        <f t="shared" ca="1" si="163"/>
        <v/>
      </c>
      <c r="I897" s="17" t="str">
        <f t="shared" ca="1" si="163"/>
        <v/>
      </c>
      <c r="J897" s="17" t="str">
        <f t="shared" ca="1" si="163"/>
        <v/>
      </c>
      <c r="K897" s="17" t="str">
        <f t="shared" ca="1" si="163"/>
        <v/>
      </c>
      <c r="L897" s="17" t="str">
        <f t="shared" ca="1" si="163"/>
        <v/>
      </c>
      <c r="M897" s="17" t="str">
        <f t="shared" ca="1" si="163"/>
        <v/>
      </c>
      <c r="N897" s="17" t="str">
        <f ca="1">IF(ISBLANK(INDIRECT(ADDRESS(ROW(N897),COLUMN(N897),1,1,"User Input Sheet"))), "",  INDEX('Hidden Sheet'!$B$27:$C$28,MATCH(INDIRECT(ADDRESS(ROW(N897),COLUMN(N897),1,1,"User Input Sheet")),'Hidden Sheet'!$C$27:$C$28,FALSE),1))</f>
        <v/>
      </c>
      <c r="O897" s="17" t="str">
        <f t="shared" ca="1" si="152"/>
        <v/>
      </c>
      <c r="P897" s="81">
        <f>IF('User Input Sheet'!P897="yes",1,IF('User Input Sheet'!P897="no",0,0))</f>
        <v>0</v>
      </c>
      <c r="Q897" s="17" t="str">
        <f ca="1">IF(ISBLANK(INDIRECT(ADDRESS(ROW(Q897),COLUMN(Q897),1,1,"User Input Sheet"))), "",  INDEX('Hidden Sheet'!$B$41:$C$42,MATCH(INDIRECT(ADDRESS(ROW(Q897),COLUMN(Q897),1,1,"User Input Sheet")),'Hidden Sheet'!$C$41:$C$42,FALSE),1))</f>
        <v/>
      </c>
      <c r="R897" s="17" t="str">
        <f ca="1">IF(ISBLANK(INDIRECT(ADDRESS(ROW(R897),COLUMN(R897),1,1,"User Input Sheet"))), "",  INDEX('Hidden Sheet'!$B$41:$C$42,MATCH(INDIRECT(ADDRESS(ROW(R897),COLUMN(R897),1,1,"User Input Sheet")),'Hidden Sheet'!$C$41:$C$42,FALSE),1))</f>
        <v/>
      </c>
      <c r="S897" s="17" t="str">
        <f t="shared" ca="1" si="161"/>
        <v/>
      </c>
      <c r="T897" s="17" t="str">
        <f t="shared" ca="1" si="161"/>
        <v/>
      </c>
      <c r="U897" s="17" t="str">
        <f ca="1">IF(ISBLANK(INDIRECT(ADDRESS(ROW(U897),COLUMN(U897),1,1,"User Input Sheet"))), "",  INDEX('Hidden Sheet'!$B$27:$C$28,MATCH(INDIRECT(ADDRESS(ROW(U897),COLUMN(U897),1,1,"User Input Sheet")), 'Hidden Sheet'!$C$27:$C$28,FALSE),1))</f>
        <v/>
      </c>
      <c r="V897" s="17" t="str">
        <f ca="1">IF(ISBLANK(INDIRECT(ADDRESS(ROW(V897),COLUMN(V897),1,1,"User Input Sheet"))), "",  INDEX('Hidden Sheet'!$B$48:$C$50,MATCH(INDIRECT(ADDRESS(ROW(V897),COLUMN(V897),1,1,"User Input Sheet")),'Hidden Sheet'!$C$48:$C$50,FALSE),1))</f>
        <v/>
      </c>
      <c r="W897" s="17" t="str">
        <f ca="1">IF(ISBLANK(INDIRECT(ADDRESS(ROW(W897),COLUMN(W897),1,1,"User Input Sheet"))), "",  INDEX('Hidden Sheet'!$B$27:$C$28,MATCH(INDIRECT(ADDRESS(ROW(W897),COLUMN(W897),1,1,"User Input Sheet")),'Hidden Sheet'!$C$27:$C$28,FALSE),1))</f>
        <v/>
      </c>
      <c r="X897" s="17" t="str">
        <f ca="1">IF(ISBLANK(INDIRECT(ADDRESS(ROW(X897),COLUMN(X897),1,1,"User Input Sheet"))), "",  INDEX('Hidden Sheet'!$B$56:$C$58,MATCH(INDIRECT(ADDRESS(ROW(X897),COLUMN(X897),1,1,"User Input Sheet")),'Hidden Sheet'!$C$56:$C$58,FALSE),1))</f>
        <v/>
      </c>
      <c r="Y897" s="17" t="str">
        <f t="shared" ca="1" si="162"/>
        <v/>
      </c>
      <c r="Z897" s="17" t="str">
        <f t="shared" ca="1" si="162"/>
        <v/>
      </c>
      <c r="AA897" s="17" t="str">
        <f t="shared" ca="1" si="162"/>
        <v/>
      </c>
      <c r="AB897" s="17" t="str">
        <f t="shared" ca="1" si="149"/>
        <v/>
      </c>
      <c r="AC897" s="17" t="str">
        <f ca="1">IF(ISBLANK(INDIRECT(ADDRESS(ROW(AC897),COLUMN(AC897),1,1,"User Input Sheet"))), "",  INDEX('Hidden Sheet'!$B$64:$C$75,MATCH(INDIRECT(ADDRESS(ROW(AC897),COLUMN(AC897),1,1,"User Input Sheet")),'Hidden Sheet'!$C$64:$C$75,FALSE),1))</f>
        <v/>
      </c>
      <c r="AD897" s="17" t="str">
        <f t="shared" ca="1" si="155"/>
        <v/>
      </c>
      <c r="AE897" s="17" t="str">
        <f ca="1">IF(ISBLANK(INDIRECT(ADDRESS(ROW(AE897),COLUMN(AE897),1,1,"User Input Sheet"))), "",  INDEX('Hidden Sheet'!$B$81:$C$88,MATCH(INDIRECT(ADDRESS(ROW(AE897),COLUMN(AE897),1,1,"User Input Sheet")),'Hidden Sheet'!$C$81:$C$88,FALSE),1))</f>
        <v/>
      </c>
      <c r="AF897" s="17" t="str">
        <f t="shared" ca="1" si="156"/>
        <v/>
      </c>
      <c r="AG897" s="17" t="str">
        <f ca="1">IF(ISBLANK(INDIRECT(ADDRESS(ROW(AG897),COLUMN(AG897),1,1,"User Input Sheet"))), "",  INDEX('Hidden Sheet'!$B$27:$C$28,MATCH(INDIRECT(ADDRESS(ROW(AG897),COLUMN(AG897),1,1,"User Input Sheet")),'Hidden Sheet'!$C$27:$C$28,FALSE),1))</f>
        <v/>
      </c>
      <c r="AH897" s="17" t="str">
        <f ca="1">IF(ISBLANK(INDIRECT(ADDRESS(ROW(AH897),COLUMN(AH897),1,1,"User Input Sheet"))), "",  INDEX('Hidden Sheet'!$B$94:$C$109,MATCH(INDIRECT(ADDRESS(ROW(AH897),COLUMN(AH897),1,1,"User Input Sheet")),'Hidden Sheet'!$C$94:$C$109,FALSE),1))</f>
        <v/>
      </c>
      <c r="AI897" s="17" t="str">
        <f ca="1">IF(ISBLANK(INDIRECT(ADDRESS(ROW(AI897),COLUMN(AI897),1,1,"User Input Sheet"))), "",  INDEX('Hidden Sheet'!$B$115:$C$124,MATCH(INDIRECT(ADDRESS(ROW(AI897),COLUMN(AI897),1,1,"User Input Sheet")),'Hidden Sheet'!$C$115:$C$124,FALSE),1))</f>
        <v/>
      </c>
      <c r="AJ897" s="17" t="str">
        <f t="shared" ca="1" si="157"/>
        <v/>
      </c>
      <c r="AL897" t="str">
        <f t="shared" ca="1" si="158"/>
        <v/>
      </c>
    </row>
    <row r="898" spans="1:38" x14ac:dyDescent="0.35">
      <c r="A898" s="17" t="str">
        <f t="shared" ca="1" si="150"/>
        <v/>
      </c>
      <c r="B898" s="17" t="str">
        <f ca="1">IF(ISBLANK(INDIRECT(ADDRESS(ROW(B898),COLUMN(B898),1,1,"User Input Sheet"))), "",  INDEX('Hidden Sheet'!$B$4:$C$11,MATCH(INDIRECT(ADDRESS(ROW(B898),COLUMN(B898),1,1,"User Input Sheet")),'Hidden Sheet'!$C$4:$C$11,FALSE),1))</f>
        <v/>
      </c>
      <c r="C898" s="17" t="str">
        <f t="shared" ca="1" si="163"/>
        <v/>
      </c>
      <c r="D898" s="17" t="str">
        <f t="shared" ca="1" si="163"/>
        <v/>
      </c>
      <c r="E898" s="17" t="str">
        <f t="shared" ca="1" si="163"/>
        <v/>
      </c>
      <c r="F898" s="17" t="str">
        <f t="shared" ca="1" si="163"/>
        <v/>
      </c>
      <c r="G898" s="17" t="str">
        <f t="shared" ca="1" si="163"/>
        <v/>
      </c>
      <c r="H898" s="17" t="str">
        <f t="shared" ca="1" si="163"/>
        <v/>
      </c>
      <c r="I898" s="17" t="str">
        <f t="shared" ca="1" si="163"/>
        <v/>
      </c>
      <c r="J898" s="17" t="str">
        <f t="shared" ca="1" si="163"/>
        <v/>
      </c>
      <c r="K898" s="17" t="str">
        <f t="shared" ca="1" si="163"/>
        <v/>
      </c>
      <c r="L898" s="17" t="str">
        <f t="shared" ca="1" si="163"/>
        <v/>
      </c>
      <c r="M898" s="17" t="str">
        <f t="shared" ca="1" si="163"/>
        <v/>
      </c>
      <c r="N898" s="17" t="str">
        <f ca="1">IF(ISBLANK(INDIRECT(ADDRESS(ROW(N898),COLUMN(N898),1,1,"User Input Sheet"))), "",  INDEX('Hidden Sheet'!$B$27:$C$28,MATCH(INDIRECT(ADDRESS(ROW(N898),COLUMN(N898),1,1,"User Input Sheet")),'Hidden Sheet'!$C$27:$C$28,FALSE),1))</f>
        <v/>
      </c>
      <c r="O898" s="17" t="str">
        <f t="shared" ca="1" si="152"/>
        <v/>
      </c>
      <c r="P898" s="81">
        <f>IF('User Input Sheet'!P898="yes",1,IF('User Input Sheet'!P898="no",0,0))</f>
        <v>0</v>
      </c>
      <c r="Q898" s="17" t="str">
        <f ca="1">IF(ISBLANK(INDIRECT(ADDRESS(ROW(Q898),COLUMN(Q898),1,1,"User Input Sheet"))), "",  INDEX('Hidden Sheet'!$B$41:$C$42,MATCH(INDIRECT(ADDRESS(ROW(Q898),COLUMN(Q898),1,1,"User Input Sheet")),'Hidden Sheet'!$C$41:$C$42,FALSE),1))</f>
        <v/>
      </c>
      <c r="R898" s="17" t="str">
        <f ca="1">IF(ISBLANK(INDIRECT(ADDRESS(ROW(R898),COLUMN(R898),1,1,"User Input Sheet"))), "",  INDEX('Hidden Sheet'!$B$41:$C$42,MATCH(INDIRECT(ADDRESS(ROW(R898),COLUMN(R898),1,1,"User Input Sheet")),'Hidden Sheet'!$C$41:$C$42,FALSE),1))</f>
        <v/>
      </c>
      <c r="S898" s="17" t="str">
        <f t="shared" ca="1" si="161"/>
        <v/>
      </c>
      <c r="T898" s="17" t="str">
        <f t="shared" ca="1" si="161"/>
        <v/>
      </c>
      <c r="U898" s="17" t="str">
        <f ca="1">IF(ISBLANK(INDIRECT(ADDRESS(ROW(U898),COLUMN(U898),1,1,"User Input Sheet"))), "",  INDEX('Hidden Sheet'!$B$27:$C$28,MATCH(INDIRECT(ADDRESS(ROW(U898),COLUMN(U898),1,1,"User Input Sheet")), 'Hidden Sheet'!$C$27:$C$28,FALSE),1))</f>
        <v/>
      </c>
      <c r="V898" s="17" t="str">
        <f ca="1">IF(ISBLANK(INDIRECT(ADDRESS(ROW(V898),COLUMN(V898),1,1,"User Input Sheet"))), "",  INDEX('Hidden Sheet'!$B$48:$C$50,MATCH(INDIRECT(ADDRESS(ROW(V898),COLUMN(V898),1,1,"User Input Sheet")),'Hidden Sheet'!$C$48:$C$50,FALSE),1))</f>
        <v/>
      </c>
      <c r="W898" s="17" t="str">
        <f ca="1">IF(ISBLANK(INDIRECT(ADDRESS(ROW(W898),COLUMN(W898),1,1,"User Input Sheet"))), "",  INDEX('Hidden Sheet'!$B$27:$C$28,MATCH(INDIRECT(ADDRESS(ROW(W898),COLUMN(W898),1,1,"User Input Sheet")),'Hidden Sheet'!$C$27:$C$28,FALSE),1))</f>
        <v/>
      </c>
      <c r="X898" s="17" t="str">
        <f ca="1">IF(ISBLANK(INDIRECT(ADDRESS(ROW(X898),COLUMN(X898),1,1,"User Input Sheet"))), "",  INDEX('Hidden Sheet'!$B$56:$C$58,MATCH(INDIRECT(ADDRESS(ROW(X898),COLUMN(X898),1,1,"User Input Sheet")),'Hidden Sheet'!$C$56:$C$58,FALSE),1))</f>
        <v/>
      </c>
      <c r="Y898" s="17" t="str">
        <f t="shared" ca="1" si="162"/>
        <v/>
      </c>
      <c r="Z898" s="17" t="str">
        <f t="shared" ca="1" si="162"/>
        <v/>
      </c>
      <c r="AA898" s="17" t="str">
        <f t="shared" ca="1" si="162"/>
        <v/>
      </c>
      <c r="AB898" s="17" t="str">
        <f t="shared" ca="1" si="149"/>
        <v/>
      </c>
      <c r="AC898" s="17" t="str">
        <f ca="1">IF(ISBLANK(INDIRECT(ADDRESS(ROW(AC898),COLUMN(AC898),1,1,"User Input Sheet"))), "",  INDEX('Hidden Sheet'!$B$64:$C$75,MATCH(INDIRECT(ADDRESS(ROW(AC898),COLUMN(AC898),1,1,"User Input Sheet")),'Hidden Sheet'!$C$64:$C$75,FALSE),1))</f>
        <v/>
      </c>
      <c r="AD898" s="17" t="str">
        <f t="shared" ca="1" si="155"/>
        <v/>
      </c>
      <c r="AE898" s="17" t="str">
        <f ca="1">IF(ISBLANK(INDIRECT(ADDRESS(ROW(AE898),COLUMN(AE898),1,1,"User Input Sheet"))), "",  INDEX('Hidden Sheet'!$B$81:$C$88,MATCH(INDIRECT(ADDRESS(ROW(AE898),COLUMN(AE898),1,1,"User Input Sheet")),'Hidden Sheet'!$C$81:$C$88,FALSE),1))</f>
        <v/>
      </c>
      <c r="AF898" s="17" t="str">
        <f t="shared" ca="1" si="156"/>
        <v/>
      </c>
      <c r="AG898" s="17" t="str">
        <f ca="1">IF(ISBLANK(INDIRECT(ADDRESS(ROW(AG898),COLUMN(AG898),1,1,"User Input Sheet"))), "",  INDEX('Hidden Sheet'!$B$27:$C$28,MATCH(INDIRECT(ADDRESS(ROW(AG898),COLUMN(AG898),1,1,"User Input Sheet")),'Hidden Sheet'!$C$27:$C$28,FALSE),1))</f>
        <v/>
      </c>
      <c r="AH898" s="17" t="str">
        <f ca="1">IF(ISBLANK(INDIRECT(ADDRESS(ROW(AH898),COLUMN(AH898),1,1,"User Input Sheet"))), "",  INDEX('Hidden Sheet'!$B$94:$C$109,MATCH(INDIRECT(ADDRESS(ROW(AH898),COLUMN(AH898),1,1,"User Input Sheet")),'Hidden Sheet'!$C$94:$C$109,FALSE),1))</f>
        <v/>
      </c>
      <c r="AI898" s="17" t="str">
        <f ca="1">IF(ISBLANK(INDIRECT(ADDRESS(ROW(AI898),COLUMN(AI898),1,1,"User Input Sheet"))), "",  INDEX('Hidden Sheet'!$B$115:$C$124,MATCH(INDIRECT(ADDRESS(ROW(AI898),COLUMN(AI898),1,1,"User Input Sheet")),'Hidden Sheet'!$C$115:$C$124,FALSE),1))</f>
        <v/>
      </c>
      <c r="AJ898" s="17" t="str">
        <f t="shared" ca="1" si="157"/>
        <v/>
      </c>
      <c r="AL898" t="str">
        <f t="shared" ca="1" si="158"/>
        <v/>
      </c>
    </row>
    <row r="899" spans="1:38" x14ac:dyDescent="0.35">
      <c r="A899" s="17" t="str">
        <f t="shared" ca="1" si="150"/>
        <v/>
      </c>
      <c r="B899" s="17" t="str">
        <f ca="1">IF(ISBLANK(INDIRECT(ADDRESS(ROW(B899),COLUMN(B899),1,1,"User Input Sheet"))), "",  INDEX('Hidden Sheet'!$B$4:$C$11,MATCH(INDIRECT(ADDRESS(ROW(B899),COLUMN(B899),1,1,"User Input Sheet")),'Hidden Sheet'!$C$4:$C$11,FALSE),1))</f>
        <v/>
      </c>
      <c r="C899" s="17" t="str">
        <f t="shared" ca="1" si="163"/>
        <v/>
      </c>
      <c r="D899" s="17" t="str">
        <f t="shared" ca="1" si="163"/>
        <v/>
      </c>
      <c r="E899" s="17" t="str">
        <f t="shared" ca="1" si="163"/>
        <v/>
      </c>
      <c r="F899" s="17" t="str">
        <f t="shared" ca="1" si="163"/>
        <v/>
      </c>
      <c r="G899" s="17" t="str">
        <f t="shared" ca="1" si="163"/>
        <v/>
      </c>
      <c r="H899" s="17" t="str">
        <f t="shared" ca="1" si="163"/>
        <v/>
      </c>
      <c r="I899" s="17" t="str">
        <f t="shared" ca="1" si="163"/>
        <v/>
      </c>
      <c r="J899" s="17" t="str">
        <f t="shared" ca="1" si="163"/>
        <v/>
      </c>
      <c r="K899" s="17" t="str">
        <f t="shared" ca="1" si="163"/>
        <v/>
      </c>
      <c r="L899" s="17" t="str">
        <f t="shared" ca="1" si="163"/>
        <v/>
      </c>
      <c r="M899" s="17" t="str">
        <f t="shared" ca="1" si="163"/>
        <v/>
      </c>
      <c r="N899" s="17" t="str">
        <f ca="1">IF(ISBLANK(INDIRECT(ADDRESS(ROW(N899),COLUMN(N899),1,1,"User Input Sheet"))), "",  INDEX('Hidden Sheet'!$B$27:$C$28,MATCH(INDIRECT(ADDRESS(ROW(N899),COLUMN(N899),1,1,"User Input Sheet")),'Hidden Sheet'!$C$27:$C$28,FALSE),1))</f>
        <v/>
      </c>
      <c r="O899" s="17" t="str">
        <f t="shared" ca="1" si="152"/>
        <v/>
      </c>
      <c r="P899" s="81">
        <f>IF('User Input Sheet'!P899="yes",1,IF('User Input Sheet'!P899="no",0,0))</f>
        <v>0</v>
      </c>
      <c r="Q899" s="17" t="str">
        <f ca="1">IF(ISBLANK(INDIRECT(ADDRESS(ROW(Q899),COLUMN(Q899),1,1,"User Input Sheet"))), "",  INDEX('Hidden Sheet'!$B$41:$C$42,MATCH(INDIRECT(ADDRESS(ROW(Q899),COLUMN(Q899),1,1,"User Input Sheet")),'Hidden Sheet'!$C$41:$C$42,FALSE),1))</f>
        <v/>
      </c>
      <c r="R899" s="17" t="str">
        <f ca="1">IF(ISBLANK(INDIRECT(ADDRESS(ROW(R899),COLUMN(R899),1,1,"User Input Sheet"))), "",  INDEX('Hidden Sheet'!$B$41:$C$42,MATCH(INDIRECT(ADDRESS(ROW(R899),COLUMN(R899),1,1,"User Input Sheet")),'Hidden Sheet'!$C$41:$C$42,FALSE),1))</f>
        <v/>
      </c>
      <c r="S899" s="17" t="str">
        <f t="shared" ca="1" si="161"/>
        <v/>
      </c>
      <c r="T899" s="17" t="str">
        <f t="shared" ca="1" si="161"/>
        <v/>
      </c>
      <c r="U899" s="17" t="str">
        <f ca="1">IF(ISBLANK(INDIRECT(ADDRESS(ROW(U899),COLUMN(U899),1,1,"User Input Sheet"))), "",  INDEX('Hidden Sheet'!$B$27:$C$28,MATCH(INDIRECT(ADDRESS(ROW(U899),COLUMN(U899),1,1,"User Input Sheet")), 'Hidden Sheet'!$C$27:$C$28,FALSE),1))</f>
        <v/>
      </c>
      <c r="V899" s="17" t="str">
        <f ca="1">IF(ISBLANK(INDIRECT(ADDRESS(ROW(V899),COLUMN(V899),1,1,"User Input Sheet"))), "",  INDEX('Hidden Sheet'!$B$48:$C$50,MATCH(INDIRECT(ADDRESS(ROW(V899),COLUMN(V899),1,1,"User Input Sheet")),'Hidden Sheet'!$C$48:$C$50,FALSE),1))</f>
        <v/>
      </c>
      <c r="W899" s="17" t="str">
        <f ca="1">IF(ISBLANK(INDIRECT(ADDRESS(ROW(W899),COLUMN(W899),1,1,"User Input Sheet"))), "",  INDEX('Hidden Sheet'!$B$27:$C$28,MATCH(INDIRECT(ADDRESS(ROW(W899),COLUMN(W899),1,1,"User Input Sheet")),'Hidden Sheet'!$C$27:$C$28,FALSE),1))</f>
        <v/>
      </c>
      <c r="X899" s="17" t="str">
        <f ca="1">IF(ISBLANK(INDIRECT(ADDRESS(ROW(X899),COLUMN(X899),1,1,"User Input Sheet"))), "",  INDEX('Hidden Sheet'!$B$56:$C$58,MATCH(INDIRECT(ADDRESS(ROW(X899),COLUMN(X899),1,1,"User Input Sheet")),'Hidden Sheet'!$C$56:$C$58,FALSE),1))</f>
        <v/>
      </c>
      <c r="Y899" s="17" t="str">
        <f t="shared" ca="1" si="162"/>
        <v/>
      </c>
      <c r="Z899" s="17" t="str">
        <f t="shared" ca="1" si="162"/>
        <v/>
      </c>
      <c r="AA899" s="17" t="str">
        <f t="shared" ca="1" si="162"/>
        <v/>
      </c>
      <c r="AB899" s="17" t="str">
        <f t="shared" ca="1" si="149"/>
        <v/>
      </c>
      <c r="AC899" s="17" t="str">
        <f ca="1">IF(ISBLANK(INDIRECT(ADDRESS(ROW(AC899),COLUMN(AC899),1,1,"User Input Sheet"))), "",  INDEX('Hidden Sheet'!$B$64:$C$75,MATCH(INDIRECT(ADDRESS(ROW(AC899),COLUMN(AC899),1,1,"User Input Sheet")),'Hidden Sheet'!$C$64:$C$75,FALSE),1))</f>
        <v/>
      </c>
      <c r="AD899" s="17" t="str">
        <f t="shared" ca="1" si="155"/>
        <v/>
      </c>
      <c r="AE899" s="17" t="str">
        <f ca="1">IF(ISBLANK(INDIRECT(ADDRESS(ROW(AE899),COLUMN(AE899),1,1,"User Input Sheet"))), "",  INDEX('Hidden Sheet'!$B$81:$C$88,MATCH(INDIRECT(ADDRESS(ROW(AE899),COLUMN(AE899),1,1,"User Input Sheet")),'Hidden Sheet'!$C$81:$C$88,FALSE),1))</f>
        <v/>
      </c>
      <c r="AF899" s="17" t="str">
        <f t="shared" ca="1" si="156"/>
        <v/>
      </c>
      <c r="AG899" s="17" t="str">
        <f ca="1">IF(ISBLANK(INDIRECT(ADDRESS(ROW(AG899),COLUMN(AG899),1,1,"User Input Sheet"))), "",  INDEX('Hidden Sheet'!$B$27:$C$28,MATCH(INDIRECT(ADDRESS(ROW(AG899),COLUMN(AG899),1,1,"User Input Sheet")),'Hidden Sheet'!$C$27:$C$28,FALSE),1))</f>
        <v/>
      </c>
      <c r="AH899" s="17" t="str">
        <f ca="1">IF(ISBLANK(INDIRECT(ADDRESS(ROW(AH899),COLUMN(AH899),1,1,"User Input Sheet"))), "",  INDEX('Hidden Sheet'!$B$94:$C$109,MATCH(INDIRECT(ADDRESS(ROW(AH899),COLUMN(AH899),1,1,"User Input Sheet")),'Hidden Sheet'!$C$94:$C$109,FALSE),1))</f>
        <v/>
      </c>
      <c r="AI899" s="17" t="str">
        <f ca="1">IF(ISBLANK(INDIRECT(ADDRESS(ROW(AI899),COLUMN(AI899),1,1,"User Input Sheet"))), "",  INDEX('Hidden Sheet'!$B$115:$C$124,MATCH(INDIRECT(ADDRESS(ROW(AI899),COLUMN(AI899),1,1,"User Input Sheet")),'Hidden Sheet'!$C$115:$C$124,FALSE),1))</f>
        <v/>
      </c>
      <c r="AJ899" s="17" t="str">
        <f t="shared" ca="1" si="157"/>
        <v/>
      </c>
      <c r="AL899" t="str">
        <f t="shared" ca="1" si="158"/>
        <v/>
      </c>
    </row>
    <row r="900" spans="1:38" x14ac:dyDescent="0.35">
      <c r="A900" s="17" t="str">
        <f t="shared" ca="1" si="150"/>
        <v/>
      </c>
      <c r="B900" s="17" t="str">
        <f ca="1">IF(ISBLANK(INDIRECT(ADDRESS(ROW(B900),COLUMN(B900),1,1,"User Input Sheet"))), "",  INDEX('Hidden Sheet'!$B$4:$C$11,MATCH(INDIRECT(ADDRESS(ROW(B900),COLUMN(B900),1,1,"User Input Sheet")),'Hidden Sheet'!$C$4:$C$11,FALSE),1))</f>
        <v/>
      </c>
      <c r="C900" s="17" t="str">
        <f t="shared" ca="1" si="163"/>
        <v/>
      </c>
      <c r="D900" s="17" t="str">
        <f t="shared" ca="1" si="163"/>
        <v/>
      </c>
      <c r="E900" s="17" t="str">
        <f t="shared" ca="1" si="163"/>
        <v/>
      </c>
      <c r="F900" s="17" t="str">
        <f t="shared" ca="1" si="163"/>
        <v/>
      </c>
      <c r="G900" s="17" t="str">
        <f t="shared" ca="1" si="163"/>
        <v/>
      </c>
      <c r="H900" s="17" t="str">
        <f t="shared" ca="1" si="163"/>
        <v/>
      </c>
      <c r="I900" s="17" t="str">
        <f t="shared" ca="1" si="163"/>
        <v/>
      </c>
      <c r="J900" s="17" t="str">
        <f t="shared" ca="1" si="163"/>
        <v/>
      </c>
      <c r="K900" s="17" t="str">
        <f t="shared" ca="1" si="163"/>
        <v/>
      </c>
      <c r="L900" s="17" t="str">
        <f t="shared" ca="1" si="163"/>
        <v/>
      </c>
      <c r="M900" s="17" t="str">
        <f t="shared" ca="1" si="163"/>
        <v/>
      </c>
      <c r="N900" s="17" t="str">
        <f ca="1">IF(ISBLANK(INDIRECT(ADDRESS(ROW(N900),COLUMN(N900),1,1,"User Input Sheet"))), "",  INDEX('Hidden Sheet'!$B$27:$C$28,MATCH(INDIRECT(ADDRESS(ROW(N900),COLUMN(N900),1,1,"User Input Sheet")),'Hidden Sheet'!$C$27:$C$28,FALSE),1))</f>
        <v/>
      </c>
      <c r="O900" s="17" t="str">
        <f t="shared" ca="1" si="152"/>
        <v/>
      </c>
      <c r="P900" s="81">
        <f>IF('User Input Sheet'!P900="yes",1,IF('User Input Sheet'!P900="no",0,0))</f>
        <v>0</v>
      </c>
      <c r="Q900" s="17" t="str">
        <f ca="1">IF(ISBLANK(INDIRECT(ADDRESS(ROW(Q900),COLUMN(Q900),1,1,"User Input Sheet"))), "",  INDEX('Hidden Sheet'!$B$41:$C$42,MATCH(INDIRECT(ADDRESS(ROW(Q900),COLUMN(Q900),1,1,"User Input Sheet")),'Hidden Sheet'!$C$41:$C$42,FALSE),1))</f>
        <v/>
      </c>
      <c r="R900" s="17" t="str">
        <f ca="1">IF(ISBLANK(INDIRECT(ADDRESS(ROW(R900),COLUMN(R900),1,1,"User Input Sheet"))), "",  INDEX('Hidden Sheet'!$B$41:$C$42,MATCH(INDIRECT(ADDRESS(ROW(R900),COLUMN(R900),1,1,"User Input Sheet")),'Hidden Sheet'!$C$41:$C$42,FALSE),1))</f>
        <v/>
      </c>
      <c r="S900" s="17" t="str">
        <f t="shared" ca="1" si="161"/>
        <v/>
      </c>
      <c r="T900" s="17" t="str">
        <f t="shared" ca="1" si="161"/>
        <v/>
      </c>
      <c r="U900" s="17" t="str">
        <f ca="1">IF(ISBLANK(INDIRECT(ADDRESS(ROW(U900),COLUMN(U900),1,1,"User Input Sheet"))), "",  INDEX('Hidden Sheet'!$B$27:$C$28,MATCH(INDIRECT(ADDRESS(ROW(U900),COLUMN(U900),1,1,"User Input Sheet")), 'Hidden Sheet'!$C$27:$C$28,FALSE),1))</f>
        <v/>
      </c>
      <c r="V900" s="17" t="str">
        <f ca="1">IF(ISBLANK(INDIRECT(ADDRESS(ROW(V900),COLUMN(V900),1,1,"User Input Sheet"))), "",  INDEX('Hidden Sheet'!$B$48:$C$50,MATCH(INDIRECT(ADDRESS(ROW(V900),COLUMN(V900),1,1,"User Input Sheet")),'Hidden Sheet'!$C$48:$C$50,FALSE),1))</f>
        <v/>
      </c>
      <c r="W900" s="17" t="str">
        <f ca="1">IF(ISBLANK(INDIRECT(ADDRESS(ROW(W900),COLUMN(W900),1,1,"User Input Sheet"))), "",  INDEX('Hidden Sheet'!$B$27:$C$28,MATCH(INDIRECT(ADDRESS(ROW(W900),COLUMN(W900),1,1,"User Input Sheet")),'Hidden Sheet'!$C$27:$C$28,FALSE),1))</f>
        <v/>
      </c>
      <c r="X900" s="17" t="str">
        <f ca="1">IF(ISBLANK(INDIRECT(ADDRESS(ROW(X900),COLUMN(X900),1,1,"User Input Sheet"))), "",  INDEX('Hidden Sheet'!$B$56:$C$58,MATCH(INDIRECT(ADDRESS(ROW(X900),COLUMN(X900),1,1,"User Input Sheet")),'Hidden Sheet'!$C$56:$C$58,FALSE),1))</f>
        <v/>
      </c>
      <c r="Y900" s="17" t="str">
        <f t="shared" ca="1" si="162"/>
        <v/>
      </c>
      <c r="Z900" s="17" t="str">
        <f t="shared" ca="1" si="162"/>
        <v/>
      </c>
      <c r="AA900" s="17" t="str">
        <f t="shared" ca="1" si="162"/>
        <v/>
      </c>
      <c r="AB900" s="17" t="str">
        <f t="shared" ca="1" si="149"/>
        <v/>
      </c>
      <c r="AC900" s="17" t="str">
        <f ca="1">IF(ISBLANK(INDIRECT(ADDRESS(ROW(AC900),COLUMN(AC900),1,1,"User Input Sheet"))), "",  INDEX('Hidden Sheet'!$B$64:$C$75,MATCH(INDIRECT(ADDRESS(ROW(AC900),COLUMN(AC900),1,1,"User Input Sheet")),'Hidden Sheet'!$C$64:$C$75,FALSE),1))</f>
        <v/>
      </c>
      <c r="AD900" s="17" t="str">
        <f t="shared" ca="1" si="155"/>
        <v/>
      </c>
      <c r="AE900" s="17" t="str">
        <f ca="1">IF(ISBLANK(INDIRECT(ADDRESS(ROW(AE900),COLUMN(AE900),1,1,"User Input Sheet"))), "",  INDEX('Hidden Sheet'!$B$81:$C$88,MATCH(INDIRECT(ADDRESS(ROW(AE900),COLUMN(AE900),1,1,"User Input Sheet")),'Hidden Sheet'!$C$81:$C$88,FALSE),1))</f>
        <v/>
      </c>
      <c r="AF900" s="17" t="str">
        <f t="shared" ca="1" si="156"/>
        <v/>
      </c>
      <c r="AG900" s="17" t="str">
        <f ca="1">IF(ISBLANK(INDIRECT(ADDRESS(ROW(AG900),COLUMN(AG900),1,1,"User Input Sheet"))), "",  INDEX('Hidden Sheet'!$B$27:$C$28,MATCH(INDIRECT(ADDRESS(ROW(AG900),COLUMN(AG900),1,1,"User Input Sheet")),'Hidden Sheet'!$C$27:$C$28,FALSE),1))</f>
        <v/>
      </c>
      <c r="AH900" s="17" t="str">
        <f ca="1">IF(ISBLANK(INDIRECT(ADDRESS(ROW(AH900),COLUMN(AH900),1,1,"User Input Sheet"))), "",  INDEX('Hidden Sheet'!$B$94:$C$109,MATCH(INDIRECT(ADDRESS(ROW(AH900),COLUMN(AH900),1,1,"User Input Sheet")),'Hidden Sheet'!$C$94:$C$109,FALSE),1))</f>
        <v/>
      </c>
      <c r="AI900" s="17" t="str">
        <f ca="1">IF(ISBLANK(INDIRECT(ADDRESS(ROW(AI900),COLUMN(AI900),1,1,"User Input Sheet"))), "",  INDEX('Hidden Sheet'!$B$115:$C$124,MATCH(INDIRECT(ADDRESS(ROW(AI900),COLUMN(AI900),1,1,"User Input Sheet")),'Hidden Sheet'!$C$115:$C$124,FALSE),1))</f>
        <v/>
      </c>
      <c r="AJ900" s="17" t="str">
        <f t="shared" ca="1" si="157"/>
        <v/>
      </c>
      <c r="AL900" t="str">
        <f t="shared" ca="1" si="158"/>
        <v/>
      </c>
    </row>
    <row r="901" spans="1:38" x14ac:dyDescent="0.35">
      <c r="A901" s="17" t="str">
        <f t="shared" ca="1" si="150"/>
        <v/>
      </c>
      <c r="B901" s="17" t="str">
        <f ca="1">IF(ISBLANK(INDIRECT(ADDRESS(ROW(B901),COLUMN(B901),1,1,"User Input Sheet"))), "",  INDEX('Hidden Sheet'!$B$4:$C$11,MATCH(INDIRECT(ADDRESS(ROW(B901),COLUMN(B901),1,1,"User Input Sheet")),'Hidden Sheet'!$C$4:$C$11,FALSE),1))</f>
        <v/>
      </c>
      <c r="C901" s="17" t="str">
        <f t="shared" ca="1" si="163"/>
        <v/>
      </c>
      <c r="D901" s="17" t="str">
        <f t="shared" ca="1" si="163"/>
        <v/>
      </c>
      <c r="E901" s="17" t="str">
        <f t="shared" ca="1" si="163"/>
        <v/>
      </c>
      <c r="F901" s="17" t="str">
        <f t="shared" ca="1" si="163"/>
        <v/>
      </c>
      <c r="G901" s="17" t="str">
        <f t="shared" ca="1" si="163"/>
        <v/>
      </c>
      <c r="H901" s="17" t="str">
        <f t="shared" ca="1" si="163"/>
        <v/>
      </c>
      <c r="I901" s="17" t="str">
        <f t="shared" ca="1" si="163"/>
        <v/>
      </c>
      <c r="J901" s="17" t="str">
        <f t="shared" ca="1" si="163"/>
        <v/>
      </c>
      <c r="K901" s="17" t="str">
        <f t="shared" ca="1" si="163"/>
        <v/>
      </c>
      <c r="L901" s="17" t="str">
        <f t="shared" ca="1" si="163"/>
        <v/>
      </c>
      <c r="M901" s="17" t="str">
        <f t="shared" ca="1" si="163"/>
        <v/>
      </c>
      <c r="N901" s="17" t="str">
        <f ca="1">IF(ISBLANK(INDIRECT(ADDRESS(ROW(N901),COLUMN(N901),1,1,"User Input Sheet"))), "",  INDEX('Hidden Sheet'!$B$27:$C$28,MATCH(INDIRECT(ADDRESS(ROW(N901),COLUMN(N901),1,1,"User Input Sheet")),'Hidden Sheet'!$C$27:$C$28,FALSE),1))</f>
        <v/>
      </c>
      <c r="O901" s="17" t="str">
        <f t="shared" ca="1" si="152"/>
        <v/>
      </c>
      <c r="P901" s="81">
        <f>IF('User Input Sheet'!P901="yes",1,IF('User Input Sheet'!P901="no",0,0))</f>
        <v>0</v>
      </c>
      <c r="Q901" s="17" t="str">
        <f ca="1">IF(ISBLANK(INDIRECT(ADDRESS(ROW(Q901),COLUMN(Q901),1,1,"User Input Sheet"))), "",  INDEX('Hidden Sheet'!$B$41:$C$42,MATCH(INDIRECT(ADDRESS(ROW(Q901),COLUMN(Q901),1,1,"User Input Sheet")),'Hidden Sheet'!$C$41:$C$42,FALSE),1))</f>
        <v/>
      </c>
      <c r="R901" s="17" t="str">
        <f ca="1">IF(ISBLANK(INDIRECT(ADDRESS(ROW(R901),COLUMN(R901),1,1,"User Input Sheet"))), "",  INDEX('Hidden Sheet'!$B$41:$C$42,MATCH(INDIRECT(ADDRESS(ROW(R901),COLUMN(R901),1,1,"User Input Sheet")),'Hidden Sheet'!$C$41:$C$42,FALSE),1))</f>
        <v/>
      </c>
      <c r="S901" s="17" t="str">
        <f t="shared" ca="1" si="161"/>
        <v/>
      </c>
      <c r="T901" s="17" t="str">
        <f t="shared" ca="1" si="161"/>
        <v/>
      </c>
      <c r="U901" s="17" t="str">
        <f ca="1">IF(ISBLANK(INDIRECT(ADDRESS(ROW(U901),COLUMN(U901),1,1,"User Input Sheet"))), "",  INDEX('Hidden Sheet'!$B$27:$C$28,MATCH(INDIRECT(ADDRESS(ROW(U901),COLUMN(U901),1,1,"User Input Sheet")), 'Hidden Sheet'!$C$27:$C$28,FALSE),1))</f>
        <v/>
      </c>
      <c r="V901" s="17" t="str">
        <f ca="1">IF(ISBLANK(INDIRECT(ADDRESS(ROW(V901),COLUMN(V901),1,1,"User Input Sheet"))), "",  INDEX('Hidden Sheet'!$B$48:$C$50,MATCH(INDIRECT(ADDRESS(ROW(V901),COLUMN(V901),1,1,"User Input Sheet")),'Hidden Sheet'!$C$48:$C$50,FALSE),1))</f>
        <v/>
      </c>
      <c r="W901" s="17" t="str">
        <f ca="1">IF(ISBLANK(INDIRECT(ADDRESS(ROW(W901),COLUMN(W901),1,1,"User Input Sheet"))), "",  INDEX('Hidden Sheet'!$B$27:$C$28,MATCH(INDIRECT(ADDRESS(ROW(W901),COLUMN(W901),1,1,"User Input Sheet")),'Hidden Sheet'!$C$27:$C$28,FALSE),1))</f>
        <v/>
      </c>
      <c r="X901" s="17" t="str">
        <f ca="1">IF(ISBLANK(INDIRECT(ADDRESS(ROW(X901),COLUMN(X901),1,1,"User Input Sheet"))), "",  INDEX('Hidden Sheet'!$B$56:$C$58,MATCH(INDIRECT(ADDRESS(ROW(X901),COLUMN(X901),1,1,"User Input Sheet")),'Hidden Sheet'!$C$56:$C$58,FALSE),1))</f>
        <v/>
      </c>
      <c r="Y901" s="17" t="str">
        <f t="shared" ca="1" si="162"/>
        <v/>
      </c>
      <c r="Z901" s="17" t="str">
        <f t="shared" ca="1" si="162"/>
        <v/>
      </c>
      <c r="AA901" s="17" t="str">
        <f t="shared" ca="1" si="162"/>
        <v/>
      </c>
      <c r="AB901" s="17" t="str">
        <f t="shared" ca="1" si="162"/>
        <v/>
      </c>
      <c r="AC901" s="17" t="str">
        <f ca="1">IF(ISBLANK(INDIRECT(ADDRESS(ROW(AC901),COLUMN(AC901),1,1,"User Input Sheet"))), "",  INDEX('Hidden Sheet'!$B$64:$C$75,MATCH(INDIRECT(ADDRESS(ROW(AC901),COLUMN(AC901),1,1,"User Input Sheet")),'Hidden Sheet'!$C$64:$C$75,FALSE),1))</f>
        <v/>
      </c>
      <c r="AD901" s="17" t="str">
        <f t="shared" ca="1" si="155"/>
        <v/>
      </c>
      <c r="AE901" s="17" t="str">
        <f ca="1">IF(ISBLANK(INDIRECT(ADDRESS(ROW(AE901),COLUMN(AE901),1,1,"User Input Sheet"))), "",  INDEX('Hidden Sheet'!$B$81:$C$88,MATCH(INDIRECT(ADDRESS(ROW(AE901),COLUMN(AE901),1,1,"User Input Sheet")),'Hidden Sheet'!$C$81:$C$88,FALSE),1))</f>
        <v/>
      </c>
      <c r="AF901" s="17" t="str">
        <f t="shared" ca="1" si="156"/>
        <v/>
      </c>
      <c r="AG901" s="17" t="str">
        <f ca="1">IF(ISBLANK(INDIRECT(ADDRESS(ROW(AG901),COLUMN(AG901),1,1,"User Input Sheet"))), "",  INDEX('Hidden Sheet'!$B$27:$C$28,MATCH(INDIRECT(ADDRESS(ROW(AG901),COLUMN(AG901),1,1,"User Input Sheet")),'Hidden Sheet'!$C$27:$C$28,FALSE),1))</f>
        <v/>
      </c>
      <c r="AH901" s="17" t="str">
        <f ca="1">IF(ISBLANK(INDIRECT(ADDRESS(ROW(AH901),COLUMN(AH901),1,1,"User Input Sheet"))), "",  INDEX('Hidden Sheet'!$B$94:$C$109,MATCH(INDIRECT(ADDRESS(ROW(AH901),COLUMN(AH901),1,1,"User Input Sheet")),'Hidden Sheet'!$C$94:$C$109,FALSE),1))</f>
        <v/>
      </c>
      <c r="AI901" s="17" t="str">
        <f ca="1">IF(ISBLANK(INDIRECT(ADDRESS(ROW(AI901),COLUMN(AI901),1,1,"User Input Sheet"))), "",  INDEX('Hidden Sheet'!$B$115:$C$124,MATCH(INDIRECT(ADDRESS(ROW(AI901),COLUMN(AI901),1,1,"User Input Sheet")),'Hidden Sheet'!$C$115:$C$124,FALSE),1))</f>
        <v/>
      </c>
      <c r="AJ901" s="17" t="str">
        <f t="shared" ca="1" si="157"/>
        <v/>
      </c>
      <c r="AL901" t="str">
        <f t="shared" ca="1" si="158"/>
        <v/>
      </c>
    </row>
    <row r="902" spans="1:38" x14ac:dyDescent="0.35">
      <c r="A902" s="17" t="str">
        <f t="shared" ref="A902:A965" ca="1" si="164">IF(ISBLANK(INDIRECT(ADDRESS(ROW(A902),COLUMN(A902),1,1,"User Input Sheet"))), "",  INDIRECT(ADDRESS(ROW(A902),COLUMN(A902),1,1,"User Input Sheet")))</f>
        <v/>
      </c>
      <c r="B902" s="17" t="str">
        <f ca="1">IF(ISBLANK(INDIRECT(ADDRESS(ROW(B902),COLUMN(B902),1,1,"User Input Sheet"))), "",  INDEX('Hidden Sheet'!$B$4:$C$11,MATCH(INDIRECT(ADDRESS(ROW(B902),COLUMN(B902),1,1,"User Input Sheet")),'Hidden Sheet'!$C$4:$C$11,FALSE),1))</f>
        <v/>
      </c>
      <c r="C902" s="17" t="str">
        <f t="shared" ca="1" si="163"/>
        <v/>
      </c>
      <c r="D902" s="17" t="str">
        <f t="shared" ca="1" si="163"/>
        <v/>
      </c>
      <c r="E902" s="17" t="str">
        <f t="shared" ca="1" si="163"/>
        <v/>
      </c>
      <c r="F902" s="17" t="str">
        <f t="shared" ca="1" si="163"/>
        <v/>
      </c>
      <c r="G902" s="17" t="str">
        <f t="shared" ca="1" si="163"/>
        <v/>
      </c>
      <c r="H902" s="17" t="str">
        <f t="shared" ca="1" si="163"/>
        <v/>
      </c>
      <c r="I902" s="17" t="str">
        <f t="shared" ca="1" si="163"/>
        <v/>
      </c>
      <c r="J902" s="17" t="str">
        <f t="shared" ca="1" si="163"/>
        <v/>
      </c>
      <c r="K902" s="17" t="str">
        <f t="shared" ca="1" si="163"/>
        <v/>
      </c>
      <c r="L902" s="17" t="str">
        <f t="shared" ca="1" si="163"/>
        <v/>
      </c>
      <c r="M902" s="17" t="str">
        <f t="shared" ca="1" si="163"/>
        <v/>
      </c>
      <c r="N902" s="17" t="str">
        <f ca="1">IF(ISBLANK(INDIRECT(ADDRESS(ROW(N902),COLUMN(N902),1,1,"User Input Sheet"))), "",  INDEX('Hidden Sheet'!$B$27:$C$28,MATCH(INDIRECT(ADDRESS(ROW(N902),COLUMN(N902),1,1,"User Input Sheet")),'Hidden Sheet'!$C$27:$C$28,FALSE),1))</f>
        <v/>
      </c>
      <c r="O902" s="17" t="str">
        <f t="shared" ref="O902:O965" ca="1" si="165">IF(ISBLANK(INDIRECT(ADDRESS(ROW(O902),COLUMN(O902),1,1,"User Input Sheet"))), "",  INDIRECT(ADDRESS(ROW(O902),COLUMN(O902),1,1,"User Input Sheet")))</f>
        <v/>
      </c>
      <c r="P902" s="81">
        <f>IF('User Input Sheet'!P902="yes",1,IF('User Input Sheet'!P902="no",0,0))</f>
        <v>0</v>
      </c>
      <c r="Q902" s="17" t="str">
        <f ca="1">IF(ISBLANK(INDIRECT(ADDRESS(ROW(Q902),COLUMN(Q902),1,1,"User Input Sheet"))), "",  INDEX('Hidden Sheet'!$B$41:$C$42,MATCH(INDIRECT(ADDRESS(ROW(Q902),COLUMN(Q902),1,1,"User Input Sheet")),'Hidden Sheet'!$C$41:$C$42,FALSE),1))</f>
        <v/>
      </c>
      <c r="R902" s="17" t="str">
        <f ca="1">IF(ISBLANK(INDIRECT(ADDRESS(ROW(R902),COLUMN(R902),1,1,"User Input Sheet"))), "",  INDEX('Hidden Sheet'!$B$41:$C$42,MATCH(INDIRECT(ADDRESS(ROW(R902),COLUMN(R902),1,1,"User Input Sheet")),'Hidden Sheet'!$C$41:$C$42,FALSE),1))</f>
        <v/>
      </c>
      <c r="S902" s="17" t="str">
        <f t="shared" ref="S902:T933" ca="1" si="166">IF(ISBLANK(INDIRECT(ADDRESS(ROW(S902),COLUMN(S902),1,1,"User Input Sheet"))), "",  INDIRECT(ADDRESS(ROW(S902),COLUMN(S902),1,1,"User Input Sheet")))</f>
        <v/>
      </c>
      <c r="T902" s="17" t="str">
        <f t="shared" ca="1" si="166"/>
        <v/>
      </c>
      <c r="U902" s="17" t="str">
        <f ca="1">IF(ISBLANK(INDIRECT(ADDRESS(ROW(U902),COLUMN(U902),1,1,"User Input Sheet"))), "",  INDEX('Hidden Sheet'!$B$27:$C$28,MATCH(INDIRECT(ADDRESS(ROW(U902),COLUMN(U902),1,1,"User Input Sheet")), 'Hidden Sheet'!$C$27:$C$28,FALSE),1))</f>
        <v/>
      </c>
      <c r="V902" s="17" t="str">
        <f ca="1">IF(ISBLANK(INDIRECT(ADDRESS(ROW(V902),COLUMN(V902),1,1,"User Input Sheet"))), "",  INDEX('Hidden Sheet'!$B$48:$C$50,MATCH(INDIRECT(ADDRESS(ROW(V902),COLUMN(V902),1,1,"User Input Sheet")),'Hidden Sheet'!$C$48:$C$50,FALSE),1))</f>
        <v/>
      </c>
      <c r="W902" s="17" t="str">
        <f ca="1">IF(ISBLANK(INDIRECT(ADDRESS(ROW(W902),COLUMN(W902),1,1,"User Input Sheet"))), "",  INDEX('Hidden Sheet'!$B$27:$C$28,MATCH(INDIRECT(ADDRESS(ROW(W902),COLUMN(W902),1,1,"User Input Sheet")),'Hidden Sheet'!$C$27:$C$28,FALSE),1))</f>
        <v/>
      </c>
      <c r="X902" s="17" t="str">
        <f ca="1">IF(ISBLANK(INDIRECT(ADDRESS(ROW(X902),COLUMN(X902),1,1,"User Input Sheet"))), "",  INDEX('Hidden Sheet'!$B$56:$C$58,MATCH(INDIRECT(ADDRESS(ROW(X902),COLUMN(X902),1,1,"User Input Sheet")),'Hidden Sheet'!$C$56:$C$58,FALSE),1))</f>
        <v/>
      </c>
      <c r="Y902" s="17" t="str">
        <f t="shared" ref="Y902:AB933" ca="1" si="167">IF(ISBLANK(INDIRECT(ADDRESS(ROW(Y902),COLUMN(Y902),1,1,"User Input Sheet"))), "",  INDIRECT(ADDRESS(ROW(Y902),COLUMN(Y902),1,1,"User Input Sheet")))</f>
        <v/>
      </c>
      <c r="Z902" s="17" t="str">
        <f t="shared" ca="1" si="167"/>
        <v/>
      </c>
      <c r="AA902" s="17" t="str">
        <f t="shared" ca="1" si="167"/>
        <v/>
      </c>
      <c r="AB902" s="17" t="str">
        <f t="shared" ca="1" si="167"/>
        <v/>
      </c>
      <c r="AC902" s="17" t="str">
        <f ca="1">IF(ISBLANK(INDIRECT(ADDRESS(ROW(AC902),COLUMN(AC902),1,1,"User Input Sheet"))), "",  INDEX('Hidden Sheet'!$B$64:$C$75,MATCH(INDIRECT(ADDRESS(ROW(AC902),COLUMN(AC902),1,1,"User Input Sheet")),'Hidden Sheet'!$C$64:$C$75,FALSE),1))</f>
        <v/>
      </c>
      <c r="AD902" s="17" t="str">
        <f t="shared" ref="AD902:AD965" ca="1" si="168">IF(ISBLANK(INDIRECT(ADDRESS(ROW(AD902),COLUMN(AD902),1,1,"User Input Sheet"))), "",  INDIRECT(ADDRESS(ROW(AD902),COLUMN(AD902),1,1,"User Input Sheet")))</f>
        <v/>
      </c>
      <c r="AE902" s="17" t="str">
        <f ca="1">IF(ISBLANK(INDIRECT(ADDRESS(ROW(AE902),COLUMN(AE902),1,1,"User Input Sheet"))), "",  INDEX('Hidden Sheet'!$B$81:$C$88,MATCH(INDIRECT(ADDRESS(ROW(AE902),COLUMN(AE902),1,1,"User Input Sheet")),'Hidden Sheet'!$C$81:$C$88,FALSE),1))</f>
        <v/>
      </c>
      <c r="AF902" s="17" t="str">
        <f t="shared" ref="AF902:AF965" ca="1" si="169">IF(ISBLANK(INDIRECT(ADDRESS(ROW(AF902),COLUMN(AF902),1,1,"User Input Sheet"))), "",  INDIRECT(ADDRESS(ROW(AF902),COLUMN(AF902),1,1,"User Input Sheet")))</f>
        <v/>
      </c>
      <c r="AG902" s="17" t="str">
        <f ca="1">IF(ISBLANK(INDIRECT(ADDRESS(ROW(AG902),COLUMN(AG902),1,1,"User Input Sheet"))), "",  INDEX('Hidden Sheet'!$B$27:$C$28,MATCH(INDIRECT(ADDRESS(ROW(AG902),COLUMN(AG902),1,1,"User Input Sheet")),'Hidden Sheet'!$C$27:$C$28,FALSE),1))</f>
        <v/>
      </c>
      <c r="AH902" s="17" t="str">
        <f ca="1">IF(ISBLANK(INDIRECT(ADDRESS(ROW(AH902),COLUMN(AH902),1,1,"User Input Sheet"))), "",  INDEX('Hidden Sheet'!$B$94:$C$109,MATCH(INDIRECT(ADDRESS(ROW(AH902),COLUMN(AH902),1,1,"User Input Sheet")),'Hidden Sheet'!$C$94:$C$109,FALSE),1))</f>
        <v/>
      </c>
      <c r="AI902" s="17" t="str">
        <f ca="1">IF(ISBLANK(INDIRECT(ADDRESS(ROW(AI902),COLUMN(AI902),1,1,"User Input Sheet"))), "",  INDEX('Hidden Sheet'!$B$115:$C$124,MATCH(INDIRECT(ADDRESS(ROW(AI902),COLUMN(AI902),1,1,"User Input Sheet")),'Hidden Sheet'!$C$115:$C$124,FALSE),1))</f>
        <v/>
      </c>
      <c r="AJ902" s="17" t="str">
        <f t="shared" ref="AJ902:AJ965" ca="1" si="170">IF(ISBLANK(INDIRECT(ADDRESS(ROW(AJ902),COLUMN(AJ902),1,1,"User Input Sheet"))), "",  INDIRECT(ADDRESS(ROW(AJ902),COLUMN(AJ902),1,1,"User Input Sheet")))</f>
        <v/>
      </c>
      <c r="AL902" t="str">
        <f t="shared" ref="AL902:AL965" ca="1" si="171">IF(COUNTA(INDIRECT(ADDRESS(ROW(A902),COLUMN(A902),1,1,"User Input Sheet") &amp; ":" &amp; ADDRESS(ROW(AJ902),COLUMN(AJ902))))=0, "","POP")</f>
        <v/>
      </c>
    </row>
    <row r="903" spans="1:38" x14ac:dyDescent="0.35">
      <c r="A903" s="17" t="str">
        <f t="shared" ca="1" si="164"/>
        <v/>
      </c>
      <c r="B903" s="17" t="str">
        <f ca="1">IF(ISBLANK(INDIRECT(ADDRESS(ROW(B903),COLUMN(B903),1,1,"User Input Sheet"))), "",  INDEX('Hidden Sheet'!$B$4:$C$11,MATCH(INDIRECT(ADDRESS(ROW(B903),COLUMN(B903),1,1,"User Input Sheet")),'Hidden Sheet'!$C$4:$C$11,FALSE),1))</f>
        <v/>
      </c>
      <c r="C903" s="17" t="str">
        <f t="shared" ca="1" si="163"/>
        <v/>
      </c>
      <c r="D903" s="17" t="str">
        <f t="shared" ca="1" si="163"/>
        <v/>
      </c>
      <c r="E903" s="17" t="str">
        <f t="shared" ca="1" si="163"/>
        <v/>
      </c>
      <c r="F903" s="17" t="str">
        <f t="shared" ca="1" si="163"/>
        <v/>
      </c>
      <c r="G903" s="17" t="str">
        <f t="shared" ca="1" si="163"/>
        <v/>
      </c>
      <c r="H903" s="17" t="str">
        <f t="shared" ca="1" si="163"/>
        <v/>
      </c>
      <c r="I903" s="17" t="str">
        <f t="shared" ca="1" si="163"/>
        <v/>
      </c>
      <c r="J903" s="17" t="str">
        <f t="shared" ca="1" si="163"/>
        <v/>
      </c>
      <c r="K903" s="17" t="str">
        <f t="shared" ca="1" si="163"/>
        <v/>
      </c>
      <c r="L903" s="17" t="str">
        <f t="shared" ca="1" si="163"/>
        <v/>
      </c>
      <c r="M903" s="17" t="str">
        <f t="shared" ca="1" si="163"/>
        <v/>
      </c>
      <c r="N903" s="17" t="str">
        <f ca="1">IF(ISBLANK(INDIRECT(ADDRESS(ROW(N903),COLUMN(N903),1,1,"User Input Sheet"))), "",  INDEX('Hidden Sheet'!$B$27:$C$28,MATCH(INDIRECT(ADDRESS(ROW(N903),COLUMN(N903),1,1,"User Input Sheet")),'Hidden Sheet'!$C$27:$C$28,FALSE),1))</f>
        <v/>
      </c>
      <c r="O903" s="17" t="str">
        <f t="shared" ca="1" si="165"/>
        <v/>
      </c>
      <c r="P903" s="81">
        <f>IF('User Input Sheet'!P903="yes",1,IF('User Input Sheet'!P903="no",0,0))</f>
        <v>0</v>
      </c>
      <c r="Q903" s="17" t="str">
        <f ca="1">IF(ISBLANK(INDIRECT(ADDRESS(ROW(Q903),COLUMN(Q903),1,1,"User Input Sheet"))), "",  INDEX('Hidden Sheet'!$B$41:$C$42,MATCH(INDIRECT(ADDRESS(ROW(Q903),COLUMN(Q903),1,1,"User Input Sheet")),'Hidden Sheet'!$C$41:$C$42,FALSE),1))</f>
        <v/>
      </c>
      <c r="R903" s="17" t="str">
        <f ca="1">IF(ISBLANK(INDIRECT(ADDRESS(ROW(R903),COLUMN(R903),1,1,"User Input Sheet"))), "",  INDEX('Hidden Sheet'!$B$41:$C$42,MATCH(INDIRECT(ADDRESS(ROW(R903),COLUMN(R903),1,1,"User Input Sheet")),'Hidden Sheet'!$C$41:$C$42,FALSE),1))</f>
        <v/>
      </c>
      <c r="S903" s="17" t="str">
        <f t="shared" ca="1" si="166"/>
        <v/>
      </c>
      <c r="T903" s="17" t="str">
        <f t="shared" ca="1" si="166"/>
        <v/>
      </c>
      <c r="U903" s="17" t="str">
        <f ca="1">IF(ISBLANK(INDIRECT(ADDRESS(ROW(U903),COLUMN(U903),1,1,"User Input Sheet"))), "",  INDEX('Hidden Sheet'!$B$27:$C$28,MATCH(INDIRECT(ADDRESS(ROW(U903),COLUMN(U903),1,1,"User Input Sheet")), 'Hidden Sheet'!$C$27:$C$28,FALSE),1))</f>
        <v/>
      </c>
      <c r="V903" s="17" t="str">
        <f ca="1">IF(ISBLANK(INDIRECT(ADDRESS(ROW(V903),COLUMN(V903),1,1,"User Input Sheet"))), "",  INDEX('Hidden Sheet'!$B$48:$C$50,MATCH(INDIRECT(ADDRESS(ROW(V903),COLUMN(V903),1,1,"User Input Sheet")),'Hidden Sheet'!$C$48:$C$50,FALSE),1))</f>
        <v/>
      </c>
      <c r="W903" s="17" t="str">
        <f ca="1">IF(ISBLANK(INDIRECT(ADDRESS(ROW(W903),COLUMN(W903),1,1,"User Input Sheet"))), "",  INDEX('Hidden Sheet'!$B$27:$C$28,MATCH(INDIRECT(ADDRESS(ROW(W903),COLUMN(W903),1,1,"User Input Sheet")),'Hidden Sheet'!$C$27:$C$28,FALSE),1))</f>
        <v/>
      </c>
      <c r="X903" s="17" t="str">
        <f ca="1">IF(ISBLANK(INDIRECT(ADDRESS(ROW(X903),COLUMN(X903),1,1,"User Input Sheet"))), "",  INDEX('Hidden Sheet'!$B$56:$C$58,MATCH(INDIRECT(ADDRESS(ROW(X903),COLUMN(X903),1,1,"User Input Sheet")),'Hidden Sheet'!$C$56:$C$58,FALSE),1))</f>
        <v/>
      </c>
      <c r="Y903" s="17" t="str">
        <f t="shared" ca="1" si="167"/>
        <v/>
      </c>
      <c r="Z903" s="17" t="str">
        <f t="shared" ca="1" si="167"/>
        <v/>
      </c>
      <c r="AA903" s="17" t="str">
        <f t="shared" ca="1" si="167"/>
        <v/>
      </c>
      <c r="AB903" s="17" t="str">
        <f t="shared" ca="1" si="167"/>
        <v/>
      </c>
      <c r="AC903" s="17" t="str">
        <f ca="1">IF(ISBLANK(INDIRECT(ADDRESS(ROW(AC903),COLUMN(AC903),1,1,"User Input Sheet"))), "",  INDEX('Hidden Sheet'!$B$64:$C$75,MATCH(INDIRECT(ADDRESS(ROW(AC903),COLUMN(AC903),1,1,"User Input Sheet")),'Hidden Sheet'!$C$64:$C$75,FALSE),1))</f>
        <v/>
      </c>
      <c r="AD903" s="17" t="str">
        <f t="shared" ca="1" si="168"/>
        <v/>
      </c>
      <c r="AE903" s="17" t="str">
        <f ca="1">IF(ISBLANK(INDIRECT(ADDRESS(ROW(AE903),COLUMN(AE903),1,1,"User Input Sheet"))), "",  INDEX('Hidden Sheet'!$B$81:$C$88,MATCH(INDIRECT(ADDRESS(ROW(AE903),COLUMN(AE903),1,1,"User Input Sheet")),'Hidden Sheet'!$C$81:$C$88,FALSE),1))</f>
        <v/>
      </c>
      <c r="AF903" s="17" t="str">
        <f t="shared" ca="1" si="169"/>
        <v/>
      </c>
      <c r="AG903" s="17" t="str">
        <f ca="1">IF(ISBLANK(INDIRECT(ADDRESS(ROW(AG903),COLUMN(AG903),1,1,"User Input Sheet"))), "",  INDEX('Hidden Sheet'!$B$27:$C$28,MATCH(INDIRECT(ADDRESS(ROW(AG903),COLUMN(AG903),1,1,"User Input Sheet")),'Hidden Sheet'!$C$27:$C$28,FALSE),1))</f>
        <v/>
      </c>
      <c r="AH903" s="17" t="str">
        <f ca="1">IF(ISBLANK(INDIRECT(ADDRESS(ROW(AH903),COLUMN(AH903),1,1,"User Input Sheet"))), "",  INDEX('Hidden Sheet'!$B$94:$C$109,MATCH(INDIRECT(ADDRESS(ROW(AH903),COLUMN(AH903),1,1,"User Input Sheet")),'Hidden Sheet'!$C$94:$C$109,FALSE),1))</f>
        <v/>
      </c>
      <c r="AI903" s="17" t="str">
        <f ca="1">IF(ISBLANK(INDIRECT(ADDRESS(ROW(AI903),COLUMN(AI903),1,1,"User Input Sheet"))), "",  INDEX('Hidden Sheet'!$B$115:$C$124,MATCH(INDIRECT(ADDRESS(ROW(AI903),COLUMN(AI903),1,1,"User Input Sheet")),'Hidden Sheet'!$C$115:$C$124,FALSE),1))</f>
        <v/>
      </c>
      <c r="AJ903" s="17" t="str">
        <f t="shared" ca="1" si="170"/>
        <v/>
      </c>
      <c r="AL903" t="str">
        <f t="shared" ca="1" si="171"/>
        <v/>
      </c>
    </row>
    <row r="904" spans="1:38" x14ac:dyDescent="0.35">
      <c r="A904" s="17" t="str">
        <f t="shared" ca="1" si="164"/>
        <v/>
      </c>
      <c r="B904" s="17" t="str">
        <f ca="1">IF(ISBLANK(INDIRECT(ADDRESS(ROW(B904),COLUMN(B904),1,1,"User Input Sheet"))), "",  INDEX('Hidden Sheet'!$B$4:$C$11,MATCH(INDIRECT(ADDRESS(ROW(B904),COLUMN(B904),1,1,"User Input Sheet")),'Hidden Sheet'!$C$4:$C$11,FALSE),1))</f>
        <v/>
      </c>
      <c r="C904" s="17" t="str">
        <f t="shared" ca="1" si="163"/>
        <v/>
      </c>
      <c r="D904" s="17" t="str">
        <f t="shared" ca="1" si="163"/>
        <v/>
      </c>
      <c r="E904" s="17" t="str">
        <f t="shared" ca="1" si="163"/>
        <v/>
      </c>
      <c r="F904" s="17" t="str">
        <f t="shared" ca="1" si="163"/>
        <v/>
      </c>
      <c r="G904" s="17" t="str">
        <f t="shared" ca="1" si="163"/>
        <v/>
      </c>
      <c r="H904" s="17" t="str">
        <f t="shared" ca="1" si="163"/>
        <v/>
      </c>
      <c r="I904" s="17" t="str">
        <f t="shared" ca="1" si="163"/>
        <v/>
      </c>
      <c r="J904" s="17" t="str">
        <f t="shared" ca="1" si="163"/>
        <v/>
      </c>
      <c r="K904" s="17" t="str">
        <f t="shared" ca="1" si="163"/>
        <v/>
      </c>
      <c r="L904" s="17" t="str">
        <f t="shared" ca="1" si="163"/>
        <v/>
      </c>
      <c r="M904" s="17" t="str">
        <f t="shared" ca="1" si="163"/>
        <v/>
      </c>
      <c r="N904" s="17" t="str">
        <f ca="1">IF(ISBLANK(INDIRECT(ADDRESS(ROW(N904),COLUMN(N904),1,1,"User Input Sheet"))), "",  INDEX('Hidden Sheet'!$B$27:$C$28,MATCH(INDIRECT(ADDRESS(ROW(N904),COLUMN(N904),1,1,"User Input Sheet")),'Hidden Sheet'!$C$27:$C$28,FALSE),1))</f>
        <v/>
      </c>
      <c r="O904" s="17" t="str">
        <f t="shared" ca="1" si="165"/>
        <v/>
      </c>
      <c r="P904" s="81">
        <f>IF('User Input Sheet'!P904="yes",1,IF('User Input Sheet'!P904="no",0,0))</f>
        <v>0</v>
      </c>
      <c r="Q904" s="17" t="str">
        <f ca="1">IF(ISBLANK(INDIRECT(ADDRESS(ROW(Q904),COLUMN(Q904),1,1,"User Input Sheet"))), "",  INDEX('Hidden Sheet'!$B$41:$C$42,MATCH(INDIRECT(ADDRESS(ROW(Q904),COLUMN(Q904),1,1,"User Input Sheet")),'Hidden Sheet'!$C$41:$C$42,FALSE),1))</f>
        <v/>
      </c>
      <c r="R904" s="17" t="str">
        <f ca="1">IF(ISBLANK(INDIRECT(ADDRESS(ROW(R904),COLUMN(R904),1,1,"User Input Sheet"))), "",  INDEX('Hidden Sheet'!$B$41:$C$42,MATCH(INDIRECT(ADDRESS(ROW(R904),COLUMN(R904),1,1,"User Input Sheet")),'Hidden Sheet'!$C$41:$C$42,FALSE),1))</f>
        <v/>
      </c>
      <c r="S904" s="17" t="str">
        <f t="shared" ca="1" si="166"/>
        <v/>
      </c>
      <c r="T904" s="17" t="str">
        <f t="shared" ca="1" si="166"/>
        <v/>
      </c>
      <c r="U904" s="17" t="str">
        <f ca="1">IF(ISBLANK(INDIRECT(ADDRESS(ROW(U904),COLUMN(U904),1,1,"User Input Sheet"))), "",  INDEX('Hidden Sheet'!$B$27:$C$28,MATCH(INDIRECT(ADDRESS(ROW(U904),COLUMN(U904),1,1,"User Input Sheet")), 'Hidden Sheet'!$C$27:$C$28,FALSE),1))</f>
        <v/>
      </c>
      <c r="V904" s="17" t="str">
        <f ca="1">IF(ISBLANK(INDIRECT(ADDRESS(ROW(V904),COLUMN(V904),1,1,"User Input Sheet"))), "",  INDEX('Hidden Sheet'!$B$48:$C$50,MATCH(INDIRECT(ADDRESS(ROW(V904),COLUMN(V904),1,1,"User Input Sheet")),'Hidden Sheet'!$C$48:$C$50,FALSE),1))</f>
        <v/>
      </c>
      <c r="W904" s="17" t="str">
        <f ca="1">IF(ISBLANK(INDIRECT(ADDRESS(ROW(W904),COLUMN(W904),1,1,"User Input Sheet"))), "",  INDEX('Hidden Sheet'!$B$27:$C$28,MATCH(INDIRECT(ADDRESS(ROW(W904),COLUMN(W904),1,1,"User Input Sheet")),'Hidden Sheet'!$C$27:$C$28,FALSE),1))</f>
        <v/>
      </c>
      <c r="X904" s="17" t="str">
        <f ca="1">IF(ISBLANK(INDIRECT(ADDRESS(ROW(X904),COLUMN(X904),1,1,"User Input Sheet"))), "",  INDEX('Hidden Sheet'!$B$56:$C$58,MATCH(INDIRECT(ADDRESS(ROW(X904),COLUMN(X904),1,1,"User Input Sheet")),'Hidden Sheet'!$C$56:$C$58,FALSE),1))</f>
        <v/>
      </c>
      <c r="Y904" s="17" t="str">
        <f t="shared" ca="1" si="167"/>
        <v/>
      </c>
      <c r="Z904" s="17" t="str">
        <f t="shared" ca="1" si="167"/>
        <v/>
      </c>
      <c r="AA904" s="17" t="str">
        <f t="shared" ca="1" si="167"/>
        <v/>
      </c>
      <c r="AB904" s="17" t="str">
        <f t="shared" ca="1" si="167"/>
        <v/>
      </c>
      <c r="AC904" s="17" t="str">
        <f ca="1">IF(ISBLANK(INDIRECT(ADDRESS(ROW(AC904),COLUMN(AC904),1,1,"User Input Sheet"))), "",  INDEX('Hidden Sheet'!$B$64:$C$75,MATCH(INDIRECT(ADDRESS(ROW(AC904),COLUMN(AC904),1,1,"User Input Sheet")),'Hidden Sheet'!$C$64:$C$75,FALSE),1))</f>
        <v/>
      </c>
      <c r="AD904" s="17" t="str">
        <f t="shared" ca="1" si="168"/>
        <v/>
      </c>
      <c r="AE904" s="17" t="str">
        <f ca="1">IF(ISBLANK(INDIRECT(ADDRESS(ROW(AE904),COLUMN(AE904),1,1,"User Input Sheet"))), "",  INDEX('Hidden Sheet'!$B$81:$C$88,MATCH(INDIRECT(ADDRESS(ROW(AE904),COLUMN(AE904),1,1,"User Input Sheet")),'Hidden Sheet'!$C$81:$C$88,FALSE),1))</f>
        <v/>
      </c>
      <c r="AF904" s="17" t="str">
        <f t="shared" ca="1" si="169"/>
        <v/>
      </c>
      <c r="AG904" s="17" t="str">
        <f ca="1">IF(ISBLANK(INDIRECT(ADDRESS(ROW(AG904),COLUMN(AG904),1,1,"User Input Sheet"))), "",  INDEX('Hidden Sheet'!$B$27:$C$28,MATCH(INDIRECT(ADDRESS(ROW(AG904),COLUMN(AG904),1,1,"User Input Sheet")),'Hidden Sheet'!$C$27:$C$28,FALSE),1))</f>
        <v/>
      </c>
      <c r="AH904" s="17" t="str">
        <f ca="1">IF(ISBLANK(INDIRECT(ADDRESS(ROW(AH904),COLUMN(AH904),1,1,"User Input Sheet"))), "",  INDEX('Hidden Sheet'!$B$94:$C$109,MATCH(INDIRECT(ADDRESS(ROW(AH904),COLUMN(AH904),1,1,"User Input Sheet")),'Hidden Sheet'!$C$94:$C$109,FALSE),1))</f>
        <v/>
      </c>
      <c r="AI904" s="17" t="str">
        <f ca="1">IF(ISBLANK(INDIRECT(ADDRESS(ROW(AI904),COLUMN(AI904),1,1,"User Input Sheet"))), "",  INDEX('Hidden Sheet'!$B$115:$C$124,MATCH(INDIRECT(ADDRESS(ROW(AI904),COLUMN(AI904),1,1,"User Input Sheet")),'Hidden Sheet'!$C$115:$C$124,FALSE),1))</f>
        <v/>
      </c>
      <c r="AJ904" s="17" t="str">
        <f t="shared" ca="1" si="170"/>
        <v/>
      </c>
      <c r="AL904" t="str">
        <f t="shared" ca="1" si="171"/>
        <v/>
      </c>
    </row>
    <row r="905" spans="1:38" x14ac:dyDescent="0.35">
      <c r="A905" s="17" t="str">
        <f t="shared" ca="1" si="164"/>
        <v/>
      </c>
      <c r="B905" s="17" t="str">
        <f ca="1">IF(ISBLANK(INDIRECT(ADDRESS(ROW(B905),COLUMN(B905),1,1,"User Input Sheet"))), "",  INDEX('Hidden Sheet'!$B$4:$C$11,MATCH(INDIRECT(ADDRESS(ROW(B905),COLUMN(B905),1,1,"User Input Sheet")),'Hidden Sheet'!$C$4:$C$11,FALSE),1))</f>
        <v/>
      </c>
      <c r="C905" s="17" t="str">
        <f t="shared" ca="1" si="163"/>
        <v/>
      </c>
      <c r="D905" s="17" t="str">
        <f t="shared" ca="1" si="163"/>
        <v/>
      </c>
      <c r="E905" s="17" t="str">
        <f t="shared" ca="1" si="163"/>
        <v/>
      </c>
      <c r="F905" s="17" t="str">
        <f t="shared" ca="1" si="163"/>
        <v/>
      </c>
      <c r="G905" s="17" t="str">
        <f t="shared" ca="1" si="163"/>
        <v/>
      </c>
      <c r="H905" s="17" t="str">
        <f t="shared" ca="1" si="163"/>
        <v/>
      </c>
      <c r="I905" s="17" t="str">
        <f t="shared" ca="1" si="163"/>
        <v/>
      </c>
      <c r="J905" s="17" t="str">
        <f t="shared" ca="1" si="163"/>
        <v/>
      </c>
      <c r="K905" s="17" t="str">
        <f t="shared" ca="1" si="163"/>
        <v/>
      </c>
      <c r="L905" s="17" t="str">
        <f t="shared" ca="1" si="163"/>
        <v/>
      </c>
      <c r="M905" s="17" t="str">
        <f t="shared" ca="1" si="163"/>
        <v/>
      </c>
      <c r="N905" s="17" t="str">
        <f ca="1">IF(ISBLANK(INDIRECT(ADDRESS(ROW(N905),COLUMN(N905),1,1,"User Input Sheet"))), "",  INDEX('Hidden Sheet'!$B$27:$C$28,MATCH(INDIRECT(ADDRESS(ROW(N905),COLUMN(N905),1,1,"User Input Sheet")),'Hidden Sheet'!$C$27:$C$28,FALSE),1))</f>
        <v/>
      </c>
      <c r="O905" s="17" t="str">
        <f t="shared" ca="1" si="165"/>
        <v/>
      </c>
      <c r="P905" s="81">
        <f>IF('User Input Sheet'!P905="yes",1,IF('User Input Sheet'!P905="no",0,0))</f>
        <v>0</v>
      </c>
      <c r="Q905" s="17" t="str">
        <f ca="1">IF(ISBLANK(INDIRECT(ADDRESS(ROW(Q905),COLUMN(Q905),1,1,"User Input Sheet"))), "",  INDEX('Hidden Sheet'!$B$41:$C$42,MATCH(INDIRECT(ADDRESS(ROW(Q905),COLUMN(Q905),1,1,"User Input Sheet")),'Hidden Sheet'!$C$41:$C$42,FALSE),1))</f>
        <v/>
      </c>
      <c r="R905" s="17" t="str">
        <f ca="1">IF(ISBLANK(INDIRECT(ADDRESS(ROW(R905),COLUMN(R905),1,1,"User Input Sheet"))), "",  INDEX('Hidden Sheet'!$B$41:$C$42,MATCH(INDIRECT(ADDRESS(ROW(R905),COLUMN(R905),1,1,"User Input Sheet")),'Hidden Sheet'!$C$41:$C$42,FALSE),1))</f>
        <v/>
      </c>
      <c r="S905" s="17" t="str">
        <f t="shared" ca="1" si="166"/>
        <v/>
      </c>
      <c r="T905" s="17" t="str">
        <f t="shared" ca="1" si="166"/>
        <v/>
      </c>
      <c r="U905" s="17" t="str">
        <f ca="1">IF(ISBLANK(INDIRECT(ADDRESS(ROW(U905),COLUMN(U905),1,1,"User Input Sheet"))), "",  INDEX('Hidden Sheet'!$B$27:$C$28,MATCH(INDIRECT(ADDRESS(ROW(U905),COLUMN(U905),1,1,"User Input Sheet")), 'Hidden Sheet'!$C$27:$C$28,FALSE),1))</f>
        <v/>
      </c>
      <c r="V905" s="17" t="str">
        <f ca="1">IF(ISBLANK(INDIRECT(ADDRESS(ROW(V905),COLUMN(V905),1,1,"User Input Sheet"))), "",  INDEX('Hidden Sheet'!$B$48:$C$50,MATCH(INDIRECT(ADDRESS(ROW(V905),COLUMN(V905),1,1,"User Input Sheet")),'Hidden Sheet'!$C$48:$C$50,FALSE),1))</f>
        <v/>
      </c>
      <c r="W905" s="17" t="str">
        <f ca="1">IF(ISBLANK(INDIRECT(ADDRESS(ROW(W905),COLUMN(W905),1,1,"User Input Sheet"))), "",  INDEX('Hidden Sheet'!$B$27:$C$28,MATCH(INDIRECT(ADDRESS(ROW(W905),COLUMN(W905),1,1,"User Input Sheet")),'Hidden Sheet'!$C$27:$C$28,FALSE),1))</f>
        <v/>
      </c>
      <c r="X905" s="17" t="str">
        <f ca="1">IF(ISBLANK(INDIRECT(ADDRESS(ROW(X905),COLUMN(X905),1,1,"User Input Sheet"))), "",  INDEX('Hidden Sheet'!$B$56:$C$58,MATCH(INDIRECT(ADDRESS(ROW(X905),COLUMN(X905),1,1,"User Input Sheet")),'Hidden Sheet'!$C$56:$C$58,FALSE),1))</f>
        <v/>
      </c>
      <c r="Y905" s="17" t="str">
        <f t="shared" ca="1" si="167"/>
        <v/>
      </c>
      <c r="Z905" s="17" t="str">
        <f t="shared" ca="1" si="167"/>
        <v/>
      </c>
      <c r="AA905" s="17" t="str">
        <f t="shared" ca="1" si="167"/>
        <v/>
      </c>
      <c r="AB905" s="17" t="str">
        <f t="shared" ca="1" si="167"/>
        <v/>
      </c>
      <c r="AC905" s="17" t="str">
        <f ca="1">IF(ISBLANK(INDIRECT(ADDRESS(ROW(AC905),COLUMN(AC905),1,1,"User Input Sheet"))), "",  INDEX('Hidden Sheet'!$B$64:$C$75,MATCH(INDIRECT(ADDRESS(ROW(AC905),COLUMN(AC905),1,1,"User Input Sheet")),'Hidden Sheet'!$C$64:$C$75,FALSE),1))</f>
        <v/>
      </c>
      <c r="AD905" s="17" t="str">
        <f t="shared" ca="1" si="168"/>
        <v/>
      </c>
      <c r="AE905" s="17" t="str">
        <f ca="1">IF(ISBLANK(INDIRECT(ADDRESS(ROW(AE905),COLUMN(AE905),1,1,"User Input Sheet"))), "",  INDEX('Hidden Sheet'!$B$81:$C$88,MATCH(INDIRECT(ADDRESS(ROW(AE905),COLUMN(AE905),1,1,"User Input Sheet")),'Hidden Sheet'!$C$81:$C$88,FALSE),1))</f>
        <v/>
      </c>
      <c r="AF905" s="17" t="str">
        <f t="shared" ca="1" si="169"/>
        <v/>
      </c>
      <c r="AG905" s="17" t="str">
        <f ca="1">IF(ISBLANK(INDIRECT(ADDRESS(ROW(AG905),COLUMN(AG905),1,1,"User Input Sheet"))), "",  INDEX('Hidden Sheet'!$B$27:$C$28,MATCH(INDIRECT(ADDRESS(ROW(AG905),COLUMN(AG905),1,1,"User Input Sheet")),'Hidden Sheet'!$C$27:$C$28,FALSE),1))</f>
        <v/>
      </c>
      <c r="AH905" s="17" t="str">
        <f ca="1">IF(ISBLANK(INDIRECT(ADDRESS(ROW(AH905),COLUMN(AH905),1,1,"User Input Sheet"))), "",  INDEX('Hidden Sheet'!$B$94:$C$109,MATCH(INDIRECT(ADDRESS(ROW(AH905),COLUMN(AH905),1,1,"User Input Sheet")),'Hidden Sheet'!$C$94:$C$109,FALSE),1))</f>
        <v/>
      </c>
      <c r="AI905" s="17" t="str">
        <f ca="1">IF(ISBLANK(INDIRECT(ADDRESS(ROW(AI905),COLUMN(AI905),1,1,"User Input Sheet"))), "",  INDEX('Hidden Sheet'!$B$115:$C$124,MATCH(INDIRECT(ADDRESS(ROW(AI905),COLUMN(AI905),1,1,"User Input Sheet")),'Hidden Sheet'!$C$115:$C$124,FALSE),1))</f>
        <v/>
      </c>
      <c r="AJ905" s="17" t="str">
        <f t="shared" ca="1" si="170"/>
        <v/>
      </c>
      <c r="AL905" t="str">
        <f t="shared" ca="1" si="171"/>
        <v/>
      </c>
    </row>
    <row r="906" spans="1:38" x14ac:dyDescent="0.35">
      <c r="A906" s="17" t="str">
        <f t="shared" ca="1" si="164"/>
        <v/>
      </c>
      <c r="B906" s="17" t="str">
        <f ca="1">IF(ISBLANK(INDIRECT(ADDRESS(ROW(B906),COLUMN(B906),1,1,"User Input Sheet"))), "",  INDEX('Hidden Sheet'!$B$4:$C$11,MATCH(INDIRECT(ADDRESS(ROW(B906),COLUMN(B906),1,1,"User Input Sheet")),'Hidden Sheet'!$C$4:$C$11,FALSE),1))</f>
        <v/>
      </c>
      <c r="C906" s="17" t="str">
        <f t="shared" ca="1" si="163"/>
        <v/>
      </c>
      <c r="D906" s="17" t="str">
        <f t="shared" ca="1" si="163"/>
        <v/>
      </c>
      <c r="E906" s="17" t="str">
        <f t="shared" ca="1" si="163"/>
        <v/>
      </c>
      <c r="F906" s="17" t="str">
        <f t="shared" ca="1" si="163"/>
        <v/>
      </c>
      <c r="G906" s="17" t="str">
        <f t="shared" ca="1" si="163"/>
        <v/>
      </c>
      <c r="H906" s="17" t="str">
        <f t="shared" ca="1" si="163"/>
        <v/>
      </c>
      <c r="I906" s="17" t="str">
        <f t="shared" ca="1" si="163"/>
        <v/>
      </c>
      <c r="J906" s="17" t="str">
        <f t="shared" ca="1" si="163"/>
        <v/>
      </c>
      <c r="K906" s="17" t="str">
        <f t="shared" ca="1" si="163"/>
        <v/>
      </c>
      <c r="L906" s="17" t="str">
        <f t="shared" ca="1" si="163"/>
        <v/>
      </c>
      <c r="M906" s="17" t="str">
        <f t="shared" ca="1" si="163"/>
        <v/>
      </c>
      <c r="N906" s="17" t="str">
        <f ca="1">IF(ISBLANK(INDIRECT(ADDRESS(ROW(N906),COLUMN(N906),1,1,"User Input Sheet"))), "",  INDEX('Hidden Sheet'!$B$27:$C$28,MATCH(INDIRECT(ADDRESS(ROW(N906),COLUMN(N906),1,1,"User Input Sheet")),'Hidden Sheet'!$C$27:$C$28,FALSE),1))</f>
        <v/>
      </c>
      <c r="O906" s="17" t="str">
        <f t="shared" ca="1" si="165"/>
        <v/>
      </c>
      <c r="P906" s="81">
        <f>IF('User Input Sheet'!P906="yes",1,IF('User Input Sheet'!P906="no",0,0))</f>
        <v>0</v>
      </c>
      <c r="Q906" s="17" t="str">
        <f ca="1">IF(ISBLANK(INDIRECT(ADDRESS(ROW(Q906),COLUMN(Q906),1,1,"User Input Sheet"))), "",  INDEX('Hidden Sheet'!$B$41:$C$42,MATCH(INDIRECT(ADDRESS(ROW(Q906),COLUMN(Q906),1,1,"User Input Sheet")),'Hidden Sheet'!$C$41:$C$42,FALSE),1))</f>
        <v/>
      </c>
      <c r="R906" s="17" t="str">
        <f ca="1">IF(ISBLANK(INDIRECT(ADDRESS(ROW(R906),COLUMN(R906),1,1,"User Input Sheet"))), "",  INDEX('Hidden Sheet'!$B$41:$C$42,MATCH(INDIRECT(ADDRESS(ROW(R906),COLUMN(R906),1,1,"User Input Sheet")),'Hidden Sheet'!$C$41:$C$42,FALSE),1))</f>
        <v/>
      </c>
      <c r="S906" s="17" t="str">
        <f t="shared" ca="1" si="166"/>
        <v/>
      </c>
      <c r="T906" s="17" t="str">
        <f t="shared" ca="1" si="166"/>
        <v/>
      </c>
      <c r="U906" s="17" t="str">
        <f ca="1">IF(ISBLANK(INDIRECT(ADDRESS(ROW(U906),COLUMN(U906),1,1,"User Input Sheet"))), "",  INDEX('Hidden Sheet'!$B$27:$C$28,MATCH(INDIRECT(ADDRESS(ROW(U906),COLUMN(U906),1,1,"User Input Sheet")), 'Hidden Sheet'!$C$27:$C$28,FALSE),1))</f>
        <v/>
      </c>
      <c r="V906" s="17" t="str">
        <f ca="1">IF(ISBLANK(INDIRECT(ADDRESS(ROW(V906),COLUMN(V906),1,1,"User Input Sheet"))), "",  INDEX('Hidden Sheet'!$B$48:$C$50,MATCH(INDIRECT(ADDRESS(ROW(V906),COLUMN(V906),1,1,"User Input Sheet")),'Hidden Sheet'!$C$48:$C$50,FALSE),1))</f>
        <v/>
      </c>
      <c r="W906" s="17" t="str">
        <f ca="1">IF(ISBLANK(INDIRECT(ADDRESS(ROW(W906),COLUMN(W906),1,1,"User Input Sheet"))), "",  INDEX('Hidden Sheet'!$B$27:$C$28,MATCH(INDIRECT(ADDRESS(ROW(W906),COLUMN(W906),1,1,"User Input Sheet")),'Hidden Sheet'!$C$27:$C$28,FALSE),1))</f>
        <v/>
      </c>
      <c r="X906" s="17" t="str">
        <f ca="1">IF(ISBLANK(INDIRECT(ADDRESS(ROW(X906),COLUMN(X906),1,1,"User Input Sheet"))), "",  INDEX('Hidden Sheet'!$B$56:$C$58,MATCH(INDIRECT(ADDRESS(ROW(X906),COLUMN(X906),1,1,"User Input Sheet")),'Hidden Sheet'!$C$56:$C$58,FALSE),1))</f>
        <v/>
      </c>
      <c r="Y906" s="17" t="str">
        <f t="shared" ca="1" si="167"/>
        <v/>
      </c>
      <c r="Z906" s="17" t="str">
        <f t="shared" ca="1" si="167"/>
        <v/>
      </c>
      <c r="AA906" s="17" t="str">
        <f t="shared" ca="1" si="167"/>
        <v/>
      </c>
      <c r="AB906" s="17" t="str">
        <f t="shared" ca="1" si="167"/>
        <v/>
      </c>
      <c r="AC906" s="17" t="str">
        <f ca="1">IF(ISBLANK(INDIRECT(ADDRESS(ROW(AC906),COLUMN(AC906),1,1,"User Input Sheet"))), "",  INDEX('Hidden Sheet'!$B$64:$C$75,MATCH(INDIRECT(ADDRESS(ROW(AC906),COLUMN(AC906),1,1,"User Input Sheet")),'Hidden Sheet'!$C$64:$C$75,FALSE),1))</f>
        <v/>
      </c>
      <c r="AD906" s="17" t="str">
        <f t="shared" ca="1" si="168"/>
        <v/>
      </c>
      <c r="AE906" s="17" t="str">
        <f ca="1">IF(ISBLANK(INDIRECT(ADDRESS(ROW(AE906),COLUMN(AE906),1,1,"User Input Sheet"))), "",  INDEX('Hidden Sheet'!$B$81:$C$88,MATCH(INDIRECT(ADDRESS(ROW(AE906),COLUMN(AE906),1,1,"User Input Sheet")),'Hidden Sheet'!$C$81:$C$88,FALSE),1))</f>
        <v/>
      </c>
      <c r="AF906" s="17" t="str">
        <f t="shared" ca="1" si="169"/>
        <v/>
      </c>
      <c r="AG906" s="17" t="str">
        <f ca="1">IF(ISBLANK(INDIRECT(ADDRESS(ROW(AG906),COLUMN(AG906),1,1,"User Input Sheet"))), "",  INDEX('Hidden Sheet'!$B$27:$C$28,MATCH(INDIRECT(ADDRESS(ROW(AG906),COLUMN(AG906),1,1,"User Input Sheet")),'Hidden Sheet'!$C$27:$C$28,FALSE),1))</f>
        <v/>
      </c>
      <c r="AH906" s="17" t="str">
        <f ca="1">IF(ISBLANK(INDIRECT(ADDRESS(ROW(AH906),COLUMN(AH906),1,1,"User Input Sheet"))), "",  INDEX('Hidden Sheet'!$B$94:$C$109,MATCH(INDIRECT(ADDRESS(ROW(AH906),COLUMN(AH906),1,1,"User Input Sheet")),'Hidden Sheet'!$C$94:$C$109,FALSE),1))</f>
        <v/>
      </c>
      <c r="AI906" s="17" t="str">
        <f ca="1">IF(ISBLANK(INDIRECT(ADDRESS(ROW(AI906),COLUMN(AI906),1,1,"User Input Sheet"))), "",  INDEX('Hidden Sheet'!$B$115:$C$124,MATCH(INDIRECT(ADDRESS(ROW(AI906),COLUMN(AI906),1,1,"User Input Sheet")),'Hidden Sheet'!$C$115:$C$124,FALSE),1))</f>
        <v/>
      </c>
      <c r="AJ906" s="17" t="str">
        <f t="shared" ca="1" si="170"/>
        <v/>
      </c>
      <c r="AL906" t="str">
        <f t="shared" ca="1" si="171"/>
        <v/>
      </c>
    </row>
    <row r="907" spans="1:38" x14ac:dyDescent="0.35">
      <c r="A907" s="17" t="str">
        <f t="shared" ca="1" si="164"/>
        <v/>
      </c>
      <c r="B907" s="17" t="str">
        <f ca="1">IF(ISBLANK(INDIRECT(ADDRESS(ROW(B907),COLUMN(B907),1,1,"User Input Sheet"))), "",  INDEX('Hidden Sheet'!$B$4:$C$11,MATCH(INDIRECT(ADDRESS(ROW(B907),COLUMN(B907),1,1,"User Input Sheet")),'Hidden Sheet'!$C$4:$C$11,FALSE),1))</f>
        <v/>
      </c>
      <c r="C907" s="17" t="str">
        <f t="shared" ca="1" si="163"/>
        <v/>
      </c>
      <c r="D907" s="17" t="str">
        <f t="shared" ca="1" si="163"/>
        <v/>
      </c>
      <c r="E907" s="17" t="str">
        <f t="shared" ca="1" si="163"/>
        <v/>
      </c>
      <c r="F907" s="17" t="str">
        <f t="shared" ca="1" si="163"/>
        <v/>
      </c>
      <c r="G907" s="17" t="str">
        <f t="shared" ca="1" si="163"/>
        <v/>
      </c>
      <c r="H907" s="17" t="str">
        <f t="shared" ca="1" si="163"/>
        <v/>
      </c>
      <c r="I907" s="17" t="str">
        <f t="shared" ca="1" si="163"/>
        <v/>
      </c>
      <c r="J907" s="17" t="str">
        <f t="shared" ca="1" si="163"/>
        <v/>
      </c>
      <c r="K907" s="17" t="str">
        <f t="shared" ca="1" si="163"/>
        <v/>
      </c>
      <c r="L907" s="17" t="str">
        <f t="shared" ca="1" si="163"/>
        <v/>
      </c>
      <c r="M907" s="17" t="str">
        <f t="shared" ca="1" si="163"/>
        <v/>
      </c>
      <c r="N907" s="17" t="str">
        <f ca="1">IF(ISBLANK(INDIRECT(ADDRESS(ROW(N907),COLUMN(N907),1,1,"User Input Sheet"))), "",  INDEX('Hidden Sheet'!$B$27:$C$28,MATCH(INDIRECT(ADDRESS(ROW(N907),COLUMN(N907),1,1,"User Input Sheet")),'Hidden Sheet'!$C$27:$C$28,FALSE),1))</f>
        <v/>
      </c>
      <c r="O907" s="17" t="str">
        <f t="shared" ca="1" si="165"/>
        <v/>
      </c>
      <c r="P907" s="81">
        <f>IF('User Input Sheet'!P907="yes",1,IF('User Input Sheet'!P907="no",0,0))</f>
        <v>0</v>
      </c>
      <c r="Q907" s="17" t="str">
        <f ca="1">IF(ISBLANK(INDIRECT(ADDRESS(ROW(Q907),COLUMN(Q907),1,1,"User Input Sheet"))), "",  INDEX('Hidden Sheet'!$B$41:$C$42,MATCH(INDIRECT(ADDRESS(ROW(Q907),COLUMN(Q907),1,1,"User Input Sheet")),'Hidden Sheet'!$C$41:$C$42,FALSE),1))</f>
        <v/>
      </c>
      <c r="R907" s="17" t="str">
        <f ca="1">IF(ISBLANK(INDIRECT(ADDRESS(ROW(R907),COLUMN(R907),1,1,"User Input Sheet"))), "",  INDEX('Hidden Sheet'!$B$41:$C$42,MATCH(INDIRECT(ADDRESS(ROW(R907),COLUMN(R907),1,1,"User Input Sheet")),'Hidden Sheet'!$C$41:$C$42,FALSE),1))</f>
        <v/>
      </c>
      <c r="S907" s="17" t="str">
        <f t="shared" ca="1" si="166"/>
        <v/>
      </c>
      <c r="T907" s="17" t="str">
        <f t="shared" ca="1" si="166"/>
        <v/>
      </c>
      <c r="U907" s="17" t="str">
        <f ca="1">IF(ISBLANK(INDIRECT(ADDRESS(ROW(U907),COLUMN(U907),1,1,"User Input Sheet"))), "",  INDEX('Hidden Sheet'!$B$27:$C$28,MATCH(INDIRECT(ADDRESS(ROW(U907),COLUMN(U907),1,1,"User Input Sheet")), 'Hidden Sheet'!$C$27:$C$28,FALSE),1))</f>
        <v/>
      </c>
      <c r="V907" s="17" t="str">
        <f ca="1">IF(ISBLANK(INDIRECT(ADDRESS(ROW(V907),COLUMN(V907),1,1,"User Input Sheet"))), "",  INDEX('Hidden Sheet'!$B$48:$C$50,MATCH(INDIRECT(ADDRESS(ROW(V907),COLUMN(V907),1,1,"User Input Sheet")),'Hidden Sheet'!$C$48:$C$50,FALSE),1))</f>
        <v/>
      </c>
      <c r="W907" s="17" t="str">
        <f ca="1">IF(ISBLANK(INDIRECT(ADDRESS(ROW(W907),COLUMN(W907),1,1,"User Input Sheet"))), "",  INDEX('Hidden Sheet'!$B$27:$C$28,MATCH(INDIRECT(ADDRESS(ROW(W907),COLUMN(W907),1,1,"User Input Sheet")),'Hidden Sheet'!$C$27:$C$28,FALSE),1))</f>
        <v/>
      </c>
      <c r="X907" s="17" t="str">
        <f ca="1">IF(ISBLANK(INDIRECT(ADDRESS(ROW(X907),COLUMN(X907),1,1,"User Input Sheet"))), "",  INDEX('Hidden Sheet'!$B$56:$C$58,MATCH(INDIRECT(ADDRESS(ROW(X907),COLUMN(X907),1,1,"User Input Sheet")),'Hidden Sheet'!$C$56:$C$58,FALSE),1))</f>
        <v/>
      </c>
      <c r="Y907" s="17" t="str">
        <f t="shared" ca="1" si="167"/>
        <v/>
      </c>
      <c r="Z907" s="17" t="str">
        <f t="shared" ca="1" si="167"/>
        <v/>
      </c>
      <c r="AA907" s="17" t="str">
        <f t="shared" ca="1" si="167"/>
        <v/>
      </c>
      <c r="AB907" s="17" t="str">
        <f t="shared" ca="1" si="167"/>
        <v/>
      </c>
      <c r="AC907" s="17" t="str">
        <f ca="1">IF(ISBLANK(INDIRECT(ADDRESS(ROW(AC907),COLUMN(AC907),1,1,"User Input Sheet"))), "",  INDEX('Hidden Sheet'!$B$64:$C$75,MATCH(INDIRECT(ADDRESS(ROW(AC907),COLUMN(AC907),1,1,"User Input Sheet")),'Hidden Sheet'!$C$64:$C$75,FALSE),1))</f>
        <v/>
      </c>
      <c r="AD907" s="17" t="str">
        <f t="shared" ca="1" si="168"/>
        <v/>
      </c>
      <c r="AE907" s="17" t="str">
        <f ca="1">IF(ISBLANK(INDIRECT(ADDRESS(ROW(AE907),COLUMN(AE907),1,1,"User Input Sheet"))), "",  INDEX('Hidden Sheet'!$B$81:$C$88,MATCH(INDIRECT(ADDRESS(ROW(AE907),COLUMN(AE907),1,1,"User Input Sheet")),'Hidden Sheet'!$C$81:$C$88,FALSE),1))</f>
        <v/>
      </c>
      <c r="AF907" s="17" t="str">
        <f t="shared" ca="1" si="169"/>
        <v/>
      </c>
      <c r="AG907" s="17" t="str">
        <f ca="1">IF(ISBLANK(INDIRECT(ADDRESS(ROW(AG907),COLUMN(AG907),1,1,"User Input Sheet"))), "",  INDEX('Hidden Sheet'!$B$27:$C$28,MATCH(INDIRECT(ADDRESS(ROW(AG907),COLUMN(AG907),1,1,"User Input Sheet")),'Hidden Sheet'!$C$27:$C$28,FALSE),1))</f>
        <v/>
      </c>
      <c r="AH907" s="17" t="str">
        <f ca="1">IF(ISBLANK(INDIRECT(ADDRESS(ROW(AH907),COLUMN(AH907),1,1,"User Input Sheet"))), "",  INDEX('Hidden Sheet'!$B$94:$C$109,MATCH(INDIRECT(ADDRESS(ROW(AH907),COLUMN(AH907),1,1,"User Input Sheet")),'Hidden Sheet'!$C$94:$C$109,FALSE),1))</f>
        <v/>
      </c>
      <c r="AI907" s="17" t="str">
        <f ca="1">IF(ISBLANK(INDIRECT(ADDRESS(ROW(AI907),COLUMN(AI907),1,1,"User Input Sheet"))), "",  INDEX('Hidden Sheet'!$B$115:$C$124,MATCH(INDIRECT(ADDRESS(ROW(AI907),COLUMN(AI907),1,1,"User Input Sheet")),'Hidden Sheet'!$C$115:$C$124,FALSE),1))</f>
        <v/>
      </c>
      <c r="AJ907" s="17" t="str">
        <f t="shared" ca="1" si="170"/>
        <v/>
      </c>
      <c r="AL907" t="str">
        <f t="shared" ca="1" si="171"/>
        <v/>
      </c>
    </row>
    <row r="908" spans="1:38" x14ac:dyDescent="0.35">
      <c r="A908" s="17" t="str">
        <f t="shared" ca="1" si="164"/>
        <v/>
      </c>
      <c r="B908" s="17" t="str">
        <f ca="1">IF(ISBLANK(INDIRECT(ADDRESS(ROW(B908),COLUMN(B908),1,1,"User Input Sheet"))), "",  INDEX('Hidden Sheet'!$B$4:$C$11,MATCH(INDIRECT(ADDRESS(ROW(B908),COLUMN(B908),1,1,"User Input Sheet")),'Hidden Sheet'!$C$4:$C$11,FALSE),1))</f>
        <v/>
      </c>
      <c r="C908" s="17" t="str">
        <f t="shared" ca="1" si="163"/>
        <v/>
      </c>
      <c r="D908" s="17" t="str">
        <f t="shared" ca="1" si="163"/>
        <v/>
      </c>
      <c r="E908" s="17" t="str">
        <f t="shared" ca="1" si="163"/>
        <v/>
      </c>
      <c r="F908" s="17" t="str">
        <f t="shared" ca="1" si="163"/>
        <v/>
      </c>
      <c r="G908" s="17" t="str">
        <f t="shared" ca="1" si="163"/>
        <v/>
      </c>
      <c r="H908" s="17" t="str">
        <f t="shared" ca="1" si="163"/>
        <v/>
      </c>
      <c r="I908" s="17" t="str">
        <f t="shared" ca="1" si="163"/>
        <v/>
      </c>
      <c r="J908" s="17" t="str">
        <f t="shared" ca="1" si="163"/>
        <v/>
      </c>
      <c r="K908" s="17" t="str">
        <f t="shared" ca="1" si="163"/>
        <v/>
      </c>
      <c r="L908" s="17" t="str">
        <f t="shared" ca="1" si="163"/>
        <v/>
      </c>
      <c r="M908" s="17" t="str">
        <f t="shared" ca="1" si="163"/>
        <v/>
      </c>
      <c r="N908" s="17" t="str">
        <f ca="1">IF(ISBLANK(INDIRECT(ADDRESS(ROW(N908),COLUMN(N908),1,1,"User Input Sheet"))), "",  INDEX('Hidden Sheet'!$B$27:$C$28,MATCH(INDIRECT(ADDRESS(ROW(N908),COLUMN(N908),1,1,"User Input Sheet")),'Hidden Sheet'!$C$27:$C$28,FALSE),1))</f>
        <v/>
      </c>
      <c r="O908" s="17" t="str">
        <f t="shared" ca="1" si="165"/>
        <v/>
      </c>
      <c r="P908" s="81">
        <f>IF('User Input Sheet'!P908="yes",1,IF('User Input Sheet'!P908="no",0,0))</f>
        <v>0</v>
      </c>
      <c r="Q908" s="17" t="str">
        <f ca="1">IF(ISBLANK(INDIRECT(ADDRESS(ROW(Q908),COLUMN(Q908),1,1,"User Input Sheet"))), "",  INDEX('Hidden Sheet'!$B$41:$C$42,MATCH(INDIRECT(ADDRESS(ROW(Q908),COLUMN(Q908),1,1,"User Input Sheet")),'Hidden Sheet'!$C$41:$C$42,FALSE),1))</f>
        <v/>
      </c>
      <c r="R908" s="17" t="str">
        <f ca="1">IF(ISBLANK(INDIRECT(ADDRESS(ROW(R908),COLUMN(R908),1,1,"User Input Sheet"))), "",  INDEX('Hidden Sheet'!$B$41:$C$42,MATCH(INDIRECT(ADDRESS(ROW(R908),COLUMN(R908),1,1,"User Input Sheet")),'Hidden Sheet'!$C$41:$C$42,FALSE),1))</f>
        <v/>
      </c>
      <c r="S908" s="17" t="str">
        <f t="shared" ca="1" si="166"/>
        <v/>
      </c>
      <c r="T908" s="17" t="str">
        <f t="shared" ca="1" si="166"/>
        <v/>
      </c>
      <c r="U908" s="17" t="str">
        <f ca="1">IF(ISBLANK(INDIRECT(ADDRESS(ROW(U908),COLUMN(U908),1,1,"User Input Sheet"))), "",  INDEX('Hidden Sheet'!$B$27:$C$28,MATCH(INDIRECT(ADDRESS(ROW(U908),COLUMN(U908),1,1,"User Input Sheet")), 'Hidden Sheet'!$C$27:$C$28,FALSE),1))</f>
        <v/>
      </c>
      <c r="V908" s="17" t="str">
        <f ca="1">IF(ISBLANK(INDIRECT(ADDRESS(ROW(V908),COLUMN(V908),1,1,"User Input Sheet"))), "",  INDEX('Hidden Sheet'!$B$48:$C$50,MATCH(INDIRECT(ADDRESS(ROW(V908),COLUMN(V908),1,1,"User Input Sheet")),'Hidden Sheet'!$C$48:$C$50,FALSE),1))</f>
        <v/>
      </c>
      <c r="W908" s="17" t="str">
        <f ca="1">IF(ISBLANK(INDIRECT(ADDRESS(ROW(W908),COLUMN(W908),1,1,"User Input Sheet"))), "",  INDEX('Hidden Sheet'!$B$27:$C$28,MATCH(INDIRECT(ADDRESS(ROW(W908),COLUMN(W908),1,1,"User Input Sheet")),'Hidden Sheet'!$C$27:$C$28,FALSE),1))</f>
        <v/>
      </c>
      <c r="X908" s="17" t="str">
        <f ca="1">IF(ISBLANK(INDIRECT(ADDRESS(ROW(X908),COLUMN(X908),1,1,"User Input Sheet"))), "",  INDEX('Hidden Sheet'!$B$56:$C$58,MATCH(INDIRECT(ADDRESS(ROW(X908),COLUMN(X908),1,1,"User Input Sheet")),'Hidden Sheet'!$C$56:$C$58,FALSE),1))</f>
        <v/>
      </c>
      <c r="Y908" s="17" t="str">
        <f t="shared" ca="1" si="167"/>
        <v/>
      </c>
      <c r="Z908" s="17" t="str">
        <f t="shared" ca="1" si="167"/>
        <v/>
      </c>
      <c r="AA908" s="17" t="str">
        <f t="shared" ca="1" si="167"/>
        <v/>
      </c>
      <c r="AB908" s="17" t="str">
        <f t="shared" ca="1" si="167"/>
        <v/>
      </c>
      <c r="AC908" s="17" t="str">
        <f ca="1">IF(ISBLANK(INDIRECT(ADDRESS(ROW(AC908),COLUMN(AC908),1,1,"User Input Sheet"))), "",  INDEX('Hidden Sheet'!$B$64:$C$75,MATCH(INDIRECT(ADDRESS(ROW(AC908),COLUMN(AC908),1,1,"User Input Sheet")),'Hidden Sheet'!$C$64:$C$75,FALSE),1))</f>
        <v/>
      </c>
      <c r="AD908" s="17" t="str">
        <f t="shared" ca="1" si="168"/>
        <v/>
      </c>
      <c r="AE908" s="17" t="str">
        <f ca="1">IF(ISBLANK(INDIRECT(ADDRESS(ROW(AE908),COLUMN(AE908),1,1,"User Input Sheet"))), "",  INDEX('Hidden Sheet'!$B$81:$C$88,MATCH(INDIRECT(ADDRESS(ROW(AE908),COLUMN(AE908),1,1,"User Input Sheet")),'Hidden Sheet'!$C$81:$C$88,FALSE),1))</f>
        <v/>
      </c>
      <c r="AF908" s="17" t="str">
        <f t="shared" ca="1" si="169"/>
        <v/>
      </c>
      <c r="AG908" s="17" t="str">
        <f ca="1">IF(ISBLANK(INDIRECT(ADDRESS(ROW(AG908),COLUMN(AG908),1,1,"User Input Sheet"))), "",  INDEX('Hidden Sheet'!$B$27:$C$28,MATCH(INDIRECT(ADDRESS(ROW(AG908),COLUMN(AG908),1,1,"User Input Sheet")),'Hidden Sheet'!$C$27:$C$28,FALSE),1))</f>
        <v/>
      </c>
      <c r="AH908" s="17" t="str">
        <f ca="1">IF(ISBLANK(INDIRECT(ADDRESS(ROW(AH908),COLUMN(AH908),1,1,"User Input Sheet"))), "",  INDEX('Hidden Sheet'!$B$94:$C$109,MATCH(INDIRECT(ADDRESS(ROW(AH908),COLUMN(AH908),1,1,"User Input Sheet")),'Hidden Sheet'!$C$94:$C$109,FALSE),1))</f>
        <v/>
      </c>
      <c r="AI908" s="17" t="str">
        <f ca="1">IF(ISBLANK(INDIRECT(ADDRESS(ROW(AI908),COLUMN(AI908),1,1,"User Input Sheet"))), "",  INDEX('Hidden Sheet'!$B$115:$C$124,MATCH(INDIRECT(ADDRESS(ROW(AI908),COLUMN(AI908),1,1,"User Input Sheet")),'Hidden Sheet'!$C$115:$C$124,FALSE),1))</f>
        <v/>
      </c>
      <c r="AJ908" s="17" t="str">
        <f t="shared" ca="1" si="170"/>
        <v/>
      </c>
      <c r="AL908" t="str">
        <f t="shared" ca="1" si="171"/>
        <v/>
      </c>
    </row>
    <row r="909" spans="1:38" x14ac:dyDescent="0.35">
      <c r="A909" s="17" t="str">
        <f t="shared" ca="1" si="164"/>
        <v/>
      </c>
      <c r="B909" s="17" t="str">
        <f ca="1">IF(ISBLANK(INDIRECT(ADDRESS(ROW(B909),COLUMN(B909),1,1,"User Input Sheet"))), "",  INDEX('Hidden Sheet'!$B$4:$C$11,MATCH(INDIRECT(ADDRESS(ROW(B909),COLUMN(B909),1,1,"User Input Sheet")),'Hidden Sheet'!$C$4:$C$11,FALSE),1))</f>
        <v/>
      </c>
      <c r="C909" s="17" t="str">
        <f t="shared" ca="1" si="163"/>
        <v/>
      </c>
      <c r="D909" s="17" t="str">
        <f t="shared" ca="1" si="163"/>
        <v/>
      </c>
      <c r="E909" s="17" t="str">
        <f t="shared" ca="1" si="163"/>
        <v/>
      </c>
      <c r="F909" s="17" t="str">
        <f t="shared" ca="1" si="163"/>
        <v/>
      </c>
      <c r="G909" s="17" t="str">
        <f t="shared" ca="1" si="163"/>
        <v/>
      </c>
      <c r="H909" s="17" t="str">
        <f t="shared" ca="1" si="163"/>
        <v/>
      </c>
      <c r="I909" s="17" t="str">
        <f t="shared" ca="1" si="163"/>
        <v/>
      </c>
      <c r="J909" s="17" t="str">
        <f t="shared" ca="1" si="163"/>
        <v/>
      </c>
      <c r="K909" s="17" t="str">
        <f t="shared" ca="1" si="163"/>
        <v/>
      </c>
      <c r="L909" s="17" t="str">
        <f t="shared" ca="1" si="163"/>
        <v/>
      </c>
      <c r="M909" s="17" t="str">
        <f t="shared" ca="1" si="163"/>
        <v/>
      </c>
      <c r="N909" s="17" t="str">
        <f ca="1">IF(ISBLANK(INDIRECT(ADDRESS(ROW(N909),COLUMN(N909),1,1,"User Input Sheet"))), "",  INDEX('Hidden Sheet'!$B$27:$C$28,MATCH(INDIRECT(ADDRESS(ROW(N909),COLUMN(N909),1,1,"User Input Sheet")),'Hidden Sheet'!$C$27:$C$28,FALSE),1))</f>
        <v/>
      </c>
      <c r="O909" s="17" t="str">
        <f t="shared" ca="1" si="165"/>
        <v/>
      </c>
      <c r="P909" s="81">
        <f>IF('User Input Sheet'!P909="yes",1,IF('User Input Sheet'!P909="no",0,0))</f>
        <v>0</v>
      </c>
      <c r="Q909" s="17" t="str">
        <f ca="1">IF(ISBLANK(INDIRECT(ADDRESS(ROW(Q909),COLUMN(Q909),1,1,"User Input Sheet"))), "",  INDEX('Hidden Sheet'!$B$41:$C$42,MATCH(INDIRECT(ADDRESS(ROW(Q909),COLUMN(Q909),1,1,"User Input Sheet")),'Hidden Sheet'!$C$41:$C$42,FALSE),1))</f>
        <v/>
      </c>
      <c r="R909" s="17" t="str">
        <f ca="1">IF(ISBLANK(INDIRECT(ADDRESS(ROW(R909),COLUMN(R909),1,1,"User Input Sheet"))), "",  INDEX('Hidden Sheet'!$B$41:$C$42,MATCH(INDIRECT(ADDRESS(ROW(R909),COLUMN(R909),1,1,"User Input Sheet")),'Hidden Sheet'!$C$41:$C$42,FALSE),1))</f>
        <v/>
      </c>
      <c r="S909" s="17" t="str">
        <f t="shared" ca="1" si="166"/>
        <v/>
      </c>
      <c r="T909" s="17" t="str">
        <f t="shared" ca="1" si="166"/>
        <v/>
      </c>
      <c r="U909" s="17" t="str">
        <f ca="1">IF(ISBLANK(INDIRECT(ADDRESS(ROW(U909),COLUMN(U909),1,1,"User Input Sheet"))), "",  INDEX('Hidden Sheet'!$B$27:$C$28,MATCH(INDIRECT(ADDRESS(ROW(U909),COLUMN(U909),1,1,"User Input Sheet")), 'Hidden Sheet'!$C$27:$C$28,FALSE),1))</f>
        <v/>
      </c>
      <c r="V909" s="17" t="str">
        <f ca="1">IF(ISBLANK(INDIRECT(ADDRESS(ROW(V909),COLUMN(V909),1,1,"User Input Sheet"))), "",  INDEX('Hidden Sheet'!$B$48:$C$50,MATCH(INDIRECT(ADDRESS(ROW(V909),COLUMN(V909),1,1,"User Input Sheet")),'Hidden Sheet'!$C$48:$C$50,FALSE),1))</f>
        <v/>
      </c>
      <c r="W909" s="17" t="str">
        <f ca="1">IF(ISBLANK(INDIRECT(ADDRESS(ROW(W909),COLUMN(W909),1,1,"User Input Sheet"))), "",  INDEX('Hidden Sheet'!$B$27:$C$28,MATCH(INDIRECT(ADDRESS(ROW(W909),COLUMN(W909),1,1,"User Input Sheet")),'Hidden Sheet'!$C$27:$C$28,FALSE),1))</f>
        <v/>
      </c>
      <c r="X909" s="17" t="str">
        <f ca="1">IF(ISBLANK(INDIRECT(ADDRESS(ROW(X909),COLUMN(X909),1,1,"User Input Sheet"))), "",  INDEX('Hidden Sheet'!$B$56:$C$58,MATCH(INDIRECT(ADDRESS(ROW(X909),COLUMN(X909),1,1,"User Input Sheet")),'Hidden Sheet'!$C$56:$C$58,FALSE),1))</f>
        <v/>
      </c>
      <c r="Y909" s="17" t="str">
        <f t="shared" ca="1" si="167"/>
        <v/>
      </c>
      <c r="Z909" s="17" t="str">
        <f t="shared" ca="1" si="167"/>
        <v/>
      </c>
      <c r="AA909" s="17" t="str">
        <f t="shared" ca="1" si="167"/>
        <v/>
      </c>
      <c r="AB909" s="17" t="str">
        <f t="shared" ca="1" si="167"/>
        <v/>
      </c>
      <c r="AC909" s="17" t="str">
        <f ca="1">IF(ISBLANK(INDIRECT(ADDRESS(ROW(AC909),COLUMN(AC909),1,1,"User Input Sheet"))), "",  INDEX('Hidden Sheet'!$B$64:$C$75,MATCH(INDIRECT(ADDRESS(ROW(AC909),COLUMN(AC909),1,1,"User Input Sheet")),'Hidden Sheet'!$C$64:$C$75,FALSE),1))</f>
        <v/>
      </c>
      <c r="AD909" s="17" t="str">
        <f t="shared" ca="1" si="168"/>
        <v/>
      </c>
      <c r="AE909" s="17" t="str">
        <f ca="1">IF(ISBLANK(INDIRECT(ADDRESS(ROW(AE909),COLUMN(AE909),1,1,"User Input Sheet"))), "",  INDEX('Hidden Sheet'!$B$81:$C$88,MATCH(INDIRECT(ADDRESS(ROW(AE909),COLUMN(AE909),1,1,"User Input Sheet")),'Hidden Sheet'!$C$81:$C$88,FALSE),1))</f>
        <v/>
      </c>
      <c r="AF909" s="17" t="str">
        <f t="shared" ca="1" si="169"/>
        <v/>
      </c>
      <c r="AG909" s="17" t="str">
        <f ca="1">IF(ISBLANK(INDIRECT(ADDRESS(ROW(AG909),COLUMN(AG909),1,1,"User Input Sheet"))), "",  INDEX('Hidden Sheet'!$B$27:$C$28,MATCH(INDIRECT(ADDRESS(ROW(AG909),COLUMN(AG909),1,1,"User Input Sheet")),'Hidden Sheet'!$C$27:$C$28,FALSE),1))</f>
        <v/>
      </c>
      <c r="AH909" s="17" t="str">
        <f ca="1">IF(ISBLANK(INDIRECT(ADDRESS(ROW(AH909),COLUMN(AH909),1,1,"User Input Sheet"))), "",  INDEX('Hidden Sheet'!$B$94:$C$109,MATCH(INDIRECT(ADDRESS(ROW(AH909),COLUMN(AH909),1,1,"User Input Sheet")),'Hidden Sheet'!$C$94:$C$109,FALSE),1))</f>
        <v/>
      </c>
      <c r="AI909" s="17" t="str">
        <f ca="1">IF(ISBLANK(INDIRECT(ADDRESS(ROW(AI909),COLUMN(AI909),1,1,"User Input Sheet"))), "",  INDEX('Hidden Sheet'!$B$115:$C$124,MATCH(INDIRECT(ADDRESS(ROW(AI909),COLUMN(AI909),1,1,"User Input Sheet")),'Hidden Sheet'!$C$115:$C$124,FALSE),1))</f>
        <v/>
      </c>
      <c r="AJ909" s="17" t="str">
        <f t="shared" ca="1" si="170"/>
        <v/>
      </c>
      <c r="AL909" t="str">
        <f t="shared" ca="1" si="171"/>
        <v/>
      </c>
    </row>
    <row r="910" spans="1:38" x14ac:dyDescent="0.35">
      <c r="A910" s="17" t="str">
        <f t="shared" ca="1" si="164"/>
        <v/>
      </c>
      <c r="B910" s="17" t="str">
        <f ca="1">IF(ISBLANK(INDIRECT(ADDRESS(ROW(B910),COLUMN(B910),1,1,"User Input Sheet"))), "",  INDEX('Hidden Sheet'!$B$4:$C$11,MATCH(INDIRECT(ADDRESS(ROW(B910),COLUMN(B910),1,1,"User Input Sheet")),'Hidden Sheet'!$C$4:$C$11,FALSE),1))</f>
        <v/>
      </c>
      <c r="C910" s="17" t="str">
        <f t="shared" ca="1" si="163"/>
        <v/>
      </c>
      <c r="D910" s="17" t="str">
        <f t="shared" ca="1" si="163"/>
        <v/>
      </c>
      <c r="E910" s="17" t="str">
        <f t="shared" ca="1" si="163"/>
        <v/>
      </c>
      <c r="F910" s="17" t="str">
        <f t="shared" ca="1" si="163"/>
        <v/>
      </c>
      <c r="G910" s="17" t="str">
        <f t="shared" ca="1" si="163"/>
        <v/>
      </c>
      <c r="H910" s="17" t="str">
        <f t="shared" ca="1" si="163"/>
        <v/>
      </c>
      <c r="I910" s="17" t="str">
        <f t="shared" ca="1" si="163"/>
        <v/>
      </c>
      <c r="J910" s="17" t="str">
        <f t="shared" ca="1" si="163"/>
        <v/>
      </c>
      <c r="K910" s="17" t="str">
        <f t="shared" ca="1" si="163"/>
        <v/>
      </c>
      <c r="L910" s="17" t="str">
        <f t="shared" ca="1" si="163"/>
        <v/>
      </c>
      <c r="M910" s="17" t="str">
        <f t="shared" ca="1" si="163"/>
        <v/>
      </c>
      <c r="N910" s="17" t="str">
        <f ca="1">IF(ISBLANK(INDIRECT(ADDRESS(ROW(N910),COLUMN(N910),1,1,"User Input Sheet"))), "",  INDEX('Hidden Sheet'!$B$27:$C$28,MATCH(INDIRECT(ADDRESS(ROW(N910),COLUMN(N910),1,1,"User Input Sheet")),'Hidden Sheet'!$C$27:$C$28,FALSE),1))</f>
        <v/>
      </c>
      <c r="O910" s="17" t="str">
        <f t="shared" ca="1" si="165"/>
        <v/>
      </c>
      <c r="P910" s="81">
        <f>IF('User Input Sheet'!P910="yes",1,IF('User Input Sheet'!P910="no",0,0))</f>
        <v>0</v>
      </c>
      <c r="Q910" s="17" t="str">
        <f ca="1">IF(ISBLANK(INDIRECT(ADDRESS(ROW(Q910),COLUMN(Q910),1,1,"User Input Sheet"))), "",  INDEX('Hidden Sheet'!$B$41:$C$42,MATCH(INDIRECT(ADDRESS(ROW(Q910),COLUMN(Q910),1,1,"User Input Sheet")),'Hidden Sheet'!$C$41:$C$42,FALSE),1))</f>
        <v/>
      </c>
      <c r="R910" s="17" t="str">
        <f ca="1">IF(ISBLANK(INDIRECT(ADDRESS(ROW(R910),COLUMN(R910),1,1,"User Input Sheet"))), "",  INDEX('Hidden Sheet'!$B$41:$C$42,MATCH(INDIRECT(ADDRESS(ROW(R910),COLUMN(R910),1,1,"User Input Sheet")),'Hidden Sheet'!$C$41:$C$42,FALSE),1))</f>
        <v/>
      </c>
      <c r="S910" s="17" t="str">
        <f t="shared" ca="1" si="166"/>
        <v/>
      </c>
      <c r="T910" s="17" t="str">
        <f t="shared" ca="1" si="166"/>
        <v/>
      </c>
      <c r="U910" s="17" t="str">
        <f ca="1">IF(ISBLANK(INDIRECT(ADDRESS(ROW(U910),COLUMN(U910),1,1,"User Input Sheet"))), "",  INDEX('Hidden Sheet'!$B$27:$C$28,MATCH(INDIRECT(ADDRESS(ROW(U910),COLUMN(U910),1,1,"User Input Sheet")), 'Hidden Sheet'!$C$27:$C$28,FALSE),1))</f>
        <v/>
      </c>
      <c r="V910" s="17" t="str">
        <f ca="1">IF(ISBLANK(INDIRECT(ADDRESS(ROW(V910),COLUMN(V910),1,1,"User Input Sheet"))), "",  INDEX('Hidden Sheet'!$B$48:$C$50,MATCH(INDIRECT(ADDRESS(ROW(V910),COLUMN(V910),1,1,"User Input Sheet")),'Hidden Sheet'!$C$48:$C$50,FALSE),1))</f>
        <v/>
      </c>
      <c r="W910" s="17" t="str">
        <f ca="1">IF(ISBLANK(INDIRECT(ADDRESS(ROW(W910),COLUMN(W910),1,1,"User Input Sheet"))), "",  INDEX('Hidden Sheet'!$B$27:$C$28,MATCH(INDIRECT(ADDRESS(ROW(W910),COLUMN(W910),1,1,"User Input Sheet")),'Hidden Sheet'!$C$27:$C$28,FALSE),1))</f>
        <v/>
      </c>
      <c r="X910" s="17" t="str">
        <f ca="1">IF(ISBLANK(INDIRECT(ADDRESS(ROW(X910),COLUMN(X910),1,1,"User Input Sheet"))), "",  INDEX('Hidden Sheet'!$B$56:$C$58,MATCH(INDIRECT(ADDRESS(ROW(X910),COLUMN(X910),1,1,"User Input Sheet")),'Hidden Sheet'!$C$56:$C$58,FALSE),1))</f>
        <v/>
      </c>
      <c r="Y910" s="17" t="str">
        <f t="shared" ca="1" si="167"/>
        <v/>
      </c>
      <c r="Z910" s="17" t="str">
        <f t="shared" ca="1" si="167"/>
        <v/>
      </c>
      <c r="AA910" s="17" t="str">
        <f t="shared" ca="1" si="167"/>
        <v/>
      </c>
      <c r="AB910" s="17" t="str">
        <f t="shared" ca="1" si="167"/>
        <v/>
      </c>
      <c r="AC910" s="17" t="str">
        <f ca="1">IF(ISBLANK(INDIRECT(ADDRESS(ROW(AC910),COLUMN(AC910),1,1,"User Input Sheet"))), "",  INDEX('Hidden Sheet'!$B$64:$C$75,MATCH(INDIRECT(ADDRESS(ROW(AC910),COLUMN(AC910),1,1,"User Input Sheet")),'Hidden Sheet'!$C$64:$C$75,FALSE),1))</f>
        <v/>
      </c>
      <c r="AD910" s="17" t="str">
        <f t="shared" ca="1" si="168"/>
        <v/>
      </c>
      <c r="AE910" s="17" t="str">
        <f ca="1">IF(ISBLANK(INDIRECT(ADDRESS(ROW(AE910),COLUMN(AE910),1,1,"User Input Sheet"))), "",  INDEX('Hidden Sheet'!$B$81:$C$88,MATCH(INDIRECT(ADDRESS(ROW(AE910),COLUMN(AE910),1,1,"User Input Sheet")),'Hidden Sheet'!$C$81:$C$88,FALSE),1))</f>
        <v/>
      </c>
      <c r="AF910" s="17" t="str">
        <f t="shared" ca="1" si="169"/>
        <v/>
      </c>
      <c r="AG910" s="17" t="str">
        <f ca="1">IF(ISBLANK(INDIRECT(ADDRESS(ROW(AG910),COLUMN(AG910),1,1,"User Input Sheet"))), "",  INDEX('Hidden Sheet'!$B$27:$C$28,MATCH(INDIRECT(ADDRESS(ROW(AG910),COLUMN(AG910),1,1,"User Input Sheet")),'Hidden Sheet'!$C$27:$C$28,FALSE),1))</f>
        <v/>
      </c>
      <c r="AH910" s="17" t="str">
        <f ca="1">IF(ISBLANK(INDIRECT(ADDRESS(ROW(AH910),COLUMN(AH910),1,1,"User Input Sheet"))), "",  INDEX('Hidden Sheet'!$B$94:$C$109,MATCH(INDIRECT(ADDRESS(ROW(AH910),COLUMN(AH910),1,1,"User Input Sheet")),'Hidden Sheet'!$C$94:$C$109,FALSE),1))</f>
        <v/>
      </c>
      <c r="AI910" s="17" t="str">
        <f ca="1">IF(ISBLANK(INDIRECT(ADDRESS(ROW(AI910),COLUMN(AI910),1,1,"User Input Sheet"))), "",  INDEX('Hidden Sheet'!$B$115:$C$124,MATCH(INDIRECT(ADDRESS(ROW(AI910),COLUMN(AI910),1,1,"User Input Sheet")),'Hidden Sheet'!$C$115:$C$124,FALSE),1))</f>
        <v/>
      </c>
      <c r="AJ910" s="17" t="str">
        <f t="shared" ca="1" si="170"/>
        <v/>
      </c>
      <c r="AL910" t="str">
        <f t="shared" ca="1" si="171"/>
        <v/>
      </c>
    </row>
    <row r="911" spans="1:38" x14ac:dyDescent="0.35">
      <c r="A911" s="17" t="str">
        <f t="shared" ca="1" si="164"/>
        <v/>
      </c>
      <c r="B911" s="17" t="str">
        <f ca="1">IF(ISBLANK(INDIRECT(ADDRESS(ROW(B911),COLUMN(B911),1,1,"User Input Sheet"))), "",  INDEX('Hidden Sheet'!$B$4:$C$11,MATCH(INDIRECT(ADDRESS(ROW(B911),COLUMN(B911),1,1,"User Input Sheet")),'Hidden Sheet'!$C$4:$C$11,FALSE),1))</f>
        <v/>
      </c>
      <c r="C911" s="17" t="str">
        <f t="shared" ca="1" si="163"/>
        <v/>
      </c>
      <c r="D911" s="17" t="str">
        <f t="shared" ca="1" si="163"/>
        <v/>
      </c>
      <c r="E911" s="17" t="str">
        <f t="shared" ca="1" si="163"/>
        <v/>
      </c>
      <c r="F911" s="17" t="str">
        <f t="shared" ca="1" si="163"/>
        <v/>
      </c>
      <c r="G911" s="17" t="str">
        <f t="shared" ca="1" si="163"/>
        <v/>
      </c>
      <c r="H911" s="17" t="str">
        <f t="shared" ca="1" si="163"/>
        <v/>
      </c>
      <c r="I911" s="17" t="str">
        <f t="shared" ca="1" si="163"/>
        <v/>
      </c>
      <c r="J911" s="17" t="str">
        <f t="shared" ca="1" si="163"/>
        <v/>
      </c>
      <c r="K911" s="17" t="str">
        <f t="shared" ca="1" si="163"/>
        <v/>
      </c>
      <c r="L911" s="17" t="str">
        <f t="shared" ca="1" si="163"/>
        <v/>
      </c>
      <c r="M911" s="17" t="str">
        <f t="shared" ca="1" si="163"/>
        <v/>
      </c>
      <c r="N911" s="17" t="str">
        <f ca="1">IF(ISBLANK(INDIRECT(ADDRESS(ROW(N911),COLUMN(N911),1,1,"User Input Sheet"))), "",  INDEX('Hidden Sheet'!$B$27:$C$28,MATCH(INDIRECT(ADDRESS(ROW(N911),COLUMN(N911),1,1,"User Input Sheet")),'Hidden Sheet'!$C$27:$C$28,FALSE),1))</f>
        <v/>
      </c>
      <c r="O911" s="17" t="str">
        <f t="shared" ca="1" si="165"/>
        <v/>
      </c>
      <c r="P911" s="81">
        <f>IF('User Input Sheet'!P911="yes",1,IF('User Input Sheet'!P911="no",0,0))</f>
        <v>0</v>
      </c>
      <c r="Q911" s="17" t="str">
        <f ca="1">IF(ISBLANK(INDIRECT(ADDRESS(ROW(Q911),COLUMN(Q911),1,1,"User Input Sheet"))), "",  INDEX('Hidden Sheet'!$B$41:$C$42,MATCH(INDIRECT(ADDRESS(ROW(Q911),COLUMN(Q911),1,1,"User Input Sheet")),'Hidden Sheet'!$C$41:$C$42,FALSE),1))</f>
        <v/>
      </c>
      <c r="R911" s="17" t="str">
        <f ca="1">IF(ISBLANK(INDIRECT(ADDRESS(ROW(R911),COLUMN(R911),1,1,"User Input Sheet"))), "",  INDEX('Hidden Sheet'!$B$41:$C$42,MATCH(INDIRECT(ADDRESS(ROW(R911),COLUMN(R911),1,1,"User Input Sheet")),'Hidden Sheet'!$C$41:$C$42,FALSE),1))</f>
        <v/>
      </c>
      <c r="S911" s="17" t="str">
        <f t="shared" ca="1" si="166"/>
        <v/>
      </c>
      <c r="T911" s="17" t="str">
        <f t="shared" ca="1" si="166"/>
        <v/>
      </c>
      <c r="U911" s="17" t="str">
        <f ca="1">IF(ISBLANK(INDIRECT(ADDRESS(ROW(U911),COLUMN(U911),1,1,"User Input Sheet"))), "",  INDEX('Hidden Sheet'!$B$27:$C$28,MATCH(INDIRECT(ADDRESS(ROW(U911),COLUMN(U911),1,1,"User Input Sheet")), 'Hidden Sheet'!$C$27:$C$28,FALSE),1))</f>
        <v/>
      </c>
      <c r="V911" s="17" t="str">
        <f ca="1">IF(ISBLANK(INDIRECT(ADDRESS(ROW(V911),COLUMN(V911),1,1,"User Input Sheet"))), "",  INDEX('Hidden Sheet'!$B$48:$C$50,MATCH(INDIRECT(ADDRESS(ROW(V911),COLUMN(V911),1,1,"User Input Sheet")),'Hidden Sheet'!$C$48:$C$50,FALSE),1))</f>
        <v/>
      </c>
      <c r="W911" s="17" t="str">
        <f ca="1">IF(ISBLANK(INDIRECT(ADDRESS(ROW(W911),COLUMN(W911),1,1,"User Input Sheet"))), "",  INDEX('Hidden Sheet'!$B$27:$C$28,MATCH(INDIRECT(ADDRESS(ROW(W911),COLUMN(W911),1,1,"User Input Sheet")),'Hidden Sheet'!$C$27:$C$28,FALSE),1))</f>
        <v/>
      </c>
      <c r="X911" s="17" t="str">
        <f ca="1">IF(ISBLANK(INDIRECT(ADDRESS(ROW(X911),COLUMN(X911),1,1,"User Input Sheet"))), "",  INDEX('Hidden Sheet'!$B$56:$C$58,MATCH(INDIRECT(ADDRESS(ROW(X911),COLUMN(X911),1,1,"User Input Sheet")),'Hidden Sheet'!$C$56:$C$58,FALSE),1))</f>
        <v/>
      </c>
      <c r="Y911" s="17" t="str">
        <f t="shared" ca="1" si="167"/>
        <v/>
      </c>
      <c r="Z911" s="17" t="str">
        <f t="shared" ca="1" si="167"/>
        <v/>
      </c>
      <c r="AA911" s="17" t="str">
        <f t="shared" ca="1" si="167"/>
        <v/>
      </c>
      <c r="AB911" s="17" t="str">
        <f t="shared" ca="1" si="167"/>
        <v/>
      </c>
      <c r="AC911" s="17" t="str">
        <f ca="1">IF(ISBLANK(INDIRECT(ADDRESS(ROW(AC911),COLUMN(AC911),1,1,"User Input Sheet"))), "",  INDEX('Hidden Sheet'!$B$64:$C$75,MATCH(INDIRECT(ADDRESS(ROW(AC911),COLUMN(AC911),1,1,"User Input Sheet")),'Hidden Sheet'!$C$64:$C$75,FALSE),1))</f>
        <v/>
      </c>
      <c r="AD911" s="17" t="str">
        <f t="shared" ca="1" si="168"/>
        <v/>
      </c>
      <c r="AE911" s="17" t="str">
        <f ca="1">IF(ISBLANK(INDIRECT(ADDRESS(ROW(AE911),COLUMN(AE911),1,1,"User Input Sheet"))), "",  INDEX('Hidden Sheet'!$B$81:$C$88,MATCH(INDIRECT(ADDRESS(ROW(AE911),COLUMN(AE911),1,1,"User Input Sheet")),'Hidden Sheet'!$C$81:$C$88,FALSE),1))</f>
        <v/>
      </c>
      <c r="AF911" s="17" t="str">
        <f t="shared" ca="1" si="169"/>
        <v/>
      </c>
      <c r="AG911" s="17" t="str">
        <f ca="1">IF(ISBLANK(INDIRECT(ADDRESS(ROW(AG911),COLUMN(AG911),1,1,"User Input Sheet"))), "",  INDEX('Hidden Sheet'!$B$27:$C$28,MATCH(INDIRECT(ADDRESS(ROW(AG911),COLUMN(AG911),1,1,"User Input Sheet")),'Hidden Sheet'!$C$27:$C$28,FALSE),1))</f>
        <v/>
      </c>
      <c r="AH911" s="17" t="str">
        <f ca="1">IF(ISBLANK(INDIRECT(ADDRESS(ROW(AH911),COLUMN(AH911),1,1,"User Input Sheet"))), "",  INDEX('Hidden Sheet'!$B$94:$C$109,MATCH(INDIRECT(ADDRESS(ROW(AH911),COLUMN(AH911),1,1,"User Input Sheet")),'Hidden Sheet'!$C$94:$C$109,FALSE),1))</f>
        <v/>
      </c>
      <c r="AI911" s="17" t="str">
        <f ca="1">IF(ISBLANK(INDIRECT(ADDRESS(ROW(AI911),COLUMN(AI911),1,1,"User Input Sheet"))), "",  INDEX('Hidden Sheet'!$B$115:$C$124,MATCH(INDIRECT(ADDRESS(ROW(AI911),COLUMN(AI911),1,1,"User Input Sheet")),'Hidden Sheet'!$C$115:$C$124,FALSE),1))</f>
        <v/>
      </c>
      <c r="AJ911" s="17" t="str">
        <f t="shared" ca="1" si="170"/>
        <v/>
      </c>
      <c r="AL911" t="str">
        <f t="shared" ca="1" si="171"/>
        <v/>
      </c>
    </row>
    <row r="912" spans="1:38" x14ac:dyDescent="0.35">
      <c r="A912" s="17" t="str">
        <f t="shared" ca="1" si="164"/>
        <v/>
      </c>
      <c r="B912" s="17" t="str">
        <f ca="1">IF(ISBLANK(INDIRECT(ADDRESS(ROW(B912),COLUMN(B912),1,1,"User Input Sheet"))), "",  INDEX('Hidden Sheet'!$B$4:$C$11,MATCH(INDIRECT(ADDRESS(ROW(B912),COLUMN(B912),1,1,"User Input Sheet")),'Hidden Sheet'!$C$4:$C$11,FALSE),1))</f>
        <v/>
      </c>
      <c r="C912" s="17" t="str">
        <f t="shared" ca="1" si="163"/>
        <v/>
      </c>
      <c r="D912" s="17" t="str">
        <f t="shared" ca="1" si="163"/>
        <v/>
      </c>
      <c r="E912" s="17" t="str">
        <f t="shared" ca="1" si="163"/>
        <v/>
      </c>
      <c r="F912" s="17" t="str">
        <f t="shared" ca="1" si="163"/>
        <v/>
      </c>
      <c r="G912" s="17" t="str">
        <f t="shared" ca="1" si="163"/>
        <v/>
      </c>
      <c r="H912" s="17" t="str">
        <f t="shared" ca="1" si="163"/>
        <v/>
      </c>
      <c r="I912" s="17" t="str">
        <f t="shared" ca="1" si="163"/>
        <v/>
      </c>
      <c r="J912" s="17" t="str">
        <f t="shared" ca="1" si="163"/>
        <v/>
      </c>
      <c r="K912" s="17" t="str">
        <f t="shared" ca="1" si="163"/>
        <v/>
      </c>
      <c r="L912" s="17" t="str">
        <f t="shared" ca="1" si="163"/>
        <v/>
      </c>
      <c r="M912" s="17" t="str">
        <f t="shared" ca="1" si="163"/>
        <v/>
      </c>
      <c r="N912" s="17" t="str">
        <f ca="1">IF(ISBLANK(INDIRECT(ADDRESS(ROW(N912),COLUMN(N912),1,1,"User Input Sheet"))), "",  INDEX('Hidden Sheet'!$B$27:$C$28,MATCH(INDIRECT(ADDRESS(ROW(N912),COLUMN(N912),1,1,"User Input Sheet")),'Hidden Sheet'!$C$27:$C$28,FALSE),1))</f>
        <v/>
      </c>
      <c r="O912" s="17" t="str">
        <f t="shared" ca="1" si="165"/>
        <v/>
      </c>
      <c r="P912" s="81">
        <f>IF('User Input Sheet'!P912="yes",1,IF('User Input Sheet'!P912="no",0,0))</f>
        <v>0</v>
      </c>
      <c r="Q912" s="17" t="str">
        <f ca="1">IF(ISBLANK(INDIRECT(ADDRESS(ROW(Q912),COLUMN(Q912),1,1,"User Input Sheet"))), "",  INDEX('Hidden Sheet'!$B$41:$C$42,MATCH(INDIRECT(ADDRESS(ROW(Q912),COLUMN(Q912),1,1,"User Input Sheet")),'Hidden Sheet'!$C$41:$C$42,FALSE),1))</f>
        <v/>
      </c>
      <c r="R912" s="17" t="str">
        <f ca="1">IF(ISBLANK(INDIRECT(ADDRESS(ROW(R912),COLUMN(R912),1,1,"User Input Sheet"))), "",  INDEX('Hidden Sheet'!$B$41:$C$42,MATCH(INDIRECT(ADDRESS(ROW(R912),COLUMN(R912),1,1,"User Input Sheet")),'Hidden Sheet'!$C$41:$C$42,FALSE),1))</f>
        <v/>
      </c>
      <c r="S912" s="17" t="str">
        <f t="shared" ca="1" si="166"/>
        <v/>
      </c>
      <c r="T912" s="17" t="str">
        <f t="shared" ca="1" si="166"/>
        <v/>
      </c>
      <c r="U912" s="17" t="str">
        <f ca="1">IF(ISBLANK(INDIRECT(ADDRESS(ROW(U912),COLUMN(U912),1,1,"User Input Sheet"))), "",  INDEX('Hidden Sheet'!$B$27:$C$28,MATCH(INDIRECT(ADDRESS(ROW(U912),COLUMN(U912),1,1,"User Input Sheet")), 'Hidden Sheet'!$C$27:$C$28,FALSE),1))</f>
        <v/>
      </c>
      <c r="V912" s="17" t="str">
        <f ca="1">IF(ISBLANK(INDIRECT(ADDRESS(ROW(V912),COLUMN(V912),1,1,"User Input Sheet"))), "",  INDEX('Hidden Sheet'!$B$48:$C$50,MATCH(INDIRECT(ADDRESS(ROW(V912),COLUMN(V912),1,1,"User Input Sheet")),'Hidden Sheet'!$C$48:$C$50,FALSE),1))</f>
        <v/>
      </c>
      <c r="W912" s="17" t="str">
        <f ca="1">IF(ISBLANK(INDIRECT(ADDRESS(ROW(W912),COLUMN(W912),1,1,"User Input Sheet"))), "",  INDEX('Hidden Sheet'!$B$27:$C$28,MATCH(INDIRECT(ADDRESS(ROW(W912),COLUMN(W912),1,1,"User Input Sheet")),'Hidden Sheet'!$C$27:$C$28,FALSE),1))</f>
        <v/>
      </c>
      <c r="X912" s="17" t="str">
        <f ca="1">IF(ISBLANK(INDIRECT(ADDRESS(ROW(X912),COLUMN(X912),1,1,"User Input Sheet"))), "",  INDEX('Hidden Sheet'!$B$56:$C$58,MATCH(INDIRECT(ADDRESS(ROW(X912),COLUMN(X912),1,1,"User Input Sheet")),'Hidden Sheet'!$C$56:$C$58,FALSE),1))</f>
        <v/>
      </c>
      <c r="Y912" s="17" t="str">
        <f t="shared" ca="1" si="167"/>
        <v/>
      </c>
      <c r="Z912" s="17" t="str">
        <f t="shared" ca="1" si="167"/>
        <v/>
      </c>
      <c r="AA912" s="17" t="str">
        <f t="shared" ca="1" si="167"/>
        <v/>
      </c>
      <c r="AB912" s="17" t="str">
        <f t="shared" ca="1" si="167"/>
        <v/>
      </c>
      <c r="AC912" s="17" t="str">
        <f ca="1">IF(ISBLANK(INDIRECT(ADDRESS(ROW(AC912),COLUMN(AC912),1,1,"User Input Sheet"))), "",  INDEX('Hidden Sheet'!$B$64:$C$75,MATCH(INDIRECT(ADDRESS(ROW(AC912),COLUMN(AC912),1,1,"User Input Sheet")),'Hidden Sheet'!$C$64:$C$75,FALSE),1))</f>
        <v/>
      </c>
      <c r="AD912" s="17" t="str">
        <f t="shared" ca="1" si="168"/>
        <v/>
      </c>
      <c r="AE912" s="17" t="str">
        <f ca="1">IF(ISBLANK(INDIRECT(ADDRESS(ROW(AE912),COLUMN(AE912),1,1,"User Input Sheet"))), "",  INDEX('Hidden Sheet'!$B$81:$C$88,MATCH(INDIRECT(ADDRESS(ROW(AE912),COLUMN(AE912),1,1,"User Input Sheet")),'Hidden Sheet'!$C$81:$C$88,FALSE),1))</f>
        <v/>
      </c>
      <c r="AF912" s="17" t="str">
        <f t="shared" ca="1" si="169"/>
        <v/>
      </c>
      <c r="AG912" s="17" t="str">
        <f ca="1">IF(ISBLANK(INDIRECT(ADDRESS(ROW(AG912),COLUMN(AG912),1,1,"User Input Sheet"))), "",  INDEX('Hidden Sheet'!$B$27:$C$28,MATCH(INDIRECT(ADDRESS(ROW(AG912),COLUMN(AG912),1,1,"User Input Sheet")),'Hidden Sheet'!$C$27:$C$28,FALSE),1))</f>
        <v/>
      </c>
      <c r="AH912" s="17" t="str">
        <f ca="1">IF(ISBLANK(INDIRECT(ADDRESS(ROW(AH912),COLUMN(AH912),1,1,"User Input Sheet"))), "",  INDEX('Hidden Sheet'!$B$94:$C$109,MATCH(INDIRECT(ADDRESS(ROW(AH912),COLUMN(AH912),1,1,"User Input Sheet")),'Hidden Sheet'!$C$94:$C$109,FALSE),1))</f>
        <v/>
      </c>
      <c r="AI912" s="17" t="str">
        <f ca="1">IF(ISBLANK(INDIRECT(ADDRESS(ROW(AI912),COLUMN(AI912),1,1,"User Input Sheet"))), "",  INDEX('Hidden Sheet'!$B$115:$C$124,MATCH(INDIRECT(ADDRESS(ROW(AI912),COLUMN(AI912),1,1,"User Input Sheet")),'Hidden Sheet'!$C$115:$C$124,FALSE),1))</f>
        <v/>
      </c>
      <c r="AJ912" s="17" t="str">
        <f t="shared" ca="1" si="170"/>
        <v/>
      </c>
      <c r="AL912" t="str">
        <f t="shared" ca="1" si="171"/>
        <v/>
      </c>
    </row>
    <row r="913" spans="1:38" x14ac:dyDescent="0.35">
      <c r="A913" s="17" t="str">
        <f t="shared" ca="1" si="164"/>
        <v/>
      </c>
      <c r="B913" s="17" t="str">
        <f ca="1">IF(ISBLANK(INDIRECT(ADDRESS(ROW(B913),COLUMN(B913),1,1,"User Input Sheet"))), "",  INDEX('Hidden Sheet'!$B$4:$C$11,MATCH(INDIRECT(ADDRESS(ROW(B913),COLUMN(B913),1,1,"User Input Sheet")),'Hidden Sheet'!$C$4:$C$11,FALSE),1))</f>
        <v/>
      </c>
      <c r="C913" s="17" t="str">
        <f t="shared" ca="1" si="163"/>
        <v/>
      </c>
      <c r="D913" s="17" t="str">
        <f t="shared" ca="1" si="163"/>
        <v/>
      </c>
      <c r="E913" s="17" t="str">
        <f t="shared" ca="1" si="163"/>
        <v/>
      </c>
      <c r="F913" s="17" t="str">
        <f t="shared" ca="1" si="163"/>
        <v/>
      </c>
      <c r="G913" s="17" t="str">
        <f t="shared" ca="1" si="163"/>
        <v/>
      </c>
      <c r="H913" s="17" t="str">
        <f t="shared" ca="1" si="163"/>
        <v/>
      </c>
      <c r="I913" s="17" t="str">
        <f t="shared" ca="1" si="163"/>
        <v/>
      </c>
      <c r="J913" s="17" t="str">
        <f t="shared" ca="1" si="163"/>
        <v/>
      </c>
      <c r="K913" s="17" t="str">
        <f t="shared" ca="1" si="163"/>
        <v/>
      </c>
      <c r="L913" s="17" t="str">
        <f t="shared" ca="1" si="163"/>
        <v/>
      </c>
      <c r="M913" s="17" t="str">
        <f t="shared" ca="1" si="163"/>
        <v/>
      </c>
      <c r="N913" s="17" t="str">
        <f ca="1">IF(ISBLANK(INDIRECT(ADDRESS(ROW(N913),COLUMN(N913),1,1,"User Input Sheet"))), "",  INDEX('Hidden Sheet'!$B$27:$C$28,MATCH(INDIRECT(ADDRESS(ROW(N913),COLUMN(N913),1,1,"User Input Sheet")),'Hidden Sheet'!$C$27:$C$28,FALSE),1))</f>
        <v/>
      </c>
      <c r="O913" s="17" t="str">
        <f t="shared" ca="1" si="165"/>
        <v/>
      </c>
      <c r="P913" s="81">
        <f>IF('User Input Sheet'!P913="yes",1,IF('User Input Sheet'!P913="no",0,0))</f>
        <v>0</v>
      </c>
      <c r="Q913" s="17" t="str">
        <f ca="1">IF(ISBLANK(INDIRECT(ADDRESS(ROW(Q913),COLUMN(Q913),1,1,"User Input Sheet"))), "",  INDEX('Hidden Sheet'!$B$41:$C$42,MATCH(INDIRECT(ADDRESS(ROW(Q913),COLUMN(Q913),1,1,"User Input Sheet")),'Hidden Sheet'!$C$41:$C$42,FALSE),1))</f>
        <v/>
      </c>
      <c r="R913" s="17" t="str">
        <f ca="1">IF(ISBLANK(INDIRECT(ADDRESS(ROW(R913),COLUMN(R913),1,1,"User Input Sheet"))), "",  INDEX('Hidden Sheet'!$B$41:$C$42,MATCH(INDIRECT(ADDRESS(ROW(R913),COLUMN(R913),1,1,"User Input Sheet")),'Hidden Sheet'!$C$41:$C$42,FALSE),1))</f>
        <v/>
      </c>
      <c r="S913" s="17" t="str">
        <f t="shared" ca="1" si="166"/>
        <v/>
      </c>
      <c r="T913" s="17" t="str">
        <f t="shared" ca="1" si="166"/>
        <v/>
      </c>
      <c r="U913" s="17" t="str">
        <f ca="1">IF(ISBLANK(INDIRECT(ADDRESS(ROW(U913),COLUMN(U913),1,1,"User Input Sheet"))), "",  INDEX('Hidden Sheet'!$B$27:$C$28,MATCH(INDIRECT(ADDRESS(ROW(U913),COLUMN(U913),1,1,"User Input Sheet")), 'Hidden Sheet'!$C$27:$C$28,FALSE),1))</f>
        <v/>
      </c>
      <c r="V913" s="17" t="str">
        <f ca="1">IF(ISBLANK(INDIRECT(ADDRESS(ROW(V913),COLUMN(V913),1,1,"User Input Sheet"))), "",  INDEX('Hidden Sheet'!$B$48:$C$50,MATCH(INDIRECT(ADDRESS(ROW(V913),COLUMN(V913),1,1,"User Input Sheet")),'Hidden Sheet'!$C$48:$C$50,FALSE),1))</f>
        <v/>
      </c>
      <c r="W913" s="17" t="str">
        <f ca="1">IF(ISBLANK(INDIRECT(ADDRESS(ROW(W913),COLUMN(W913),1,1,"User Input Sheet"))), "",  INDEX('Hidden Sheet'!$B$27:$C$28,MATCH(INDIRECT(ADDRESS(ROW(W913),COLUMN(W913),1,1,"User Input Sheet")),'Hidden Sheet'!$C$27:$C$28,FALSE),1))</f>
        <v/>
      </c>
      <c r="X913" s="17" t="str">
        <f ca="1">IF(ISBLANK(INDIRECT(ADDRESS(ROW(X913),COLUMN(X913),1,1,"User Input Sheet"))), "",  INDEX('Hidden Sheet'!$B$56:$C$58,MATCH(INDIRECT(ADDRESS(ROW(X913),COLUMN(X913),1,1,"User Input Sheet")),'Hidden Sheet'!$C$56:$C$58,FALSE),1))</f>
        <v/>
      </c>
      <c r="Y913" s="17" t="str">
        <f t="shared" ca="1" si="167"/>
        <v/>
      </c>
      <c r="Z913" s="17" t="str">
        <f t="shared" ca="1" si="167"/>
        <v/>
      </c>
      <c r="AA913" s="17" t="str">
        <f t="shared" ca="1" si="167"/>
        <v/>
      </c>
      <c r="AB913" s="17" t="str">
        <f t="shared" ca="1" si="167"/>
        <v/>
      </c>
      <c r="AC913" s="17" t="str">
        <f ca="1">IF(ISBLANK(INDIRECT(ADDRESS(ROW(AC913),COLUMN(AC913),1,1,"User Input Sheet"))), "",  INDEX('Hidden Sheet'!$B$64:$C$75,MATCH(INDIRECT(ADDRESS(ROW(AC913),COLUMN(AC913),1,1,"User Input Sheet")),'Hidden Sheet'!$C$64:$C$75,FALSE),1))</f>
        <v/>
      </c>
      <c r="AD913" s="17" t="str">
        <f t="shared" ca="1" si="168"/>
        <v/>
      </c>
      <c r="AE913" s="17" t="str">
        <f ca="1">IF(ISBLANK(INDIRECT(ADDRESS(ROW(AE913),COLUMN(AE913),1,1,"User Input Sheet"))), "",  INDEX('Hidden Sheet'!$B$81:$C$88,MATCH(INDIRECT(ADDRESS(ROW(AE913),COLUMN(AE913),1,1,"User Input Sheet")),'Hidden Sheet'!$C$81:$C$88,FALSE),1))</f>
        <v/>
      </c>
      <c r="AF913" s="17" t="str">
        <f t="shared" ca="1" si="169"/>
        <v/>
      </c>
      <c r="AG913" s="17" t="str">
        <f ca="1">IF(ISBLANK(INDIRECT(ADDRESS(ROW(AG913),COLUMN(AG913),1,1,"User Input Sheet"))), "",  INDEX('Hidden Sheet'!$B$27:$C$28,MATCH(INDIRECT(ADDRESS(ROW(AG913),COLUMN(AG913),1,1,"User Input Sheet")),'Hidden Sheet'!$C$27:$C$28,FALSE),1))</f>
        <v/>
      </c>
      <c r="AH913" s="17" t="str">
        <f ca="1">IF(ISBLANK(INDIRECT(ADDRESS(ROW(AH913),COLUMN(AH913),1,1,"User Input Sheet"))), "",  INDEX('Hidden Sheet'!$B$94:$C$109,MATCH(INDIRECT(ADDRESS(ROW(AH913),COLUMN(AH913),1,1,"User Input Sheet")),'Hidden Sheet'!$C$94:$C$109,FALSE),1))</f>
        <v/>
      </c>
      <c r="AI913" s="17" t="str">
        <f ca="1">IF(ISBLANK(INDIRECT(ADDRESS(ROW(AI913),COLUMN(AI913),1,1,"User Input Sheet"))), "",  INDEX('Hidden Sheet'!$B$115:$C$124,MATCH(INDIRECT(ADDRESS(ROW(AI913),COLUMN(AI913),1,1,"User Input Sheet")),'Hidden Sheet'!$C$115:$C$124,FALSE),1))</f>
        <v/>
      </c>
      <c r="AJ913" s="17" t="str">
        <f t="shared" ca="1" si="170"/>
        <v/>
      </c>
      <c r="AL913" t="str">
        <f t="shared" ca="1" si="171"/>
        <v/>
      </c>
    </row>
    <row r="914" spans="1:38" x14ac:dyDescent="0.35">
      <c r="A914" s="17" t="str">
        <f t="shared" ca="1" si="164"/>
        <v/>
      </c>
      <c r="B914" s="17" t="str">
        <f ca="1">IF(ISBLANK(INDIRECT(ADDRESS(ROW(B914),COLUMN(B914),1,1,"User Input Sheet"))), "",  INDEX('Hidden Sheet'!$B$4:$C$11,MATCH(INDIRECT(ADDRESS(ROW(B914),COLUMN(B914),1,1,"User Input Sheet")),'Hidden Sheet'!$C$4:$C$11,FALSE),1))</f>
        <v/>
      </c>
      <c r="C914" s="17" t="str">
        <f t="shared" ca="1" si="163"/>
        <v/>
      </c>
      <c r="D914" s="17" t="str">
        <f t="shared" ca="1" si="163"/>
        <v/>
      </c>
      <c r="E914" s="17" t="str">
        <f t="shared" ca="1" si="163"/>
        <v/>
      </c>
      <c r="F914" s="17" t="str">
        <f t="shared" ca="1" si="163"/>
        <v/>
      </c>
      <c r="G914" s="17" t="str">
        <f t="shared" ca="1" si="163"/>
        <v/>
      </c>
      <c r="H914" s="17" t="str">
        <f t="shared" ca="1" si="163"/>
        <v/>
      </c>
      <c r="I914" s="17" t="str">
        <f t="shared" ca="1" si="163"/>
        <v/>
      </c>
      <c r="J914" s="17" t="str">
        <f t="shared" ca="1" si="163"/>
        <v/>
      </c>
      <c r="K914" s="17" t="str">
        <f t="shared" ca="1" si="163"/>
        <v/>
      </c>
      <c r="L914" s="17" t="str">
        <f t="shared" ca="1" si="163"/>
        <v/>
      </c>
      <c r="M914" s="17" t="str">
        <f t="shared" ca="1" si="163"/>
        <v/>
      </c>
      <c r="N914" s="17" t="str">
        <f ca="1">IF(ISBLANK(INDIRECT(ADDRESS(ROW(N914),COLUMN(N914),1,1,"User Input Sheet"))), "",  INDEX('Hidden Sheet'!$B$27:$C$28,MATCH(INDIRECT(ADDRESS(ROW(N914),COLUMN(N914),1,1,"User Input Sheet")),'Hidden Sheet'!$C$27:$C$28,FALSE),1))</f>
        <v/>
      </c>
      <c r="O914" s="17" t="str">
        <f t="shared" ca="1" si="165"/>
        <v/>
      </c>
      <c r="P914" s="81">
        <f>IF('User Input Sheet'!P914="yes",1,IF('User Input Sheet'!P914="no",0,0))</f>
        <v>0</v>
      </c>
      <c r="Q914" s="17" t="str">
        <f ca="1">IF(ISBLANK(INDIRECT(ADDRESS(ROW(Q914),COLUMN(Q914),1,1,"User Input Sheet"))), "",  INDEX('Hidden Sheet'!$B$41:$C$42,MATCH(INDIRECT(ADDRESS(ROW(Q914),COLUMN(Q914),1,1,"User Input Sheet")),'Hidden Sheet'!$C$41:$C$42,FALSE),1))</f>
        <v/>
      </c>
      <c r="R914" s="17" t="str">
        <f ca="1">IF(ISBLANK(INDIRECT(ADDRESS(ROW(R914),COLUMN(R914),1,1,"User Input Sheet"))), "",  INDEX('Hidden Sheet'!$B$41:$C$42,MATCH(INDIRECT(ADDRESS(ROW(R914),COLUMN(R914),1,1,"User Input Sheet")),'Hidden Sheet'!$C$41:$C$42,FALSE),1))</f>
        <v/>
      </c>
      <c r="S914" s="17" t="str">
        <f t="shared" ca="1" si="166"/>
        <v/>
      </c>
      <c r="T914" s="17" t="str">
        <f t="shared" ca="1" si="166"/>
        <v/>
      </c>
      <c r="U914" s="17" t="str">
        <f ca="1">IF(ISBLANK(INDIRECT(ADDRESS(ROW(U914),COLUMN(U914),1,1,"User Input Sheet"))), "",  INDEX('Hidden Sheet'!$B$27:$C$28,MATCH(INDIRECT(ADDRESS(ROW(U914),COLUMN(U914),1,1,"User Input Sheet")), 'Hidden Sheet'!$C$27:$C$28,FALSE),1))</f>
        <v/>
      </c>
      <c r="V914" s="17" t="str">
        <f ca="1">IF(ISBLANK(INDIRECT(ADDRESS(ROW(V914),COLUMN(V914),1,1,"User Input Sheet"))), "",  INDEX('Hidden Sheet'!$B$48:$C$50,MATCH(INDIRECT(ADDRESS(ROW(V914),COLUMN(V914),1,1,"User Input Sheet")),'Hidden Sheet'!$C$48:$C$50,FALSE),1))</f>
        <v/>
      </c>
      <c r="W914" s="17" t="str">
        <f ca="1">IF(ISBLANK(INDIRECT(ADDRESS(ROW(W914),COLUMN(W914),1,1,"User Input Sheet"))), "",  INDEX('Hidden Sheet'!$B$27:$C$28,MATCH(INDIRECT(ADDRESS(ROW(W914),COLUMN(W914),1,1,"User Input Sheet")),'Hidden Sheet'!$C$27:$C$28,FALSE),1))</f>
        <v/>
      </c>
      <c r="X914" s="17" t="str">
        <f ca="1">IF(ISBLANK(INDIRECT(ADDRESS(ROW(X914),COLUMN(X914),1,1,"User Input Sheet"))), "",  INDEX('Hidden Sheet'!$B$56:$C$58,MATCH(INDIRECT(ADDRESS(ROW(X914),COLUMN(X914),1,1,"User Input Sheet")),'Hidden Sheet'!$C$56:$C$58,FALSE),1))</f>
        <v/>
      </c>
      <c r="Y914" s="17" t="str">
        <f t="shared" ca="1" si="167"/>
        <v/>
      </c>
      <c r="Z914" s="17" t="str">
        <f t="shared" ca="1" si="167"/>
        <v/>
      </c>
      <c r="AA914" s="17" t="str">
        <f t="shared" ca="1" si="167"/>
        <v/>
      </c>
      <c r="AB914" s="17" t="str">
        <f t="shared" ca="1" si="167"/>
        <v/>
      </c>
      <c r="AC914" s="17" t="str">
        <f ca="1">IF(ISBLANK(INDIRECT(ADDRESS(ROW(AC914),COLUMN(AC914),1,1,"User Input Sheet"))), "",  INDEX('Hidden Sheet'!$B$64:$C$75,MATCH(INDIRECT(ADDRESS(ROW(AC914),COLUMN(AC914),1,1,"User Input Sheet")),'Hidden Sheet'!$C$64:$C$75,FALSE),1))</f>
        <v/>
      </c>
      <c r="AD914" s="17" t="str">
        <f t="shared" ca="1" si="168"/>
        <v/>
      </c>
      <c r="AE914" s="17" t="str">
        <f ca="1">IF(ISBLANK(INDIRECT(ADDRESS(ROW(AE914),COLUMN(AE914),1,1,"User Input Sheet"))), "",  INDEX('Hidden Sheet'!$B$81:$C$88,MATCH(INDIRECT(ADDRESS(ROW(AE914),COLUMN(AE914),1,1,"User Input Sheet")),'Hidden Sheet'!$C$81:$C$88,FALSE),1))</f>
        <v/>
      </c>
      <c r="AF914" s="17" t="str">
        <f t="shared" ca="1" si="169"/>
        <v/>
      </c>
      <c r="AG914" s="17" t="str">
        <f ca="1">IF(ISBLANK(INDIRECT(ADDRESS(ROW(AG914),COLUMN(AG914),1,1,"User Input Sheet"))), "",  INDEX('Hidden Sheet'!$B$27:$C$28,MATCH(INDIRECT(ADDRESS(ROW(AG914),COLUMN(AG914),1,1,"User Input Sheet")),'Hidden Sheet'!$C$27:$C$28,FALSE),1))</f>
        <v/>
      </c>
      <c r="AH914" s="17" t="str">
        <f ca="1">IF(ISBLANK(INDIRECT(ADDRESS(ROW(AH914),COLUMN(AH914),1,1,"User Input Sheet"))), "",  INDEX('Hidden Sheet'!$B$94:$C$109,MATCH(INDIRECT(ADDRESS(ROW(AH914),COLUMN(AH914),1,1,"User Input Sheet")),'Hidden Sheet'!$C$94:$C$109,FALSE),1))</f>
        <v/>
      </c>
      <c r="AI914" s="17" t="str">
        <f ca="1">IF(ISBLANK(INDIRECT(ADDRESS(ROW(AI914),COLUMN(AI914),1,1,"User Input Sheet"))), "",  INDEX('Hidden Sheet'!$B$115:$C$124,MATCH(INDIRECT(ADDRESS(ROW(AI914),COLUMN(AI914),1,1,"User Input Sheet")),'Hidden Sheet'!$C$115:$C$124,FALSE),1))</f>
        <v/>
      </c>
      <c r="AJ914" s="17" t="str">
        <f t="shared" ca="1" si="170"/>
        <v/>
      </c>
      <c r="AL914" t="str">
        <f t="shared" ca="1" si="171"/>
        <v/>
      </c>
    </row>
    <row r="915" spans="1:38" x14ac:dyDescent="0.35">
      <c r="A915" s="17" t="str">
        <f t="shared" ca="1" si="164"/>
        <v/>
      </c>
      <c r="B915" s="17" t="str">
        <f ca="1">IF(ISBLANK(INDIRECT(ADDRESS(ROW(B915),COLUMN(B915),1,1,"User Input Sheet"))), "",  INDEX('Hidden Sheet'!$B$4:$C$11,MATCH(INDIRECT(ADDRESS(ROW(B915),COLUMN(B915),1,1,"User Input Sheet")),'Hidden Sheet'!$C$4:$C$11,FALSE),1))</f>
        <v/>
      </c>
      <c r="C915" s="17" t="str">
        <f t="shared" ca="1" si="163"/>
        <v/>
      </c>
      <c r="D915" s="17" t="str">
        <f t="shared" ca="1" si="163"/>
        <v/>
      </c>
      <c r="E915" s="17" t="str">
        <f t="shared" ca="1" si="163"/>
        <v/>
      </c>
      <c r="F915" s="17" t="str">
        <f t="shared" ca="1" si="163"/>
        <v/>
      </c>
      <c r="G915" s="17" t="str">
        <f t="shared" ca="1" si="163"/>
        <v/>
      </c>
      <c r="H915" s="17" t="str">
        <f t="shared" ca="1" si="163"/>
        <v/>
      </c>
      <c r="I915" s="17" t="str">
        <f t="shared" ca="1" si="163"/>
        <v/>
      </c>
      <c r="J915" s="17" t="str">
        <f t="shared" ca="1" si="163"/>
        <v/>
      </c>
      <c r="K915" s="17" t="str">
        <f t="shared" ca="1" si="163"/>
        <v/>
      </c>
      <c r="L915" s="17" t="str">
        <f t="shared" ca="1" si="163"/>
        <v/>
      </c>
      <c r="M915" s="17" t="str">
        <f t="shared" ca="1" si="163"/>
        <v/>
      </c>
      <c r="N915" s="17" t="str">
        <f ca="1">IF(ISBLANK(INDIRECT(ADDRESS(ROW(N915),COLUMN(N915),1,1,"User Input Sheet"))), "",  INDEX('Hidden Sheet'!$B$27:$C$28,MATCH(INDIRECT(ADDRESS(ROW(N915),COLUMN(N915),1,1,"User Input Sheet")),'Hidden Sheet'!$C$27:$C$28,FALSE),1))</f>
        <v/>
      </c>
      <c r="O915" s="17" t="str">
        <f t="shared" ca="1" si="165"/>
        <v/>
      </c>
      <c r="P915" s="81">
        <f>IF('User Input Sheet'!P915="yes",1,IF('User Input Sheet'!P915="no",0,0))</f>
        <v>0</v>
      </c>
      <c r="Q915" s="17" t="str">
        <f ca="1">IF(ISBLANK(INDIRECT(ADDRESS(ROW(Q915),COLUMN(Q915),1,1,"User Input Sheet"))), "",  INDEX('Hidden Sheet'!$B$41:$C$42,MATCH(INDIRECT(ADDRESS(ROW(Q915),COLUMN(Q915),1,1,"User Input Sheet")),'Hidden Sheet'!$C$41:$C$42,FALSE),1))</f>
        <v/>
      </c>
      <c r="R915" s="17" t="str">
        <f ca="1">IF(ISBLANK(INDIRECT(ADDRESS(ROW(R915),COLUMN(R915),1,1,"User Input Sheet"))), "",  INDEX('Hidden Sheet'!$B$41:$C$42,MATCH(INDIRECT(ADDRESS(ROW(R915),COLUMN(R915),1,1,"User Input Sheet")),'Hidden Sheet'!$C$41:$C$42,FALSE),1))</f>
        <v/>
      </c>
      <c r="S915" s="17" t="str">
        <f t="shared" ca="1" si="166"/>
        <v/>
      </c>
      <c r="T915" s="17" t="str">
        <f t="shared" ca="1" si="166"/>
        <v/>
      </c>
      <c r="U915" s="17" t="str">
        <f ca="1">IF(ISBLANK(INDIRECT(ADDRESS(ROW(U915),COLUMN(U915),1,1,"User Input Sheet"))), "",  INDEX('Hidden Sheet'!$B$27:$C$28,MATCH(INDIRECT(ADDRESS(ROW(U915),COLUMN(U915),1,1,"User Input Sheet")), 'Hidden Sheet'!$C$27:$C$28,FALSE),1))</f>
        <v/>
      </c>
      <c r="V915" s="17" t="str">
        <f ca="1">IF(ISBLANK(INDIRECT(ADDRESS(ROW(V915),COLUMN(V915),1,1,"User Input Sheet"))), "",  INDEX('Hidden Sheet'!$B$48:$C$50,MATCH(INDIRECT(ADDRESS(ROW(V915),COLUMN(V915),1,1,"User Input Sheet")),'Hidden Sheet'!$C$48:$C$50,FALSE),1))</f>
        <v/>
      </c>
      <c r="W915" s="17" t="str">
        <f ca="1">IF(ISBLANK(INDIRECT(ADDRESS(ROW(W915),COLUMN(W915),1,1,"User Input Sheet"))), "",  INDEX('Hidden Sheet'!$B$27:$C$28,MATCH(INDIRECT(ADDRESS(ROW(W915),COLUMN(W915),1,1,"User Input Sheet")),'Hidden Sheet'!$C$27:$C$28,FALSE),1))</f>
        <v/>
      </c>
      <c r="X915" s="17" t="str">
        <f ca="1">IF(ISBLANK(INDIRECT(ADDRESS(ROW(X915),COLUMN(X915),1,1,"User Input Sheet"))), "",  INDEX('Hidden Sheet'!$B$56:$C$58,MATCH(INDIRECT(ADDRESS(ROW(X915),COLUMN(X915),1,1,"User Input Sheet")),'Hidden Sheet'!$C$56:$C$58,FALSE),1))</f>
        <v/>
      </c>
      <c r="Y915" s="17" t="str">
        <f t="shared" ca="1" si="167"/>
        <v/>
      </c>
      <c r="Z915" s="17" t="str">
        <f t="shared" ca="1" si="167"/>
        <v/>
      </c>
      <c r="AA915" s="17" t="str">
        <f t="shared" ca="1" si="167"/>
        <v/>
      </c>
      <c r="AB915" s="17" t="str">
        <f t="shared" ca="1" si="167"/>
        <v/>
      </c>
      <c r="AC915" s="17" t="str">
        <f ca="1">IF(ISBLANK(INDIRECT(ADDRESS(ROW(AC915),COLUMN(AC915),1,1,"User Input Sheet"))), "",  INDEX('Hidden Sheet'!$B$64:$C$75,MATCH(INDIRECT(ADDRESS(ROW(AC915),COLUMN(AC915),1,1,"User Input Sheet")),'Hidden Sheet'!$C$64:$C$75,FALSE),1))</f>
        <v/>
      </c>
      <c r="AD915" s="17" t="str">
        <f t="shared" ca="1" si="168"/>
        <v/>
      </c>
      <c r="AE915" s="17" t="str">
        <f ca="1">IF(ISBLANK(INDIRECT(ADDRESS(ROW(AE915),COLUMN(AE915),1,1,"User Input Sheet"))), "",  INDEX('Hidden Sheet'!$B$81:$C$88,MATCH(INDIRECT(ADDRESS(ROW(AE915),COLUMN(AE915),1,1,"User Input Sheet")),'Hidden Sheet'!$C$81:$C$88,FALSE),1))</f>
        <v/>
      </c>
      <c r="AF915" s="17" t="str">
        <f t="shared" ca="1" si="169"/>
        <v/>
      </c>
      <c r="AG915" s="17" t="str">
        <f ca="1">IF(ISBLANK(INDIRECT(ADDRESS(ROW(AG915),COLUMN(AG915),1,1,"User Input Sheet"))), "",  INDEX('Hidden Sheet'!$B$27:$C$28,MATCH(INDIRECT(ADDRESS(ROW(AG915),COLUMN(AG915),1,1,"User Input Sheet")),'Hidden Sheet'!$C$27:$C$28,FALSE),1))</f>
        <v/>
      </c>
      <c r="AH915" s="17" t="str">
        <f ca="1">IF(ISBLANK(INDIRECT(ADDRESS(ROW(AH915),COLUMN(AH915),1,1,"User Input Sheet"))), "",  INDEX('Hidden Sheet'!$B$94:$C$109,MATCH(INDIRECT(ADDRESS(ROW(AH915),COLUMN(AH915),1,1,"User Input Sheet")),'Hidden Sheet'!$C$94:$C$109,FALSE),1))</f>
        <v/>
      </c>
      <c r="AI915" s="17" t="str">
        <f ca="1">IF(ISBLANK(INDIRECT(ADDRESS(ROW(AI915),COLUMN(AI915),1,1,"User Input Sheet"))), "",  INDEX('Hidden Sheet'!$B$115:$C$124,MATCH(INDIRECT(ADDRESS(ROW(AI915),COLUMN(AI915),1,1,"User Input Sheet")),'Hidden Sheet'!$C$115:$C$124,FALSE),1))</f>
        <v/>
      </c>
      <c r="AJ915" s="17" t="str">
        <f t="shared" ca="1" si="170"/>
        <v/>
      </c>
      <c r="AL915" t="str">
        <f t="shared" ca="1" si="171"/>
        <v/>
      </c>
    </row>
    <row r="916" spans="1:38" x14ac:dyDescent="0.35">
      <c r="A916" s="17" t="str">
        <f t="shared" ca="1" si="164"/>
        <v/>
      </c>
      <c r="B916" s="17" t="str">
        <f ca="1">IF(ISBLANK(INDIRECT(ADDRESS(ROW(B916),COLUMN(B916),1,1,"User Input Sheet"))), "",  INDEX('Hidden Sheet'!$B$4:$C$11,MATCH(INDIRECT(ADDRESS(ROW(B916),COLUMN(B916),1,1,"User Input Sheet")),'Hidden Sheet'!$C$4:$C$11,FALSE),1))</f>
        <v/>
      </c>
      <c r="C916" s="17" t="str">
        <f t="shared" ca="1" si="163"/>
        <v/>
      </c>
      <c r="D916" s="17" t="str">
        <f t="shared" ca="1" si="163"/>
        <v/>
      </c>
      <c r="E916" s="17" t="str">
        <f t="shared" ca="1" si="163"/>
        <v/>
      </c>
      <c r="F916" s="17" t="str">
        <f t="shared" ca="1" si="163"/>
        <v/>
      </c>
      <c r="G916" s="17" t="str">
        <f t="shared" ca="1" si="163"/>
        <v/>
      </c>
      <c r="H916" s="17" t="str">
        <f t="shared" ca="1" si="163"/>
        <v/>
      </c>
      <c r="I916" s="17" t="str">
        <f t="shared" ca="1" si="163"/>
        <v/>
      </c>
      <c r="J916" s="17" t="str">
        <f t="shared" ca="1" si="163"/>
        <v/>
      </c>
      <c r="K916" s="17" t="str">
        <f t="shared" ca="1" si="163"/>
        <v/>
      </c>
      <c r="L916" s="17" t="str">
        <f t="shared" ca="1" si="163"/>
        <v/>
      </c>
      <c r="M916" s="17" t="str">
        <f t="shared" ca="1" si="163"/>
        <v/>
      </c>
      <c r="N916" s="17" t="str">
        <f ca="1">IF(ISBLANK(INDIRECT(ADDRESS(ROW(N916),COLUMN(N916),1,1,"User Input Sheet"))), "",  INDEX('Hidden Sheet'!$B$27:$C$28,MATCH(INDIRECT(ADDRESS(ROW(N916),COLUMN(N916),1,1,"User Input Sheet")),'Hidden Sheet'!$C$27:$C$28,FALSE),1))</f>
        <v/>
      </c>
      <c r="O916" s="17" t="str">
        <f t="shared" ca="1" si="165"/>
        <v/>
      </c>
      <c r="P916" s="81">
        <f>IF('User Input Sheet'!P916="yes",1,IF('User Input Sheet'!P916="no",0,0))</f>
        <v>0</v>
      </c>
      <c r="Q916" s="17" t="str">
        <f ca="1">IF(ISBLANK(INDIRECT(ADDRESS(ROW(Q916),COLUMN(Q916),1,1,"User Input Sheet"))), "",  INDEX('Hidden Sheet'!$B$41:$C$42,MATCH(INDIRECT(ADDRESS(ROW(Q916),COLUMN(Q916),1,1,"User Input Sheet")),'Hidden Sheet'!$C$41:$C$42,FALSE),1))</f>
        <v/>
      </c>
      <c r="R916" s="17" t="str">
        <f ca="1">IF(ISBLANK(INDIRECT(ADDRESS(ROW(R916),COLUMN(R916),1,1,"User Input Sheet"))), "",  INDEX('Hidden Sheet'!$B$41:$C$42,MATCH(INDIRECT(ADDRESS(ROW(R916),COLUMN(R916),1,1,"User Input Sheet")),'Hidden Sheet'!$C$41:$C$42,FALSE),1))</f>
        <v/>
      </c>
      <c r="S916" s="17" t="str">
        <f t="shared" ca="1" si="166"/>
        <v/>
      </c>
      <c r="T916" s="17" t="str">
        <f t="shared" ca="1" si="166"/>
        <v/>
      </c>
      <c r="U916" s="17" t="str">
        <f ca="1">IF(ISBLANK(INDIRECT(ADDRESS(ROW(U916),COLUMN(U916),1,1,"User Input Sheet"))), "",  INDEX('Hidden Sheet'!$B$27:$C$28,MATCH(INDIRECT(ADDRESS(ROW(U916),COLUMN(U916),1,1,"User Input Sheet")), 'Hidden Sheet'!$C$27:$C$28,FALSE),1))</f>
        <v/>
      </c>
      <c r="V916" s="17" t="str">
        <f ca="1">IF(ISBLANK(INDIRECT(ADDRESS(ROW(V916),COLUMN(V916),1,1,"User Input Sheet"))), "",  INDEX('Hidden Sheet'!$B$48:$C$50,MATCH(INDIRECT(ADDRESS(ROW(V916),COLUMN(V916),1,1,"User Input Sheet")),'Hidden Sheet'!$C$48:$C$50,FALSE),1))</f>
        <v/>
      </c>
      <c r="W916" s="17" t="str">
        <f ca="1">IF(ISBLANK(INDIRECT(ADDRESS(ROW(W916),COLUMN(W916),1,1,"User Input Sheet"))), "",  INDEX('Hidden Sheet'!$B$27:$C$28,MATCH(INDIRECT(ADDRESS(ROW(W916),COLUMN(W916),1,1,"User Input Sheet")),'Hidden Sheet'!$C$27:$C$28,FALSE),1))</f>
        <v/>
      </c>
      <c r="X916" s="17" t="str">
        <f ca="1">IF(ISBLANK(INDIRECT(ADDRESS(ROW(X916),COLUMN(X916),1,1,"User Input Sheet"))), "",  INDEX('Hidden Sheet'!$B$56:$C$58,MATCH(INDIRECT(ADDRESS(ROW(X916),COLUMN(X916),1,1,"User Input Sheet")),'Hidden Sheet'!$C$56:$C$58,FALSE),1))</f>
        <v/>
      </c>
      <c r="Y916" s="17" t="str">
        <f t="shared" ca="1" si="167"/>
        <v/>
      </c>
      <c r="Z916" s="17" t="str">
        <f t="shared" ca="1" si="167"/>
        <v/>
      </c>
      <c r="AA916" s="17" t="str">
        <f t="shared" ca="1" si="167"/>
        <v/>
      </c>
      <c r="AB916" s="17" t="str">
        <f t="shared" ca="1" si="167"/>
        <v/>
      </c>
      <c r="AC916" s="17" t="str">
        <f ca="1">IF(ISBLANK(INDIRECT(ADDRESS(ROW(AC916),COLUMN(AC916),1,1,"User Input Sheet"))), "",  INDEX('Hidden Sheet'!$B$64:$C$75,MATCH(INDIRECT(ADDRESS(ROW(AC916),COLUMN(AC916),1,1,"User Input Sheet")),'Hidden Sheet'!$C$64:$C$75,FALSE),1))</f>
        <v/>
      </c>
      <c r="AD916" s="17" t="str">
        <f t="shared" ca="1" si="168"/>
        <v/>
      </c>
      <c r="AE916" s="17" t="str">
        <f ca="1">IF(ISBLANK(INDIRECT(ADDRESS(ROW(AE916),COLUMN(AE916),1,1,"User Input Sheet"))), "",  INDEX('Hidden Sheet'!$B$81:$C$88,MATCH(INDIRECT(ADDRESS(ROW(AE916),COLUMN(AE916),1,1,"User Input Sheet")),'Hidden Sheet'!$C$81:$C$88,FALSE),1))</f>
        <v/>
      </c>
      <c r="AF916" s="17" t="str">
        <f t="shared" ca="1" si="169"/>
        <v/>
      </c>
      <c r="AG916" s="17" t="str">
        <f ca="1">IF(ISBLANK(INDIRECT(ADDRESS(ROW(AG916),COLUMN(AG916),1,1,"User Input Sheet"))), "",  INDEX('Hidden Sheet'!$B$27:$C$28,MATCH(INDIRECT(ADDRESS(ROW(AG916),COLUMN(AG916),1,1,"User Input Sheet")),'Hidden Sheet'!$C$27:$C$28,FALSE),1))</f>
        <v/>
      </c>
      <c r="AH916" s="17" t="str">
        <f ca="1">IF(ISBLANK(INDIRECT(ADDRESS(ROW(AH916),COLUMN(AH916),1,1,"User Input Sheet"))), "",  INDEX('Hidden Sheet'!$B$94:$C$109,MATCH(INDIRECT(ADDRESS(ROW(AH916),COLUMN(AH916),1,1,"User Input Sheet")),'Hidden Sheet'!$C$94:$C$109,FALSE),1))</f>
        <v/>
      </c>
      <c r="AI916" s="17" t="str">
        <f ca="1">IF(ISBLANK(INDIRECT(ADDRESS(ROW(AI916),COLUMN(AI916),1,1,"User Input Sheet"))), "",  INDEX('Hidden Sheet'!$B$115:$C$124,MATCH(INDIRECT(ADDRESS(ROW(AI916),COLUMN(AI916),1,1,"User Input Sheet")),'Hidden Sheet'!$C$115:$C$124,FALSE),1))</f>
        <v/>
      </c>
      <c r="AJ916" s="17" t="str">
        <f t="shared" ca="1" si="170"/>
        <v/>
      </c>
      <c r="AL916" t="str">
        <f t="shared" ca="1" si="171"/>
        <v/>
      </c>
    </row>
    <row r="917" spans="1:38" x14ac:dyDescent="0.35">
      <c r="A917" s="17" t="str">
        <f t="shared" ca="1" si="164"/>
        <v/>
      </c>
      <c r="B917" s="17" t="str">
        <f ca="1">IF(ISBLANK(INDIRECT(ADDRESS(ROW(B917),COLUMN(B917),1,1,"User Input Sheet"))), "",  INDEX('Hidden Sheet'!$B$4:$C$11,MATCH(INDIRECT(ADDRESS(ROW(B917),COLUMN(B917),1,1,"User Input Sheet")),'Hidden Sheet'!$C$4:$C$11,FALSE),1))</f>
        <v/>
      </c>
      <c r="C917" s="17" t="str">
        <f t="shared" ca="1" si="163"/>
        <v/>
      </c>
      <c r="D917" s="17" t="str">
        <f t="shared" ca="1" si="163"/>
        <v/>
      </c>
      <c r="E917" s="17" t="str">
        <f t="shared" ca="1" si="163"/>
        <v/>
      </c>
      <c r="F917" s="17" t="str">
        <f t="shared" ca="1" si="163"/>
        <v/>
      </c>
      <c r="G917" s="17" t="str">
        <f t="shared" ca="1" si="163"/>
        <v/>
      </c>
      <c r="H917" s="17" t="str">
        <f t="shared" ca="1" si="163"/>
        <v/>
      </c>
      <c r="I917" s="17" t="str">
        <f t="shared" ca="1" si="163"/>
        <v/>
      </c>
      <c r="J917" s="17" t="str">
        <f t="shared" ca="1" si="163"/>
        <v/>
      </c>
      <c r="K917" s="17" t="str">
        <f t="shared" ca="1" si="163"/>
        <v/>
      </c>
      <c r="L917" s="17" t="str">
        <f t="shared" ca="1" si="163"/>
        <v/>
      </c>
      <c r="M917" s="17" t="str">
        <f t="shared" ca="1" si="163"/>
        <v/>
      </c>
      <c r="N917" s="17" t="str">
        <f ca="1">IF(ISBLANK(INDIRECT(ADDRESS(ROW(N917),COLUMN(N917),1,1,"User Input Sheet"))), "",  INDEX('Hidden Sheet'!$B$27:$C$28,MATCH(INDIRECT(ADDRESS(ROW(N917),COLUMN(N917),1,1,"User Input Sheet")),'Hidden Sheet'!$C$27:$C$28,FALSE),1))</f>
        <v/>
      </c>
      <c r="O917" s="17" t="str">
        <f t="shared" ca="1" si="165"/>
        <v/>
      </c>
      <c r="P917" s="81">
        <f>IF('User Input Sheet'!P917="yes",1,IF('User Input Sheet'!P917="no",0,0))</f>
        <v>0</v>
      </c>
      <c r="Q917" s="17" t="str">
        <f ca="1">IF(ISBLANK(INDIRECT(ADDRESS(ROW(Q917),COLUMN(Q917),1,1,"User Input Sheet"))), "",  INDEX('Hidden Sheet'!$B$41:$C$42,MATCH(INDIRECT(ADDRESS(ROW(Q917),COLUMN(Q917),1,1,"User Input Sheet")),'Hidden Sheet'!$C$41:$C$42,FALSE),1))</f>
        <v/>
      </c>
      <c r="R917" s="17" t="str">
        <f ca="1">IF(ISBLANK(INDIRECT(ADDRESS(ROW(R917),COLUMN(R917),1,1,"User Input Sheet"))), "",  INDEX('Hidden Sheet'!$B$41:$C$42,MATCH(INDIRECT(ADDRESS(ROW(R917),COLUMN(R917),1,1,"User Input Sheet")),'Hidden Sheet'!$C$41:$C$42,FALSE),1))</f>
        <v/>
      </c>
      <c r="S917" s="17" t="str">
        <f t="shared" ca="1" si="166"/>
        <v/>
      </c>
      <c r="T917" s="17" t="str">
        <f t="shared" ca="1" si="166"/>
        <v/>
      </c>
      <c r="U917" s="17" t="str">
        <f ca="1">IF(ISBLANK(INDIRECT(ADDRESS(ROW(U917),COLUMN(U917),1,1,"User Input Sheet"))), "",  INDEX('Hidden Sheet'!$B$27:$C$28,MATCH(INDIRECT(ADDRESS(ROW(U917),COLUMN(U917),1,1,"User Input Sheet")), 'Hidden Sheet'!$C$27:$C$28,FALSE),1))</f>
        <v/>
      </c>
      <c r="V917" s="17" t="str">
        <f ca="1">IF(ISBLANK(INDIRECT(ADDRESS(ROW(V917),COLUMN(V917),1,1,"User Input Sheet"))), "",  INDEX('Hidden Sheet'!$B$48:$C$50,MATCH(INDIRECT(ADDRESS(ROW(V917),COLUMN(V917),1,1,"User Input Sheet")),'Hidden Sheet'!$C$48:$C$50,FALSE),1))</f>
        <v/>
      </c>
      <c r="W917" s="17" t="str">
        <f ca="1">IF(ISBLANK(INDIRECT(ADDRESS(ROW(W917),COLUMN(W917),1,1,"User Input Sheet"))), "",  INDEX('Hidden Sheet'!$B$27:$C$28,MATCH(INDIRECT(ADDRESS(ROW(W917),COLUMN(W917),1,1,"User Input Sheet")),'Hidden Sheet'!$C$27:$C$28,FALSE),1))</f>
        <v/>
      </c>
      <c r="X917" s="17" t="str">
        <f ca="1">IF(ISBLANK(INDIRECT(ADDRESS(ROW(X917),COLUMN(X917),1,1,"User Input Sheet"))), "",  INDEX('Hidden Sheet'!$B$56:$C$58,MATCH(INDIRECT(ADDRESS(ROW(X917),COLUMN(X917),1,1,"User Input Sheet")),'Hidden Sheet'!$C$56:$C$58,FALSE),1))</f>
        <v/>
      </c>
      <c r="Y917" s="17" t="str">
        <f t="shared" ca="1" si="167"/>
        <v/>
      </c>
      <c r="Z917" s="17" t="str">
        <f t="shared" ca="1" si="167"/>
        <v/>
      </c>
      <c r="AA917" s="17" t="str">
        <f t="shared" ca="1" si="167"/>
        <v/>
      </c>
      <c r="AB917" s="17" t="str">
        <f t="shared" ca="1" si="167"/>
        <v/>
      </c>
      <c r="AC917" s="17" t="str">
        <f ca="1">IF(ISBLANK(INDIRECT(ADDRESS(ROW(AC917),COLUMN(AC917),1,1,"User Input Sheet"))), "",  INDEX('Hidden Sheet'!$B$64:$C$75,MATCH(INDIRECT(ADDRESS(ROW(AC917),COLUMN(AC917),1,1,"User Input Sheet")),'Hidden Sheet'!$C$64:$C$75,FALSE),1))</f>
        <v/>
      </c>
      <c r="AD917" s="17" t="str">
        <f t="shared" ca="1" si="168"/>
        <v/>
      </c>
      <c r="AE917" s="17" t="str">
        <f ca="1">IF(ISBLANK(INDIRECT(ADDRESS(ROW(AE917),COLUMN(AE917),1,1,"User Input Sheet"))), "",  INDEX('Hidden Sheet'!$B$81:$C$88,MATCH(INDIRECT(ADDRESS(ROW(AE917),COLUMN(AE917),1,1,"User Input Sheet")),'Hidden Sheet'!$C$81:$C$88,FALSE),1))</f>
        <v/>
      </c>
      <c r="AF917" s="17" t="str">
        <f t="shared" ca="1" si="169"/>
        <v/>
      </c>
      <c r="AG917" s="17" t="str">
        <f ca="1">IF(ISBLANK(INDIRECT(ADDRESS(ROW(AG917),COLUMN(AG917),1,1,"User Input Sheet"))), "",  INDEX('Hidden Sheet'!$B$27:$C$28,MATCH(INDIRECT(ADDRESS(ROW(AG917),COLUMN(AG917),1,1,"User Input Sheet")),'Hidden Sheet'!$C$27:$C$28,FALSE),1))</f>
        <v/>
      </c>
      <c r="AH917" s="17" t="str">
        <f ca="1">IF(ISBLANK(INDIRECT(ADDRESS(ROW(AH917),COLUMN(AH917),1,1,"User Input Sheet"))), "",  INDEX('Hidden Sheet'!$B$94:$C$109,MATCH(INDIRECT(ADDRESS(ROW(AH917),COLUMN(AH917),1,1,"User Input Sheet")),'Hidden Sheet'!$C$94:$C$109,FALSE),1))</f>
        <v/>
      </c>
      <c r="AI917" s="17" t="str">
        <f ca="1">IF(ISBLANK(INDIRECT(ADDRESS(ROW(AI917),COLUMN(AI917),1,1,"User Input Sheet"))), "",  INDEX('Hidden Sheet'!$B$115:$C$124,MATCH(INDIRECT(ADDRESS(ROW(AI917),COLUMN(AI917),1,1,"User Input Sheet")),'Hidden Sheet'!$C$115:$C$124,FALSE),1))</f>
        <v/>
      </c>
      <c r="AJ917" s="17" t="str">
        <f t="shared" ca="1" si="170"/>
        <v/>
      </c>
      <c r="AL917" t="str">
        <f t="shared" ca="1" si="171"/>
        <v/>
      </c>
    </row>
    <row r="918" spans="1:38" x14ac:dyDescent="0.35">
      <c r="A918" s="17" t="str">
        <f t="shared" ca="1" si="164"/>
        <v/>
      </c>
      <c r="B918" s="17" t="str">
        <f ca="1">IF(ISBLANK(INDIRECT(ADDRESS(ROW(B918),COLUMN(B918),1,1,"User Input Sheet"))), "",  INDEX('Hidden Sheet'!$B$4:$C$11,MATCH(INDIRECT(ADDRESS(ROW(B918),COLUMN(B918),1,1,"User Input Sheet")),'Hidden Sheet'!$C$4:$C$11,FALSE),1))</f>
        <v/>
      </c>
      <c r="C918" s="17" t="str">
        <f t="shared" ca="1" si="163"/>
        <v/>
      </c>
      <c r="D918" s="17" t="str">
        <f t="shared" ca="1" si="163"/>
        <v/>
      </c>
      <c r="E918" s="17" t="str">
        <f t="shared" ref="E918:M946" ca="1" si="172">IF(ISBLANK(INDIRECT(ADDRESS(ROW(E918),COLUMN(E918),1,1,"User Input Sheet"))), "",  INDIRECT(ADDRESS(ROW(E918),COLUMN(E918),1,1,"User Input Sheet")))</f>
        <v/>
      </c>
      <c r="F918" s="17" t="str">
        <f t="shared" ca="1" si="172"/>
        <v/>
      </c>
      <c r="G918" s="17" t="str">
        <f t="shared" ca="1" si="172"/>
        <v/>
      </c>
      <c r="H918" s="17" t="str">
        <f t="shared" ca="1" si="172"/>
        <v/>
      </c>
      <c r="I918" s="17" t="str">
        <f t="shared" ca="1" si="172"/>
        <v/>
      </c>
      <c r="J918" s="17" t="str">
        <f t="shared" ca="1" si="172"/>
        <v/>
      </c>
      <c r="K918" s="17" t="str">
        <f t="shared" ca="1" si="172"/>
        <v/>
      </c>
      <c r="L918" s="17" t="str">
        <f t="shared" ca="1" si="172"/>
        <v/>
      </c>
      <c r="M918" s="17" t="str">
        <f t="shared" ca="1" si="172"/>
        <v/>
      </c>
      <c r="N918" s="17" t="str">
        <f ca="1">IF(ISBLANK(INDIRECT(ADDRESS(ROW(N918),COLUMN(N918),1,1,"User Input Sheet"))), "",  INDEX('Hidden Sheet'!$B$27:$C$28,MATCH(INDIRECT(ADDRESS(ROW(N918),COLUMN(N918),1,1,"User Input Sheet")),'Hidden Sheet'!$C$27:$C$28,FALSE),1))</f>
        <v/>
      </c>
      <c r="O918" s="17" t="str">
        <f t="shared" ca="1" si="165"/>
        <v/>
      </c>
      <c r="P918" s="81">
        <f>IF('User Input Sheet'!P918="yes",1,IF('User Input Sheet'!P918="no",0,0))</f>
        <v>0</v>
      </c>
      <c r="Q918" s="17" t="str">
        <f ca="1">IF(ISBLANK(INDIRECT(ADDRESS(ROW(Q918),COLUMN(Q918),1,1,"User Input Sheet"))), "",  INDEX('Hidden Sheet'!$B$41:$C$42,MATCH(INDIRECT(ADDRESS(ROW(Q918),COLUMN(Q918),1,1,"User Input Sheet")),'Hidden Sheet'!$C$41:$C$42,FALSE),1))</f>
        <v/>
      </c>
      <c r="R918" s="17" t="str">
        <f ca="1">IF(ISBLANK(INDIRECT(ADDRESS(ROW(R918),COLUMN(R918),1,1,"User Input Sheet"))), "",  INDEX('Hidden Sheet'!$B$41:$C$42,MATCH(INDIRECT(ADDRESS(ROW(R918),COLUMN(R918),1,1,"User Input Sheet")),'Hidden Sheet'!$C$41:$C$42,FALSE),1))</f>
        <v/>
      </c>
      <c r="S918" s="17" t="str">
        <f t="shared" ca="1" si="166"/>
        <v/>
      </c>
      <c r="T918" s="17" t="str">
        <f t="shared" ca="1" si="166"/>
        <v/>
      </c>
      <c r="U918" s="17" t="str">
        <f ca="1">IF(ISBLANK(INDIRECT(ADDRESS(ROW(U918),COLUMN(U918),1,1,"User Input Sheet"))), "",  INDEX('Hidden Sheet'!$B$27:$C$28,MATCH(INDIRECT(ADDRESS(ROW(U918),COLUMN(U918),1,1,"User Input Sheet")), 'Hidden Sheet'!$C$27:$C$28,FALSE),1))</f>
        <v/>
      </c>
      <c r="V918" s="17" t="str">
        <f ca="1">IF(ISBLANK(INDIRECT(ADDRESS(ROW(V918),COLUMN(V918),1,1,"User Input Sheet"))), "",  INDEX('Hidden Sheet'!$B$48:$C$50,MATCH(INDIRECT(ADDRESS(ROW(V918),COLUMN(V918),1,1,"User Input Sheet")),'Hidden Sheet'!$C$48:$C$50,FALSE),1))</f>
        <v/>
      </c>
      <c r="W918" s="17" t="str">
        <f ca="1">IF(ISBLANK(INDIRECT(ADDRESS(ROW(W918),COLUMN(W918),1,1,"User Input Sheet"))), "",  INDEX('Hidden Sheet'!$B$27:$C$28,MATCH(INDIRECT(ADDRESS(ROW(W918),COLUMN(W918),1,1,"User Input Sheet")),'Hidden Sheet'!$C$27:$C$28,FALSE),1))</f>
        <v/>
      </c>
      <c r="X918" s="17" t="str">
        <f ca="1">IF(ISBLANK(INDIRECT(ADDRESS(ROW(X918),COLUMN(X918),1,1,"User Input Sheet"))), "",  INDEX('Hidden Sheet'!$B$56:$C$58,MATCH(INDIRECT(ADDRESS(ROW(X918),COLUMN(X918),1,1,"User Input Sheet")),'Hidden Sheet'!$C$56:$C$58,FALSE),1))</f>
        <v/>
      </c>
      <c r="Y918" s="17" t="str">
        <f t="shared" ca="1" si="167"/>
        <v/>
      </c>
      <c r="Z918" s="17" t="str">
        <f t="shared" ca="1" si="167"/>
        <v/>
      </c>
      <c r="AA918" s="17" t="str">
        <f t="shared" ca="1" si="167"/>
        <v/>
      </c>
      <c r="AB918" s="17" t="str">
        <f t="shared" ca="1" si="167"/>
        <v/>
      </c>
      <c r="AC918" s="17" t="str">
        <f ca="1">IF(ISBLANK(INDIRECT(ADDRESS(ROW(AC918),COLUMN(AC918),1,1,"User Input Sheet"))), "",  INDEX('Hidden Sheet'!$B$64:$C$75,MATCH(INDIRECT(ADDRESS(ROW(AC918),COLUMN(AC918),1,1,"User Input Sheet")),'Hidden Sheet'!$C$64:$C$75,FALSE),1))</f>
        <v/>
      </c>
      <c r="AD918" s="17" t="str">
        <f t="shared" ca="1" si="168"/>
        <v/>
      </c>
      <c r="AE918" s="17" t="str">
        <f ca="1">IF(ISBLANK(INDIRECT(ADDRESS(ROW(AE918),COLUMN(AE918),1,1,"User Input Sheet"))), "",  INDEX('Hidden Sheet'!$B$81:$C$88,MATCH(INDIRECT(ADDRESS(ROW(AE918),COLUMN(AE918),1,1,"User Input Sheet")),'Hidden Sheet'!$C$81:$C$88,FALSE),1))</f>
        <v/>
      </c>
      <c r="AF918" s="17" t="str">
        <f t="shared" ca="1" si="169"/>
        <v/>
      </c>
      <c r="AG918" s="17" t="str">
        <f ca="1">IF(ISBLANK(INDIRECT(ADDRESS(ROW(AG918),COLUMN(AG918),1,1,"User Input Sheet"))), "",  INDEX('Hidden Sheet'!$B$27:$C$28,MATCH(INDIRECT(ADDRESS(ROW(AG918),COLUMN(AG918),1,1,"User Input Sheet")),'Hidden Sheet'!$C$27:$C$28,FALSE),1))</f>
        <v/>
      </c>
      <c r="AH918" s="17" t="str">
        <f ca="1">IF(ISBLANK(INDIRECT(ADDRESS(ROW(AH918),COLUMN(AH918),1,1,"User Input Sheet"))), "",  INDEX('Hidden Sheet'!$B$94:$C$109,MATCH(INDIRECT(ADDRESS(ROW(AH918),COLUMN(AH918),1,1,"User Input Sheet")),'Hidden Sheet'!$C$94:$C$109,FALSE),1))</f>
        <v/>
      </c>
      <c r="AI918" s="17" t="str">
        <f ca="1">IF(ISBLANK(INDIRECT(ADDRESS(ROW(AI918),COLUMN(AI918),1,1,"User Input Sheet"))), "",  INDEX('Hidden Sheet'!$B$115:$C$124,MATCH(INDIRECT(ADDRESS(ROW(AI918),COLUMN(AI918),1,1,"User Input Sheet")),'Hidden Sheet'!$C$115:$C$124,FALSE),1))</f>
        <v/>
      </c>
      <c r="AJ918" s="17" t="str">
        <f t="shared" ca="1" si="170"/>
        <v/>
      </c>
      <c r="AL918" t="str">
        <f t="shared" ca="1" si="171"/>
        <v/>
      </c>
    </row>
    <row r="919" spans="1:38" x14ac:dyDescent="0.35">
      <c r="A919" s="17" t="str">
        <f t="shared" ca="1" si="164"/>
        <v/>
      </c>
      <c r="B919" s="17" t="str">
        <f ca="1">IF(ISBLANK(INDIRECT(ADDRESS(ROW(B919),COLUMN(B919),1,1,"User Input Sheet"))), "",  INDEX('Hidden Sheet'!$B$4:$C$11,MATCH(INDIRECT(ADDRESS(ROW(B919),COLUMN(B919),1,1,"User Input Sheet")),'Hidden Sheet'!$C$4:$C$11,FALSE),1))</f>
        <v/>
      </c>
      <c r="C919" s="17" t="str">
        <f t="shared" ref="C919:G950" ca="1" si="173">IF(ISBLANK(INDIRECT(ADDRESS(ROW(C919),COLUMN(C919),1,1,"User Input Sheet"))), "",  INDIRECT(ADDRESS(ROW(C919),COLUMN(C919),1,1,"User Input Sheet")))</f>
        <v/>
      </c>
      <c r="D919" s="17" t="str">
        <f t="shared" ca="1" si="173"/>
        <v/>
      </c>
      <c r="E919" s="17" t="str">
        <f t="shared" ca="1" si="172"/>
        <v/>
      </c>
      <c r="F919" s="17" t="str">
        <f t="shared" ca="1" si="172"/>
        <v/>
      </c>
      <c r="G919" s="17" t="str">
        <f t="shared" ca="1" si="172"/>
        <v/>
      </c>
      <c r="H919" s="17" t="str">
        <f t="shared" ca="1" si="172"/>
        <v/>
      </c>
      <c r="I919" s="17" t="str">
        <f t="shared" ca="1" si="172"/>
        <v/>
      </c>
      <c r="J919" s="17" t="str">
        <f t="shared" ca="1" si="172"/>
        <v/>
      </c>
      <c r="K919" s="17" t="str">
        <f t="shared" ca="1" si="172"/>
        <v/>
      </c>
      <c r="L919" s="17" t="str">
        <f t="shared" ca="1" si="172"/>
        <v/>
      </c>
      <c r="M919" s="17" t="str">
        <f t="shared" ca="1" si="172"/>
        <v/>
      </c>
      <c r="N919" s="17" t="str">
        <f ca="1">IF(ISBLANK(INDIRECT(ADDRESS(ROW(N919),COLUMN(N919),1,1,"User Input Sheet"))), "",  INDEX('Hidden Sheet'!$B$27:$C$28,MATCH(INDIRECT(ADDRESS(ROW(N919),COLUMN(N919),1,1,"User Input Sheet")),'Hidden Sheet'!$C$27:$C$28,FALSE),1))</f>
        <v/>
      </c>
      <c r="O919" s="17" t="str">
        <f t="shared" ca="1" si="165"/>
        <v/>
      </c>
      <c r="P919" s="81">
        <f>IF('User Input Sheet'!P919="yes",1,IF('User Input Sheet'!P919="no",0,0))</f>
        <v>0</v>
      </c>
      <c r="Q919" s="17" t="str">
        <f ca="1">IF(ISBLANK(INDIRECT(ADDRESS(ROW(Q919),COLUMN(Q919),1,1,"User Input Sheet"))), "",  INDEX('Hidden Sheet'!$B$41:$C$42,MATCH(INDIRECT(ADDRESS(ROW(Q919),COLUMN(Q919),1,1,"User Input Sheet")),'Hidden Sheet'!$C$41:$C$42,FALSE),1))</f>
        <v/>
      </c>
      <c r="R919" s="17" t="str">
        <f ca="1">IF(ISBLANK(INDIRECT(ADDRESS(ROW(R919),COLUMN(R919),1,1,"User Input Sheet"))), "",  INDEX('Hidden Sheet'!$B$41:$C$42,MATCH(INDIRECT(ADDRESS(ROW(R919),COLUMN(R919),1,1,"User Input Sheet")),'Hidden Sheet'!$C$41:$C$42,FALSE),1))</f>
        <v/>
      </c>
      <c r="S919" s="17" t="str">
        <f t="shared" ca="1" si="166"/>
        <v/>
      </c>
      <c r="T919" s="17" t="str">
        <f t="shared" ca="1" si="166"/>
        <v/>
      </c>
      <c r="U919" s="17" t="str">
        <f ca="1">IF(ISBLANK(INDIRECT(ADDRESS(ROW(U919),COLUMN(U919),1,1,"User Input Sheet"))), "",  INDEX('Hidden Sheet'!$B$27:$C$28,MATCH(INDIRECT(ADDRESS(ROW(U919),COLUMN(U919),1,1,"User Input Sheet")), 'Hidden Sheet'!$C$27:$C$28,FALSE),1))</f>
        <v/>
      </c>
      <c r="V919" s="17" t="str">
        <f ca="1">IF(ISBLANK(INDIRECT(ADDRESS(ROW(V919),COLUMN(V919),1,1,"User Input Sheet"))), "",  INDEX('Hidden Sheet'!$B$48:$C$50,MATCH(INDIRECT(ADDRESS(ROW(V919),COLUMN(V919),1,1,"User Input Sheet")),'Hidden Sheet'!$C$48:$C$50,FALSE),1))</f>
        <v/>
      </c>
      <c r="W919" s="17" t="str">
        <f ca="1">IF(ISBLANK(INDIRECT(ADDRESS(ROW(W919),COLUMN(W919),1,1,"User Input Sheet"))), "",  INDEX('Hidden Sheet'!$B$27:$C$28,MATCH(INDIRECT(ADDRESS(ROW(W919),COLUMN(W919),1,1,"User Input Sheet")),'Hidden Sheet'!$C$27:$C$28,FALSE),1))</f>
        <v/>
      </c>
      <c r="X919" s="17" t="str">
        <f ca="1">IF(ISBLANK(INDIRECT(ADDRESS(ROW(X919),COLUMN(X919),1,1,"User Input Sheet"))), "",  INDEX('Hidden Sheet'!$B$56:$C$58,MATCH(INDIRECT(ADDRESS(ROW(X919),COLUMN(X919),1,1,"User Input Sheet")),'Hidden Sheet'!$C$56:$C$58,FALSE),1))</f>
        <v/>
      </c>
      <c r="Y919" s="17" t="str">
        <f t="shared" ca="1" si="167"/>
        <v/>
      </c>
      <c r="Z919" s="17" t="str">
        <f t="shared" ca="1" si="167"/>
        <v/>
      </c>
      <c r="AA919" s="17" t="str">
        <f t="shared" ca="1" si="167"/>
        <v/>
      </c>
      <c r="AB919" s="17" t="str">
        <f t="shared" ca="1" si="167"/>
        <v/>
      </c>
      <c r="AC919" s="17" t="str">
        <f ca="1">IF(ISBLANK(INDIRECT(ADDRESS(ROW(AC919),COLUMN(AC919),1,1,"User Input Sheet"))), "",  INDEX('Hidden Sheet'!$B$64:$C$75,MATCH(INDIRECT(ADDRESS(ROW(AC919),COLUMN(AC919),1,1,"User Input Sheet")),'Hidden Sheet'!$C$64:$C$75,FALSE),1))</f>
        <v/>
      </c>
      <c r="AD919" s="17" t="str">
        <f t="shared" ca="1" si="168"/>
        <v/>
      </c>
      <c r="AE919" s="17" t="str">
        <f ca="1">IF(ISBLANK(INDIRECT(ADDRESS(ROW(AE919),COLUMN(AE919),1,1,"User Input Sheet"))), "",  INDEX('Hidden Sheet'!$B$81:$C$88,MATCH(INDIRECT(ADDRESS(ROW(AE919),COLUMN(AE919),1,1,"User Input Sheet")),'Hidden Sheet'!$C$81:$C$88,FALSE),1))</f>
        <v/>
      </c>
      <c r="AF919" s="17" t="str">
        <f t="shared" ca="1" si="169"/>
        <v/>
      </c>
      <c r="AG919" s="17" t="str">
        <f ca="1">IF(ISBLANK(INDIRECT(ADDRESS(ROW(AG919),COLUMN(AG919),1,1,"User Input Sheet"))), "",  INDEX('Hidden Sheet'!$B$27:$C$28,MATCH(INDIRECT(ADDRESS(ROW(AG919),COLUMN(AG919),1,1,"User Input Sheet")),'Hidden Sheet'!$C$27:$C$28,FALSE),1))</f>
        <v/>
      </c>
      <c r="AH919" s="17" t="str">
        <f ca="1">IF(ISBLANK(INDIRECT(ADDRESS(ROW(AH919),COLUMN(AH919),1,1,"User Input Sheet"))), "",  INDEX('Hidden Sheet'!$B$94:$C$109,MATCH(INDIRECT(ADDRESS(ROW(AH919),COLUMN(AH919),1,1,"User Input Sheet")),'Hidden Sheet'!$C$94:$C$109,FALSE),1))</f>
        <v/>
      </c>
      <c r="AI919" s="17" t="str">
        <f ca="1">IF(ISBLANK(INDIRECT(ADDRESS(ROW(AI919),COLUMN(AI919),1,1,"User Input Sheet"))), "",  INDEX('Hidden Sheet'!$B$115:$C$124,MATCH(INDIRECT(ADDRESS(ROW(AI919),COLUMN(AI919),1,1,"User Input Sheet")),'Hidden Sheet'!$C$115:$C$124,FALSE),1))</f>
        <v/>
      </c>
      <c r="AJ919" s="17" t="str">
        <f t="shared" ca="1" si="170"/>
        <v/>
      </c>
      <c r="AL919" t="str">
        <f t="shared" ca="1" si="171"/>
        <v/>
      </c>
    </row>
    <row r="920" spans="1:38" x14ac:dyDescent="0.35">
      <c r="A920" s="17" t="str">
        <f t="shared" ca="1" si="164"/>
        <v/>
      </c>
      <c r="B920" s="17" t="str">
        <f ca="1">IF(ISBLANK(INDIRECT(ADDRESS(ROW(B920),COLUMN(B920),1,1,"User Input Sheet"))), "",  INDEX('Hidden Sheet'!$B$4:$C$11,MATCH(INDIRECT(ADDRESS(ROW(B920),COLUMN(B920),1,1,"User Input Sheet")),'Hidden Sheet'!$C$4:$C$11,FALSE),1))</f>
        <v/>
      </c>
      <c r="C920" s="17" t="str">
        <f t="shared" ca="1" si="173"/>
        <v/>
      </c>
      <c r="D920" s="17" t="str">
        <f t="shared" ca="1" si="173"/>
        <v/>
      </c>
      <c r="E920" s="17" t="str">
        <f t="shared" ca="1" si="172"/>
        <v/>
      </c>
      <c r="F920" s="17" t="str">
        <f t="shared" ca="1" si="172"/>
        <v/>
      </c>
      <c r="G920" s="17" t="str">
        <f t="shared" ca="1" si="172"/>
        <v/>
      </c>
      <c r="H920" s="17" t="str">
        <f t="shared" ca="1" si="172"/>
        <v/>
      </c>
      <c r="I920" s="17" t="str">
        <f t="shared" ca="1" si="172"/>
        <v/>
      </c>
      <c r="J920" s="17" t="str">
        <f t="shared" ca="1" si="172"/>
        <v/>
      </c>
      <c r="K920" s="17" t="str">
        <f t="shared" ca="1" si="172"/>
        <v/>
      </c>
      <c r="L920" s="17" t="str">
        <f t="shared" ca="1" si="172"/>
        <v/>
      </c>
      <c r="M920" s="17" t="str">
        <f t="shared" ca="1" si="172"/>
        <v/>
      </c>
      <c r="N920" s="17" t="str">
        <f ca="1">IF(ISBLANK(INDIRECT(ADDRESS(ROW(N920),COLUMN(N920),1,1,"User Input Sheet"))), "",  INDEX('Hidden Sheet'!$B$27:$C$28,MATCH(INDIRECT(ADDRESS(ROW(N920),COLUMN(N920),1,1,"User Input Sheet")),'Hidden Sheet'!$C$27:$C$28,FALSE),1))</f>
        <v/>
      </c>
      <c r="O920" s="17" t="str">
        <f t="shared" ca="1" si="165"/>
        <v/>
      </c>
      <c r="P920" s="81">
        <f>IF('User Input Sheet'!P920="yes",1,IF('User Input Sheet'!P920="no",0,0))</f>
        <v>0</v>
      </c>
      <c r="Q920" s="17" t="str">
        <f ca="1">IF(ISBLANK(INDIRECT(ADDRESS(ROW(Q920),COLUMN(Q920),1,1,"User Input Sheet"))), "",  INDEX('Hidden Sheet'!$B$41:$C$42,MATCH(INDIRECT(ADDRESS(ROW(Q920),COLUMN(Q920),1,1,"User Input Sheet")),'Hidden Sheet'!$C$41:$C$42,FALSE),1))</f>
        <v/>
      </c>
      <c r="R920" s="17" t="str">
        <f ca="1">IF(ISBLANK(INDIRECT(ADDRESS(ROW(R920),COLUMN(R920),1,1,"User Input Sheet"))), "",  INDEX('Hidden Sheet'!$B$41:$C$42,MATCH(INDIRECT(ADDRESS(ROW(R920),COLUMN(R920),1,1,"User Input Sheet")),'Hidden Sheet'!$C$41:$C$42,FALSE),1))</f>
        <v/>
      </c>
      <c r="S920" s="17" t="str">
        <f t="shared" ca="1" si="166"/>
        <v/>
      </c>
      <c r="T920" s="17" t="str">
        <f t="shared" ca="1" si="166"/>
        <v/>
      </c>
      <c r="U920" s="17" t="str">
        <f ca="1">IF(ISBLANK(INDIRECT(ADDRESS(ROW(U920),COLUMN(U920),1,1,"User Input Sheet"))), "",  INDEX('Hidden Sheet'!$B$27:$C$28,MATCH(INDIRECT(ADDRESS(ROW(U920),COLUMN(U920),1,1,"User Input Sheet")), 'Hidden Sheet'!$C$27:$C$28,FALSE),1))</f>
        <v/>
      </c>
      <c r="V920" s="17" t="str">
        <f ca="1">IF(ISBLANK(INDIRECT(ADDRESS(ROW(V920),COLUMN(V920),1,1,"User Input Sheet"))), "",  INDEX('Hidden Sheet'!$B$48:$C$50,MATCH(INDIRECT(ADDRESS(ROW(V920),COLUMN(V920),1,1,"User Input Sheet")),'Hidden Sheet'!$C$48:$C$50,FALSE),1))</f>
        <v/>
      </c>
      <c r="W920" s="17" t="str">
        <f ca="1">IF(ISBLANK(INDIRECT(ADDRESS(ROW(W920),COLUMN(W920),1,1,"User Input Sheet"))), "",  INDEX('Hidden Sheet'!$B$27:$C$28,MATCH(INDIRECT(ADDRESS(ROW(W920),COLUMN(W920),1,1,"User Input Sheet")),'Hidden Sheet'!$C$27:$C$28,FALSE),1))</f>
        <v/>
      </c>
      <c r="X920" s="17" t="str">
        <f ca="1">IF(ISBLANK(INDIRECT(ADDRESS(ROW(X920),COLUMN(X920),1,1,"User Input Sheet"))), "",  INDEX('Hidden Sheet'!$B$56:$C$58,MATCH(INDIRECT(ADDRESS(ROW(X920),COLUMN(X920),1,1,"User Input Sheet")),'Hidden Sheet'!$C$56:$C$58,FALSE),1))</f>
        <v/>
      </c>
      <c r="Y920" s="17" t="str">
        <f t="shared" ca="1" si="167"/>
        <v/>
      </c>
      <c r="Z920" s="17" t="str">
        <f t="shared" ca="1" si="167"/>
        <v/>
      </c>
      <c r="AA920" s="17" t="str">
        <f t="shared" ca="1" si="167"/>
        <v/>
      </c>
      <c r="AB920" s="17" t="str">
        <f t="shared" ca="1" si="167"/>
        <v/>
      </c>
      <c r="AC920" s="17" t="str">
        <f ca="1">IF(ISBLANK(INDIRECT(ADDRESS(ROW(AC920),COLUMN(AC920),1,1,"User Input Sheet"))), "",  INDEX('Hidden Sheet'!$B$64:$C$75,MATCH(INDIRECT(ADDRESS(ROW(AC920),COLUMN(AC920),1,1,"User Input Sheet")),'Hidden Sheet'!$C$64:$C$75,FALSE),1))</f>
        <v/>
      </c>
      <c r="AD920" s="17" t="str">
        <f t="shared" ca="1" si="168"/>
        <v/>
      </c>
      <c r="AE920" s="17" t="str">
        <f ca="1">IF(ISBLANK(INDIRECT(ADDRESS(ROW(AE920),COLUMN(AE920),1,1,"User Input Sheet"))), "",  INDEX('Hidden Sheet'!$B$81:$C$88,MATCH(INDIRECT(ADDRESS(ROW(AE920),COLUMN(AE920),1,1,"User Input Sheet")),'Hidden Sheet'!$C$81:$C$88,FALSE),1))</f>
        <v/>
      </c>
      <c r="AF920" s="17" t="str">
        <f t="shared" ca="1" si="169"/>
        <v/>
      </c>
      <c r="AG920" s="17" t="str">
        <f ca="1">IF(ISBLANK(INDIRECT(ADDRESS(ROW(AG920),COLUMN(AG920),1,1,"User Input Sheet"))), "",  INDEX('Hidden Sheet'!$B$27:$C$28,MATCH(INDIRECT(ADDRESS(ROW(AG920),COLUMN(AG920),1,1,"User Input Sheet")),'Hidden Sheet'!$C$27:$C$28,FALSE),1))</f>
        <v/>
      </c>
      <c r="AH920" s="17" t="str">
        <f ca="1">IF(ISBLANK(INDIRECT(ADDRESS(ROW(AH920),COLUMN(AH920),1,1,"User Input Sheet"))), "",  INDEX('Hidden Sheet'!$B$94:$C$109,MATCH(INDIRECT(ADDRESS(ROW(AH920),COLUMN(AH920),1,1,"User Input Sheet")),'Hidden Sheet'!$C$94:$C$109,FALSE),1))</f>
        <v/>
      </c>
      <c r="AI920" s="17" t="str">
        <f ca="1">IF(ISBLANK(INDIRECT(ADDRESS(ROW(AI920),COLUMN(AI920),1,1,"User Input Sheet"))), "",  INDEX('Hidden Sheet'!$B$115:$C$124,MATCH(INDIRECT(ADDRESS(ROW(AI920),COLUMN(AI920),1,1,"User Input Sheet")),'Hidden Sheet'!$C$115:$C$124,FALSE),1))</f>
        <v/>
      </c>
      <c r="AJ920" s="17" t="str">
        <f t="shared" ca="1" si="170"/>
        <v/>
      </c>
      <c r="AL920" t="str">
        <f t="shared" ca="1" si="171"/>
        <v/>
      </c>
    </row>
    <row r="921" spans="1:38" x14ac:dyDescent="0.35">
      <c r="A921" s="17" t="str">
        <f t="shared" ca="1" si="164"/>
        <v/>
      </c>
      <c r="B921" s="17" t="str">
        <f ca="1">IF(ISBLANK(INDIRECT(ADDRESS(ROW(B921),COLUMN(B921),1,1,"User Input Sheet"))), "",  INDEX('Hidden Sheet'!$B$4:$C$11,MATCH(INDIRECT(ADDRESS(ROW(B921),COLUMN(B921),1,1,"User Input Sheet")),'Hidden Sheet'!$C$4:$C$11,FALSE),1))</f>
        <v/>
      </c>
      <c r="C921" s="17" t="str">
        <f t="shared" ca="1" si="173"/>
        <v/>
      </c>
      <c r="D921" s="17" t="str">
        <f t="shared" ca="1" si="173"/>
        <v/>
      </c>
      <c r="E921" s="17" t="str">
        <f t="shared" ca="1" si="172"/>
        <v/>
      </c>
      <c r="F921" s="17" t="str">
        <f t="shared" ca="1" si="172"/>
        <v/>
      </c>
      <c r="G921" s="17" t="str">
        <f t="shared" ca="1" si="172"/>
        <v/>
      </c>
      <c r="H921" s="17" t="str">
        <f t="shared" ca="1" si="172"/>
        <v/>
      </c>
      <c r="I921" s="17" t="str">
        <f t="shared" ca="1" si="172"/>
        <v/>
      </c>
      <c r="J921" s="17" t="str">
        <f t="shared" ca="1" si="172"/>
        <v/>
      </c>
      <c r="K921" s="17" t="str">
        <f t="shared" ca="1" si="172"/>
        <v/>
      </c>
      <c r="L921" s="17" t="str">
        <f t="shared" ca="1" si="172"/>
        <v/>
      </c>
      <c r="M921" s="17" t="str">
        <f t="shared" ca="1" si="172"/>
        <v/>
      </c>
      <c r="N921" s="17" t="str">
        <f ca="1">IF(ISBLANK(INDIRECT(ADDRESS(ROW(N921),COLUMN(N921),1,1,"User Input Sheet"))), "",  INDEX('Hidden Sheet'!$B$27:$C$28,MATCH(INDIRECT(ADDRESS(ROW(N921),COLUMN(N921),1,1,"User Input Sheet")),'Hidden Sheet'!$C$27:$C$28,FALSE),1))</f>
        <v/>
      </c>
      <c r="O921" s="17" t="str">
        <f t="shared" ca="1" si="165"/>
        <v/>
      </c>
      <c r="P921" s="81">
        <f>IF('User Input Sheet'!P921="yes",1,IF('User Input Sheet'!P921="no",0,0))</f>
        <v>0</v>
      </c>
      <c r="Q921" s="17" t="str">
        <f ca="1">IF(ISBLANK(INDIRECT(ADDRESS(ROW(Q921),COLUMN(Q921),1,1,"User Input Sheet"))), "",  INDEX('Hidden Sheet'!$B$41:$C$42,MATCH(INDIRECT(ADDRESS(ROW(Q921),COLUMN(Q921),1,1,"User Input Sheet")),'Hidden Sheet'!$C$41:$C$42,FALSE),1))</f>
        <v/>
      </c>
      <c r="R921" s="17" t="str">
        <f ca="1">IF(ISBLANK(INDIRECT(ADDRESS(ROW(R921),COLUMN(R921),1,1,"User Input Sheet"))), "",  INDEX('Hidden Sheet'!$B$41:$C$42,MATCH(INDIRECT(ADDRESS(ROW(R921),COLUMN(R921),1,1,"User Input Sheet")),'Hidden Sheet'!$C$41:$C$42,FALSE),1))</f>
        <v/>
      </c>
      <c r="S921" s="17" t="str">
        <f t="shared" ca="1" si="166"/>
        <v/>
      </c>
      <c r="T921" s="17" t="str">
        <f t="shared" ca="1" si="166"/>
        <v/>
      </c>
      <c r="U921" s="17" t="str">
        <f ca="1">IF(ISBLANK(INDIRECT(ADDRESS(ROW(U921),COLUMN(U921),1,1,"User Input Sheet"))), "",  INDEX('Hidden Sheet'!$B$27:$C$28,MATCH(INDIRECT(ADDRESS(ROW(U921),COLUMN(U921),1,1,"User Input Sheet")), 'Hidden Sheet'!$C$27:$C$28,FALSE),1))</f>
        <v/>
      </c>
      <c r="V921" s="17" t="str">
        <f ca="1">IF(ISBLANK(INDIRECT(ADDRESS(ROW(V921),COLUMN(V921),1,1,"User Input Sheet"))), "",  INDEX('Hidden Sheet'!$B$48:$C$50,MATCH(INDIRECT(ADDRESS(ROW(V921),COLUMN(V921),1,1,"User Input Sheet")),'Hidden Sheet'!$C$48:$C$50,FALSE),1))</f>
        <v/>
      </c>
      <c r="W921" s="17" t="str">
        <f ca="1">IF(ISBLANK(INDIRECT(ADDRESS(ROW(W921),COLUMN(W921),1,1,"User Input Sheet"))), "",  INDEX('Hidden Sheet'!$B$27:$C$28,MATCH(INDIRECT(ADDRESS(ROW(W921),COLUMN(W921),1,1,"User Input Sheet")),'Hidden Sheet'!$C$27:$C$28,FALSE),1))</f>
        <v/>
      </c>
      <c r="X921" s="17" t="str">
        <f ca="1">IF(ISBLANK(INDIRECT(ADDRESS(ROW(X921),COLUMN(X921),1,1,"User Input Sheet"))), "",  INDEX('Hidden Sheet'!$B$56:$C$58,MATCH(INDIRECT(ADDRESS(ROW(X921),COLUMN(X921),1,1,"User Input Sheet")),'Hidden Sheet'!$C$56:$C$58,FALSE),1))</f>
        <v/>
      </c>
      <c r="Y921" s="17" t="str">
        <f t="shared" ca="1" si="167"/>
        <v/>
      </c>
      <c r="Z921" s="17" t="str">
        <f t="shared" ca="1" si="167"/>
        <v/>
      </c>
      <c r="AA921" s="17" t="str">
        <f t="shared" ca="1" si="167"/>
        <v/>
      </c>
      <c r="AB921" s="17" t="str">
        <f t="shared" ca="1" si="167"/>
        <v/>
      </c>
      <c r="AC921" s="17" t="str">
        <f ca="1">IF(ISBLANK(INDIRECT(ADDRESS(ROW(AC921),COLUMN(AC921),1,1,"User Input Sheet"))), "",  INDEX('Hidden Sheet'!$B$64:$C$75,MATCH(INDIRECT(ADDRESS(ROW(AC921),COLUMN(AC921),1,1,"User Input Sheet")),'Hidden Sheet'!$C$64:$C$75,FALSE),1))</f>
        <v/>
      </c>
      <c r="AD921" s="17" t="str">
        <f t="shared" ca="1" si="168"/>
        <v/>
      </c>
      <c r="AE921" s="17" t="str">
        <f ca="1">IF(ISBLANK(INDIRECT(ADDRESS(ROW(AE921),COLUMN(AE921),1,1,"User Input Sheet"))), "",  INDEX('Hidden Sheet'!$B$81:$C$88,MATCH(INDIRECT(ADDRESS(ROW(AE921),COLUMN(AE921),1,1,"User Input Sheet")),'Hidden Sheet'!$C$81:$C$88,FALSE),1))</f>
        <v/>
      </c>
      <c r="AF921" s="17" t="str">
        <f t="shared" ca="1" si="169"/>
        <v/>
      </c>
      <c r="AG921" s="17" t="str">
        <f ca="1">IF(ISBLANK(INDIRECT(ADDRESS(ROW(AG921),COLUMN(AG921),1,1,"User Input Sheet"))), "",  INDEX('Hidden Sheet'!$B$27:$C$28,MATCH(INDIRECT(ADDRESS(ROW(AG921),COLUMN(AG921),1,1,"User Input Sheet")),'Hidden Sheet'!$C$27:$C$28,FALSE),1))</f>
        <v/>
      </c>
      <c r="AH921" s="17" t="str">
        <f ca="1">IF(ISBLANK(INDIRECT(ADDRESS(ROW(AH921),COLUMN(AH921),1,1,"User Input Sheet"))), "",  INDEX('Hidden Sheet'!$B$94:$C$109,MATCH(INDIRECT(ADDRESS(ROW(AH921),COLUMN(AH921),1,1,"User Input Sheet")),'Hidden Sheet'!$C$94:$C$109,FALSE),1))</f>
        <v/>
      </c>
      <c r="AI921" s="17" t="str">
        <f ca="1">IF(ISBLANK(INDIRECT(ADDRESS(ROW(AI921),COLUMN(AI921),1,1,"User Input Sheet"))), "",  INDEX('Hidden Sheet'!$B$115:$C$124,MATCH(INDIRECT(ADDRESS(ROW(AI921),COLUMN(AI921),1,1,"User Input Sheet")),'Hidden Sheet'!$C$115:$C$124,FALSE),1))</f>
        <v/>
      </c>
      <c r="AJ921" s="17" t="str">
        <f t="shared" ca="1" si="170"/>
        <v/>
      </c>
      <c r="AL921" t="str">
        <f t="shared" ca="1" si="171"/>
        <v/>
      </c>
    </row>
    <row r="922" spans="1:38" x14ac:dyDescent="0.35">
      <c r="A922" s="17" t="str">
        <f t="shared" ca="1" si="164"/>
        <v/>
      </c>
      <c r="B922" s="17" t="str">
        <f ca="1">IF(ISBLANK(INDIRECT(ADDRESS(ROW(B922),COLUMN(B922),1,1,"User Input Sheet"))), "",  INDEX('Hidden Sheet'!$B$4:$C$11,MATCH(INDIRECT(ADDRESS(ROW(B922),COLUMN(B922),1,1,"User Input Sheet")),'Hidden Sheet'!$C$4:$C$11,FALSE),1))</f>
        <v/>
      </c>
      <c r="C922" s="17" t="str">
        <f t="shared" ca="1" si="173"/>
        <v/>
      </c>
      <c r="D922" s="17" t="str">
        <f t="shared" ca="1" si="173"/>
        <v/>
      </c>
      <c r="E922" s="17" t="str">
        <f t="shared" ca="1" si="172"/>
        <v/>
      </c>
      <c r="F922" s="17" t="str">
        <f t="shared" ca="1" si="172"/>
        <v/>
      </c>
      <c r="G922" s="17" t="str">
        <f t="shared" ca="1" si="172"/>
        <v/>
      </c>
      <c r="H922" s="17" t="str">
        <f t="shared" ca="1" si="172"/>
        <v/>
      </c>
      <c r="I922" s="17" t="str">
        <f t="shared" ca="1" si="172"/>
        <v/>
      </c>
      <c r="J922" s="17" t="str">
        <f t="shared" ca="1" si="172"/>
        <v/>
      </c>
      <c r="K922" s="17" t="str">
        <f t="shared" ca="1" si="172"/>
        <v/>
      </c>
      <c r="L922" s="17" t="str">
        <f t="shared" ca="1" si="172"/>
        <v/>
      </c>
      <c r="M922" s="17" t="str">
        <f t="shared" ca="1" si="172"/>
        <v/>
      </c>
      <c r="N922" s="17" t="str">
        <f ca="1">IF(ISBLANK(INDIRECT(ADDRESS(ROW(N922),COLUMN(N922),1,1,"User Input Sheet"))), "",  INDEX('Hidden Sheet'!$B$27:$C$28,MATCH(INDIRECT(ADDRESS(ROW(N922),COLUMN(N922),1,1,"User Input Sheet")),'Hidden Sheet'!$C$27:$C$28,FALSE),1))</f>
        <v/>
      </c>
      <c r="O922" s="17" t="str">
        <f t="shared" ca="1" si="165"/>
        <v/>
      </c>
      <c r="P922" s="81">
        <f>IF('User Input Sheet'!P922="yes",1,IF('User Input Sheet'!P922="no",0,0))</f>
        <v>0</v>
      </c>
      <c r="Q922" s="17" t="str">
        <f ca="1">IF(ISBLANK(INDIRECT(ADDRESS(ROW(Q922),COLUMN(Q922),1,1,"User Input Sheet"))), "",  INDEX('Hidden Sheet'!$B$41:$C$42,MATCH(INDIRECT(ADDRESS(ROW(Q922),COLUMN(Q922),1,1,"User Input Sheet")),'Hidden Sheet'!$C$41:$C$42,FALSE),1))</f>
        <v/>
      </c>
      <c r="R922" s="17" t="str">
        <f ca="1">IF(ISBLANK(INDIRECT(ADDRESS(ROW(R922),COLUMN(R922),1,1,"User Input Sheet"))), "",  INDEX('Hidden Sheet'!$B$41:$C$42,MATCH(INDIRECT(ADDRESS(ROW(R922),COLUMN(R922),1,1,"User Input Sheet")),'Hidden Sheet'!$C$41:$C$42,FALSE),1))</f>
        <v/>
      </c>
      <c r="S922" s="17" t="str">
        <f t="shared" ca="1" si="166"/>
        <v/>
      </c>
      <c r="T922" s="17" t="str">
        <f t="shared" ca="1" si="166"/>
        <v/>
      </c>
      <c r="U922" s="17" t="str">
        <f ca="1">IF(ISBLANK(INDIRECT(ADDRESS(ROW(U922),COLUMN(U922),1,1,"User Input Sheet"))), "",  INDEX('Hidden Sheet'!$B$27:$C$28,MATCH(INDIRECT(ADDRESS(ROW(U922),COLUMN(U922),1,1,"User Input Sheet")), 'Hidden Sheet'!$C$27:$C$28,FALSE),1))</f>
        <v/>
      </c>
      <c r="V922" s="17" t="str">
        <f ca="1">IF(ISBLANK(INDIRECT(ADDRESS(ROW(V922),COLUMN(V922),1,1,"User Input Sheet"))), "",  INDEX('Hidden Sheet'!$B$48:$C$50,MATCH(INDIRECT(ADDRESS(ROW(V922),COLUMN(V922),1,1,"User Input Sheet")),'Hidden Sheet'!$C$48:$C$50,FALSE),1))</f>
        <v/>
      </c>
      <c r="W922" s="17" t="str">
        <f ca="1">IF(ISBLANK(INDIRECT(ADDRESS(ROW(W922),COLUMN(W922),1,1,"User Input Sheet"))), "",  INDEX('Hidden Sheet'!$B$27:$C$28,MATCH(INDIRECT(ADDRESS(ROW(W922),COLUMN(W922),1,1,"User Input Sheet")),'Hidden Sheet'!$C$27:$C$28,FALSE),1))</f>
        <v/>
      </c>
      <c r="X922" s="17" t="str">
        <f ca="1">IF(ISBLANK(INDIRECT(ADDRESS(ROW(X922),COLUMN(X922),1,1,"User Input Sheet"))), "",  INDEX('Hidden Sheet'!$B$56:$C$58,MATCH(INDIRECT(ADDRESS(ROW(X922),COLUMN(X922),1,1,"User Input Sheet")),'Hidden Sheet'!$C$56:$C$58,FALSE),1))</f>
        <v/>
      </c>
      <c r="Y922" s="17" t="str">
        <f t="shared" ca="1" si="167"/>
        <v/>
      </c>
      <c r="Z922" s="17" t="str">
        <f t="shared" ca="1" si="167"/>
        <v/>
      </c>
      <c r="AA922" s="17" t="str">
        <f t="shared" ca="1" si="167"/>
        <v/>
      </c>
      <c r="AB922" s="17" t="str">
        <f t="shared" ca="1" si="167"/>
        <v/>
      </c>
      <c r="AC922" s="17" t="str">
        <f ca="1">IF(ISBLANK(INDIRECT(ADDRESS(ROW(AC922),COLUMN(AC922),1,1,"User Input Sheet"))), "",  INDEX('Hidden Sheet'!$B$64:$C$75,MATCH(INDIRECT(ADDRESS(ROW(AC922),COLUMN(AC922),1,1,"User Input Sheet")),'Hidden Sheet'!$C$64:$C$75,FALSE),1))</f>
        <v/>
      </c>
      <c r="AD922" s="17" t="str">
        <f t="shared" ca="1" si="168"/>
        <v/>
      </c>
      <c r="AE922" s="17" t="str">
        <f ca="1">IF(ISBLANK(INDIRECT(ADDRESS(ROW(AE922),COLUMN(AE922),1,1,"User Input Sheet"))), "",  INDEX('Hidden Sheet'!$B$81:$C$88,MATCH(INDIRECT(ADDRESS(ROW(AE922),COLUMN(AE922),1,1,"User Input Sheet")),'Hidden Sheet'!$C$81:$C$88,FALSE),1))</f>
        <v/>
      </c>
      <c r="AF922" s="17" t="str">
        <f t="shared" ca="1" si="169"/>
        <v/>
      </c>
      <c r="AG922" s="17" t="str">
        <f ca="1">IF(ISBLANK(INDIRECT(ADDRESS(ROW(AG922),COLUMN(AG922),1,1,"User Input Sheet"))), "",  INDEX('Hidden Sheet'!$B$27:$C$28,MATCH(INDIRECT(ADDRESS(ROW(AG922),COLUMN(AG922),1,1,"User Input Sheet")),'Hidden Sheet'!$C$27:$C$28,FALSE),1))</f>
        <v/>
      </c>
      <c r="AH922" s="17" t="str">
        <f ca="1">IF(ISBLANK(INDIRECT(ADDRESS(ROW(AH922),COLUMN(AH922),1,1,"User Input Sheet"))), "",  INDEX('Hidden Sheet'!$B$94:$C$109,MATCH(INDIRECT(ADDRESS(ROW(AH922),COLUMN(AH922),1,1,"User Input Sheet")),'Hidden Sheet'!$C$94:$C$109,FALSE),1))</f>
        <v/>
      </c>
      <c r="AI922" s="17" t="str">
        <f ca="1">IF(ISBLANK(INDIRECT(ADDRESS(ROW(AI922),COLUMN(AI922),1,1,"User Input Sheet"))), "",  INDEX('Hidden Sheet'!$B$115:$C$124,MATCH(INDIRECT(ADDRESS(ROW(AI922),COLUMN(AI922),1,1,"User Input Sheet")),'Hidden Sheet'!$C$115:$C$124,FALSE),1))</f>
        <v/>
      </c>
      <c r="AJ922" s="17" t="str">
        <f t="shared" ca="1" si="170"/>
        <v/>
      </c>
      <c r="AL922" t="str">
        <f t="shared" ca="1" si="171"/>
        <v/>
      </c>
    </row>
    <row r="923" spans="1:38" x14ac:dyDescent="0.35">
      <c r="A923" s="17" t="str">
        <f t="shared" ca="1" si="164"/>
        <v/>
      </c>
      <c r="B923" s="17" t="str">
        <f ca="1">IF(ISBLANK(INDIRECT(ADDRESS(ROW(B923),COLUMN(B923),1,1,"User Input Sheet"))), "",  INDEX('Hidden Sheet'!$B$4:$C$11,MATCH(INDIRECT(ADDRESS(ROW(B923),COLUMN(B923),1,1,"User Input Sheet")),'Hidden Sheet'!$C$4:$C$11,FALSE),1))</f>
        <v/>
      </c>
      <c r="C923" s="17" t="str">
        <f t="shared" ca="1" si="173"/>
        <v/>
      </c>
      <c r="D923" s="17" t="str">
        <f t="shared" ca="1" si="173"/>
        <v/>
      </c>
      <c r="E923" s="17" t="str">
        <f t="shared" ca="1" si="172"/>
        <v/>
      </c>
      <c r="F923" s="17" t="str">
        <f t="shared" ca="1" si="172"/>
        <v/>
      </c>
      <c r="G923" s="17" t="str">
        <f t="shared" ca="1" si="172"/>
        <v/>
      </c>
      <c r="H923" s="17" t="str">
        <f t="shared" ca="1" si="172"/>
        <v/>
      </c>
      <c r="I923" s="17" t="str">
        <f t="shared" ca="1" si="172"/>
        <v/>
      </c>
      <c r="J923" s="17" t="str">
        <f t="shared" ca="1" si="172"/>
        <v/>
      </c>
      <c r="K923" s="17" t="str">
        <f t="shared" ca="1" si="172"/>
        <v/>
      </c>
      <c r="L923" s="17" t="str">
        <f t="shared" ca="1" si="172"/>
        <v/>
      </c>
      <c r="M923" s="17" t="str">
        <f t="shared" ca="1" si="172"/>
        <v/>
      </c>
      <c r="N923" s="17" t="str">
        <f ca="1">IF(ISBLANK(INDIRECT(ADDRESS(ROW(N923),COLUMN(N923),1,1,"User Input Sheet"))), "",  INDEX('Hidden Sheet'!$B$27:$C$28,MATCH(INDIRECT(ADDRESS(ROW(N923),COLUMN(N923),1,1,"User Input Sheet")),'Hidden Sheet'!$C$27:$C$28,FALSE),1))</f>
        <v/>
      </c>
      <c r="O923" s="17" t="str">
        <f t="shared" ca="1" si="165"/>
        <v/>
      </c>
      <c r="P923" s="81">
        <f>IF('User Input Sheet'!P923="yes",1,IF('User Input Sheet'!P923="no",0,0))</f>
        <v>0</v>
      </c>
      <c r="Q923" s="17" t="str">
        <f ca="1">IF(ISBLANK(INDIRECT(ADDRESS(ROW(Q923),COLUMN(Q923),1,1,"User Input Sheet"))), "",  INDEX('Hidden Sheet'!$B$41:$C$42,MATCH(INDIRECT(ADDRESS(ROW(Q923),COLUMN(Q923),1,1,"User Input Sheet")),'Hidden Sheet'!$C$41:$C$42,FALSE),1))</f>
        <v/>
      </c>
      <c r="R923" s="17" t="str">
        <f ca="1">IF(ISBLANK(INDIRECT(ADDRESS(ROW(R923),COLUMN(R923),1,1,"User Input Sheet"))), "",  INDEX('Hidden Sheet'!$B$41:$C$42,MATCH(INDIRECT(ADDRESS(ROW(R923),COLUMN(R923),1,1,"User Input Sheet")),'Hidden Sheet'!$C$41:$C$42,FALSE),1))</f>
        <v/>
      </c>
      <c r="S923" s="17" t="str">
        <f t="shared" ca="1" si="166"/>
        <v/>
      </c>
      <c r="T923" s="17" t="str">
        <f t="shared" ca="1" si="166"/>
        <v/>
      </c>
      <c r="U923" s="17" t="str">
        <f ca="1">IF(ISBLANK(INDIRECT(ADDRESS(ROW(U923),COLUMN(U923),1,1,"User Input Sheet"))), "",  INDEX('Hidden Sheet'!$B$27:$C$28,MATCH(INDIRECT(ADDRESS(ROW(U923),COLUMN(U923),1,1,"User Input Sheet")), 'Hidden Sheet'!$C$27:$C$28,FALSE),1))</f>
        <v/>
      </c>
      <c r="V923" s="17" t="str">
        <f ca="1">IF(ISBLANK(INDIRECT(ADDRESS(ROW(V923),COLUMN(V923),1,1,"User Input Sheet"))), "",  INDEX('Hidden Sheet'!$B$48:$C$50,MATCH(INDIRECT(ADDRESS(ROW(V923),COLUMN(V923),1,1,"User Input Sheet")),'Hidden Sheet'!$C$48:$C$50,FALSE),1))</f>
        <v/>
      </c>
      <c r="W923" s="17" t="str">
        <f ca="1">IF(ISBLANK(INDIRECT(ADDRESS(ROW(W923),COLUMN(W923),1,1,"User Input Sheet"))), "",  INDEX('Hidden Sheet'!$B$27:$C$28,MATCH(INDIRECT(ADDRESS(ROW(W923),COLUMN(W923),1,1,"User Input Sheet")),'Hidden Sheet'!$C$27:$C$28,FALSE),1))</f>
        <v/>
      </c>
      <c r="X923" s="17" t="str">
        <f ca="1">IF(ISBLANK(INDIRECT(ADDRESS(ROW(X923),COLUMN(X923),1,1,"User Input Sheet"))), "",  INDEX('Hidden Sheet'!$B$56:$C$58,MATCH(INDIRECT(ADDRESS(ROW(X923),COLUMN(X923),1,1,"User Input Sheet")),'Hidden Sheet'!$C$56:$C$58,FALSE),1))</f>
        <v/>
      </c>
      <c r="Y923" s="17" t="str">
        <f t="shared" ca="1" si="167"/>
        <v/>
      </c>
      <c r="Z923" s="17" t="str">
        <f t="shared" ca="1" si="167"/>
        <v/>
      </c>
      <c r="AA923" s="17" t="str">
        <f t="shared" ca="1" si="167"/>
        <v/>
      </c>
      <c r="AB923" s="17" t="str">
        <f t="shared" ca="1" si="167"/>
        <v/>
      </c>
      <c r="AC923" s="17" t="str">
        <f ca="1">IF(ISBLANK(INDIRECT(ADDRESS(ROW(AC923),COLUMN(AC923),1,1,"User Input Sheet"))), "",  INDEX('Hidden Sheet'!$B$64:$C$75,MATCH(INDIRECT(ADDRESS(ROW(AC923),COLUMN(AC923),1,1,"User Input Sheet")),'Hidden Sheet'!$C$64:$C$75,FALSE),1))</f>
        <v/>
      </c>
      <c r="AD923" s="17" t="str">
        <f t="shared" ca="1" si="168"/>
        <v/>
      </c>
      <c r="AE923" s="17" t="str">
        <f ca="1">IF(ISBLANK(INDIRECT(ADDRESS(ROW(AE923),COLUMN(AE923),1,1,"User Input Sheet"))), "",  INDEX('Hidden Sheet'!$B$81:$C$88,MATCH(INDIRECT(ADDRESS(ROW(AE923),COLUMN(AE923),1,1,"User Input Sheet")),'Hidden Sheet'!$C$81:$C$88,FALSE),1))</f>
        <v/>
      </c>
      <c r="AF923" s="17" t="str">
        <f t="shared" ca="1" si="169"/>
        <v/>
      </c>
      <c r="AG923" s="17" t="str">
        <f ca="1">IF(ISBLANK(INDIRECT(ADDRESS(ROW(AG923),COLUMN(AG923),1,1,"User Input Sheet"))), "",  INDEX('Hidden Sheet'!$B$27:$C$28,MATCH(INDIRECT(ADDRESS(ROW(AG923),COLUMN(AG923),1,1,"User Input Sheet")),'Hidden Sheet'!$C$27:$C$28,FALSE),1))</f>
        <v/>
      </c>
      <c r="AH923" s="17" t="str">
        <f ca="1">IF(ISBLANK(INDIRECT(ADDRESS(ROW(AH923),COLUMN(AH923),1,1,"User Input Sheet"))), "",  INDEX('Hidden Sheet'!$B$94:$C$109,MATCH(INDIRECT(ADDRESS(ROW(AH923),COLUMN(AH923),1,1,"User Input Sheet")),'Hidden Sheet'!$C$94:$C$109,FALSE),1))</f>
        <v/>
      </c>
      <c r="AI923" s="17" t="str">
        <f ca="1">IF(ISBLANK(INDIRECT(ADDRESS(ROW(AI923),COLUMN(AI923),1,1,"User Input Sheet"))), "",  INDEX('Hidden Sheet'!$B$115:$C$124,MATCH(INDIRECT(ADDRESS(ROW(AI923),COLUMN(AI923),1,1,"User Input Sheet")),'Hidden Sheet'!$C$115:$C$124,FALSE),1))</f>
        <v/>
      </c>
      <c r="AJ923" s="17" t="str">
        <f t="shared" ca="1" si="170"/>
        <v/>
      </c>
      <c r="AL923" t="str">
        <f t="shared" ca="1" si="171"/>
        <v/>
      </c>
    </row>
    <row r="924" spans="1:38" x14ac:dyDescent="0.35">
      <c r="A924" s="17" t="str">
        <f t="shared" ca="1" si="164"/>
        <v/>
      </c>
      <c r="B924" s="17" t="str">
        <f ca="1">IF(ISBLANK(INDIRECT(ADDRESS(ROW(B924),COLUMN(B924),1,1,"User Input Sheet"))), "",  INDEX('Hidden Sheet'!$B$4:$C$11,MATCH(INDIRECT(ADDRESS(ROW(B924),COLUMN(B924),1,1,"User Input Sheet")),'Hidden Sheet'!$C$4:$C$11,FALSE),1))</f>
        <v/>
      </c>
      <c r="C924" s="17" t="str">
        <f t="shared" ca="1" si="173"/>
        <v/>
      </c>
      <c r="D924" s="17" t="str">
        <f t="shared" ca="1" si="173"/>
        <v/>
      </c>
      <c r="E924" s="17" t="str">
        <f t="shared" ca="1" si="172"/>
        <v/>
      </c>
      <c r="F924" s="17" t="str">
        <f t="shared" ca="1" si="172"/>
        <v/>
      </c>
      <c r="G924" s="17" t="str">
        <f t="shared" ca="1" si="172"/>
        <v/>
      </c>
      <c r="H924" s="17" t="str">
        <f t="shared" ca="1" si="172"/>
        <v/>
      </c>
      <c r="I924" s="17" t="str">
        <f t="shared" ca="1" si="172"/>
        <v/>
      </c>
      <c r="J924" s="17" t="str">
        <f t="shared" ca="1" si="172"/>
        <v/>
      </c>
      <c r="K924" s="17" t="str">
        <f t="shared" ca="1" si="172"/>
        <v/>
      </c>
      <c r="L924" s="17" t="str">
        <f t="shared" ca="1" si="172"/>
        <v/>
      </c>
      <c r="M924" s="17" t="str">
        <f t="shared" ca="1" si="172"/>
        <v/>
      </c>
      <c r="N924" s="17" t="str">
        <f ca="1">IF(ISBLANK(INDIRECT(ADDRESS(ROW(N924),COLUMN(N924),1,1,"User Input Sheet"))), "",  INDEX('Hidden Sheet'!$B$27:$C$28,MATCH(INDIRECT(ADDRESS(ROW(N924),COLUMN(N924),1,1,"User Input Sheet")),'Hidden Sheet'!$C$27:$C$28,FALSE),1))</f>
        <v/>
      </c>
      <c r="O924" s="17" t="str">
        <f t="shared" ca="1" si="165"/>
        <v/>
      </c>
      <c r="P924" s="81">
        <f>IF('User Input Sheet'!P924="yes",1,IF('User Input Sheet'!P924="no",0,0))</f>
        <v>0</v>
      </c>
      <c r="Q924" s="17" t="str">
        <f ca="1">IF(ISBLANK(INDIRECT(ADDRESS(ROW(Q924),COLUMN(Q924),1,1,"User Input Sheet"))), "",  INDEX('Hidden Sheet'!$B$41:$C$42,MATCH(INDIRECT(ADDRESS(ROW(Q924),COLUMN(Q924),1,1,"User Input Sheet")),'Hidden Sheet'!$C$41:$C$42,FALSE),1))</f>
        <v/>
      </c>
      <c r="R924" s="17" t="str">
        <f ca="1">IF(ISBLANK(INDIRECT(ADDRESS(ROW(R924),COLUMN(R924),1,1,"User Input Sheet"))), "",  INDEX('Hidden Sheet'!$B$41:$C$42,MATCH(INDIRECT(ADDRESS(ROW(R924),COLUMN(R924),1,1,"User Input Sheet")),'Hidden Sheet'!$C$41:$C$42,FALSE),1))</f>
        <v/>
      </c>
      <c r="S924" s="17" t="str">
        <f t="shared" ca="1" si="166"/>
        <v/>
      </c>
      <c r="T924" s="17" t="str">
        <f t="shared" ca="1" si="166"/>
        <v/>
      </c>
      <c r="U924" s="17" t="str">
        <f ca="1">IF(ISBLANK(INDIRECT(ADDRESS(ROW(U924),COLUMN(U924),1,1,"User Input Sheet"))), "",  INDEX('Hidden Sheet'!$B$27:$C$28,MATCH(INDIRECT(ADDRESS(ROW(U924),COLUMN(U924),1,1,"User Input Sheet")), 'Hidden Sheet'!$C$27:$C$28,FALSE),1))</f>
        <v/>
      </c>
      <c r="V924" s="17" t="str">
        <f ca="1">IF(ISBLANK(INDIRECT(ADDRESS(ROW(V924),COLUMN(V924),1,1,"User Input Sheet"))), "",  INDEX('Hidden Sheet'!$B$48:$C$50,MATCH(INDIRECT(ADDRESS(ROW(V924),COLUMN(V924),1,1,"User Input Sheet")),'Hidden Sheet'!$C$48:$C$50,FALSE),1))</f>
        <v/>
      </c>
      <c r="W924" s="17" t="str">
        <f ca="1">IF(ISBLANK(INDIRECT(ADDRESS(ROW(W924),COLUMN(W924),1,1,"User Input Sheet"))), "",  INDEX('Hidden Sheet'!$B$27:$C$28,MATCH(INDIRECT(ADDRESS(ROW(W924),COLUMN(W924),1,1,"User Input Sheet")),'Hidden Sheet'!$C$27:$C$28,FALSE),1))</f>
        <v/>
      </c>
      <c r="X924" s="17" t="str">
        <f ca="1">IF(ISBLANK(INDIRECT(ADDRESS(ROW(X924),COLUMN(X924),1,1,"User Input Sheet"))), "",  INDEX('Hidden Sheet'!$B$56:$C$58,MATCH(INDIRECT(ADDRESS(ROW(X924),COLUMN(X924),1,1,"User Input Sheet")),'Hidden Sheet'!$C$56:$C$58,FALSE),1))</f>
        <v/>
      </c>
      <c r="Y924" s="17" t="str">
        <f t="shared" ca="1" si="167"/>
        <v/>
      </c>
      <c r="Z924" s="17" t="str">
        <f t="shared" ca="1" si="167"/>
        <v/>
      </c>
      <c r="AA924" s="17" t="str">
        <f t="shared" ca="1" si="167"/>
        <v/>
      </c>
      <c r="AB924" s="17" t="str">
        <f t="shared" ca="1" si="167"/>
        <v/>
      </c>
      <c r="AC924" s="17" t="str">
        <f ca="1">IF(ISBLANK(INDIRECT(ADDRESS(ROW(AC924),COLUMN(AC924),1,1,"User Input Sheet"))), "",  INDEX('Hidden Sheet'!$B$64:$C$75,MATCH(INDIRECT(ADDRESS(ROW(AC924),COLUMN(AC924),1,1,"User Input Sheet")),'Hidden Sheet'!$C$64:$C$75,FALSE),1))</f>
        <v/>
      </c>
      <c r="AD924" s="17" t="str">
        <f t="shared" ca="1" si="168"/>
        <v/>
      </c>
      <c r="AE924" s="17" t="str">
        <f ca="1">IF(ISBLANK(INDIRECT(ADDRESS(ROW(AE924),COLUMN(AE924),1,1,"User Input Sheet"))), "",  INDEX('Hidden Sheet'!$B$81:$C$88,MATCH(INDIRECT(ADDRESS(ROW(AE924),COLUMN(AE924),1,1,"User Input Sheet")),'Hidden Sheet'!$C$81:$C$88,FALSE),1))</f>
        <v/>
      </c>
      <c r="AF924" s="17" t="str">
        <f t="shared" ca="1" si="169"/>
        <v/>
      </c>
      <c r="AG924" s="17" t="str">
        <f ca="1">IF(ISBLANK(INDIRECT(ADDRESS(ROW(AG924),COLUMN(AG924),1,1,"User Input Sheet"))), "",  INDEX('Hidden Sheet'!$B$27:$C$28,MATCH(INDIRECT(ADDRESS(ROW(AG924),COLUMN(AG924),1,1,"User Input Sheet")),'Hidden Sheet'!$C$27:$C$28,FALSE),1))</f>
        <v/>
      </c>
      <c r="AH924" s="17" t="str">
        <f ca="1">IF(ISBLANK(INDIRECT(ADDRESS(ROW(AH924),COLUMN(AH924),1,1,"User Input Sheet"))), "",  INDEX('Hidden Sheet'!$B$94:$C$109,MATCH(INDIRECT(ADDRESS(ROW(AH924),COLUMN(AH924),1,1,"User Input Sheet")),'Hidden Sheet'!$C$94:$C$109,FALSE),1))</f>
        <v/>
      </c>
      <c r="AI924" s="17" t="str">
        <f ca="1">IF(ISBLANK(INDIRECT(ADDRESS(ROW(AI924),COLUMN(AI924),1,1,"User Input Sheet"))), "",  INDEX('Hidden Sheet'!$B$115:$C$124,MATCH(INDIRECT(ADDRESS(ROW(AI924),COLUMN(AI924),1,1,"User Input Sheet")),'Hidden Sheet'!$C$115:$C$124,FALSE),1))</f>
        <v/>
      </c>
      <c r="AJ924" s="17" t="str">
        <f t="shared" ca="1" si="170"/>
        <v/>
      </c>
      <c r="AL924" t="str">
        <f t="shared" ca="1" si="171"/>
        <v/>
      </c>
    </row>
    <row r="925" spans="1:38" x14ac:dyDescent="0.35">
      <c r="A925" s="17" t="str">
        <f t="shared" ca="1" si="164"/>
        <v/>
      </c>
      <c r="B925" s="17" t="str">
        <f ca="1">IF(ISBLANK(INDIRECT(ADDRESS(ROW(B925),COLUMN(B925),1,1,"User Input Sheet"))), "",  INDEX('Hidden Sheet'!$B$4:$C$11,MATCH(INDIRECT(ADDRESS(ROW(B925),COLUMN(B925),1,1,"User Input Sheet")),'Hidden Sheet'!$C$4:$C$11,FALSE),1))</f>
        <v/>
      </c>
      <c r="C925" s="17" t="str">
        <f t="shared" ca="1" si="173"/>
        <v/>
      </c>
      <c r="D925" s="17" t="str">
        <f t="shared" ca="1" si="173"/>
        <v/>
      </c>
      <c r="E925" s="17" t="str">
        <f t="shared" ca="1" si="172"/>
        <v/>
      </c>
      <c r="F925" s="17" t="str">
        <f t="shared" ca="1" si="172"/>
        <v/>
      </c>
      <c r="G925" s="17" t="str">
        <f t="shared" ca="1" si="172"/>
        <v/>
      </c>
      <c r="H925" s="17" t="str">
        <f t="shared" ca="1" si="172"/>
        <v/>
      </c>
      <c r="I925" s="17" t="str">
        <f t="shared" ca="1" si="172"/>
        <v/>
      </c>
      <c r="J925" s="17" t="str">
        <f t="shared" ca="1" si="172"/>
        <v/>
      </c>
      <c r="K925" s="17" t="str">
        <f t="shared" ca="1" si="172"/>
        <v/>
      </c>
      <c r="L925" s="17" t="str">
        <f t="shared" ca="1" si="172"/>
        <v/>
      </c>
      <c r="M925" s="17" t="str">
        <f t="shared" ca="1" si="172"/>
        <v/>
      </c>
      <c r="N925" s="17" t="str">
        <f ca="1">IF(ISBLANK(INDIRECT(ADDRESS(ROW(N925),COLUMN(N925),1,1,"User Input Sheet"))), "",  INDEX('Hidden Sheet'!$B$27:$C$28,MATCH(INDIRECT(ADDRESS(ROW(N925),COLUMN(N925),1,1,"User Input Sheet")),'Hidden Sheet'!$C$27:$C$28,FALSE),1))</f>
        <v/>
      </c>
      <c r="O925" s="17" t="str">
        <f t="shared" ca="1" si="165"/>
        <v/>
      </c>
      <c r="P925" s="81">
        <f>IF('User Input Sheet'!P925="yes",1,IF('User Input Sheet'!P925="no",0,0))</f>
        <v>0</v>
      </c>
      <c r="Q925" s="17" t="str">
        <f ca="1">IF(ISBLANK(INDIRECT(ADDRESS(ROW(Q925),COLUMN(Q925),1,1,"User Input Sheet"))), "",  INDEX('Hidden Sheet'!$B$41:$C$42,MATCH(INDIRECT(ADDRESS(ROW(Q925),COLUMN(Q925),1,1,"User Input Sheet")),'Hidden Sheet'!$C$41:$C$42,FALSE),1))</f>
        <v/>
      </c>
      <c r="R925" s="17" t="str">
        <f ca="1">IF(ISBLANK(INDIRECT(ADDRESS(ROW(R925),COLUMN(R925),1,1,"User Input Sheet"))), "",  INDEX('Hidden Sheet'!$B$41:$C$42,MATCH(INDIRECT(ADDRESS(ROW(R925),COLUMN(R925),1,1,"User Input Sheet")),'Hidden Sheet'!$C$41:$C$42,FALSE),1))</f>
        <v/>
      </c>
      <c r="S925" s="17" t="str">
        <f t="shared" ca="1" si="166"/>
        <v/>
      </c>
      <c r="T925" s="17" t="str">
        <f t="shared" ca="1" si="166"/>
        <v/>
      </c>
      <c r="U925" s="17" t="str">
        <f ca="1">IF(ISBLANK(INDIRECT(ADDRESS(ROW(U925),COLUMN(U925),1,1,"User Input Sheet"))), "",  INDEX('Hidden Sheet'!$B$27:$C$28,MATCH(INDIRECT(ADDRESS(ROW(U925),COLUMN(U925),1,1,"User Input Sheet")), 'Hidden Sheet'!$C$27:$C$28,FALSE),1))</f>
        <v/>
      </c>
      <c r="V925" s="17" t="str">
        <f ca="1">IF(ISBLANK(INDIRECT(ADDRESS(ROW(V925),COLUMN(V925),1,1,"User Input Sheet"))), "",  INDEX('Hidden Sheet'!$B$48:$C$50,MATCH(INDIRECT(ADDRESS(ROW(V925),COLUMN(V925),1,1,"User Input Sheet")),'Hidden Sheet'!$C$48:$C$50,FALSE),1))</f>
        <v/>
      </c>
      <c r="W925" s="17" t="str">
        <f ca="1">IF(ISBLANK(INDIRECT(ADDRESS(ROW(W925),COLUMN(W925),1,1,"User Input Sheet"))), "",  INDEX('Hidden Sheet'!$B$27:$C$28,MATCH(INDIRECT(ADDRESS(ROW(W925),COLUMN(W925),1,1,"User Input Sheet")),'Hidden Sheet'!$C$27:$C$28,FALSE),1))</f>
        <v/>
      </c>
      <c r="X925" s="17" t="str">
        <f ca="1">IF(ISBLANK(INDIRECT(ADDRESS(ROW(X925),COLUMN(X925),1,1,"User Input Sheet"))), "",  INDEX('Hidden Sheet'!$B$56:$C$58,MATCH(INDIRECT(ADDRESS(ROW(X925),COLUMN(X925),1,1,"User Input Sheet")),'Hidden Sheet'!$C$56:$C$58,FALSE),1))</f>
        <v/>
      </c>
      <c r="Y925" s="17" t="str">
        <f t="shared" ca="1" si="167"/>
        <v/>
      </c>
      <c r="Z925" s="17" t="str">
        <f t="shared" ca="1" si="167"/>
        <v/>
      </c>
      <c r="AA925" s="17" t="str">
        <f t="shared" ca="1" si="167"/>
        <v/>
      </c>
      <c r="AB925" s="17" t="str">
        <f t="shared" ca="1" si="167"/>
        <v/>
      </c>
      <c r="AC925" s="17" t="str">
        <f ca="1">IF(ISBLANK(INDIRECT(ADDRESS(ROW(AC925),COLUMN(AC925),1,1,"User Input Sheet"))), "",  INDEX('Hidden Sheet'!$B$64:$C$75,MATCH(INDIRECT(ADDRESS(ROW(AC925),COLUMN(AC925),1,1,"User Input Sheet")),'Hidden Sheet'!$C$64:$C$75,FALSE),1))</f>
        <v/>
      </c>
      <c r="AD925" s="17" t="str">
        <f t="shared" ca="1" si="168"/>
        <v/>
      </c>
      <c r="AE925" s="17" t="str">
        <f ca="1">IF(ISBLANK(INDIRECT(ADDRESS(ROW(AE925),COLUMN(AE925),1,1,"User Input Sheet"))), "",  INDEX('Hidden Sheet'!$B$81:$C$88,MATCH(INDIRECT(ADDRESS(ROW(AE925),COLUMN(AE925),1,1,"User Input Sheet")),'Hidden Sheet'!$C$81:$C$88,FALSE),1))</f>
        <v/>
      </c>
      <c r="AF925" s="17" t="str">
        <f t="shared" ca="1" si="169"/>
        <v/>
      </c>
      <c r="AG925" s="17" t="str">
        <f ca="1">IF(ISBLANK(INDIRECT(ADDRESS(ROW(AG925),COLUMN(AG925),1,1,"User Input Sheet"))), "",  INDEX('Hidden Sheet'!$B$27:$C$28,MATCH(INDIRECT(ADDRESS(ROW(AG925),COLUMN(AG925),1,1,"User Input Sheet")),'Hidden Sheet'!$C$27:$C$28,FALSE),1))</f>
        <v/>
      </c>
      <c r="AH925" s="17" t="str">
        <f ca="1">IF(ISBLANK(INDIRECT(ADDRESS(ROW(AH925),COLUMN(AH925),1,1,"User Input Sheet"))), "",  INDEX('Hidden Sheet'!$B$94:$C$109,MATCH(INDIRECT(ADDRESS(ROW(AH925),COLUMN(AH925),1,1,"User Input Sheet")),'Hidden Sheet'!$C$94:$C$109,FALSE),1))</f>
        <v/>
      </c>
      <c r="AI925" s="17" t="str">
        <f ca="1">IF(ISBLANK(INDIRECT(ADDRESS(ROW(AI925),COLUMN(AI925),1,1,"User Input Sheet"))), "",  INDEX('Hidden Sheet'!$B$115:$C$124,MATCH(INDIRECT(ADDRESS(ROW(AI925),COLUMN(AI925),1,1,"User Input Sheet")),'Hidden Sheet'!$C$115:$C$124,FALSE),1))</f>
        <v/>
      </c>
      <c r="AJ925" s="17" t="str">
        <f t="shared" ca="1" si="170"/>
        <v/>
      </c>
      <c r="AL925" t="str">
        <f t="shared" ca="1" si="171"/>
        <v/>
      </c>
    </row>
    <row r="926" spans="1:38" x14ac:dyDescent="0.35">
      <c r="A926" s="17" t="str">
        <f t="shared" ca="1" si="164"/>
        <v/>
      </c>
      <c r="B926" s="17" t="str">
        <f ca="1">IF(ISBLANK(INDIRECT(ADDRESS(ROW(B926),COLUMN(B926),1,1,"User Input Sheet"))), "",  INDEX('Hidden Sheet'!$B$4:$C$11,MATCH(INDIRECT(ADDRESS(ROW(B926),COLUMN(B926),1,1,"User Input Sheet")),'Hidden Sheet'!$C$4:$C$11,FALSE),1))</f>
        <v/>
      </c>
      <c r="C926" s="17" t="str">
        <f t="shared" ca="1" si="173"/>
        <v/>
      </c>
      <c r="D926" s="17" t="str">
        <f t="shared" ca="1" si="173"/>
        <v/>
      </c>
      <c r="E926" s="17" t="str">
        <f t="shared" ca="1" si="172"/>
        <v/>
      </c>
      <c r="F926" s="17" t="str">
        <f t="shared" ca="1" si="172"/>
        <v/>
      </c>
      <c r="G926" s="17" t="str">
        <f t="shared" ca="1" si="172"/>
        <v/>
      </c>
      <c r="H926" s="17" t="str">
        <f t="shared" ca="1" si="172"/>
        <v/>
      </c>
      <c r="I926" s="17" t="str">
        <f t="shared" ca="1" si="172"/>
        <v/>
      </c>
      <c r="J926" s="17" t="str">
        <f t="shared" ca="1" si="172"/>
        <v/>
      </c>
      <c r="K926" s="17" t="str">
        <f t="shared" ca="1" si="172"/>
        <v/>
      </c>
      <c r="L926" s="17" t="str">
        <f t="shared" ca="1" si="172"/>
        <v/>
      </c>
      <c r="M926" s="17" t="str">
        <f t="shared" ca="1" si="172"/>
        <v/>
      </c>
      <c r="N926" s="17" t="str">
        <f ca="1">IF(ISBLANK(INDIRECT(ADDRESS(ROW(N926),COLUMN(N926),1,1,"User Input Sheet"))), "",  INDEX('Hidden Sheet'!$B$27:$C$28,MATCH(INDIRECT(ADDRESS(ROW(N926),COLUMN(N926),1,1,"User Input Sheet")),'Hidden Sheet'!$C$27:$C$28,FALSE),1))</f>
        <v/>
      </c>
      <c r="O926" s="17" t="str">
        <f t="shared" ca="1" si="165"/>
        <v/>
      </c>
      <c r="P926" s="81">
        <f>IF('User Input Sheet'!P926="yes",1,IF('User Input Sheet'!P926="no",0,0))</f>
        <v>0</v>
      </c>
      <c r="Q926" s="17" t="str">
        <f ca="1">IF(ISBLANK(INDIRECT(ADDRESS(ROW(Q926),COLUMN(Q926),1,1,"User Input Sheet"))), "",  INDEX('Hidden Sheet'!$B$41:$C$42,MATCH(INDIRECT(ADDRESS(ROW(Q926),COLUMN(Q926),1,1,"User Input Sheet")),'Hidden Sheet'!$C$41:$C$42,FALSE),1))</f>
        <v/>
      </c>
      <c r="R926" s="17" t="str">
        <f ca="1">IF(ISBLANK(INDIRECT(ADDRESS(ROW(R926),COLUMN(R926),1,1,"User Input Sheet"))), "",  INDEX('Hidden Sheet'!$B$41:$C$42,MATCH(INDIRECT(ADDRESS(ROW(R926),COLUMN(R926),1,1,"User Input Sheet")),'Hidden Sheet'!$C$41:$C$42,FALSE),1))</f>
        <v/>
      </c>
      <c r="S926" s="17" t="str">
        <f t="shared" ca="1" si="166"/>
        <v/>
      </c>
      <c r="T926" s="17" t="str">
        <f t="shared" ca="1" si="166"/>
        <v/>
      </c>
      <c r="U926" s="17" t="str">
        <f ca="1">IF(ISBLANK(INDIRECT(ADDRESS(ROW(U926),COLUMN(U926),1,1,"User Input Sheet"))), "",  INDEX('Hidden Sheet'!$B$27:$C$28,MATCH(INDIRECT(ADDRESS(ROW(U926),COLUMN(U926),1,1,"User Input Sheet")), 'Hidden Sheet'!$C$27:$C$28,FALSE),1))</f>
        <v/>
      </c>
      <c r="V926" s="17" t="str">
        <f ca="1">IF(ISBLANK(INDIRECT(ADDRESS(ROW(V926),COLUMN(V926),1,1,"User Input Sheet"))), "",  INDEX('Hidden Sheet'!$B$48:$C$50,MATCH(INDIRECT(ADDRESS(ROW(V926),COLUMN(V926),1,1,"User Input Sheet")),'Hidden Sheet'!$C$48:$C$50,FALSE),1))</f>
        <v/>
      </c>
      <c r="W926" s="17" t="str">
        <f ca="1">IF(ISBLANK(INDIRECT(ADDRESS(ROW(W926),COLUMN(W926),1,1,"User Input Sheet"))), "",  INDEX('Hidden Sheet'!$B$27:$C$28,MATCH(INDIRECT(ADDRESS(ROW(W926),COLUMN(W926),1,1,"User Input Sheet")),'Hidden Sheet'!$C$27:$C$28,FALSE),1))</f>
        <v/>
      </c>
      <c r="X926" s="17" t="str">
        <f ca="1">IF(ISBLANK(INDIRECT(ADDRESS(ROW(X926),COLUMN(X926),1,1,"User Input Sheet"))), "",  INDEX('Hidden Sheet'!$B$56:$C$58,MATCH(INDIRECT(ADDRESS(ROW(X926),COLUMN(X926),1,1,"User Input Sheet")),'Hidden Sheet'!$C$56:$C$58,FALSE),1))</f>
        <v/>
      </c>
      <c r="Y926" s="17" t="str">
        <f t="shared" ca="1" si="167"/>
        <v/>
      </c>
      <c r="Z926" s="17" t="str">
        <f t="shared" ca="1" si="167"/>
        <v/>
      </c>
      <c r="AA926" s="17" t="str">
        <f t="shared" ca="1" si="167"/>
        <v/>
      </c>
      <c r="AB926" s="17" t="str">
        <f t="shared" ca="1" si="167"/>
        <v/>
      </c>
      <c r="AC926" s="17" t="str">
        <f ca="1">IF(ISBLANK(INDIRECT(ADDRESS(ROW(AC926),COLUMN(AC926),1,1,"User Input Sheet"))), "",  INDEX('Hidden Sheet'!$B$64:$C$75,MATCH(INDIRECT(ADDRESS(ROW(AC926),COLUMN(AC926),1,1,"User Input Sheet")),'Hidden Sheet'!$C$64:$C$75,FALSE),1))</f>
        <v/>
      </c>
      <c r="AD926" s="17" t="str">
        <f t="shared" ca="1" si="168"/>
        <v/>
      </c>
      <c r="AE926" s="17" t="str">
        <f ca="1">IF(ISBLANK(INDIRECT(ADDRESS(ROW(AE926),COLUMN(AE926),1,1,"User Input Sheet"))), "",  INDEX('Hidden Sheet'!$B$81:$C$88,MATCH(INDIRECT(ADDRESS(ROW(AE926),COLUMN(AE926),1,1,"User Input Sheet")),'Hidden Sheet'!$C$81:$C$88,FALSE),1))</f>
        <v/>
      </c>
      <c r="AF926" s="17" t="str">
        <f t="shared" ca="1" si="169"/>
        <v/>
      </c>
      <c r="AG926" s="17" t="str">
        <f ca="1">IF(ISBLANK(INDIRECT(ADDRESS(ROW(AG926),COLUMN(AG926),1,1,"User Input Sheet"))), "",  INDEX('Hidden Sheet'!$B$27:$C$28,MATCH(INDIRECT(ADDRESS(ROW(AG926),COLUMN(AG926),1,1,"User Input Sheet")),'Hidden Sheet'!$C$27:$C$28,FALSE),1))</f>
        <v/>
      </c>
      <c r="AH926" s="17" t="str">
        <f ca="1">IF(ISBLANK(INDIRECT(ADDRESS(ROW(AH926),COLUMN(AH926),1,1,"User Input Sheet"))), "",  INDEX('Hidden Sheet'!$B$94:$C$109,MATCH(INDIRECT(ADDRESS(ROW(AH926),COLUMN(AH926),1,1,"User Input Sheet")),'Hidden Sheet'!$C$94:$C$109,FALSE),1))</f>
        <v/>
      </c>
      <c r="AI926" s="17" t="str">
        <f ca="1">IF(ISBLANK(INDIRECT(ADDRESS(ROW(AI926),COLUMN(AI926),1,1,"User Input Sheet"))), "",  INDEX('Hidden Sheet'!$B$115:$C$124,MATCH(INDIRECT(ADDRESS(ROW(AI926),COLUMN(AI926),1,1,"User Input Sheet")),'Hidden Sheet'!$C$115:$C$124,FALSE),1))</f>
        <v/>
      </c>
      <c r="AJ926" s="17" t="str">
        <f t="shared" ca="1" si="170"/>
        <v/>
      </c>
      <c r="AL926" t="str">
        <f t="shared" ca="1" si="171"/>
        <v/>
      </c>
    </row>
    <row r="927" spans="1:38" x14ac:dyDescent="0.35">
      <c r="A927" s="17" t="str">
        <f t="shared" ca="1" si="164"/>
        <v/>
      </c>
      <c r="B927" s="17" t="str">
        <f ca="1">IF(ISBLANK(INDIRECT(ADDRESS(ROW(B927),COLUMN(B927),1,1,"User Input Sheet"))), "",  INDEX('Hidden Sheet'!$B$4:$C$11,MATCH(INDIRECT(ADDRESS(ROW(B927),COLUMN(B927),1,1,"User Input Sheet")),'Hidden Sheet'!$C$4:$C$11,FALSE),1))</f>
        <v/>
      </c>
      <c r="C927" s="17" t="str">
        <f t="shared" ca="1" si="173"/>
        <v/>
      </c>
      <c r="D927" s="17" t="str">
        <f t="shared" ca="1" si="173"/>
        <v/>
      </c>
      <c r="E927" s="17" t="str">
        <f t="shared" ca="1" si="172"/>
        <v/>
      </c>
      <c r="F927" s="17" t="str">
        <f t="shared" ca="1" si="172"/>
        <v/>
      </c>
      <c r="G927" s="17" t="str">
        <f t="shared" ca="1" si="172"/>
        <v/>
      </c>
      <c r="H927" s="17" t="str">
        <f t="shared" ca="1" si="172"/>
        <v/>
      </c>
      <c r="I927" s="17" t="str">
        <f t="shared" ca="1" si="172"/>
        <v/>
      </c>
      <c r="J927" s="17" t="str">
        <f t="shared" ca="1" si="172"/>
        <v/>
      </c>
      <c r="K927" s="17" t="str">
        <f t="shared" ca="1" si="172"/>
        <v/>
      </c>
      <c r="L927" s="17" t="str">
        <f t="shared" ca="1" si="172"/>
        <v/>
      </c>
      <c r="M927" s="17" t="str">
        <f t="shared" ca="1" si="172"/>
        <v/>
      </c>
      <c r="N927" s="17" t="str">
        <f ca="1">IF(ISBLANK(INDIRECT(ADDRESS(ROW(N927),COLUMN(N927),1,1,"User Input Sheet"))), "",  INDEX('Hidden Sheet'!$B$27:$C$28,MATCH(INDIRECT(ADDRESS(ROW(N927),COLUMN(N927),1,1,"User Input Sheet")),'Hidden Sheet'!$C$27:$C$28,FALSE),1))</f>
        <v/>
      </c>
      <c r="O927" s="17" t="str">
        <f t="shared" ca="1" si="165"/>
        <v/>
      </c>
      <c r="P927" s="81">
        <f>IF('User Input Sheet'!P927="yes",1,IF('User Input Sheet'!P927="no",0,0))</f>
        <v>0</v>
      </c>
      <c r="Q927" s="17" t="str">
        <f ca="1">IF(ISBLANK(INDIRECT(ADDRESS(ROW(Q927),COLUMN(Q927),1,1,"User Input Sheet"))), "",  INDEX('Hidden Sheet'!$B$41:$C$42,MATCH(INDIRECT(ADDRESS(ROW(Q927),COLUMN(Q927),1,1,"User Input Sheet")),'Hidden Sheet'!$C$41:$C$42,FALSE),1))</f>
        <v/>
      </c>
      <c r="R927" s="17" t="str">
        <f ca="1">IF(ISBLANK(INDIRECT(ADDRESS(ROW(R927),COLUMN(R927),1,1,"User Input Sheet"))), "",  INDEX('Hidden Sheet'!$B$41:$C$42,MATCH(INDIRECT(ADDRESS(ROW(R927),COLUMN(R927),1,1,"User Input Sheet")),'Hidden Sheet'!$C$41:$C$42,FALSE),1))</f>
        <v/>
      </c>
      <c r="S927" s="17" t="str">
        <f t="shared" ca="1" si="166"/>
        <v/>
      </c>
      <c r="T927" s="17" t="str">
        <f t="shared" ca="1" si="166"/>
        <v/>
      </c>
      <c r="U927" s="17" t="str">
        <f ca="1">IF(ISBLANK(INDIRECT(ADDRESS(ROW(U927),COLUMN(U927),1,1,"User Input Sheet"))), "",  INDEX('Hidden Sheet'!$B$27:$C$28,MATCH(INDIRECT(ADDRESS(ROW(U927),COLUMN(U927),1,1,"User Input Sheet")), 'Hidden Sheet'!$C$27:$C$28,FALSE),1))</f>
        <v/>
      </c>
      <c r="V927" s="17" t="str">
        <f ca="1">IF(ISBLANK(INDIRECT(ADDRESS(ROW(V927),COLUMN(V927),1,1,"User Input Sheet"))), "",  INDEX('Hidden Sheet'!$B$48:$C$50,MATCH(INDIRECT(ADDRESS(ROW(V927),COLUMN(V927),1,1,"User Input Sheet")),'Hidden Sheet'!$C$48:$C$50,FALSE),1))</f>
        <v/>
      </c>
      <c r="W927" s="17" t="str">
        <f ca="1">IF(ISBLANK(INDIRECT(ADDRESS(ROW(W927),COLUMN(W927),1,1,"User Input Sheet"))), "",  INDEX('Hidden Sheet'!$B$27:$C$28,MATCH(INDIRECT(ADDRESS(ROW(W927),COLUMN(W927),1,1,"User Input Sheet")),'Hidden Sheet'!$C$27:$C$28,FALSE),1))</f>
        <v/>
      </c>
      <c r="X927" s="17" t="str">
        <f ca="1">IF(ISBLANK(INDIRECT(ADDRESS(ROW(X927),COLUMN(X927),1,1,"User Input Sheet"))), "",  INDEX('Hidden Sheet'!$B$56:$C$58,MATCH(INDIRECT(ADDRESS(ROW(X927),COLUMN(X927),1,1,"User Input Sheet")),'Hidden Sheet'!$C$56:$C$58,FALSE),1))</f>
        <v/>
      </c>
      <c r="Y927" s="17" t="str">
        <f t="shared" ca="1" si="167"/>
        <v/>
      </c>
      <c r="Z927" s="17" t="str">
        <f t="shared" ca="1" si="167"/>
        <v/>
      </c>
      <c r="AA927" s="17" t="str">
        <f t="shared" ca="1" si="167"/>
        <v/>
      </c>
      <c r="AB927" s="17" t="str">
        <f t="shared" ca="1" si="167"/>
        <v/>
      </c>
      <c r="AC927" s="17" t="str">
        <f ca="1">IF(ISBLANK(INDIRECT(ADDRESS(ROW(AC927),COLUMN(AC927),1,1,"User Input Sheet"))), "",  INDEX('Hidden Sheet'!$B$64:$C$75,MATCH(INDIRECT(ADDRESS(ROW(AC927),COLUMN(AC927),1,1,"User Input Sheet")),'Hidden Sheet'!$C$64:$C$75,FALSE),1))</f>
        <v/>
      </c>
      <c r="AD927" s="17" t="str">
        <f t="shared" ca="1" si="168"/>
        <v/>
      </c>
      <c r="AE927" s="17" t="str">
        <f ca="1">IF(ISBLANK(INDIRECT(ADDRESS(ROW(AE927),COLUMN(AE927),1,1,"User Input Sheet"))), "",  INDEX('Hidden Sheet'!$B$81:$C$88,MATCH(INDIRECT(ADDRESS(ROW(AE927),COLUMN(AE927),1,1,"User Input Sheet")),'Hidden Sheet'!$C$81:$C$88,FALSE),1))</f>
        <v/>
      </c>
      <c r="AF927" s="17" t="str">
        <f t="shared" ca="1" si="169"/>
        <v/>
      </c>
      <c r="AG927" s="17" t="str">
        <f ca="1">IF(ISBLANK(INDIRECT(ADDRESS(ROW(AG927),COLUMN(AG927),1,1,"User Input Sheet"))), "",  INDEX('Hidden Sheet'!$B$27:$C$28,MATCH(INDIRECT(ADDRESS(ROW(AG927),COLUMN(AG927),1,1,"User Input Sheet")),'Hidden Sheet'!$C$27:$C$28,FALSE),1))</f>
        <v/>
      </c>
      <c r="AH927" s="17" t="str">
        <f ca="1">IF(ISBLANK(INDIRECT(ADDRESS(ROW(AH927),COLUMN(AH927),1,1,"User Input Sheet"))), "",  INDEX('Hidden Sheet'!$B$94:$C$109,MATCH(INDIRECT(ADDRESS(ROW(AH927),COLUMN(AH927),1,1,"User Input Sheet")),'Hidden Sheet'!$C$94:$C$109,FALSE),1))</f>
        <v/>
      </c>
      <c r="AI927" s="17" t="str">
        <f ca="1">IF(ISBLANK(INDIRECT(ADDRESS(ROW(AI927),COLUMN(AI927),1,1,"User Input Sheet"))), "",  INDEX('Hidden Sheet'!$B$115:$C$124,MATCH(INDIRECT(ADDRESS(ROW(AI927),COLUMN(AI927),1,1,"User Input Sheet")),'Hidden Sheet'!$C$115:$C$124,FALSE),1))</f>
        <v/>
      </c>
      <c r="AJ927" s="17" t="str">
        <f t="shared" ca="1" si="170"/>
        <v/>
      </c>
      <c r="AL927" t="str">
        <f t="shared" ca="1" si="171"/>
        <v/>
      </c>
    </row>
    <row r="928" spans="1:38" x14ac:dyDescent="0.35">
      <c r="A928" s="17" t="str">
        <f t="shared" ca="1" si="164"/>
        <v/>
      </c>
      <c r="B928" s="17" t="str">
        <f ca="1">IF(ISBLANK(INDIRECT(ADDRESS(ROW(B928),COLUMN(B928),1,1,"User Input Sheet"))), "",  INDEX('Hidden Sheet'!$B$4:$C$11,MATCH(INDIRECT(ADDRESS(ROW(B928),COLUMN(B928),1,1,"User Input Sheet")),'Hidden Sheet'!$C$4:$C$11,FALSE),1))</f>
        <v/>
      </c>
      <c r="C928" s="17" t="str">
        <f t="shared" ca="1" si="173"/>
        <v/>
      </c>
      <c r="D928" s="17" t="str">
        <f t="shared" ca="1" si="173"/>
        <v/>
      </c>
      <c r="E928" s="17" t="str">
        <f t="shared" ca="1" si="172"/>
        <v/>
      </c>
      <c r="F928" s="17" t="str">
        <f t="shared" ca="1" si="172"/>
        <v/>
      </c>
      <c r="G928" s="17" t="str">
        <f t="shared" ca="1" si="172"/>
        <v/>
      </c>
      <c r="H928" s="17" t="str">
        <f t="shared" ca="1" si="172"/>
        <v/>
      </c>
      <c r="I928" s="17" t="str">
        <f t="shared" ca="1" si="172"/>
        <v/>
      </c>
      <c r="J928" s="17" t="str">
        <f t="shared" ca="1" si="172"/>
        <v/>
      </c>
      <c r="K928" s="17" t="str">
        <f t="shared" ca="1" si="172"/>
        <v/>
      </c>
      <c r="L928" s="17" t="str">
        <f t="shared" ca="1" si="172"/>
        <v/>
      </c>
      <c r="M928" s="17" t="str">
        <f t="shared" ca="1" si="172"/>
        <v/>
      </c>
      <c r="N928" s="17" t="str">
        <f ca="1">IF(ISBLANK(INDIRECT(ADDRESS(ROW(N928),COLUMN(N928),1,1,"User Input Sheet"))), "",  INDEX('Hidden Sheet'!$B$27:$C$28,MATCH(INDIRECT(ADDRESS(ROW(N928),COLUMN(N928),1,1,"User Input Sheet")),'Hidden Sheet'!$C$27:$C$28,FALSE),1))</f>
        <v/>
      </c>
      <c r="O928" s="17" t="str">
        <f t="shared" ca="1" si="165"/>
        <v/>
      </c>
      <c r="P928" s="81">
        <f>IF('User Input Sheet'!P928="yes",1,IF('User Input Sheet'!P928="no",0,0))</f>
        <v>0</v>
      </c>
      <c r="Q928" s="17" t="str">
        <f ca="1">IF(ISBLANK(INDIRECT(ADDRESS(ROW(Q928),COLUMN(Q928),1,1,"User Input Sheet"))), "",  INDEX('Hidden Sheet'!$B$41:$C$42,MATCH(INDIRECT(ADDRESS(ROW(Q928),COLUMN(Q928),1,1,"User Input Sheet")),'Hidden Sheet'!$C$41:$C$42,FALSE),1))</f>
        <v/>
      </c>
      <c r="R928" s="17" t="str">
        <f ca="1">IF(ISBLANK(INDIRECT(ADDRESS(ROW(R928),COLUMN(R928),1,1,"User Input Sheet"))), "",  INDEX('Hidden Sheet'!$B$41:$C$42,MATCH(INDIRECT(ADDRESS(ROW(R928),COLUMN(R928),1,1,"User Input Sheet")),'Hidden Sheet'!$C$41:$C$42,FALSE),1))</f>
        <v/>
      </c>
      <c r="S928" s="17" t="str">
        <f t="shared" ca="1" si="166"/>
        <v/>
      </c>
      <c r="T928" s="17" t="str">
        <f t="shared" ca="1" si="166"/>
        <v/>
      </c>
      <c r="U928" s="17" t="str">
        <f ca="1">IF(ISBLANK(INDIRECT(ADDRESS(ROW(U928),COLUMN(U928),1,1,"User Input Sheet"))), "",  INDEX('Hidden Sheet'!$B$27:$C$28,MATCH(INDIRECT(ADDRESS(ROW(U928),COLUMN(U928),1,1,"User Input Sheet")), 'Hidden Sheet'!$C$27:$C$28,FALSE),1))</f>
        <v/>
      </c>
      <c r="V928" s="17" t="str">
        <f ca="1">IF(ISBLANK(INDIRECT(ADDRESS(ROW(V928),COLUMN(V928),1,1,"User Input Sheet"))), "",  INDEX('Hidden Sheet'!$B$48:$C$50,MATCH(INDIRECT(ADDRESS(ROW(V928),COLUMN(V928),1,1,"User Input Sheet")),'Hidden Sheet'!$C$48:$C$50,FALSE),1))</f>
        <v/>
      </c>
      <c r="W928" s="17" t="str">
        <f ca="1">IF(ISBLANK(INDIRECT(ADDRESS(ROW(W928),COLUMN(W928),1,1,"User Input Sheet"))), "",  INDEX('Hidden Sheet'!$B$27:$C$28,MATCH(INDIRECT(ADDRESS(ROW(W928),COLUMN(W928),1,1,"User Input Sheet")),'Hidden Sheet'!$C$27:$C$28,FALSE),1))</f>
        <v/>
      </c>
      <c r="X928" s="17" t="str">
        <f ca="1">IF(ISBLANK(INDIRECT(ADDRESS(ROW(X928),COLUMN(X928),1,1,"User Input Sheet"))), "",  INDEX('Hidden Sheet'!$B$56:$C$58,MATCH(INDIRECT(ADDRESS(ROW(X928),COLUMN(X928),1,1,"User Input Sheet")),'Hidden Sheet'!$C$56:$C$58,FALSE),1))</f>
        <v/>
      </c>
      <c r="Y928" s="17" t="str">
        <f t="shared" ca="1" si="167"/>
        <v/>
      </c>
      <c r="Z928" s="17" t="str">
        <f t="shared" ca="1" si="167"/>
        <v/>
      </c>
      <c r="AA928" s="17" t="str">
        <f t="shared" ca="1" si="167"/>
        <v/>
      </c>
      <c r="AB928" s="17" t="str">
        <f t="shared" ca="1" si="167"/>
        <v/>
      </c>
      <c r="AC928" s="17" t="str">
        <f ca="1">IF(ISBLANK(INDIRECT(ADDRESS(ROW(AC928),COLUMN(AC928),1,1,"User Input Sheet"))), "",  INDEX('Hidden Sheet'!$B$64:$C$75,MATCH(INDIRECT(ADDRESS(ROW(AC928),COLUMN(AC928),1,1,"User Input Sheet")),'Hidden Sheet'!$C$64:$C$75,FALSE),1))</f>
        <v/>
      </c>
      <c r="AD928" s="17" t="str">
        <f t="shared" ca="1" si="168"/>
        <v/>
      </c>
      <c r="AE928" s="17" t="str">
        <f ca="1">IF(ISBLANK(INDIRECT(ADDRESS(ROW(AE928),COLUMN(AE928),1,1,"User Input Sheet"))), "",  INDEX('Hidden Sheet'!$B$81:$C$88,MATCH(INDIRECT(ADDRESS(ROW(AE928),COLUMN(AE928),1,1,"User Input Sheet")),'Hidden Sheet'!$C$81:$C$88,FALSE),1))</f>
        <v/>
      </c>
      <c r="AF928" s="17" t="str">
        <f t="shared" ca="1" si="169"/>
        <v/>
      </c>
      <c r="AG928" s="17" t="str">
        <f ca="1">IF(ISBLANK(INDIRECT(ADDRESS(ROW(AG928),COLUMN(AG928),1,1,"User Input Sheet"))), "",  INDEX('Hidden Sheet'!$B$27:$C$28,MATCH(INDIRECT(ADDRESS(ROW(AG928),COLUMN(AG928),1,1,"User Input Sheet")),'Hidden Sheet'!$C$27:$C$28,FALSE),1))</f>
        <v/>
      </c>
      <c r="AH928" s="17" t="str">
        <f ca="1">IF(ISBLANK(INDIRECT(ADDRESS(ROW(AH928),COLUMN(AH928),1,1,"User Input Sheet"))), "",  INDEX('Hidden Sheet'!$B$94:$C$109,MATCH(INDIRECT(ADDRESS(ROW(AH928),COLUMN(AH928),1,1,"User Input Sheet")),'Hidden Sheet'!$C$94:$C$109,FALSE),1))</f>
        <v/>
      </c>
      <c r="AI928" s="17" t="str">
        <f ca="1">IF(ISBLANK(INDIRECT(ADDRESS(ROW(AI928),COLUMN(AI928),1,1,"User Input Sheet"))), "",  INDEX('Hidden Sheet'!$B$115:$C$124,MATCH(INDIRECT(ADDRESS(ROW(AI928),COLUMN(AI928),1,1,"User Input Sheet")),'Hidden Sheet'!$C$115:$C$124,FALSE),1))</f>
        <v/>
      </c>
      <c r="AJ928" s="17" t="str">
        <f t="shared" ca="1" si="170"/>
        <v/>
      </c>
      <c r="AL928" t="str">
        <f t="shared" ca="1" si="171"/>
        <v/>
      </c>
    </row>
    <row r="929" spans="1:38" x14ac:dyDescent="0.35">
      <c r="A929" s="17" t="str">
        <f t="shared" ca="1" si="164"/>
        <v/>
      </c>
      <c r="B929" s="17" t="str">
        <f ca="1">IF(ISBLANK(INDIRECT(ADDRESS(ROW(B929),COLUMN(B929),1,1,"User Input Sheet"))), "",  INDEX('Hidden Sheet'!$B$4:$C$11,MATCH(INDIRECT(ADDRESS(ROW(B929),COLUMN(B929),1,1,"User Input Sheet")),'Hidden Sheet'!$C$4:$C$11,FALSE),1))</f>
        <v/>
      </c>
      <c r="C929" s="17" t="str">
        <f t="shared" ca="1" si="173"/>
        <v/>
      </c>
      <c r="D929" s="17" t="str">
        <f t="shared" ca="1" si="173"/>
        <v/>
      </c>
      <c r="E929" s="17" t="str">
        <f t="shared" ca="1" si="172"/>
        <v/>
      </c>
      <c r="F929" s="17" t="str">
        <f t="shared" ca="1" si="172"/>
        <v/>
      </c>
      <c r="G929" s="17" t="str">
        <f t="shared" ca="1" si="172"/>
        <v/>
      </c>
      <c r="H929" s="17" t="str">
        <f t="shared" ca="1" si="172"/>
        <v/>
      </c>
      <c r="I929" s="17" t="str">
        <f t="shared" ca="1" si="172"/>
        <v/>
      </c>
      <c r="J929" s="17" t="str">
        <f t="shared" ca="1" si="172"/>
        <v/>
      </c>
      <c r="K929" s="17" t="str">
        <f t="shared" ca="1" si="172"/>
        <v/>
      </c>
      <c r="L929" s="17" t="str">
        <f t="shared" ca="1" si="172"/>
        <v/>
      </c>
      <c r="M929" s="17" t="str">
        <f t="shared" ca="1" si="172"/>
        <v/>
      </c>
      <c r="N929" s="17" t="str">
        <f ca="1">IF(ISBLANK(INDIRECT(ADDRESS(ROW(N929),COLUMN(N929),1,1,"User Input Sheet"))), "",  INDEX('Hidden Sheet'!$B$27:$C$28,MATCH(INDIRECT(ADDRESS(ROW(N929),COLUMN(N929),1,1,"User Input Sheet")),'Hidden Sheet'!$C$27:$C$28,FALSE),1))</f>
        <v/>
      </c>
      <c r="O929" s="17" t="str">
        <f t="shared" ca="1" si="165"/>
        <v/>
      </c>
      <c r="P929" s="81">
        <f>IF('User Input Sheet'!P929="yes",1,IF('User Input Sheet'!P929="no",0,0))</f>
        <v>0</v>
      </c>
      <c r="Q929" s="17" t="str">
        <f ca="1">IF(ISBLANK(INDIRECT(ADDRESS(ROW(Q929),COLUMN(Q929),1,1,"User Input Sheet"))), "",  INDEX('Hidden Sheet'!$B$41:$C$42,MATCH(INDIRECT(ADDRESS(ROW(Q929),COLUMN(Q929),1,1,"User Input Sheet")),'Hidden Sheet'!$C$41:$C$42,FALSE),1))</f>
        <v/>
      </c>
      <c r="R929" s="17" t="str">
        <f ca="1">IF(ISBLANK(INDIRECT(ADDRESS(ROW(R929),COLUMN(R929),1,1,"User Input Sheet"))), "",  INDEX('Hidden Sheet'!$B$41:$C$42,MATCH(INDIRECT(ADDRESS(ROW(R929),COLUMN(R929),1,1,"User Input Sheet")),'Hidden Sheet'!$C$41:$C$42,FALSE),1))</f>
        <v/>
      </c>
      <c r="S929" s="17" t="str">
        <f t="shared" ca="1" si="166"/>
        <v/>
      </c>
      <c r="T929" s="17" t="str">
        <f t="shared" ca="1" si="166"/>
        <v/>
      </c>
      <c r="U929" s="17" t="str">
        <f ca="1">IF(ISBLANK(INDIRECT(ADDRESS(ROW(U929),COLUMN(U929),1,1,"User Input Sheet"))), "",  INDEX('Hidden Sheet'!$B$27:$C$28,MATCH(INDIRECT(ADDRESS(ROW(U929),COLUMN(U929),1,1,"User Input Sheet")), 'Hidden Sheet'!$C$27:$C$28,FALSE),1))</f>
        <v/>
      </c>
      <c r="V929" s="17" t="str">
        <f ca="1">IF(ISBLANK(INDIRECT(ADDRESS(ROW(V929),COLUMN(V929),1,1,"User Input Sheet"))), "",  INDEX('Hidden Sheet'!$B$48:$C$50,MATCH(INDIRECT(ADDRESS(ROW(V929),COLUMN(V929),1,1,"User Input Sheet")),'Hidden Sheet'!$C$48:$C$50,FALSE),1))</f>
        <v/>
      </c>
      <c r="W929" s="17" t="str">
        <f ca="1">IF(ISBLANK(INDIRECT(ADDRESS(ROW(W929),COLUMN(W929),1,1,"User Input Sheet"))), "",  INDEX('Hidden Sheet'!$B$27:$C$28,MATCH(INDIRECT(ADDRESS(ROW(W929),COLUMN(W929),1,1,"User Input Sheet")),'Hidden Sheet'!$C$27:$C$28,FALSE),1))</f>
        <v/>
      </c>
      <c r="X929" s="17" t="str">
        <f ca="1">IF(ISBLANK(INDIRECT(ADDRESS(ROW(X929),COLUMN(X929),1,1,"User Input Sheet"))), "",  INDEX('Hidden Sheet'!$B$56:$C$58,MATCH(INDIRECT(ADDRESS(ROW(X929),COLUMN(X929),1,1,"User Input Sheet")),'Hidden Sheet'!$C$56:$C$58,FALSE),1))</f>
        <v/>
      </c>
      <c r="Y929" s="17" t="str">
        <f t="shared" ca="1" si="167"/>
        <v/>
      </c>
      <c r="Z929" s="17" t="str">
        <f t="shared" ca="1" si="167"/>
        <v/>
      </c>
      <c r="AA929" s="17" t="str">
        <f t="shared" ca="1" si="167"/>
        <v/>
      </c>
      <c r="AB929" s="17" t="str">
        <f t="shared" ca="1" si="167"/>
        <v/>
      </c>
      <c r="AC929" s="17" t="str">
        <f ca="1">IF(ISBLANK(INDIRECT(ADDRESS(ROW(AC929),COLUMN(AC929),1,1,"User Input Sheet"))), "",  INDEX('Hidden Sheet'!$B$64:$C$75,MATCH(INDIRECT(ADDRESS(ROW(AC929),COLUMN(AC929),1,1,"User Input Sheet")),'Hidden Sheet'!$C$64:$C$75,FALSE),1))</f>
        <v/>
      </c>
      <c r="AD929" s="17" t="str">
        <f t="shared" ca="1" si="168"/>
        <v/>
      </c>
      <c r="AE929" s="17" t="str">
        <f ca="1">IF(ISBLANK(INDIRECT(ADDRESS(ROW(AE929),COLUMN(AE929),1,1,"User Input Sheet"))), "",  INDEX('Hidden Sheet'!$B$81:$C$88,MATCH(INDIRECT(ADDRESS(ROW(AE929),COLUMN(AE929),1,1,"User Input Sheet")),'Hidden Sheet'!$C$81:$C$88,FALSE),1))</f>
        <v/>
      </c>
      <c r="AF929" s="17" t="str">
        <f t="shared" ca="1" si="169"/>
        <v/>
      </c>
      <c r="AG929" s="17" t="str">
        <f ca="1">IF(ISBLANK(INDIRECT(ADDRESS(ROW(AG929),COLUMN(AG929),1,1,"User Input Sheet"))), "",  INDEX('Hidden Sheet'!$B$27:$C$28,MATCH(INDIRECT(ADDRESS(ROW(AG929),COLUMN(AG929),1,1,"User Input Sheet")),'Hidden Sheet'!$C$27:$C$28,FALSE),1))</f>
        <v/>
      </c>
      <c r="AH929" s="17" t="str">
        <f ca="1">IF(ISBLANK(INDIRECT(ADDRESS(ROW(AH929),COLUMN(AH929),1,1,"User Input Sheet"))), "",  INDEX('Hidden Sheet'!$B$94:$C$109,MATCH(INDIRECT(ADDRESS(ROW(AH929),COLUMN(AH929),1,1,"User Input Sheet")),'Hidden Sheet'!$C$94:$C$109,FALSE),1))</f>
        <v/>
      </c>
      <c r="AI929" s="17" t="str">
        <f ca="1">IF(ISBLANK(INDIRECT(ADDRESS(ROW(AI929),COLUMN(AI929),1,1,"User Input Sheet"))), "",  INDEX('Hidden Sheet'!$B$115:$C$124,MATCH(INDIRECT(ADDRESS(ROW(AI929),COLUMN(AI929),1,1,"User Input Sheet")),'Hidden Sheet'!$C$115:$C$124,FALSE),1))</f>
        <v/>
      </c>
      <c r="AJ929" s="17" t="str">
        <f t="shared" ca="1" si="170"/>
        <v/>
      </c>
      <c r="AL929" t="str">
        <f t="shared" ca="1" si="171"/>
        <v/>
      </c>
    </row>
    <row r="930" spans="1:38" x14ac:dyDescent="0.35">
      <c r="A930" s="17" t="str">
        <f t="shared" ca="1" si="164"/>
        <v/>
      </c>
      <c r="B930" s="17" t="str">
        <f ca="1">IF(ISBLANK(INDIRECT(ADDRESS(ROW(B930),COLUMN(B930),1,1,"User Input Sheet"))), "",  INDEX('Hidden Sheet'!$B$4:$C$11,MATCH(INDIRECT(ADDRESS(ROW(B930),COLUMN(B930),1,1,"User Input Sheet")),'Hidden Sheet'!$C$4:$C$11,FALSE),1))</f>
        <v/>
      </c>
      <c r="C930" s="17" t="str">
        <f t="shared" ca="1" si="173"/>
        <v/>
      </c>
      <c r="D930" s="17" t="str">
        <f t="shared" ca="1" si="173"/>
        <v/>
      </c>
      <c r="E930" s="17" t="str">
        <f t="shared" ca="1" si="172"/>
        <v/>
      </c>
      <c r="F930" s="17" t="str">
        <f t="shared" ca="1" si="172"/>
        <v/>
      </c>
      <c r="G930" s="17" t="str">
        <f t="shared" ca="1" si="172"/>
        <v/>
      </c>
      <c r="H930" s="17" t="str">
        <f t="shared" ca="1" si="172"/>
        <v/>
      </c>
      <c r="I930" s="17" t="str">
        <f t="shared" ca="1" si="172"/>
        <v/>
      </c>
      <c r="J930" s="17" t="str">
        <f t="shared" ca="1" si="172"/>
        <v/>
      </c>
      <c r="K930" s="17" t="str">
        <f t="shared" ca="1" si="172"/>
        <v/>
      </c>
      <c r="L930" s="17" t="str">
        <f t="shared" ca="1" si="172"/>
        <v/>
      </c>
      <c r="M930" s="17" t="str">
        <f t="shared" ca="1" si="172"/>
        <v/>
      </c>
      <c r="N930" s="17" t="str">
        <f ca="1">IF(ISBLANK(INDIRECT(ADDRESS(ROW(N930),COLUMN(N930),1,1,"User Input Sheet"))), "",  INDEX('Hidden Sheet'!$B$27:$C$28,MATCH(INDIRECT(ADDRESS(ROW(N930),COLUMN(N930),1,1,"User Input Sheet")),'Hidden Sheet'!$C$27:$C$28,FALSE),1))</f>
        <v/>
      </c>
      <c r="O930" s="17" t="str">
        <f t="shared" ca="1" si="165"/>
        <v/>
      </c>
      <c r="P930" s="81">
        <f>IF('User Input Sheet'!P930="yes",1,IF('User Input Sheet'!P930="no",0,0))</f>
        <v>0</v>
      </c>
      <c r="Q930" s="17" t="str">
        <f ca="1">IF(ISBLANK(INDIRECT(ADDRESS(ROW(Q930),COLUMN(Q930),1,1,"User Input Sheet"))), "",  INDEX('Hidden Sheet'!$B$41:$C$42,MATCH(INDIRECT(ADDRESS(ROW(Q930),COLUMN(Q930),1,1,"User Input Sheet")),'Hidden Sheet'!$C$41:$C$42,FALSE),1))</f>
        <v/>
      </c>
      <c r="R930" s="17" t="str">
        <f ca="1">IF(ISBLANK(INDIRECT(ADDRESS(ROW(R930),COLUMN(R930),1,1,"User Input Sheet"))), "",  INDEX('Hidden Sheet'!$B$41:$C$42,MATCH(INDIRECT(ADDRESS(ROW(R930),COLUMN(R930),1,1,"User Input Sheet")),'Hidden Sheet'!$C$41:$C$42,FALSE),1))</f>
        <v/>
      </c>
      <c r="S930" s="17" t="str">
        <f t="shared" ca="1" si="166"/>
        <v/>
      </c>
      <c r="T930" s="17" t="str">
        <f t="shared" ca="1" si="166"/>
        <v/>
      </c>
      <c r="U930" s="17" t="str">
        <f ca="1">IF(ISBLANK(INDIRECT(ADDRESS(ROW(U930),COLUMN(U930),1,1,"User Input Sheet"))), "",  INDEX('Hidden Sheet'!$B$27:$C$28,MATCH(INDIRECT(ADDRESS(ROW(U930),COLUMN(U930),1,1,"User Input Sheet")), 'Hidden Sheet'!$C$27:$C$28,FALSE),1))</f>
        <v/>
      </c>
      <c r="V930" s="17" t="str">
        <f ca="1">IF(ISBLANK(INDIRECT(ADDRESS(ROW(V930),COLUMN(V930),1,1,"User Input Sheet"))), "",  INDEX('Hidden Sheet'!$B$48:$C$50,MATCH(INDIRECT(ADDRESS(ROW(V930),COLUMN(V930),1,1,"User Input Sheet")),'Hidden Sheet'!$C$48:$C$50,FALSE),1))</f>
        <v/>
      </c>
      <c r="W930" s="17" t="str">
        <f ca="1">IF(ISBLANK(INDIRECT(ADDRESS(ROW(W930),COLUMN(W930),1,1,"User Input Sheet"))), "",  INDEX('Hidden Sheet'!$B$27:$C$28,MATCH(INDIRECT(ADDRESS(ROW(W930),COLUMN(W930),1,1,"User Input Sheet")),'Hidden Sheet'!$C$27:$C$28,FALSE),1))</f>
        <v/>
      </c>
      <c r="X930" s="17" t="str">
        <f ca="1">IF(ISBLANK(INDIRECT(ADDRESS(ROW(X930),COLUMN(X930),1,1,"User Input Sheet"))), "",  INDEX('Hidden Sheet'!$B$56:$C$58,MATCH(INDIRECT(ADDRESS(ROW(X930),COLUMN(X930),1,1,"User Input Sheet")),'Hidden Sheet'!$C$56:$C$58,FALSE),1))</f>
        <v/>
      </c>
      <c r="Y930" s="17" t="str">
        <f t="shared" ca="1" si="167"/>
        <v/>
      </c>
      <c r="Z930" s="17" t="str">
        <f t="shared" ca="1" si="167"/>
        <v/>
      </c>
      <c r="AA930" s="17" t="str">
        <f t="shared" ca="1" si="167"/>
        <v/>
      </c>
      <c r="AB930" s="17" t="str">
        <f t="shared" ca="1" si="167"/>
        <v/>
      </c>
      <c r="AC930" s="17" t="str">
        <f ca="1">IF(ISBLANK(INDIRECT(ADDRESS(ROW(AC930),COLUMN(AC930),1,1,"User Input Sheet"))), "",  INDEX('Hidden Sheet'!$B$64:$C$75,MATCH(INDIRECT(ADDRESS(ROW(AC930),COLUMN(AC930),1,1,"User Input Sheet")),'Hidden Sheet'!$C$64:$C$75,FALSE),1))</f>
        <v/>
      </c>
      <c r="AD930" s="17" t="str">
        <f t="shared" ca="1" si="168"/>
        <v/>
      </c>
      <c r="AE930" s="17" t="str">
        <f ca="1">IF(ISBLANK(INDIRECT(ADDRESS(ROW(AE930),COLUMN(AE930),1,1,"User Input Sheet"))), "",  INDEX('Hidden Sheet'!$B$81:$C$88,MATCH(INDIRECT(ADDRESS(ROW(AE930),COLUMN(AE930),1,1,"User Input Sheet")),'Hidden Sheet'!$C$81:$C$88,FALSE),1))</f>
        <v/>
      </c>
      <c r="AF930" s="17" t="str">
        <f t="shared" ca="1" si="169"/>
        <v/>
      </c>
      <c r="AG930" s="17" t="str">
        <f ca="1">IF(ISBLANK(INDIRECT(ADDRESS(ROW(AG930),COLUMN(AG930),1,1,"User Input Sheet"))), "",  INDEX('Hidden Sheet'!$B$27:$C$28,MATCH(INDIRECT(ADDRESS(ROW(AG930),COLUMN(AG930),1,1,"User Input Sheet")),'Hidden Sheet'!$C$27:$C$28,FALSE),1))</f>
        <v/>
      </c>
      <c r="AH930" s="17" t="str">
        <f ca="1">IF(ISBLANK(INDIRECT(ADDRESS(ROW(AH930),COLUMN(AH930),1,1,"User Input Sheet"))), "",  INDEX('Hidden Sheet'!$B$94:$C$109,MATCH(INDIRECT(ADDRESS(ROW(AH930),COLUMN(AH930),1,1,"User Input Sheet")),'Hidden Sheet'!$C$94:$C$109,FALSE),1))</f>
        <v/>
      </c>
      <c r="AI930" s="17" t="str">
        <f ca="1">IF(ISBLANK(INDIRECT(ADDRESS(ROW(AI930),COLUMN(AI930),1,1,"User Input Sheet"))), "",  INDEX('Hidden Sheet'!$B$115:$C$124,MATCH(INDIRECT(ADDRESS(ROW(AI930),COLUMN(AI930),1,1,"User Input Sheet")),'Hidden Sheet'!$C$115:$C$124,FALSE),1))</f>
        <v/>
      </c>
      <c r="AJ930" s="17" t="str">
        <f t="shared" ca="1" si="170"/>
        <v/>
      </c>
      <c r="AL930" t="str">
        <f t="shared" ca="1" si="171"/>
        <v/>
      </c>
    </row>
    <row r="931" spans="1:38" x14ac:dyDescent="0.35">
      <c r="A931" s="17" t="str">
        <f t="shared" ca="1" si="164"/>
        <v/>
      </c>
      <c r="B931" s="17" t="str">
        <f ca="1">IF(ISBLANK(INDIRECT(ADDRESS(ROW(B931),COLUMN(B931),1,1,"User Input Sheet"))), "",  INDEX('Hidden Sheet'!$B$4:$C$11,MATCH(INDIRECT(ADDRESS(ROW(B931),COLUMN(B931),1,1,"User Input Sheet")),'Hidden Sheet'!$C$4:$C$11,FALSE),1))</f>
        <v/>
      </c>
      <c r="C931" s="17" t="str">
        <f t="shared" ca="1" si="173"/>
        <v/>
      </c>
      <c r="D931" s="17" t="str">
        <f t="shared" ca="1" si="173"/>
        <v/>
      </c>
      <c r="E931" s="17" t="str">
        <f t="shared" ca="1" si="172"/>
        <v/>
      </c>
      <c r="F931" s="17" t="str">
        <f t="shared" ca="1" si="172"/>
        <v/>
      </c>
      <c r="G931" s="17" t="str">
        <f t="shared" ca="1" si="172"/>
        <v/>
      </c>
      <c r="H931" s="17" t="str">
        <f t="shared" ca="1" si="172"/>
        <v/>
      </c>
      <c r="I931" s="17" t="str">
        <f t="shared" ca="1" si="172"/>
        <v/>
      </c>
      <c r="J931" s="17" t="str">
        <f t="shared" ca="1" si="172"/>
        <v/>
      </c>
      <c r="K931" s="17" t="str">
        <f t="shared" ca="1" si="172"/>
        <v/>
      </c>
      <c r="L931" s="17" t="str">
        <f t="shared" ca="1" si="172"/>
        <v/>
      </c>
      <c r="M931" s="17" t="str">
        <f t="shared" ca="1" si="172"/>
        <v/>
      </c>
      <c r="N931" s="17" t="str">
        <f ca="1">IF(ISBLANK(INDIRECT(ADDRESS(ROW(N931),COLUMN(N931),1,1,"User Input Sheet"))), "",  INDEX('Hidden Sheet'!$B$27:$C$28,MATCH(INDIRECT(ADDRESS(ROW(N931),COLUMN(N931),1,1,"User Input Sheet")),'Hidden Sheet'!$C$27:$C$28,FALSE),1))</f>
        <v/>
      </c>
      <c r="O931" s="17" t="str">
        <f t="shared" ca="1" si="165"/>
        <v/>
      </c>
      <c r="P931" s="81">
        <f>IF('User Input Sheet'!P931="yes",1,IF('User Input Sheet'!P931="no",0,0))</f>
        <v>0</v>
      </c>
      <c r="Q931" s="17" t="str">
        <f ca="1">IF(ISBLANK(INDIRECT(ADDRESS(ROW(Q931),COLUMN(Q931),1,1,"User Input Sheet"))), "",  INDEX('Hidden Sheet'!$B$41:$C$42,MATCH(INDIRECT(ADDRESS(ROW(Q931),COLUMN(Q931),1,1,"User Input Sheet")),'Hidden Sheet'!$C$41:$C$42,FALSE),1))</f>
        <v/>
      </c>
      <c r="R931" s="17" t="str">
        <f ca="1">IF(ISBLANK(INDIRECT(ADDRESS(ROW(R931),COLUMN(R931),1,1,"User Input Sheet"))), "",  INDEX('Hidden Sheet'!$B$41:$C$42,MATCH(INDIRECT(ADDRESS(ROW(R931),COLUMN(R931),1,1,"User Input Sheet")),'Hidden Sheet'!$C$41:$C$42,FALSE),1))</f>
        <v/>
      </c>
      <c r="S931" s="17" t="str">
        <f t="shared" ca="1" si="166"/>
        <v/>
      </c>
      <c r="T931" s="17" t="str">
        <f t="shared" ca="1" si="166"/>
        <v/>
      </c>
      <c r="U931" s="17" t="str">
        <f ca="1">IF(ISBLANK(INDIRECT(ADDRESS(ROW(U931),COLUMN(U931),1,1,"User Input Sheet"))), "",  INDEX('Hidden Sheet'!$B$27:$C$28,MATCH(INDIRECT(ADDRESS(ROW(U931),COLUMN(U931),1,1,"User Input Sheet")), 'Hidden Sheet'!$C$27:$C$28,FALSE),1))</f>
        <v/>
      </c>
      <c r="V931" s="17" t="str">
        <f ca="1">IF(ISBLANK(INDIRECT(ADDRESS(ROW(V931),COLUMN(V931),1,1,"User Input Sheet"))), "",  INDEX('Hidden Sheet'!$B$48:$C$50,MATCH(INDIRECT(ADDRESS(ROW(V931),COLUMN(V931),1,1,"User Input Sheet")),'Hidden Sheet'!$C$48:$C$50,FALSE),1))</f>
        <v/>
      </c>
      <c r="W931" s="17" t="str">
        <f ca="1">IF(ISBLANK(INDIRECT(ADDRESS(ROW(W931),COLUMN(W931),1,1,"User Input Sheet"))), "",  INDEX('Hidden Sheet'!$B$27:$C$28,MATCH(INDIRECT(ADDRESS(ROW(W931),COLUMN(W931),1,1,"User Input Sheet")),'Hidden Sheet'!$C$27:$C$28,FALSE),1))</f>
        <v/>
      </c>
      <c r="X931" s="17" t="str">
        <f ca="1">IF(ISBLANK(INDIRECT(ADDRESS(ROW(X931),COLUMN(X931),1,1,"User Input Sheet"))), "",  INDEX('Hidden Sheet'!$B$56:$C$58,MATCH(INDIRECT(ADDRESS(ROW(X931),COLUMN(X931),1,1,"User Input Sheet")),'Hidden Sheet'!$C$56:$C$58,FALSE),1))</f>
        <v/>
      </c>
      <c r="Y931" s="17" t="str">
        <f t="shared" ca="1" si="167"/>
        <v/>
      </c>
      <c r="Z931" s="17" t="str">
        <f t="shared" ca="1" si="167"/>
        <v/>
      </c>
      <c r="AA931" s="17" t="str">
        <f t="shared" ca="1" si="167"/>
        <v/>
      </c>
      <c r="AB931" s="17" t="str">
        <f t="shared" ca="1" si="167"/>
        <v/>
      </c>
      <c r="AC931" s="17" t="str">
        <f ca="1">IF(ISBLANK(INDIRECT(ADDRESS(ROW(AC931),COLUMN(AC931),1,1,"User Input Sheet"))), "",  INDEX('Hidden Sheet'!$B$64:$C$75,MATCH(INDIRECT(ADDRESS(ROW(AC931),COLUMN(AC931),1,1,"User Input Sheet")),'Hidden Sheet'!$C$64:$C$75,FALSE),1))</f>
        <v/>
      </c>
      <c r="AD931" s="17" t="str">
        <f t="shared" ca="1" si="168"/>
        <v/>
      </c>
      <c r="AE931" s="17" t="str">
        <f ca="1">IF(ISBLANK(INDIRECT(ADDRESS(ROW(AE931),COLUMN(AE931),1,1,"User Input Sheet"))), "",  INDEX('Hidden Sheet'!$B$81:$C$88,MATCH(INDIRECT(ADDRESS(ROW(AE931),COLUMN(AE931),1,1,"User Input Sheet")),'Hidden Sheet'!$C$81:$C$88,FALSE),1))</f>
        <v/>
      </c>
      <c r="AF931" s="17" t="str">
        <f t="shared" ca="1" si="169"/>
        <v/>
      </c>
      <c r="AG931" s="17" t="str">
        <f ca="1">IF(ISBLANK(INDIRECT(ADDRESS(ROW(AG931),COLUMN(AG931),1,1,"User Input Sheet"))), "",  INDEX('Hidden Sheet'!$B$27:$C$28,MATCH(INDIRECT(ADDRESS(ROW(AG931),COLUMN(AG931),1,1,"User Input Sheet")),'Hidden Sheet'!$C$27:$C$28,FALSE),1))</f>
        <v/>
      </c>
      <c r="AH931" s="17" t="str">
        <f ca="1">IF(ISBLANK(INDIRECT(ADDRESS(ROW(AH931),COLUMN(AH931),1,1,"User Input Sheet"))), "",  INDEX('Hidden Sheet'!$B$94:$C$109,MATCH(INDIRECT(ADDRESS(ROW(AH931),COLUMN(AH931),1,1,"User Input Sheet")),'Hidden Sheet'!$C$94:$C$109,FALSE),1))</f>
        <v/>
      </c>
      <c r="AI931" s="17" t="str">
        <f ca="1">IF(ISBLANK(INDIRECT(ADDRESS(ROW(AI931),COLUMN(AI931),1,1,"User Input Sheet"))), "",  INDEX('Hidden Sheet'!$B$115:$C$124,MATCH(INDIRECT(ADDRESS(ROW(AI931),COLUMN(AI931),1,1,"User Input Sheet")),'Hidden Sheet'!$C$115:$C$124,FALSE),1))</f>
        <v/>
      </c>
      <c r="AJ931" s="17" t="str">
        <f t="shared" ca="1" si="170"/>
        <v/>
      </c>
      <c r="AL931" t="str">
        <f t="shared" ca="1" si="171"/>
        <v/>
      </c>
    </row>
    <row r="932" spans="1:38" x14ac:dyDescent="0.35">
      <c r="A932" s="17" t="str">
        <f t="shared" ca="1" si="164"/>
        <v/>
      </c>
      <c r="B932" s="17" t="str">
        <f ca="1">IF(ISBLANK(INDIRECT(ADDRESS(ROW(B932),COLUMN(B932),1,1,"User Input Sheet"))), "",  INDEX('Hidden Sheet'!$B$4:$C$11,MATCH(INDIRECT(ADDRESS(ROW(B932),COLUMN(B932),1,1,"User Input Sheet")),'Hidden Sheet'!$C$4:$C$11,FALSE),1))</f>
        <v/>
      </c>
      <c r="C932" s="17" t="str">
        <f t="shared" ca="1" si="173"/>
        <v/>
      </c>
      <c r="D932" s="17" t="str">
        <f t="shared" ca="1" si="173"/>
        <v/>
      </c>
      <c r="E932" s="17" t="str">
        <f t="shared" ca="1" si="172"/>
        <v/>
      </c>
      <c r="F932" s="17" t="str">
        <f t="shared" ca="1" si="172"/>
        <v/>
      </c>
      <c r="G932" s="17" t="str">
        <f t="shared" ca="1" si="172"/>
        <v/>
      </c>
      <c r="H932" s="17" t="str">
        <f t="shared" ca="1" si="172"/>
        <v/>
      </c>
      <c r="I932" s="17" t="str">
        <f t="shared" ca="1" si="172"/>
        <v/>
      </c>
      <c r="J932" s="17" t="str">
        <f t="shared" ca="1" si="172"/>
        <v/>
      </c>
      <c r="K932" s="17" t="str">
        <f t="shared" ca="1" si="172"/>
        <v/>
      </c>
      <c r="L932" s="17" t="str">
        <f t="shared" ca="1" si="172"/>
        <v/>
      </c>
      <c r="M932" s="17" t="str">
        <f t="shared" ca="1" si="172"/>
        <v/>
      </c>
      <c r="N932" s="17" t="str">
        <f ca="1">IF(ISBLANK(INDIRECT(ADDRESS(ROW(N932),COLUMN(N932),1,1,"User Input Sheet"))), "",  INDEX('Hidden Sheet'!$B$27:$C$28,MATCH(INDIRECT(ADDRESS(ROW(N932),COLUMN(N932),1,1,"User Input Sheet")),'Hidden Sheet'!$C$27:$C$28,FALSE),1))</f>
        <v/>
      </c>
      <c r="O932" s="17" t="str">
        <f t="shared" ca="1" si="165"/>
        <v/>
      </c>
      <c r="P932" s="81">
        <f>IF('User Input Sheet'!P932="yes",1,IF('User Input Sheet'!P932="no",0,0))</f>
        <v>0</v>
      </c>
      <c r="Q932" s="17" t="str">
        <f ca="1">IF(ISBLANK(INDIRECT(ADDRESS(ROW(Q932),COLUMN(Q932),1,1,"User Input Sheet"))), "",  INDEX('Hidden Sheet'!$B$41:$C$42,MATCH(INDIRECT(ADDRESS(ROW(Q932),COLUMN(Q932),1,1,"User Input Sheet")),'Hidden Sheet'!$C$41:$C$42,FALSE),1))</f>
        <v/>
      </c>
      <c r="R932" s="17" t="str">
        <f ca="1">IF(ISBLANK(INDIRECT(ADDRESS(ROW(R932),COLUMN(R932),1,1,"User Input Sheet"))), "",  INDEX('Hidden Sheet'!$B$41:$C$42,MATCH(INDIRECT(ADDRESS(ROW(R932),COLUMN(R932),1,1,"User Input Sheet")),'Hidden Sheet'!$C$41:$C$42,FALSE),1))</f>
        <v/>
      </c>
      <c r="S932" s="17" t="str">
        <f t="shared" ca="1" si="166"/>
        <v/>
      </c>
      <c r="T932" s="17" t="str">
        <f t="shared" ca="1" si="166"/>
        <v/>
      </c>
      <c r="U932" s="17" t="str">
        <f ca="1">IF(ISBLANK(INDIRECT(ADDRESS(ROW(U932),COLUMN(U932),1,1,"User Input Sheet"))), "",  INDEX('Hidden Sheet'!$B$27:$C$28,MATCH(INDIRECT(ADDRESS(ROW(U932),COLUMN(U932),1,1,"User Input Sheet")), 'Hidden Sheet'!$C$27:$C$28,FALSE),1))</f>
        <v/>
      </c>
      <c r="V932" s="17" t="str">
        <f ca="1">IF(ISBLANK(INDIRECT(ADDRESS(ROW(V932),COLUMN(V932),1,1,"User Input Sheet"))), "",  INDEX('Hidden Sheet'!$B$48:$C$50,MATCH(INDIRECT(ADDRESS(ROW(V932),COLUMN(V932),1,1,"User Input Sheet")),'Hidden Sheet'!$C$48:$C$50,FALSE),1))</f>
        <v/>
      </c>
      <c r="W932" s="17" t="str">
        <f ca="1">IF(ISBLANK(INDIRECT(ADDRESS(ROW(W932),COLUMN(W932),1,1,"User Input Sheet"))), "",  INDEX('Hidden Sheet'!$B$27:$C$28,MATCH(INDIRECT(ADDRESS(ROW(W932),COLUMN(W932),1,1,"User Input Sheet")),'Hidden Sheet'!$C$27:$C$28,FALSE),1))</f>
        <v/>
      </c>
      <c r="X932" s="17" t="str">
        <f ca="1">IF(ISBLANK(INDIRECT(ADDRESS(ROW(X932),COLUMN(X932),1,1,"User Input Sheet"))), "",  INDEX('Hidden Sheet'!$B$56:$C$58,MATCH(INDIRECT(ADDRESS(ROW(X932),COLUMN(X932),1,1,"User Input Sheet")),'Hidden Sheet'!$C$56:$C$58,FALSE),1))</f>
        <v/>
      </c>
      <c r="Y932" s="17" t="str">
        <f t="shared" ca="1" si="167"/>
        <v/>
      </c>
      <c r="Z932" s="17" t="str">
        <f t="shared" ca="1" si="167"/>
        <v/>
      </c>
      <c r="AA932" s="17" t="str">
        <f t="shared" ca="1" si="167"/>
        <v/>
      </c>
      <c r="AB932" s="17" t="str">
        <f t="shared" ca="1" si="167"/>
        <v/>
      </c>
      <c r="AC932" s="17" t="str">
        <f ca="1">IF(ISBLANK(INDIRECT(ADDRESS(ROW(AC932),COLUMN(AC932),1,1,"User Input Sheet"))), "",  INDEX('Hidden Sheet'!$B$64:$C$75,MATCH(INDIRECT(ADDRESS(ROW(AC932),COLUMN(AC932),1,1,"User Input Sheet")),'Hidden Sheet'!$C$64:$C$75,FALSE),1))</f>
        <v/>
      </c>
      <c r="AD932" s="17" t="str">
        <f t="shared" ca="1" si="168"/>
        <v/>
      </c>
      <c r="AE932" s="17" t="str">
        <f ca="1">IF(ISBLANK(INDIRECT(ADDRESS(ROW(AE932),COLUMN(AE932),1,1,"User Input Sheet"))), "",  INDEX('Hidden Sheet'!$B$81:$C$88,MATCH(INDIRECT(ADDRESS(ROW(AE932),COLUMN(AE932),1,1,"User Input Sheet")),'Hidden Sheet'!$C$81:$C$88,FALSE),1))</f>
        <v/>
      </c>
      <c r="AF932" s="17" t="str">
        <f t="shared" ca="1" si="169"/>
        <v/>
      </c>
      <c r="AG932" s="17" t="str">
        <f ca="1">IF(ISBLANK(INDIRECT(ADDRESS(ROW(AG932),COLUMN(AG932),1,1,"User Input Sheet"))), "",  INDEX('Hidden Sheet'!$B$27:$C$28,MATCH(INDIRECT(ADDRESS(ROW(AG932),COLUMN(AG932),1,1,"User Input Sheet")),'Hidden Sheet'!$C$27:$C$28,FALSE),1))</f>
        <v/>
      </c>
      <c r="AH932" s="17" t="str">
        <f ca="1">IF(ISBLANK(INDIRECT(ADDRESS(ROW(AH932),COLUMN(AH932),1,1,"User Input Sheet"))), "",  INDEX('Hidden Sheet'!$B$94:$C$109,MATCH(INDIRECT(ADDRESS(ROW(AH932),COLUMN(AH932),1,1,"User Input Sheet")),'Hidden Sheet'!$C$94:$C$109,FALSE),1))</f>
        <v/>
      </c>
      <c r="AI932" s="17" t="str">
        <f ca="1">IF(ISBLANK(INDIRECT(ADDRESS(ROW(AI932),COLUMN(AI932),1,1,"User Input Sheet"))), "",  INDEX('Hidden Sheet'!$B$115:$C$124,MATCH(INDIRECT(ADDRESS(ROW(AI932),COLUMN(AI932),1,1,"User Input Sheet")),'Hidden Sheet'!$C$115:$C$124,FALSE),1))</f>
        <v/>
      </c>
      <c r="AJ932" s="17" t="str">
        <f t="shared" ca="1" si="170"/>
        <v/>
      </c>
      <c r="AL932" t="str">
        <f t="shared" ca="1" si="171"/>
        <v/>
      </c>
    </row>
    <row r="933" spans="1:38" x14ac:dyDescent="0.35">
      <c r="A933" s="17" t="str">
        <f t="shared" ca="1" si="164"/>
        <v/>
      </c>
      <c r="B933" s="17" t="str">
        <f ca="1">IF(ISBLANK(INDIRECT(ADDRESS(ROW(B933),COLUMN(B933),1,1,"User Input Sheet"))), "",  INDEX('Hidden Sheet'!$B$4:$C$11,MATCH(INDIRECT(ADDRESS(ROW(B933),COLUMN(B933),1,1,"User Input Sheet")),'Hidden Sheet'!$C$4:$C$11,FALSE),1))</f>
        <v/>
      </c>
      <c r="C933" s="17" t="str">
        <f t="shared" ca="1" si="173"/>
        <v/>
      </c>
      <c r="D933" s="17" t="str">
        <f t="shared" ca="1" si="173"/>
        <v/>
      </c>
      <c r="E933" s="17" t="str">
        <f t="shared" ca="1" si="172"/>
        <v/>
      </c>
      <c r="F933" s="17" t="str">
        <f t="shared" ca="1" si="172"/>
        <v/>
      </c>
      <c r="G933" s="17" t="str">
        <f t="shared" ca="1" si="172"/>
        <v/>
      </c>
      <c r="H933" s="17" t="str">
        <f t="shared" ca="1" si="172"/>
        <v/>
      </c>
      <c r="I933" s="17" t="str">
        <f t="shared" ca="1" si="172"/>
        <v/>
      </c>
      <c r="J933" s="17" t="str">
        <f t="shared" ca="1" si="172"/>
        <v/>
      </c>
      <c r="K933" s="17" t="str">
        <f t="shared" ca="1" si="172"/>
        <v/>
      </c>
      <c r="L933" s="17" t="str">
        <f t="shared" ca="1" si="172"/>
        <v/>
      </c>
      <c r="M933" s="17" t="str">
        <f t="shared" ca="1" si="172"/>
        <v/>
      </c>
      <c r="N933" s="17" t="str">
        <f ca="1">IF(ISBLANK(INDIRECT(ADDRESS(ROW(N933),COLUMN(N933),1,1,"User Input Sheet"))), "",  INDEX('Hidden Sheet'!$B$27:$C$28,MATCH(INDIRECT(ADDRESS(ROW(N933),COLUMN(N933),1,1,"User Input Sheet")),'Hidden Sheet'!$C$27:$C$28,FALSE),1))</f>
        <v/>
      </c>
      <c r="O933" s="17" t="str">
        <f t="shared" ca="1" si="165"/>
        <v/>
      </c>
      <c r="P933" s="81">
        <f>IF('User Input Sheet'!P933="yes",1,IF('User Input Sheet'!P933="no",0,0))</f>
        <v>0</v>
      </c>
      <c r="Q933" s="17" t="str">
        <f ca="1">IF(ISBLANK(INDIRECT(ADDRESS(ROW(Q933),COLUMN(Q933),1,1,"User Input Sheet"))), "",  INDEX('Hidden Sheet'!$B$41:$C$42,MATCH(INDIRECT(ADDRESS(ROW(Q933),COLUMN(Q933),1,1,"User Input Sheet")),'Hidden Sheet'!$C$41:$C$42,FALSE),1))</f>
        <v/>
      </c>
      <c r="R933" s="17" t="str">
        <f ca="1">IF(ISBLANK(INDIRECT(ADDRESS(ROW(R933),COLUMN(R933),1,1,"User Input Sheet"))), "",  INDEX('Hidden Sheet'!$B$41:$C$42,MATCH(INDIRECT(ADDRESS(ROW(R933),COLUMN(R933),1,1,"User Input Sheet")),'Hidden Sheet'!$C$41:$C$42,FALSE),1))</f>
        <v/>
      </c>
      <c r="S933" s="17" t="str">
        <f t="shared" ca="1" si="166"/>
        <v/>
      </c>
      <c r="T933" s="17" t="str">
        <f t="shared" ca="1" si="166"/>
        <v/>
      </c>
      <c r="U933" s="17" t="str">
        <f ca="1">IF(ISBLANK(INDIRECT(ADDRESS(ROW(U933),COLUMN(U933),1,1,"User Input Sheet"))), "",  INDEX('Hidden Sheet'!$B$27:$C$28,MATCH(INDIRECT(ADDRESS(ROW(U933),COLUMN(U933),1,1,"User Input Sheet")), 'Hidden Sheet'!$C$27:$C$28,FALSE),1))</f>
        <v/>
      </c>
      <c r="V933" s="17" t="str">
        <f ca="1">IF(ISBLANK(INDIRECT(ADDRESS(ROW(V933),COLUMN(V933),1,1,"User Input Sheet"))), "",  INDEX('Hidden Sheet'!$B$48:$C$50,MATCH(INDIRECT(ADDRESS(ROW(V933),COLUMN(V933),1,1,"User Input Sheet")),'Hidden Sheet'!$C$48:$C$50,FALSE),1))</f>
        <v/>
      </c>
      <c r="W933" s="17" t="str">
        <f ca="1">IF(ISBLANK(INDIRECT(ADDRESS(ROW(W933),COLUMN(W933),1,1,"User Input Sheet"))), "",  INDEX('Hidden Sheet'!$B$27:$C$28,MATCH(INDIRECT(ADDRESS(ROW(W933),COLUMN(W933),1,1,"User Input Sheet")),'Hidden Sheet'!$C$27:$C$28,FALSE),1))</f>
        <v/>
      </c>
      <c r="X933" s="17" t="str">
        <f ca="1">IF(ISBLANK(INDIRECT(ADDRESS(ROW(X933),COLUMN(X933),1,1,"User Input Sheet"))), "",  INDEX('Hidden Sheet'!$B$56:$C$58,MATCH(INDIRECT(ADDRESS(ROW(X933),COLUMN(X933),1,1,"User Input Sheet")),'Hidden Sheet'!$C$56:$C$58,FALSE),1))</f>
        <v/>
      </c>
      <c r="Y933" s="17" t="str">
        <f t="shared" ca="1" si="167"/>
        <v/>
      </c>
      <c r="Z933" s="17" t="str">
        <f t="shared" ca="1" si="167"/>
        <v/>
      </c>
      <c r="AA933" s="17" t="str">
        <f t="shared" ca="1" si="167"/>
        <v/>
      </c>
      <c r="AB933" s="17" t="str">
        <f t="shared" ca="1" si="167"/>
        <v/>
      </c>
      <c r="AC933" s="17" t="str">
        <f ca="1">IF(ISBLANK(INDIRECT(ADDRESS(ROW(AC933),COLUMN(AC933),1,1,"User Input Sheet"))), "",  INDEX('Hidden Sheet'!$B$64:$C$75,MATCH(INDIRECT(ADDRESS(ROW(AC933),COLUMN(AC933),1,1,"User Input Sheet")),'Hidden Sheet'!$C$64:$C$75,FALSE),1))</f>
        <v/>
      </c>
      <c r="AD933" s="17" t="str">
        <f t="shared" ca="1" si="168"/>
        <v/>
      </c>
      <c r="AE933" s="17" t="str">
        <f ca="1">IF(ISBLANK(INDIRECT(ADDRESS(ROW(AE933),COLUMN(AE933),1,1,"User Input Sheet"))), "",  INDEX('Hidden Sheet'!$B$81:$C$88,MATCH(INDIRECT(ADDRESS(ROW(AE933),COLUMN(AE933),1,1,"User Input Sheet")),'Hidden Sheet'!$C$81:$C$88,FALSE),1))</f>
        <v/>
      </c>
      <c r="AF933" s="17" t="str">
        <f t="shared" ca="1" si="169"/>
        <v/>
      </c>
      <c r="AG933" s="17" t="str">
        <f ca="1">IF(ISBLANK(INDIRECT(ADDRESS(ROW(AG933),COLUMN(AG933),1,1,"User Input Sheet"))), "",  INDEX('Hidden Sheet'!$B$27:$C$28,MATCH(INDIRECT(ADDRESS(ROW(AG933),COLUMN(AG933),1,1,"User Input Sheet")),'Hidden Sheet'!$C$27:$C$28,FALSE),1))</f>
        <v/>
      </c>
      <c r="AH933" s="17" t="str">
        <f ca="1">IF(ISBLANK(INDIRECT(ADDRESS(ROW(AH933),COLUMN(AH933),1,1,"User Input Sheet"))), "",  INDEX('Hidden Sheet'!$B$94:$C$109,MATCH(INDIRECT(ADDRESS(ROW(AH933),COLUMN(AH933),1,1,"User Input Sheet")),'Hidden Sheet'!$C$94:$C$109,FALSE),1))</f>
        <v/>
      </c>
      <c r="AI933" s="17" t="str">
        <f ca="1">IF(ISBLANK(INDIRECT(ADDRESS(ROW(AI933),COLUMN(AI933),1,1,"User Input Sheet"))), "",  INDEX('Hidden Sheet'!$B$115:$C$124,MATCH(INDIRECT(ADDRESS(ROW(AI933),COLUMN(AI933),1,1,"User Input Sheet")),'Hidden Sheet'!$C$115:$C$124,FALSE),1))</f>
        <v/>
      </c>
      <c r="AJ933" s="17" t="str">
        <f t="shared" ca="1" si="170"/>
        <v/>
      </c>
      <c r="AL933" t="str">
        <f t="shared" ca="1" si="171"/>
        <v/>
      </c>
    </row>
    <row r="934" spans="1:38" x14ac:dyDescent="0.35">
      <c r="A934" s="17" t="str">
        <f t="shared" ca="1" si="164"/>
        <v/>
      </c>
      <c r="B934" s="17" t="str">
        <f ca="1">IF(ISBLANK(INDIRECT(ADDRESS(ROW(B934),COLUMN(B934),1,1,"User Input Sheet"))), "",  INDEX('Hidden Sheet'!$B$4:$C$11,MATCH(INDIRECT(ADDRESS(ROW(B934),COLUMN(B934),1,1,"User Input Sheet")),'Hidden Sheet'!$C$4:$C$11,FALSE),1))</f>
        <v/>
      </c>
      <c r="C934" s="17" t="str">
        <f t="shared" ca="1" si="173"/>
        <v/>
      </c>
      <c r="D934" s="17" t="str">
        <f t="shared" ca="1" si="173"/>
        <v/>
      </c>
      <c r="E934" s="17" t="str">
        <f t="shared" ca="1" si="172"/>
        <v/>
      </c>
      <c r="F934" s="17" t="str">
        <f t="shared" ca="1" si="172"/>
        <v/>
      </c>
      <c r="G934" s="17" t="str">
        <f t="shared" ca="1" si="172"/>
        <v/>
      </c>
      <c r="H934" s="17" t="str">
        <f t="shared" ca="1" si="172"/>
        <v/>
      </c>
      <c r="I934" s="17" t="str">
        <f t="shared" ca="1" si="172"/>
        <v/>
      </c>
      <c r="J934" s="17" t="str">
        <f t="shared" ca="1" si="172"/>
        <v/>
      </c>
      <c r="K934" s="17" t="str">
        <f t="shared" ca="1" si="172"/>
        <v/>
      </c>
      <c r="L934" s="17" t="str">
        <f t="shared" ca="1" si="172"/>
        <v/>
      </c>
      <c r="M934" s="17" t="str">
        <f t="shared" ca="1" si="172"/>
        <v/>
      </c>
      <c r="N934" s="17" t="str">
        <f ca="1">IF(ISBLANK(INDIRECT(ADDRESS(ROW(N934),COLUMN(N934),1,1,"User Input Sheet"))), "",  INDEX('Hidden Sheet'!$B$27:$C$28,MATCH(INDIRECT(ADDRESS(ROW(N934),COLUMN(N934),1,1,"User Input Sheet")),'Hidden Sheet'!$C$27:$C$28,FALSE),1))</f>
        <v/>
      </c>
      <c r="O934" s="17" t="str">
        <f t="shared" ca="1" si="165"/>
        <v/>
      </c>
      <c r="P934" s="81">
        <f>IF('User Input Sheet'!P934="yes",1,IF('User Input Sheet'!P934="no",0,0))</f>
        <v>0</v>
      </c>
      <c r="Q934" s="17" t="str">
        <f ca="1">IF(ISBLANK(INDIRECT(ADDRESS(ROW(Q934),COLUMN(Q934),1,1,"User Input Sheet"))), "",  INDEX('Hidden Sheet'!$B$41:$C$42,MATCH(INDIRECT(ADDRESS(ROW(Q934),COLUMN(Q934),1,1,"User Input Sheet")),'Hidden Sheet'!$C$41:$C$42,FALSE),1))</f>
        <v/>
      </c>
      <c r="R934" s="17" t="str">
        <f ca="1">IF(ISBLANK(INDIRECT(ADDRESS(ROW(R934),COLUMN(R934),1,1,"User Input Sheet"))), "",  INDEX('Hidden Sheet'!$B$41:$C$42,MATCH(INDIRECT(ADDRESS(ROW(R934),COLUMN(R934),1,1,"User Input Sheet")),'Hidden Sheet'!$C$41:$C$42,FALSE),1))</f>
        <v/>
      </c>
      <c r="S934" s="17" t="str">
        <f t="shared" ref="S934:T965" ca="1" si="174">IF(ISBLANK(INDIRECT(ADDRESS(ROW(S934),COLUMN(S934),1,1,"User Input Sheet"))), "",  INDIRECT(ADDRESS(ROW(S934),COLUMN(S934),1,1,"User Input Sheet")))</f>
        <v/>
      </c>
      <c r="T934" s="17" t="str">
        <f t="shared" ca="1" si="174"/>
        <v/>
      </c>
      <c r="U934" s="17" t="str">
        <f ca="1">IF(ISBLANK(INDIRECT(ADDRESS(ROW(U934),COLUMN(U934),1,1,"User Input Sheet"))), "",  INDEX('Hidden Sheet'!$B$27:$C$28,MATCH(INDIRECT(ADDRESS(ROW(U934),COLUMN(U934),1,1,"User Input Sheet")), 'Hidden Sheet'!$C$27:$C$28,FALSE),1))</f>
        <v/>
      </c>
      <c r="V934" s="17" t="str">
        <f ca="1">IF(ISBLANK(INDIRECT(ADDRESS(ROW(V934),COLUMN(V934),1,1,"User Input Sheet"))), "",  INDEX('Hidden Sheet'!$B$48:$C$50,MATCH(INDIRECT(ADDRESS(ROW(V934),COLUMN(V934),1,1,"User Input Sheet")),'Hidden Sheet'!$C$48:$C$50,FALSE),1))</f>
        <v/>
      </c>
      <c r="W934" s="17" t="str">
        <f ca="1">IF(ISBLANK(INDIRECT(ADDRESS(ROW(W934),COLUMN(W934),1,1,"User Input Sheet"))), "",  INDEX('Hidden Sheet'!$B$27:$C$28,MATCH(INDIRECT(ADDRESS(ROW(W934),COLUMN(W934),1,1,"User Input Sheet")),'Hidden Sheet'!$C$27:$C$28,FALSE),1))</f>
        <v/>
      </c>
      <c r="X934" s="17" t="str">
        <f ca="1">IF(ISBLANK(INDIRECT(ADDRESS(ROW(X934),COLUMN(X934),1,1,"User Input Sheet"))), "",  INDEX('Hidden Sheet'!$B$56:$C$58,MATCH(INDIRECT(ADDRESS(ROW(X934),COLUMN(X934),1,1,"User Input Sheet")),'Hidden Sheet'!$C$56:$C$58,FALSE),1))</f>
        <v/>
      </c>
      <c r="Y934" s="17" t="str">
        <f t="shared" ref="Y934:AB965" ca="1" si="175">IF(ISBLANK(INDIRECT(ADDRESS(ROW(Y934),COLUMN(Y934),1,1,"User Input Sheet"))), "",  INDIRECT(ADDRESS(ROW(Y934),COLUMN(Y934),1,1,"User Input Sheet")))</f>
        <v/>
      </c>
      <c r="Z934" s="17" t="str">
        <f t="shared" ca="1" si="175"/>
        <v/>
      </c>
      <c r="AA934" s="17" t="str">
        <f t="shared" ca="1" si="175"/>
        <v/>
      </c>
      <c r="AB934" s="17" t="str">
        <f t="shared" ca="1" si="175"/>
        <v/>
      </c>
      <c r="AC934" s="17" t="str">
        <f ca="1">IF(ISBLANK(INDIRECT(ADDRESS(ROW(AC934),COLUMN(AC934),1,1,"User Input Sheet"))), "",  INDEX('Hidden Sheet'!$B$64:$C$75,MATCH(INDIRECT(ADDRESS(ROW(AC934),COLUMN(AC934),1,1,"User Input Sheet")),'Hidden Sheet'!$C$64:$C$75,FALSE),1))</f>
        <v/>
      </c>
      <c r="AD934" s="17" t="str">
        <f t="shared" ca="1" si="168"/>
        <v/>
      </c>
      <c r="AE934" s="17" t="str">
        <f ca="1">IF(ISBLANK(INDIRECT(ADDRESS(ROW(AE934),COLUMN(AE934),1,1,"User Input Sheet"))), "",  INDEX('Hidden Sheet'!$B$81:$C$88,MATCH(INDIRECT(ADDRESS(ROW(AE934),COLUMN(AE934),1,1,"User Input Sheet")),'Hidden Sheet'!$C$81:$C$88,FALSE),1))</f>
        <v/>
      </c>
      <c r="AF934" s="17" t="str">
        <f t="shared" ca="1" si="169"/>
        <v/>
      </c>
      <c r="AG934" s="17" t="str">
        <f ca="1">IF(ISBLANK(INDIRECT(ADDRESS(ROW(AG934),COLUMN(AG934),1,1,"User Input Sheet"))), "",  INDEX('Hidden Sheet'!$B$27:$C$28,MATCH(INDIRECT(ADDRESS(ROW(AG934),COLUMN(AG934),1,1,"User Input Sheet")),'Hidden Sheet'!$C$27:$C$28,FALSE),1))</f>
        <v/>
      </c>
      <c r="AH934" s="17" t="str">
        <f ca="1">IF(ISBLANK(INDIRECT(ADDRESS(ROW(AH934),COLUMN(AH934),1,1,"User Input Sheet"))), "",  INDEX('Hidden Sheet'!$B$94:$C$109,MATCH(INDIRECT(ADDRESS(ROW(AH934),COLUMN(AH934),1,1,"User Input Sheet")),'Hidden Sheet'!$C$94:$C$109,FALSE),1))</f>
        <v/>
      </c>
      <c r="AI934" s="17" t="str">
        <f ca="1">IF(ISBLANK(INDIRECT(ADDRESS(ROW(AI934),COLUMN(AI934),1,1,"User Input Sheet"))), "",  INDEX('Hidden Sheet'!$B$115:$C$124,MATCH(INDIRECT(ADDRESS(ROW(AI934),COLUMN(AI934),1,1,"User Input Sheet")),'Hidden Sheet'!$C$115:$C$124,FALSE),1))</f>
        <v/>
      </c>
      <c r="AJ934" s="17" t="str">
        <f t="shared" ca="1" si="170"/>
        <v/>
      </c>
      <c r="AL934" t="str">
        <f t="shared" ca="1" si="171"/>
        <v/>
      </c>
    </row>
    <row r="935" spans="1:38" x14ac:dyDescent="0.35">
      <c r="A935" s="17" t="str">
        <f t="shared" ca="1" si="164"/>
        <v/>
      </c>
      <c r="B935" s="17" t="str">
        <f ca="1">IF(ISBLANK(INDIRECT(ADDRESS(ROW(B935),COLUMN(B935),1,1,"User Input Sheet"))), "",  INDEX('Hidden Sheet'!$B$4:$C$11,MATCH(INDIRECT(ADDRESS(ROW(B935),COLUMN(B935),1,1,"User Input Sheet")),'Hidden Sheet'!$C$4:$C$11,FALSE),1))</f>
        <v/>
      </c>
      <c r="C935" s="17" t="str">
        <f t="shared" ca="1" si="173"/>
        <v/>
      </c>
      <c r="D935" s="17" t="str">
        <f t="shared" ca="1" si="173"/>
        <v/>
      </c>
      <c r="E935" s="17" t="str">
        <f t="shared" ca="1" si="172"/>
        <v/>
      </c>
      <c r="F935" s="17" t="str">
        <f t="shared" ca="1" si="172"/>
        <v/>
      </c>
      <c r="G935" s="17" t="str">
        <f t="shared" ca="1" si="172"/>
        <v/>
      </c>
      <c r="H935" s="17" t="str">
        <f t="shared" ca="1" si="172"/>
        <v/>
      </c>
      <c r="I935" s="17" t="str">
        <f t="shared" ca="1" si="172"/>
        <v/>
      </c>
      <c r="J935" s="17" t="str">
        <f t="shared" ca="1" si="172"/>
        <v/>
      </c>
      <c r="K935" s="17" t="str">
        <f t="shared" ca="1" si="172"/>
        <v/>
      </c>
      <c r="L935" s="17" t="str">
        <f t="shared" ca="1" si="172"/>
        <v/>
      </c>
      <c r="M935" s="17" t="str">
        <f t="shared" ca="1" si="172"/>
        <v/>
      </c>
      <c r="N935" s="17" t="str">
        <f ca="1">IF(ISBLANK(INDIRECT(ADDRESS(ROW(N935),COLUMN(N935),1,1,"User Input Sheet"))), "",  INDEX('Hidden Sheet'!$B$27:$C$28,MATCH(INDIRECT(ADDRESS(ROW(N935),COLUMN(N935),1,1,"User Input Sheet")),'Hidden Sheet'!$C$27:$C$28,FALSE),1))</f>
        <v/>
      </c>
      <c r="O935" s="17" t="str">
        <f t="shared" ca="1" si="165"/>
        <v/>
      </c>
      <c r="P935" s="81">
        <f>IF('User Input Sheet'!P935="yes",1,IF('User Input Sheet'!P935="no",0,0))</f>
        <v>0</v>
      </c>
      <c r="Q935" s="17" t="str">
        <f ca="1">IF(ISBLANK(INDIRECT(ADDRESS(ROW(Q935),COLUMN(Q935),1,1,"User Input Sheet"))), "",  INDEX('Hidden Sheet'!$B$41:$C$42,MATCH(INDIRECT(ADDRESS(ROW(Q935),COLUMN(Q935),1,1,"User Input Sheet")),'Hidden Sheet'!$C$41:$C$42,FALSE),1))</f>
        <v/>
      </c>
      <c r="R935" s="17" t="str">
        <f ca="1">IF(ISBLANK(INDIRECT(ADDRESS(ROW(R935),COLUMN(R935),1,1,"User Input Sheet"))), "",  INDEX('Hidden Sheet'!$B$41:$C$42,MATCH(INDIRECT(ADDRESS(ROW(R935),COLUMN(R935),1,1,"User Input Sheet")),'Hidden Sheet'!$C$41:$C$42,FALSE),1))</f>
        <v/>
      </c>
      <c r="S935" s="17" t="str">
        <f t="shared" ca="1" si="174"/>
        <v/>
      </c>
      <c r="T935" s="17" t="str">
        <f t="shared" ca="1" si="174"/>
        <v/>
      </c>
      <c r="U935" s="17" t="str">
        <f ca="1">IF(ISBLANK(INDIRECT(ADDRESS(ROW(U935),COLUMN(U935),1,1,"User Input Sheet"))), "",  INDEX('Hidden Sheet'!$B$27:$C$28,MATCH(INDIRECT(ADDRESS(ROW(U935),COLUMN(U935),1,1,"User Input Sheet")), 'Hidden Sheet'!$C$27:$C$28,FALSE),1))</f>
        <v/>
      </c>
      <c r="V935" s="17" t="str">
        <f ca="1">IF(ISBLANK(INDIRECT(ADDRESS(ROW(V935),COLUMN(V935),1,1,"User Input Sheet"))), "",  INDEX('Hidden Sheet'!$B$48:$C$50,MATCH(INDIRECT(ADDRESS(ROW(V935),COLUMN(V935),1,1,"User Input Sheet")),'Hidden Sheet'!$C$48:$C$50,FALSE),1))</f>
        <v/>
      </c>
      <c r="W935" s="17" t="str">
        <f ca="1">IF(ISBLANK(INDIRECT(ADDRESS(ROW(W935),COLUMN(W935),1,1,"User Input Sheet"))), "",  INDEX('Hidden Sheet'!$B$27:$C$28,MATCH(INDIRECT(ADDRESS(ROW(W935),COLUMN(W935),1,1,"User Input Sheet")),'Hidden Sheet'!$C$27:$C$28,FALSE),1))</f>
        <v/>
      </c>
      <c r="X935" s="17" t="str">
        <f ca="1">IF(ISBLANK(INDIRECT(ADDRESS(ROW(X935),COLUMN(X935),1,1,"User Input Sheet"))), "",  INDEX('Hidden Sheet'!$B$56:$C$58,MATCH(INDIRECT(ADDRESS(ROW(X935),COLUMN(X935),1,1,"User Input Sheet")),'Hidden Sheet'!$C$56:$C$58,FALSE),1))</f>
        <v/>
      </c>
      <c r="Y935" s="17" t="str">
        <f t="shared" ca="1" si="175"/>
        <v/>
      </c>
      <c r="Z935" s="17" t="str">
        <f t="shared" ca="1" si="175"/>
        <v/>
      </c>
      <c r="AA935" s="17" t="str">
        <f t="shared" ca="1" si="175"/>
        <v/>
      </c>
      <c r="AB935" s="17" t="str">
        <f t="shared" ca="1" si="175"/>
        <v/>
      </c>
      <c r="AC935" s="17" t="str">
        <f ca="1">IF(ISBLANK(INDIRECT(ADDRESS(ROW(AC935),COLUMN(AC935),1,1,"User Input Sheet"))), "",  INDEX('Hidden Sheet'!$B$64:$C$75,MATCH(INDIRECT(ADDRESS(ROW(AC935),COLUMN(AC935),1,1,"User Input Sheet")),'Hidden Sheet'!$C$64:$C$75,FALSE),1))</f>
        <v/>
      </c>
      <c r="AD935" s="17" t="str">
        <f t="shared" ca="1" si="168"/>
        <v/>
      </c>
      <c r="AE935" s="17" t="str">
        <f ca="1">IF(ISBLANK(INDIRECT(ADDRESS(ROW(AE935),COLUMN(AE935),1,1,"User Input Sheet"))), "",  INDEX('Hidden Sheet'!$B$81:$C$88,MATCH(INDIRECT(ADDRESS(ROW(AE935),COLUMN(AE935),1,1,"User Input Sheet")),'Hidden Sheet'!$C$81:$C$88,FALSE),1))</f>
        <v/>
      </c>
      <c r="AF935" s="17" t="str">
        <f t="shared" ca="1" si="169"/>
        <v/>
      </c>
      <c r="AG935" s="17" t="str">
        <f ca="1">IF(ISBLANK(INDIRECT(ADDRESS(ROW(AG935),COLUMN(AG935),1,1,"User Input Sheet"))), "",  INDEX('Hidden Sheet'!$B$27:$C$28,MATCH(INDIRECT(ADDRESS(ROW(AG935),COLUMN(AG935),1,1,"User Input Sheet")),'Hidden Sheet'!$C$27:$C$28,FALSE),1))</f>
        <v/>
      </c>
      <c r="AH935" s="17" t="str">
        <f ca="1">IF(ISBLANK(INDIRECT(ADDRESS(ROW(AH935),COLUMN(AH935),1,1,"User Input Sheet"))), "",  INDEX('Hidden Sheet'!$B$94:$C$109,MATCH(INDIRECT(ADDRESS(ROW(AH935),COLUMN(AH935),1,1,"User Input Sheet")),'Hidden Sheet'!$C$94:$C$109,FALSE),1))</f>
        <v/>
      </c>
      <c r="AI935" s="17" t="str">
        <f ca="1">IF(ISBLANK(INDIRECT(ADDRESS(ROW(AI935),COLUMN(AI935),1,1,"User Input Sheet"))), "",  INDEX('Hidden Sheet'!$B$115:$C$124,MATCH(INDIRECT(ADDRESS(ROW(AI935),COLUMN(AI935),1,1,"User Input Sheet")),'Hidden Sheet'!$C$115:$C$124,FALSE),1))</f>
        <v/>
      </c>
      <c r="AJ935" s="17" t="str">
        <f t="shared" ca="1" si="170"/>
        <v/>
      </c>
      <c r="AL935" t="str">
        <f t="shared" ca="1" si="171"/>
        <v/>
      </c>
    </row>
    <row r="936" spans="1:38" x14ac:dyDescent="0.35">
      <c r="A936" s="17" t="str">
        <f t="shared" ca="1" si="164"/>
        <v/>
      </c>
      <c r="B936" s="17" t="str">
        <f ca="1">IF(ISBLANK(INDIRECT(ADDRESS(ROW(B936),COLUMN(B936),1,1,"User Input Sheet"))), "",  INDEX('Hidden Sheet'!$B$4:$C$11,MATCH(INDIRECT(ADDRESS(ROW(B936),COLUMN(B936),1,1,"User Input Sheet")),'Hidden Sheet'!$C$4:$C$11,FALSE),1))</f>
        <v/>
      </c>
      <c r="C936" s="17" t="str">
        <f t="shared" ca="1" si="173"/>
        <v/>
      </c>
      <c r="D936" s="17" t="str">
        <f t="shared" ca="1" si="173"/>
        <v/>
      </c>
      <c r="E936" s="17" t="str">
        <f t="shared" ca="1" si="172"/>
        <v/>
      </c>
      <c r="F936" s="17" t="str">
        <f t="shared" ca="1" si="172"/>
        <v/>
      </c>
      <c r="G936" s="17" t="str">
        <f t="shared" ca="1" si="172"/>
        <v/>
      </c>
      <c r="H936" s="17" t="str">
        <f t="shared" ca="1" si="172"/>
        <v/>
      </c>
      <c r="I936" s="17" t="str">
        <f t="shared" ca="1" si="172"/>
        <v/>
      </c>
      <c r="J936" s="17" t="str">
        <f t="shared" ca="1" si="172"/>
        <v/>
      </c>
      <c r="K936" s="17" t="str">
        <f t="shared" ca="1" si="172"/>
        <v/>
      </c>
      <c r="L936" s="17" t="str">
        <f t="shared" ca="1" si="172"/>
        <v/>
      </c>
      <c r="M936" s="17" t="str">
        <f t="shared" ca="1" si="172"/>
        <v/>
      </c>
      <c r="N936" s="17" t="str">
        <f ca="1">IF(ISBLANK(INDIRECT(ADDRESS(ROW(N936),COLUMN(N936),1,1,"User Input Sheet"))), "",  INDEX('Hidden Sheet'!$B$27:$C$28,MATCH(INDIRECT(ADDRESS(ROW(N936),COLUMN(N936),1,1,"User Input Sheet")),'Hidden Sheet'!$C$27:$C$28,FALSE),1))</f>
        <v/>
      </c>
      <c r="O936" s="17" t="str">
        <f t="shared" ca="1" si="165"/>
        <v/>
      </c>
      <c r="P936" s="81">
        <f>IF('User Input Sheet'!P936="yes",1,IF('User Input Sheet'!P936="no",0,0))</f>
        <v>0</v>
      </c>
      <c r="Q936" s="17" t="str">
        <f ca="1">IF(ISBLANK(INDIRECT(ADDRESS(ROW(Q936),COLUMN(Q936),1,1,"User Input Sheet"))), "",  INDEX('Hidden Sheet'!$B$41:$C$42,MATCH(INDIRECT(ADDRESS(ROW(Q936),COLUMN(Q936),1,1,"User Input Sheet")),'Hidden Sheet'!$C$41:$C$42,FALSE),1))</f>
        <v/>
      </c>
      <c r="R936" s="17" t="str">
        <f ca="1">IF(ISBLANK(INDIRECT(ADDRESS(ROW(R936),COLUMN(R936),1,1,"User Input Sheet"))), "",  INDEX('Hidden Sheet'!$B$41:$C$42,MATCH(INDIRECT(ADDRESS(ROW(R936),COLUMN(R936),1,1,"User Input Sheet")),'Hidden Sheet'!$C$41:$C$42,FALSE),1))</f>
        <v/>
      </c>
      <c r="S936" s="17" t="str">
        <f t="shared" ca="1" si="174"/>
        <v/>
      </c>
      <c r="T936" s="17" t="str">
        <f t="shared" ca="1" si="174"/>
        <v/>
      </c>
      <c r="U936" s="17" t="str">
        <f ca="1">IF(ISBLANK(INDIRECT(ADDRESS(ROW(U936),COLUMN(U936),1,1,"User Input Sheet"))), "",  INDEX('Hidden Sheet'!$B$27:$C$28,MATCH(INDIRECT(ADDRESS(ROW(U936),COLUMN(U936),1,1,"User Input Sheet")), 'Hidden Sheet'!$C$27:$C$28,FALSE),1))</f>
        <v/>
      </c>
      <c r="V936" s="17" t="str">
        <f ca="1">IF(ISBLANK(INDIRECT(ADDRESS(ROW(V936),COLUMN(V936),1,1,"User Input Sheet"))), "",  INDEX('Hidden Sheet'!$B$48:$C$50,MATCH(INDIRECT(ADDRESS(ROW(V936),COLUMN(V936),1,1,"User Input Sheet")),'Hidden Sheet'!$C$48:$C$50,FALSE),1))</f>
        <v/>
      </c>
      <c r="W936" s="17" t="str">
        <f ca="1">IF(ISBLANK(INDIRECT(ADDRESS(ROW(W936),COLUMN(W936),1,1,"User Input Sheet"))), "",  INDEX('Hidden Sheet'!$B$27:$C$28,MATCH(INDIRECT(ADDRESS(ROW(W936),COLUMN(W936),1,1,"User Input Sheet")),'Hidden Sheet'!$C$27:$C$28,FALSE),1))</f>
        <v/>
      </c>
      <c r="X936" s="17" t="str">
        <f ca="1">IF(ISBLANK(INDIRECT(ADDRESS(ROW(X936),COLUMN(X936),1,1,"User Input Sheet"))), "",  INDEX('Hidden Sheet'!$B$56:$C$58,MATCH(INDIRECT(ADDRESS(ROW(X936),COLUMN(X936),1,1,"User Input Sheet")),'Hidden Sheet'!$C$56:$C$58,FALSE),1))</f>
        <v/>
      </c>
      <c r="Y936" s="17" t="str">
        <f t="shared" ca="1" si="175"/>
        <v/>
      </c>
      <c r="Z936" s="17" t="str">
        <f t="shared" ca="1" si="175"/>
        <v/>
      </c>
      <c r="AA936" s="17" t="str">
        <f t="shared" ca="1" si="175"/>
        <v/>
      </c>
      <c r="AB936" s="17" t="str">
        <f t="shared" ca="1" si="175"/>
        <v/>
      </c>
      <c r="AC936" s="17" t="str">
        <f ca="1">IF(ISBLANK(INDIRECT(ADDRESS(ROW(AC936),COLUMN(AC936),1,1,"User Input Sheet"))), "",  INDEX('Hidden Sheet'!$B$64:$C$75,MATCH(INDIRECT(ADDRESS(ROW(AC936),COLUMN(AC936),1,1,"User Input Sheet")),'Hidden Sheet'!$C$64:$C$75,FALSE),1))</f>
        <v/>
      </c>
      <c r="AD936" s="17" t="str">
        <f t="shared" ca="1" si="168"/>
        <v/>
      </c>
      <c r="AE936" s="17" t="str">
        <f ca="1">IF(ISBLANK(INDIRECT(ADDRESS(ROW(AE936),COLUMN(AE936),1,1,"User Input Sheet"))), "",  INDEX('Hidden Sheet'!$B$81:$C$88,MATCH(INDIRECT(ADDRESS(ROW(AE936),COLUMN(AE936),1,1,"User Input Sheet")),'Hidden Sheet'!$C$81:$C$88,FALSE),1))</f>
        <v/>
      </c>
      <c r="AF936" s="17" t="str">
        <f t="shared" ca="1" si="169"/>
        <v/>
      </c>
      <c r="AG936" s="17" t="str">
        <f ca="1">IF(ISBLANK(INDIRECT(ADDRESS(ROW(AG936),COLUMN(AG936),1,1,"User Input Sheet"))), "",  INDEX('Hidden Sheet'!$B$27:$C$28,MATCH(INDIRECT(ADDRESS(ROW(AG936),COLUMN(AG936),1,1,"User Input Sheet")),'Hidden Sheet'!$C$27:$C$28,FALSE),1))</f>
        <v/>
      </c>
      <c r="AH936" s="17" t="str">
        <f ca="1">IF(ISBLANK(INDIRECT(ADDRESS(ROW(AH936),COLUMN(AH936),1,1,"User Input Sheet"))), "",  INDEX('Hidden Sheet'!$B$94:$C$109,MATCH(INDIRECT(ADDRESS(ROW(AH936),COLUMN(AH936),1,1,"User Input Sheet")),'Hidden Sheet'!$C$94:$C$109,FALSE),1))</f>
        <v/>
      </c>
      <c r="AI936" s="17" t="str">
        <f ca="1">IF(ISBLANK(INDIRECT(ADDRESS(ROW(AI936),COLUMN(AI936),1,1,"User Input Sheet"))), "",  INDEX('Hidden Sheet'!$B$115:$C$124,MATCH(INDIRECT(ADDRESS(ROW(AI936),COLUMN(AI936),1,1,"User Input Sheet")),'Hidden Sheet'!$C$115:$C$124,FALSE),1))</f>
        <v/>
      </c>
      <c r="AJ936" s="17" t="str">
        <f t="shared" ca="1" si="170"/>
        <v/>
      </c>
      <c r="AL936" t="str">
        <f t="shared" ca="1" si="171"/>
        <v/>
      </c>
    </row>
    <row r="937" spans="1:38" x14ac:dyDescent="0.35">
      <c r="A937" s="17" t="str">
        <f t="shared" ca="1" si="164"/>
        <v/>
      </c>
      <c r="B937" s="17" t="str">
        <f ca="1">IF(ISBLANK(INDIRECT(ADDRESS(ROW(B937),COLUMN(B937),1,1,"User Input Sheet"))), "",  INDEX('Hidden Sheet'!$B$4:$C$11,MATCH(INDIRECT(ADDRESS(ROW(B937),COLUMN(B937),1,1,"User Input Sheet")),'Hidden Sheet'!$C$4:$C$11,FALSE),1))</f>
        <v/>
      </c>
      <c r="C937" s="17" t="str">
        <f t="shared" ca="1" si="173"/>
        <v/>
      </c>
      <c r="D937" s="17" t="str">
        <f t="shared" ca="1" si="173"/>
        <v/>
      </c>
      <c r="E937" s="17" t="str">
        <f t="shared" ca="1" si="172"/>
        <v/>
      </c>
      <c r="F937" s="17" t="str">
        <f t="shared" ca="1" si="172"/>
        <v/>
      </c>
      <c r="G937" s="17" t="str">
        <f t="shared" ca="1" si="172"/>
        <v/>
      </c>
      <c r="H937" s="17" t="str">
        <f t="shared" ca="1" si="172"/>
        <v/>
      </c>
      <c r="I937" s="17" t="str">
        <f t="shared" ca="1" si="172"/>
        <v/>
      </c>
      <c r="J937" s="17" t="str">
        <f t="shared" ca="1" si="172"/>
        <v/>
      </c>
      <c r="K937" s="17" t="str">
        <f t="shared" ca="1" si="172"/>
        <v/>
      </c>
      <c r="L937" s="17" t="str">
        <f t="shared" ca="1" si="172"/>
        <v/>
      </c>
      <c r="M937" s="17" t="str">
        <f t="shared" ca="1" si="172"/>
        <v/>
      </c>
      <c r="N937" s="17" t="str">
        <f ca="1">IF(ISBLANK(INDIRECT(ADDRESS(ROW(N937),COLUMN(N937),1,1,"User Input Sheet"))), "",  INDEX('Hidden Sheet'!$B$27:$C$28,MATCH(INDIRECT(ADDRESS(ROW(N937),COLUMN(N937),1,1,"User Input Sheet")),'Hidden Sheet'!$C$27:$C$28,FALSE),1))</f>
        <v/>
      </c>
      <c r="O937" s="17" t="str">
        <f t="shared" ca="1" si="165"/>
        <v/>
      </c>
      <c r="P937" s="81">
        <f>IF('User Input Sheet'!P937="yes",1,IF('User Input Sheet'!P937="no",0,0))</f>
        <v>0</v>
      </c>
      <c r="Q937" s="17" t="str">
        <f ca="1">IF(ISBLANK(INDIRECT(ADDRESS(ROW(Q937),COLUMN(Q937),1,1,"User Input Sheet"))), "",  INDEX('Hidden Sheet'!$B$41:$C$42,MATCH(INDIRECT(ADDRESS(ROW(Q937),COLUMN(Q937),1,1,"User Input Sheet")),'Hidden Sheet'!$C$41:$C$42,FALSE),1))</f>
        <v/>
      </c>
      <c r="R937" s="17" t="str">
        <f ca="1">IF(ISBLANK(INDIRECT(ADDRESS(ROW(R937),COLUMN(R937),1,1,"User Input Sheet"))), "",  INDEX('Hidden Sheet'!$B$41:$C$42,MATCH(INDIRECT(ADDRESS(ROW(R937),COLUMN(R937),1,1,"User Input Sheet")),'Hidden Sheet'!$C$41:$C$42,FALSE),1))</f>
        <v/>
      </c>
      <c r="S937" s="17" t="str">
        <f t="shared" ca="1" si="174"/>
        <v/>
      </c>
      <c r="T937" s="17" t="str">
        <f t="shared" ca="1" si="174"/>
        <v/>
      </c>
      <c r="U937" s="17" t="str">
        <f ca="1">IF(ISBLANK(INDIRECT(ADDRESS(ROW(U937),COLUMN(U937),1,1,"User Input Sheet"))), "",  INDEX('Hidden Sheet'!$B$27:$C$28,MATCH(INDIRECT(ADDRESS(ROW(U937),COLUMN(U937),1,1,"User Input Sheet")), 'Hidden Sheet'!$C$27:$C$28,FALSE),1))</f>
        <v/>
      </c>
      <c r="V937" s="17" t="str">
        <f ca="1">IF(ISBLANK(INDIRECT(ADDRESS(ROW(V937),COLUMN(V937),1,1,"User Input Sheet"))), "",  INDEX('Hidden Sheet'!$B$48:$C$50,MATCH(INDIRECT(ADDRESS(ROW(V937),COLUMN(V937),1,1,"User Input Sheet")),'Hidden Sheet'!$C$48:$C$50,FALSE),1))</f>
        <v/>
      </c>
      <c r="W937" s="17" t="str">
        <f ca="1">IF(ISBLANK(INDIRECT(ADDRESS(ROW(W937),COLUMN(W937),1,1,"User Input Sheet"))), "",  INDEX('Hidden Sheet'!$B$27:$C$28,MATCH(INDIRECT(ADDRESS(ROW(W937),COLUMN(W937),1,1,"User Input Sheet")),'Hidden Sheet'!$C$27:$C$28,FALSE),1))</f>
        <v/>
      </c>
      <c r="X937" s="17" t="str">
        <f ca="1">IF(ISBLANK(INDIRECT(ADDRESS(ROW(X937),COLUMN(X937),1,1,"User Input Sheet"))), "",  INDEX('Hidden Sheet'!$B$56:$C$58,MATCH(INDIRECT(ADDRESS(ROW(X937),COLUMN(X937),1,1,"User Input Sheet")),'Hidden Sheet'!$C$56:$C$58,FALSE),1))</f>
        <v/>
      </c>
      <c r="Y937" s="17" t="str">
        <f t="shared" ca="1" si="175"/>
        <v/>
      </c>
      <c r="Z937" s="17" t="str">
        <f t="shared" ca="1" si="175"/>
        <v/>
      </c>
      <c r="AA937" s="17" t="str">
        <f t="shared" ca="1" si="175"/>
        <v/>
      </c>
      <c r="AB937" s="17" t="str">
        <f t="shared" ca="1" si="175"/>
        <v/>
      </c>
      <c r="AC937" s="17" t="str">
        <f ca="1">IF(ISBLANK(INDIRECT(ADDRESS(ROW(AC937),COLUMN(AC937),1,1,"User Input Sheet"))), "",  INDEX('Hidden Sheet'!$B$64:$C$75,MATCH(INDIRECT(ADDRESS(ROW(AC937),COLUMN(AC937),1,1,"User Input Sheet")),'Hidden Sheet'!$C$64:$C$75,FALSE),1))</f>
        <v/>
      </c>
      <c r="AD937" s="17" t="str">
        <f t="shared" ca="1" si="168"/>
        <v/>
      </c>
      <c r="AE937" s="17" t="str">
        <f ca="1">IF(ISBLANK(INDIRECT(ADDRESS(ROW(AE937),COLUMN(AE937),1,1,"User Input Sheet"))), "",  INDEX('Hidden Sheet'!$B$81:$C$88,MATCH(INDIRECT(ADDRESS(ROW(AE937),COLUMN(AE937),1,1,"User Input Sheet")),'Hidden Sheet'!$C$81:$C$88,FALSE),1))</f>
        <v/>
      </c>
      <c r="AF937" s="17" t="str">
        <f t="shared" ca="1" si="169"/>
        <v/>
      </c>
      <c r="AG937" s="17" t="str">
        <f ca="1">IF(ISBLANK(INDIRECT(ADDRESS(ROW(AG937),COLUMN(AG937),1,1,"User Input Sheet"))), "",  INDEX('Hidden Sheet'!$B$27:$C$28,MATCH(INDIRECT(ADDRESS(ROW(AG937),COLUMN(AG937),1,1,"User Input Sheet")),'Hidden Sheet'!$C$27:$C$28,FALSE),1))</f>
        <v/>
      </c>
      <c r="AH937" s="17" t="str">
        <f ca="1">IF(ISBLANK(INDIRECT(ADDRESS(ROW(AH937),COLUMN(AH937),1,1,"User Input Sheet"))), "",  INDEX('Hidden Sheet'!$B$94:$C$109,MATCH(INDIRECT(ADDRESS(ROW(AH937),COLUMN(AH937),1,1,"User Input Sheet")),'Hidden Sheet'!$C$94:$C$109,FALSE),1))</f>
        <v/>
      </c>
      <c r="AI937" s="17" t="str">
        <f ca="1">IF(ISBLANK(INDIRECT(ADDRESS(ROW(AI937),COLUMN(AI937),1,1,"User Input Sheet"))), "",  INDEX('Hidden Sheet'!$B$115:$C$124,MATCH(INDIRECT(ADDRESS(ROW(AI937),COLUMN(AI937),1,1,"User Input Sheet")),'Hidden Sheet'!$C$115:$C$124,FALSE),1))</f>
        <v/>
      </c>
      <c r="AJ937" s="17" t="str">
        <f t="shared" ca="1" si="170"/>
        <v/>
      </c>
      <c r="AL937" t="str">
        <f t="shared" ca="1" si="171"/>
        <v/>
      </c>
    </row>
    <row r="938" spans="1:38" x14ac:dyDescent="0.35">
      <c r="A938" s="17" t="str">
        <f t="shared" ca="1" si="164"/>
        <v/>
      </c>
      <c r="B938" s="17" t="str">
        <f ca="1">IF(ISBLANK(INDIRECT(ADDRESS(ROW(B938),COLUMN(B938),1,1,"User Input Sheet"))), "",  INDEX('Hidden Sheet'!$B$4:$C$11,MATCH(INDIRECT(ADDRESS(ROW(B938),COLUMN(B938),1,1,"User Input Sheet")),'Hidden Sheet'!$C$4:$C$11,FALSE),1))</f>
        <v/>
      </c>
      <c r="C938" s="17" t="str">
        <f t="shared" ca="1" si="173"/>
        <v/>
      </c>
      <c r="D938" s="17" t="str">
        <f t="shared" ca="1" si="173"/>
        <v/>
      </c>
      <c r="E938" s="17" t="str">
        <f t="shared" ca="1" si="172"/>
        <v/>
      </c>
      <c r="F938" s="17" t="str">
        <f t="shared" ca="1" si="172"/>
        <v/>
      </c>
      <c r="G938" s="17" t="str">
        <f t="shared" ca="1" si="172"/>
        <v/>
      </c>
      <c r="H938" s="17" t="str">
        <f t="shared" ca="1" si="172"/>
        <v/>
      </c>
      <c r="I938" s="17" t="str">
        <f t="shared" ca="1" si="172"/>
        <v/>
      </c>
      <c r="J938" s="17" t="str">
        <f t="shared" ca="1" si="172"/>
        <v/>
      </c>
      <c r="K938" s="17" t="str">
        <f t="shared" ca="1" si="172"/>
        <v/>
      </c>
      <c r="L938" s="17" t="str">
        <f t="shared" ca="1" si="172"/>
        <v/>
      </c>
      <c r="M938" s="17" t="str">
        <f t="shared" ca="1" si="172"/>
        <v/>
      </c>
      <c r="N938" s="17" t="str">
        <f ca="1">IF(ISBLANK(INDIRECT(ADDRESS(ROW(N938),COLUMN(N938),1,1,"User Input Sheet"))), "",  INDEX('Hidden Sheet'!$B$27:$C$28,MATCH(INDIRECT(ADDRESS(ROW(N938),COLUMN(N938),1,1,"User Input Sheet")),'Hidden Sheet'!$C$27:$C$28,FALSE),1))</f>
        <v/>
      </c>
      <c r="O938" s="17" t="str">
        <f t="shared" ca="1" si="165"/>
        <v/>
      </c>
      <c r="P938" s="81">
        <f>IF('User Input Sheet'!P938="yes",1,IF('User Input Sheet'!P938="no",0,0))</f>
        <v>0</v>
      </c>
      <c r="Q938" s="17" t="str">
        <f ca="1">IF(ISBLANK(INDIRECT(ADDRESS(ROW(Q938),COLUMN(Q938),1,1,"User Input Sheet"))), "",  INDEX('Hidden Sheet'!$B$41:$C$42,MATCH(INDIRECT(ADDRESS(ROW(Q938),COLUMN(Q938),1,1,"User Input Sheet")),'Hidden Sheet'!$C$41:$C$42,FALSE),1))</f>
        <v/>
      </c>
      <c r="R938" s="17" t="str">
        <f ca="1">IF(ISBLANK(INDIRECT(ADDRESS(ROW(R938),COLUMN(R938),1,1,"User Input Sheet"))), "",  INDEX('Hidden Sheet'!$B$41:$C$42,MATCH(INDIRECT(ADDRESS(ROW(R938),COLUMN(R938),1,1,"User Input Sheet")),'Hidden Sheet'!$C$41:$C$42,FALSE),1))</f>
        <v/>
      </c>
      <c r="S938" s="17" t="str">
        <f t="shared" ca="1" si="174"/>
        <v/>
      </c>
      <c r="T938" s="17" t="str">
        <f t="shared" ca="1" si="174"/>
        <v/>
      </c>
      <c r="U938" s="17" t="str">
        <f ca="1">IF(ISBLANK(INDIRECT(ADDRESS(ROW(U938),COLUMN(U938),1,1,"User Input Sheet"))), "",  INDEX('Hidden Sheet'!$B$27:$C$28,MATCH(INDIRECT(ADDRESS(ROW(U938),COLUMN(U938),1,1,"User Input Sheet")), 'Hidden Sheet'!$C$27:$C$28,FALSE),1))</f>
        <v/>
      </c>
      <c r="V938" s="17" t="str">
        <f ca="1">IF(ISBLANK(INDIRECT(ADDRESS(ROW(V938),COLUMN(V938),1,1,"User Input Sheet"))), "",  INDEX('Hidden Sheet'!$B$48:$C$50,MATCH(INDIRECT(ADDRESS(ROW(V938),COLUMN(V938),1,1,"User Input Sheet")),'Hidden Sheet'!$C$48:$C$50,FALSE),1))</f>
        <v/>
      </c>
      <c r="W938" s="17" t="str">
        <f ca="1">IF(ISBLANK(INDIRECT(ADDRESS(ROW(W938),COLUMN(W938),1,1,"User Input Sheet"))), "",  INDEX('Hidden Sheet'!$B$27:$C$28,MATCH(INDIRECT(ADDRESS(ROW(W938),COLUMN(W938),1,1,"User Input Sheet")),'Hidden Sheet'!$C$27:$C$28,FALSE),1))</f>
        <v/>
      </c>
      <c r="X938" s="17" t="str">
        <f ca="1">IF(ISBLANK(INDIRECT(ADDRESS(ROW(X938),COLUMN(X938),1,1,"User Input Sheet"))), "",  INDEX('Hidden Sheet'!$B$56:$C$58,MATCH(INDIRECT(ADDRESS(ROW(X938),COLUMN(X938),1,1,"User Input Sheet")),'Hidden Sheet'!$C$56:$C$58,FALSE),1))</f>
        <v/>
      </c>
      <c r="Y938" s="17" t="str">
        <f t="shared" ca="1" si="175"/>
        <v/>
      </c>
      <c r="Z938" s="17" t="str">
        <f t="shared" ca="1" si="175"/>
        <v/>
      </c>
      <c r="AA938" s="17" t="str">
        <f t="shared" ca="1" si="175"/>
        <v/>
      </c>
      <c r="AB938" s="17" t="str">
        <f t="shared" ca="1" si="175"/>
        <v/>
      </c>
      <c r="AC938" s="17" t="str">
        <f ca="1">IF(ISBLANK(INDIRECT(ADDRESS(ROW(AC938),COLUMN(AC938),1,1,"User Input Sheet"))), "",  INDEX('Hidden Sheet'!$B$64:$C$75,MATCH(INDIRECT(ADDRESS(ROW(AC938),COLUMN(AC938),1,1,"User Input Sheet")),'Hidden Sheet'!$C$64:$C$75,FALSE),1))</f>
        <v/>
      </c>
      <c r="AD938" s="17" t="str">
        <f t="shared" ca="1" si="168"/>
        <v/>
      </c>
      <c r="AE938" s="17" t="str">
        <f ca="1">IF(ISBLANK(INDIRECT(ADDRESS(ROW(AE938),COLUMN(AE938),1,1,"User Input Sheet"))), "",  INDEX('Hidden Sheet'!$B$81:$C$88,MATCH(INDIRECT(ADDRESS(ROW(AE938),COLUMN(AE938),1,1,"User Input Sheet")),'Hidden Sheet'!$C$81:$C$88,FALSE),1))</f>
        <v/>
      </c>
      <c r="AF938" s="17" t="str">
        <f t="shared" ca="1" si="169"/>
        <v/>
      </c>
      <c r="AG938" s="17" t="str">
        <f ca="1">IF(ISBLANK(INDIRECT(ADDRESS(ROW(AG938),COLUMN(AG938),1,1,"User Input Sheet"))), "",  INDEX('Hidden Sheet'!$B$27:$C$28,MATCH(INDIRECT(ADDRESS(ROW(AG938),COLUMN(AG938),1,1,"User Input Sheet")),'Hidden Sheet'!$C$27:$C$28,FALSE),1))</f>
        <v/>
      </c>
      <c r="AH938" s="17" t="str">
        <f ca="1">IF(ISBLANK(INDIRECT(ADDRESS(ROW(AH938),COLUMN(AH938),1,1,"User Input Sheet"))), "",  INDEX('Hidden Sheet'!$B$94:$C$109,MATCH(INDIRECT(ADDRESS(ROW(AH938),COLUMN(AH938),1,1,"User Input Sheet")),'Hidden Sheet'!$C$94:$C$109,FALSE),1))</f>
        <v/>
      </c>
      <c r="AI938" s="17" t="str">
        <f ca="1">IF(ISBLANK(INDIRECT(ADDRESS(ROW(AI938),COLUMN(AI938),1,1,"User Input Sheet"))), "",  INDEX('Hidden Sheet'!$B$115:$C$124,MATCH(INDIRECT(ADDRESS(ROW(AI938),COLUMN(AI938),1,1,"User Input Sheet")),'Hidden Sheet'!$C$115:$C$124,FALSE),1))</f>
        <v/>
      </c>
      <c r="AJ938" s="17" t="str">
        <f t="shared" ca="1" si="170"/>
        <v/>
      </c>
      <c r="AL938" t="str">
        <f t="shared" ca="1" si="171"/>
        <v/>
      </c>
    </row>
    <row r="939" spans="1:38" x14ac:dyDescent="0.35">
      <c r="A939" s="17" t="str">
        <f t="shared" ca="1" si="164"/>
        <v/>
      </c>
      <c r="B939" s="17" t="str">
        <f ca="1">IF(ISBLANK(INDIRECT(ADDRESS(ROW(B939),COLUMN(B939),1,1,"User Input Sheet"))), "",  INDEX('Hidden Sheet'!$B$4:$C$11,MATCH(INDIRECT(ADDRESS(ROW(B939),COLUMN(B939),1,1,"User Input Sheet")),'Hidden Sheet'!$C$4:$C$11,FALSE),1))</f>
        <v/>
      </c>
      <c r="C939" s="17" t="str">
        <f t="shared" ca="1" si="173"/>
        <v/>
      </c>
      <c r="D939" s="17" t="str">
        <f t="shared" ca="1" si="173"/>
        <v/>
      </c>
      <c r="E939" s="17" t="str">
        <f t="shared" ca="1" si="172"/>
        <v/>
      </c>
      <c r="F939" s="17" t="str">
        <f t="shared" ca="1" si="172"/>
        <v/>
      </c>
      <c r="G939" s="17" t="str">
        <f t="shared" ca="1" si="172"/>
        <v/>
      </c>
      <c r="H939" s="17" t="str">
        <f t="shared" ca="1" si="172"/>
        <v/>
      </c>
      <c r="I939" s="17" t="str">
        <f t="shared" ca="1" si="172"/>
        <v/>
      </c>
      <c r="J939" s="17" t="str">
        <f t="shared" ca="1" si="172"/>
        <v/>
      </c>
      <c r="K939" s="17" t="str">
        <f t="shared" ca="1" si="172"/>
        <v/>
      </c>
      <c r="L939" s="17" t="str">
        <f t="shared" ca="1" si="172"/>
        <v/>
      </c>
      <c r="M939" s="17" t="str">
        <f t="shared" ca="1" si="172"/>
        <v/>
      </c>
      <c r="N939" s="17" t="str">
        <f ca="1">IF(ISBLANK(INDIRECT(ADDRESS(ROW(N939),COLUMN(N939),1,1,"User Input Sheet"))), "",  INDEX('Hidden Sheet'!$B$27:$C$28,MATCH(INDIRECT(ADDRESS(ROW(N939),COLUMN(N939),1,1,"User Input Sheet")),'Hidden Sheet'!$C$27:$C$28,FALSE),1))</f>
        <v/>
      </c>
      <c r="O939" s="17" t="str">
        <f t="shared" ca="1" si="165"/>
        <v/>
      </c>
      <c r="P939" s="81">
        <f>IF('User Input Sheet'!P939="yes",1,IF('User Input Sheet'!P939="no",0,0))</f>
        <v>0</v>
      </c>
      <c r="Q939" s="17" t="str">
        <f ca="1">IF(ISBLANK(INDIRECT(ADDRESS(ROW(Q939),COLUMN(Q939),1,1,"User Input Sheet"))), "",  INDEX('Hidden Sheet'!$B$41:$C$42,MATCH(INDIRECT(ADDRESS(ROW(Q939),COLUMN(Q939),1,1,"User Input Sheet")),'Hidden Sheet'!$C$41:$C$42,FALSE),1))</f>
        <v/>
      </c>
      <c r="R939" s="17" t="str">
        <f ca="1">IF(ISBLANK(INDIRECT(ADDRESS(ROW(R939),COLUMN(R939),1,1,"User Input Sheet"))), "",  INDEX('Hidden Sheet'!$B$41:$C$42,MATCH(INDIRECT(ADDRESS(ROW(R939),COLUMN(R939),1,1,"User Input Sheet")),'Hidden Sheet'!$C$41:$C$42,FALSE),1))</f>
        <v/>
      </c>
      <c r="S939" s="17" t="str">
        <f t="shared" ca="1" si="174"/>
        <v/>
      </c>
      <c r="T939" s="17" t="str">
        <f t="shared" ca="1" si="174"/>
        <v/>
      </c>
      <c r="U939" s="17" t="str">
        <f ca="1">IF(ISBLANK(INDIRECT(ADDRESS(ROW(U939),COLUMN(U939),1,1,"User Input Sheet"))), "",  INDEX('Hidden Sheet'!$B$27:$C$28,MATCH(INDIRECT(ADDRESS(ROW(U939),COLUMN(U939),1,1,"User Input Sheet")), 'Hidden Sheet'!$C$27:$C$28,FALSE),1))</f>
        <v/>
      </c>
      <c r="V939" s="17" t="str">
        <f ca="1">IF(ISBLANK(INDIRECT(ADDRESS(ROW(V939),COLUMN(V939),1,1,"User Input Sheet"))), "",  INDEX('Hidden Sheet'!$B$48:$C$50,MATCH(INDIRECT(ADDRESS(ROW(V939),COLUMN(V939),1,1,"User Input Sheet")),'Hidden Sheet'!$C$48:$C$50,FALSE),1))</f>
        <v/>
      </c>
      <c r="W939" s="17" t="str">
        <f ca="1">IF(ISBLANK(INDIRECT(ADDRESS(ROW(W939),COLUMN(W939),1,1,"User Input Sheet"))), "",  INDEX('Hidden Sheet'!$B$27:$C$28,MATCH(INDIRECT(ADDRESS(ROW(W939),COLUMN(W939),1,1,"User Input Sheet")),'Hidden Sheet'!$C$27:$C$28,FALSE),1))</f>
        <v/>
      </c>
      <c r="X939" s="17" t="str">
        <f ca="1">IF(ISBLANK(INDIRECT(ADDRESS(ROW(X939),COLUMN(X939),1,1,"User Input Sheet"))), "",  INDEX('Hidden Sheet'!$B$56:$C$58,MATCH(INDIRECT(ADDRESS(ROW(X939),COLUMN(X939),1,1,"User Input Sheet")),'Hidden Sheet'!$C$56:$C$58,FALSE),1))</f>
        <v/>
      </c>
      <c r="Y939" s="17" t="str">
        <f t="shared" ca="1" si="175"/>
        <v/>
      </c>
      <c r="Z939" s="17" t="str">
        <f t="shared" ca="1" si="175"/>
        <v/>
      </c>
      <c r="AA939" s="17" t="str">
        <f t="shared" ca="1" si="175"/>
        <v/>
      </c>
      <c r="AB939" s="17" t="str">
        <f t="shared" ca="1" si="175"/>
        <v/>
      </c>
      <c r="AC939" s="17" t="str">
        <f ca="1">IF(ISBLANK(INDIRECT(ADDRESS(ROW(AC939),COLUMN(AC939),1,1,"User Input Sheet"))), "",  INDEX('Hidden Sheet'!$B$64:$C$75,MATCH(INDIRECT(ADDRESS(ROW(AC939),COLUMN(AC939),1,1,"User Input Sheet")),'Hidden Sheet'!$C$64:$C$75,FALSE),1))</f>
        <v/>
      </c>
      <c r="AD939" s="17" t="str">
        <f t="shared" ca="1" si="168"/>
        <v/>
      </c>
      <c r="AE939" s="17" t="str">
        <f ca="1">IF(ISBLANK(INDIRECT(ADDRESS(ROW(AE939),COLUMN(AE939),1,1,"User Input Sheet"))), "",  INDEX('Hidden Sheet'!$B$81:$C$88,MATCH(INDIRECT(ADDRESS(ROW(AE939),COLUMN(AE939),1,1,"User Input Sheet")),'Hidden Sheet'!$C$81:$C$88,FALSE),1))</f>
        <v/>
      </c>
      <c r="AF939" s="17" t="str">
        <f t="shared" ca="1" si="169"/>
        <v/>
      </c>
      <c r="AG939" s="17" t="str">
        <f ca="1">IF(ISBLANK(INDIRECT(ADDRESS(ROW(AG939),COLUMN(AG939),1,1,"User Input Sheet"))), "",  INDEX('Hidden Sheet'!$B$27:$C$28,MATCH(INDIRECT(ADDRESS(ROW(AG939),COLUMN(AG939),1,1,"User Input Sheet")),'Hidden Sheet'!$C$27:$C$28,FALSE),1))</f>
        <v/>
      </c>
      <c r="AH939" s="17" t="str">
        <f ca="1">IF(ISBLANK(INDIRECT(ADDRESS(ROW(AH939),COLUMN(AH939),1,1,"User Input Sheet"))), "",  INDEX('Hidden Sheet'!$B$94:$C$109,MATCH(INDIRECT(ADDRESS(ROW(AH939),COLUMN(AH939),1,1,"User Input Sheet")),'Hidden Sheet'!$C$94:$C$109,FALSE),1))</f>
        <v/>
      </c>
      <c r="AI939" s="17" t="str">
        <f ca="1">IF(ISBLANK(INDIRECT(ADDRESS(ROW(AI939),COLUMN(AI939),1,1,"User Input Sheet"))), "",  INDEX('Hidden Sheet'!$B$115:$C$124,MATCH(INDIRECT(ADDRESS(ROW(AI939),COLUMN(AI939),1,1,"User Input Sheet")),'Hidden Sheet'!$C$115:$C$124,FALSE),1))</f>
        <v/>
      </c>
      <c r="AJ939" s="17" t="str">
        <f t="shared" ca="1" si="170"/>
        <v/>
      </c>
      <c r="AL939" t="str">
        <f t="shared" ca="1" si="171"/>
        <v/>
      </c>
    </row>
    <row r="940" spans="1:38" x14ac:dyDescent="0.35">
      <c r="A940" s="17" t="str">
        <f t="shared" ca="1" si="164"/>
        <v/>
      </c>
      <c r="B940" s="17" t="str">
        <f ca="1">IF(ISBLANK(INDIRECT(ADDRESS(ROW(B940),COLUMN(B940),1,1,"User Input Sheet"))), "",  INDEX('Hidden Sheet'!$B$4:$C$11,MATCH(INDIRECT(ADDRESS(ROW(B940),COLUMN(B940),1,1,"User Input Sheet")),'Hidden Sheet'!$C$4:$C$11,FALSE),1))</f>
        <v/>
      </c>
      <c r="C940" s="17" t="str">
        <f t="shared" ca="1" si="173"/>
        <v/>
      </c>
      <c r="D940" s="17" t="str">
        <f t="shared" ca="1" si="173"/>
        <v/>
      </c>
      <c r="E940" s="17" t="str">
        <f t="shared" ca="1" si="172"/>
        <v/>
      </c>
      <c r="F940" s="17" t="str">
        <f t="shared" ca="1" si="172"/>
        <v/>
      </c>
      <c r="G940" s="17" t="str">
        <f t="shared" ca="1" si="172"/>
        <v/>
      </c>
      <c r="H940" s="17" t="str">
        <f t="shared" ca="1" si="172"/>
        <v/>
      </c>
      <c r="I940" s="17" t="str">
        <f t="shared" ca="1" si="172"/>
        <v/>
      </c>
      <c r="J940" s="17" t="str">
        <f t="shared" ca="1" si="172"/>
        <v/>
      </c>
      <c r="K940" s="17" t="str">
        <f t="shared" ca="1" si="172"/>
        <v/>
      </c>
      <c r="L940" s="17" t="str">
        <f t="shared" ca="1" si="172"/>
        <v/>
      </c>
      <c r="M940" s="17" t="str">
        <f t="shared" ca="1" si="172"/>
        <v/>
      </c>
      <c r="N940" s="17" t="str">
        <f ca="1">IF(ISBLANK(INDIRECT(ADDRESS(ROW(N940),COLUMN(N940),1,1,"User Input Sheet"))), "",  INDEX('Hidden Sheet'!$B$27:$C$28,MATCH(INDIRECT(ADDRESS(ROW(N940),COLUMN(N940),1,1,"User Input Sheet")),'Hidden Sheet'!$C$27:$C$28,FALSE),1))</f>
        <v/>
      </c>
      <c r="O940" s="17" t="str">
        <f t="shared" ca="1" si="165"/>
        <v/>
      </c>
      <c r="P940" s="81">
        <f>IF('User Input Sheet'!P940="yes",1,IF('User Input Sheet'!P940="no",0,0))</f>
        <v>0</v>
      </c>
      <c r="Q940" s="17" t="str">
        <f ca="1">IF(ISBLANK(INDIRECT(ADDRESS(ROW(Q940),COLUMN(Q940),1,1,"User Input Sheet"))), "",  INDEX('Hidden Sheet'!$B$41:$C$42,MATCH(INDIRECT(ADDRESS(ROW(Q940),COLUMN(Q940),1,1,"User Input Sheet")),'Hidden Sheet'!$C$41:$C$42,FALSE),1))</f>
        <v/>
      </c>
      <c r="R940" s="17" t="str">
        <f ca="1">IF(ISBLANK(INDIRECT(ADDRESS(ROW(R940),COLUMN(R940),1,1,"User Input Sheet"))), "",  INDEX('Hidden Sheet'!$B$41:$C$42,MATCH(INDIRECT(ADDRESS(ROW(R940),COLUMN(R940),1,1,"User Input Sheet")),'Hidden Sheet'!$C$41:$C$42,FALSE),1))</f>
        <v/>
      </c>
      <c r="S940" s="17" t="str">
        <f t="shared" ca="1" si="174"/>
        <v/>
      </c>
      <c r="T940" s="17" t="str">
        <f t="shared" ca="1" si="174"/>
        <v/>
      </c>
      <c r="U940" s="17" t="str">
        <f ca="1">IF(ISBLANK(INDIRECT(ADDRESS(ROW(U940),COLUMN(U940),1,1,"User Input Sheet"))), "",  INDEX('Hidden Sheet'!$B$27:$C$28,MATCH(INDIRECT(ADDRESS(ROW(U940),COLUMN(U940),1,1,"User Input Sheet")), 'Hidden Sheet'!$C$27:$C$28,FALSE),1))</f>
        <v/>
      </c>
      <c r="V940" s="17" t="str">
        <f ca="1">IF(ISBLANK(INDIRECT(ADDRESS(ROW(V940),COLUMN(V940),1,1,"User Input Sheet"))), "",  INDEX('Hidden Sheet'!$B$48:$C$50,MATCH(INDIRECT(ADDRESS(ROW(V940),COLUMN(V940),1,1,"User Input Sheet")),'Hidden Sheet'!$C$48:$C$50,FALSE),1))</f>
        <v/>
      </c>
      <c r="W940" s="17" t="str">
        <f ca="1">IF(ISBLANK(INDIRECT(ADDRESS(ROW(W940),COLUMN(W940),1,1,"User Input Sheet"))), "",  INDEX('Hidden Sheet'!$B$27:$C$28,MATCH(INDIRECT(ADDRESS(ROW(W940),COLUMN(W940),1,1,"User Input Sheet")),'Hidden Sheet'!$C$27:$C$28,FALSE),1))</f>
        <v/>
      </c>
      <c r="X940" s="17" t="str">
        <f ca="1">IF(ISBLANK(INDIRECT(ADDRESS(ROW(X940),COLUMN(X940),1,1,"User Input Sheet"))), "",  INDEX('Hidden Sheet'!$B$56:$C$58,MATCH(INDIRECT(ADDRESS(ROW(X940),COLUMN(X940),1,1,"User Input Sheet")),'Hidden Sheet'!$C$56:$C$58,FALSE),1))</f>
        <v/>
      </c>
      <c r="Y940" s="17" t="str">
        <f t="shared" ca="1" si="175"/>
        <v/>
      </c>
      <c r="Z940" s="17" t="str">
        <f t="shared" ca="1" si="175"/>
        <v/>
      </c>
      <c r="AA940" s="17" t="str">
        <f t="shared" ca="1" si="175"/>
        <v/>
      </c>
      <c r="AB940" s="17" t="str">
        <f t="shared" ca="1" si="175"/>
        <v/>
      </c>
      <c r="AC940" s="17" t="str">
        <f ca="1">IF(ISBLANK(INDIRECT(ADDRESS(ROW(AC940),COLUMN(AC940),1,1,"User Input Sheet"))), "",  INDEX('Hidden Sheet'!$B$64:$C$75,MATCH(INDIRECT(ADDRESS(ROW(AC940),COLUMN(AC940),1,1,"User Input Sheet")),'Hidden Sheet'!$C$64:$C$75,FALSE),1))</f>
        <v/>
      </c>
      <c r="AD940" s="17" t="str">
        <f t="shared" ca="1" si="168"/>
        <v/>
      </c>
      <c r="AE940" s="17" t="str">
        <f ca="1">IF(ISBLANK(INDIRECT(ADDRESS(ROW(AE940),COLUMN(AE940),1,1,"User Input Sheet"))), "",  INDEX('Hidden Sheet'!$B$81:$C$88,MATCH(INDIRECT(ADDRESS(ROW(AE940),COLUMN(AE940),1,1,"User Input Sheet")),'Hidden Sheet'!$C$81:$C$88,FALSE),1))</f>
        <v/>
      </c>
      <c r="AF940" s="17" t="str">
        <f t="shared" ca="1" si="169"/>
        <v/>
      </c>
      <c r="AG940" s="17" t="str">
        <f ca="1">IF(ISBLANK(INDIRECT(ADDRESS(ROW(AG940),COLUMN(AG940),1,1,"User Input Sheet"))), "",  INDEX('Hidden Sheet'!$B$27:$C$28,MATCH(INDIRECT(ADDRESS(ROW(AG940),COLUMN(AG940),1,1,"User Input Sheet")),'Hidden Sheet'!$C$27:$C$28,FALSE),1))</f>
        <v/>
      </c>
      <c r="AH940" s="17" t="str">
        <f ca="1">IF(ISBLANK(INDIRECT(ADDRESS(ROW(AH940),COLUMN(AH940),1,1,"User Input Sheet"))), "",  INDEX('Hidden Sheet'!$B$94:$C$109,MATCH(INDIRECT(ADDRESS(ROW(AH940),COLUMN(AH940),1,1,"User Input Sheet")),'Hidden Sheet'!$C$94:$C$109,FALSE),1))</f>
        <v/>
      </c>
      <c r="AI940" s="17" t="str">
        <f ca="1">IF(ISBLANK(INDIRECT(ADDRESS(ROW(AI940),COLUMN(AI940),1,1,"User Input Sheet"))), "",  INDEX('Hidden Sheet'!$B$115:$C$124,MATCH(INDIRECT(ADDRESS(ROW(AI940),COLUMN(AI940),1,1,"User Input Sheet")),'Hidden Sheet'!$C$115:$C$124,FALSE),1))</f>
        <v/>
      </c>
      <c r="AJ940" s="17" t="str">
        <f t="shared" ca="1" si="170"/>
        <v/>
      </c>
      <c r="AL940" t="str">
        <f t="shared" ca="1" si="171"/>
        <v/>
      </c>
    </row>
    <row r="941" spans="1:38" x14ac:dyDescent="0.35">
      <c r="A941" s="17" t="str">
        <f t="shared" ca="1" si="164"/>
        <v/>
      </c>
      <c r="B941" s="17" t="str">
        <f ca="1">IF(ISBLANK(INDIRECT(ADDRESS(ROW(B941),COLUMN(B941),1,1,"User Input Sheet"))), "",  INDEX('Hidden Sheet'!$B$4:$C$11,MATCH(INDIRECT(ADDRESS(ROW(B941),COLUMN(B941),1,1,"User Input Sheet")),'Hidden Sheet'!$C$4:$C$11,FALSE),1))</f>
        <v/>
      </c>
      <c r="C941" s="17" t="str">
        <f t="shared" ca="1" si="173"/>
        <v/>
      </c>
      <c r="D941" s="17" t="str">
        <f t="shared" ca="1" si="173"/>
        <v/>
      </c>
      <c r="E941" s="17" t="str">
        <f t="shared" ca="1" si="172"/>
        <v/>
      </c>
      <c r="F941" s="17" t="str">
        <f t="shared" ca="1" si="172"/>
        <v/>
      </c>
      <c r="G941" s="17" t="str">
        <f t="shared" ca="1" si="172"/>
        <v/>
      </c>
      <c r="H941" s="17" t="str">
        <f t="shared" ca="1" si="172"/>
        <v/>
      </c>
      <c r="I941" s="17" t="str">
        <f t="shared" ca="1" si="172"/>
        <v/>
      </c>
      <c r="J941" s="17" t="str">
        <f t="shared" ca="1" si="172"/>
        <v/>
      </c>
      <c r="K941" s="17" t="str">
        <f t="shared" ca="1" si="172"/>
        <v/>
      </c>
      <c r="L941" s="17" t="str">
        <f t="shared" ca="1" si="172"/>
        <v/>
      </c>
      <c r="M941" s="17" t="str">
        <f t="shared" ca="1" si="172"/>
        <v/>
      </c>
      <c r="N941" s="17" t="str">
        <f ca="1">IF(ISBLANK(INDIRECT(ADDRESS(ROW(N941),COLUMN(N941),1,1,"User Input Sheet"))), "",  INDEX('Hidden Sheet'!$B$27:$C$28,MATCH(INDIRECT(ADDRESS(ROW(N941),COLUMN(N941),1,1,"User Input Sheet")),'Hidden Sheet'!$C$27:$C$28,FALSE),1))</f>
        <v/>
      </c>
      <c r="O941" s="17" t="str">
        <f t="shared" ca="1" si="165"/>
        <v/>
      </c>
      <c r="P941" s="81">
        <f>IF('User Input Sheet'!P941="yes",1,IF('User Input Sheet'!P941="no",0,0))</f>
        <v>0</v>
      </c>
      <c r="Q941" s="17" t="str">
        <f ca="1">IF(ISBLANK(INDIRECT(ADDRESS(ROW(Q941),COLUMN(Q941),1,1,"User Input Sheet"))), "",  INDEX('Hidden Sheet'!$B$41:$C$42,MATCH(INDIRECT(ADDRESS(ROW(Q941),COLUMN(Q941),1,1,"User Input Sheet")),'Hidden Sheet'!$C$41:$C$42,FALSE),1))</f>
        <v/>
      </c>
      <c r="R941" s="17" t="str">
        <f ca="1">IF(ISBLANK(INDIRECT(ADDRESS(ROW(R941),COLUMN(R941),1,1,"User Input Sheet"))), "",  INDEX('Hidden Sheet'!$B$41:$C$42,MATCH(INDIRECT(ADDRESS(ROW(R941),COLUMN(R941),1,1,"User Input Sheet")),'Hidden Sheet'!$C$41:$C$42,FALSE),1))</f>
        <v/>
      </c>
      <c r="S941" s="17" t="str">
        <f t="shared" ca="1" si="174"/>
        <v/>
      </c>
      <c r="T941" s="17" t="str">
        <f t="shared" ca="1" si="174"/>
        <v/>
      </c>
      <c r="U941" s="17" t="str">
        <f ca="1">IF(ISBLANK(INDIRECT(ADDRESS(ROW(U941),COLUMN(U941),1,1,"User Input Sheet"))), "",  INDEX('Hidden Sheet'!$B$27:$C$28,MATCH(INDIRECT(ADDRESS(ROW(U941),COLUMN(U941),1,1,"User Input Sheet")), 'Hidden Sheet'!$C$27:$C$28,FALSE),1))</f>
        <v/>
      </c>
      <c r="V941" s="17" t="str">
        <f ca="1">IF(ISBLANK(INDIRECT(ADDRESS(ROW(V941),COLUMN(V941),1,1,"User Input Sheet"))), "",  INDEX('Hidden Sheet'!$B$48:$C$50,MATCH(INDIRECT(ADDRESS(ROW(V941),COLUMN(V941),1,1,"User Input Sheet")),'Hidden Sheet'!$C$48:$C$50,FALSE),1))</f>
        <v/>
      </c>
      <c r="W941" s="17" t="str">
        <f ca="1">IF(ISBLANK(INDIRECT(ADDRESS(ROW(W941),COLUMN(W941),1,1,"User Input Sheet"))), "",  INDEX('Hidden Sheet'!$B$27:$C$28,MATCH(INDIRECT(ADDRESS(ROW(W941),COLUMN(W941),1,1,"User Input Sheet")),'Hidden Sheet'!$C$27:$C$28,FALSE),1))</f>
        <v/>
      </c>
      <c r="X941" s="17" t="str">
        <f ca="1">IF(ISBLANK(INDIRECT(ADDRESS(ROW(X941),COLUMN(X941),1,1,"User Input Sheet"))), "",  INDEX('Hidden Sheet'!$B$56:$C$58,MATCH(INDIRECT(ADDRESS(ROW(X941),COLUMN(X941),1,1,"User Input Sheet")),'Hidden Sheet'!$C$56:$C$58,FALSE),1))</f>
        <v/>
      </c>
      <c r="Y941" s="17" t="str">
        <f t="shared" ca="1" si="175"/>
        <v/>
      </c>
      <c r="Z941" s="17" t="str">
        <f t="shared" ca="1" si="175"/>
        <v/>
      </c>
      <c r="AA941" s="17" t="str">
        <f t="shared" ca="1" si="175"/>
        <v/>
      </c>
      <c r="AB941" s="17" t="str">
        <f t="shared" ca="1" si="175"/>
        <v/>
      </c>
      <c r="AC941" s="17" t="str">
        <f ca="1">IF(ISBLANK(INDIRECT(ADDRESS(ROW(AC941),COLUMN(AC941),1,1,"User Input Sheet"))), "",  INDEX('Hidden Sheet'!$B$64:$C$75,MATCH(INDIRECT(ADDRESS(ROW(AC941),COLUMN(AC941),1,1,"User Input Sheet")),'Hidden Sheet'!$C$64:$C$75,FALSE),1))</f>
        <v/>
      </c>
      <c r="AD941" s="17" t="str">
        <f t="shared" ca="1" si="168"/>
        <v/>
      </c>
      <c r="AE941" s="17" t="str">
        <f ca="1">IF(ISBLANK(INDIRECT(ADDRESS(ROW(AE941),COLUMN(AE941),1,1,"User Input Sheet"))), "",  INDEX('Hidden Sheet'!$B$81:$C$88,MATCH(INDIRECT(ADDRESS(ROW(AE941),COLUMN(AE941),1,1,"User Input Sheet")),'Hidden Sheet'!$C$81:$C$88,FALSE),1))</f>
        <v/>
      </c>
      <c r="AF941" s="17" t="str">
        <f t="shared" ca="1" si="169"/>
        <v/>
      </c>
      <c r="AG941" s="17" t="str">
        <f ca="1">IF(ISBLANK(INDIRECT(ADDRESS(ROW(AG941),COLUMN(AG941),1,1,"User Input Sheet"))), "",  INDEX('Hidden Sheet'!$B$27:$C$28,MATCH(INDIRECT(ADDRESS(ROW(AG941),COLUMN(AG941),1,1,"User Input Sheet")),'Hidden Sheet'!$C$27:$C$28,FALSE),1))</f>
        <v/>
      </c>
      <c r="AH941" s="17" t="str">
        <f ca="1">IF(ISBLANK(INDIRECT(ADDRESS(ROW(AH941),COLUMN(AH941),1,1,"User Input Sheet"))), "",  INDEX('Hidden Sheet'!$B$94:$C$109,MATCH(INDIRECT(ADDRESS(ROW(AH941),COLUMN(AH941),1,1,"User Input Sheet")),'Hidden Sheet'!$C$94:$C$109,FALSE),1))</f>
        <v/>
      </c>
      <c r="AI941" s="17" t="str">
        <f ca="1">IF(ISBLANK(INDIRECT(ADDRESS(ROW(AI941),COLUMN(AI941),1,1,"User Input Sheet"))), "",  INDEX('Hidden Sheet'!$B$115:$C$124,MATCH(INDIRECT(ADDRESS(ROW(AI941),COLUMN(AI941),1,1,"User Input Sheet")),'Hidden Sheet'!$C$115:$C$124,FALSE),1))</f>
        <v/>
      </c>
      <c r="AJ941" s="17" t="str">
        <f t="shared" ca="1" si="170"/>
        <v/>
      </c>
      <c r="AL941" t="str">
        <f t="shared" ca="1" si="171"/>
        <v/>
      </c>
    </row>
    <row r="942" spans="1:38" x14ac:dyDescent="0.35">
      <c r="A942" s="17" t="str">
        <f t="shared" ca="1" si="164"/>
        <v/>
      </c>
      <c r="B942" s="17" t="str">
        <f ca="1">IF(ISBLANK(INDIRECT(ADDRESS(ROW(B942),COLUMN(B942),1,1,"User Input Sheet"))), "",  INDEX('Hidden Sheet'!$B$4:$C$11,MATCH(INDIRECT(ADDRESS(ROW(B942),COLUMN(B942),1,1,"User Input Sheet")),'Hidden Sheet'!$C$4:$C$11,FALSE),1))</f>
        <v/>
      </c>
      <c r="C942" s="17" t="str">
        <f t="shared" ca="1" si="173"/>
        <v/>
      </c>
      <c r="D942" s="17" t="str">
        <f t="shared" ca="1" si="173"/>
        <v/>
      </c>
      <c r="E942" s="17" t="str">
        <f t="shared" ca="1" si="172"/>
        <v/>
      </c>
      <c r="F942" s="17" t="str">
        <f t="shared" ca="1" si="172"/>
        <v/>
      </c>
      <c r="G942" s="17" t="str">
        <f t="shared" ca="1" si="172"/>
        <v/>
      </c>
      <c r="H942" s="17" t="str">
        <f t="shared" ca="1" si="172"/>
        <v/>
      </c>
      <c r="I942" s="17" t="str">
        <f t="shared" ca="1" si="172"/>
        <v/>
      </c>
      <c r="J942" s="17" t="str">
        <f t="shared" ca="1" si="172"/>
        <v/>
      </c>
      <c r="K942" s="17" t="str">
        <f t="shared" ca="1" si="172"/>
        <v/>
      </c>
      <c r="L942" s="17" t="str">
        <f t="shared" ca="1" si="172"/>
        <v/>
      </c>
      <c r="M942" s="17" t="str">
        <f t="shared" ca="1" si="172"/>
        <v/>
      </c>
      <c r="N942" s="17" t="str">
        <f ca="1">IF(ISBLANK(INDIRECT(ADDRESS(ROW(N942),COLUMN(N942),1,1,"User Input Sheet"))), "",  INDEX('Hidden Sheet'!$B$27:$C$28,MATCH(INDIRECT(ADDRESS(ROW(N942),COLUMN(N942),1,1,"User Input Sheet")),'Hidden Sheet'!$C$27:$C$28,FALSE),1))</f>
        <v/>
      </c>
      <c r="O942" s="17" t="str">
        <f t="shared" ca="1" si="165"/>
        <v/>
      </c>
      <c r="P942" s="81">
        <f>IF('User Input Sheet'!P942="yes",1,IF('User Input Sheet'!P942="no",0,0))</f>
        <v>0</v>
      </c>
      <c r="Q942" s="17" t="str">
        <f ca="1">IF(ISBLANK(INDIRECT(ADDRESS(ROW(Q942),COLUMN(Q942),1,1,"User Input Sheet"))), "",  INDEX('Hidden Sheet'!$B$41:$C$42,MATCH(INDIRECT(ADDRESS(ROW(Q942),COLUMN(Q942),1,1,"User Input Sheet")),'Hidden Sheet'!$C$41:$C$42,FALSE),1))</f>
        <v/>
      </c>
      <c r="R942" s="17" t="str">
        <f ca="1">IF(ISBLANK(INDIRECT(ADDRESS(ROW(R942),COLUMN(R942),1,1,"User Input Sheet"))), "",  INDEX('Hidden Sheet'!$B$41:$C$42,MATCH(INDIRECT(ADDRESS(ROW(R942),COLUMN(R942),1,1,"User Input Sheet")),'Hidden Sheet'!$C$41:$C$42,FALSE),1))</f>
        <v/>
      </c>
      <c r="S942" s="17" t="str">
        <f t="shared" ca="1" si="174"/>
        <v/>
      </c>
      <c r="T942" s="17" t="str">
        <f t="shared" ca="1" si="174"/>
        <v/>
      </c>
      <c r="U942" s="17" t="str">
        <f ca="1">IF(ISBLANK(INDIRECT(ADDRESS(ROW(U942),COLUMN(U942),1,1,"User Input Sheet"))), "",  INDEX('Hidden Sheet'!$B$27:$C$28,MATCH(INDIRECT(ADDRESS(ROW(U942),COLUMN(U942),1,1,"User Input Sheet")), 'Hidden Sheet'!$C$27:$C$28,FALSE),1))</f>
        <v/>
      </c>
      <c r="V942" s="17" t="str">
        <f ca="1">IF(ISBLANK(INDIRECT(ADDRESS(ROW(V942),COLUMN(V942),1,1,"User Input Sheet"))), "",  INDEX('Hidden Sheet'!$B$48:$C$50,MATCH(INDIRECT(ADDRESS(ROW(V942),COLUMN(V942),1,1,"User Input Sheet")),'Hidden Sheet'!$C$48:$C$50,FALSE),1))</f>
        <v/>
      </c>
      <c r="W942" s="17" t="str">
        <f ca="1">IF(ISBLANK(INDIRECT(ADDRESS(ROW(W942),COLUMN(W942),1,1,"User Input Sheet"))), "",  INDEX('Hidden Sheet'!$B$27:$C$28,MATCH(INDIRECT(ADDRESS(ROW(W942),COLUMN(W942),1,1,"User Input Sheet")),'Hidden Sheet'!$C$27:$C$28,FALSE),1))</f>
        <v/>
      </c>
      <c r="X942" s="17" t="str">
        <f ca="1">IF(ISBLANK(INDIRECT(ADDRESS(ROW(X942),COLUMN(X942),1,1,"User Input Sheet"))), "",  INDEX('Hidden Sheet'!$B$56:$C$58,MATCH(INDIRECT(ADDRESS(ROW(X942),COLUMN(X942),1,1,"User Input Sheet")),'Hidden Sheet'!$C$56:$C$58,FALSE),1))</f>
        <v/>
      </c>
      <c r="Y942" s="17" t="str">
        <f t="shared" ca="1" si="175"/>
        <v/>
      </c>
      <c r="Z942" s="17" t="str">
        <f t="shared" ca="1" si="175"/>
        <v/>
      </c>
      <c r="AA942" s="17" t="str">
        <f t="shared" ca="1" si="175"/>
        <v/>
      </c>
      <c r="AB942" s="17" t="str">
        <f t="shared" ca="1" si="175"/>
        <v/>
      </c>
      <c r="AC942" s="17" t="str">
        <f ca="1">IF(ISBLANK(INDIRECT(ADDRESS(ROW(AC942),COLUMN(AC942),1,1,"User Input Sheet"))), "",  INDEX('Hidden Sheet'!$B$64:$C$75,MATCH(INDIRECT(ADDRESS(ROW(AC942),COLUMN(AC942),1,1,"User Input Sheet")),'Hidden Sheet'!$C$64:$C$75,FALSE),1))</f>
        <v/>
      </c>
      <c r="AD942" s="17" t="str">
        <f t="shared" ca="1" si="168"/>
        <v/>
      </c>
      <c r="AE942" s="17" t="str">
        <f ca="1">IF(ISBLANK(INDIRECT(ADDRESS(ROW(AE942),COLUMN(AE942),1,1,"User Input Sheet"))), "",  INDEX('Hidden Sheet'!$B$81:$C$88,MATCH(INDIRECT(ADDRESS(ROW(AE942),COLUMN(AE942),1,1,"User Input Sheet")),'Hidden Sheet'!$C$81:$C$88,FALSE),1))</f>
        <v/>
      </c>
      <c r="AF942" s="17" t="str">
        <f t="shared" ca="1" si="169"/>
        <v/>
      </c>
      <c r="AG942" s="17" t="str">
        <f ca="1">IF(ISBLANK(INDIRECT(ADDRESS(ROW(AG942),COLUMN(AG942),1,1,"User Input Sheet"))), "",  INDEX('Hidden Sheet'!$B$27:$C$28,MATCH(INDIRECT(ADDRESS(ROW(AG942),COLUMN(AG942),1,1,"User Input Sheet")),'Hidden Sheet'!$C$27:$C$28,FALSE),1))</f>
        <v/>
      </c>
      <c r="AH942" s="17" t="str">
        <f ca="1">IF(ISBLANK(INDIRECT(ADDRESS(ROW(AH942),COLUMN(AH942),1,1,"User Input Sheet"))), "",  INDEX('Hidden Sheet'!$B$94:$C$109,MATCH(INDIRECT(ADDRESS(ROW(AH942),COLUMN(AH942),1,1,"User Input Sheet")),'Hidden Sheet'!$C$94:$C$109,FALSE),1))</f>
        <v/>
      </c>
      <c r="AI942" s="17" t="str">
        <f ca="1">IF(ISBLANK(INDIRECT(ADDRESS(ROW(AI942),COLUMN(AI942),1,1,"User Input Sheet"))), "",  INDEX('Hidden Sheet'!$B$115:$C$124,MATCH(INDIRECT(ADDRESS(ROW(AI942),COLUMN(AI942),1,1,"User Input Sheet")),'Hidden Sheet'!$C$115:$C$124,FALSE),1))</f>
        <v/>
      </c>
      <c r="AJ942" s="17" t="str">
        <f t="shared" ca="1" si="170"/>
        <v/>
      </c>
      <c r="AL942" t="str">
        <f t="shared" ca="1" si="171"/>
        <v/>
      </c>
    </row>
    <row r="943" spans="1:38" x14ac:dyDescent="0.35">
      <c r="A943" s="17" t="str">
        <f t="shared" ca="1" si="164"/>
        <v/>
      </c>
      <c r="B943" s="17" t="str">
        <f ca="1">IF(ISBLANK(INDIRECT(ADDRESS(ROW(B943),COLUMN(B943),1,1,"User Input Sheet"))), "",  INDEX('Hidden Sheet'!$B$4:$C$11,MATCH(INDIRECT(ADDRESS(ROW(B943),COLUMN(B943),1,1,"User Input Sheet")),'Hidden Sheet'!$C$4:$C$11,FALSE),1))</f>
        <v/>
      </c>
      <c r="C943" s="17" t="str">
        <f t="shared" ca="1" si="173"/>
        <v/>
      </c>
      <c r="D943" s="17" t="str">
        <f t="shared" ca="1" si="173"/>
        <v/>
      </c>
      <c r="E943" s="17" t="str">
        <f t="shared" ca="1" si="172"/>
        <v/>
      </c>
      <c r="F943" s="17" t="str">
        <f t="shared" ca="1" si="172"/>
        <v/>
      </c>
      <c r="G943" s="17" t="str">
        <f t="shared" ca="1" si="172"/>
        <v/>
      </c>
      <c r="H943" s="17" t="str">
        <f t="shared" ca="1" si="172"/>
        <v/>
      </c>
      <c r="I943" s="17" t="str">
        <f t="shared" ca="1" si="172"/>
        <v/>
      </c>
      <c r="J943" s="17" t="str">
        <f t="shared" ca="1" si="172"/>
        <v/>
      </c>
      <c r="K943" s="17" t="str">
        <f t="shared" ca="1" si="172"/>
        <v/>
      </c>
      <c r="L943" s="17" t="str">
        <f t="shared" ca="1" si="172"/>
        <v/>
      </c>
      <c r="M943" s="17" t="str">
        <f t="shared" ca="1" si="172"/>
        <v/>
      </c>
      <c r="N943" s="17" t="str">
        <f ca="1">IF(ISBLANK(INDIRECT(ADDRESS(ROW(N943),COLUMN(N943),1,1,"User Input Sheet"))), "",  INDEX('Hidden Sheet'!$B$27:$C$28,MATCH(INDIRECT(ADDRESS(ROW(N943),COLUMN(N943),1,1,"User Input Sheet")),'Hidden Sheet'!$C$27:$C$28,FALSE),1))</f>
        <v/>
      </c>
      <c r="O943" s="17" t="str">
        <f t="shared" ca="1" si="165"/>
        <v/>
      </c>
      <c r="P943" s="81">
        <f>IF('User Input Sheet'!P943="yes",1,IF('User Input Sheet'!P943="no",0,0))</f>
        <v>0</v>
      </c>
      <c r="Q943" s="17" t="str">
        <f ca="1">IF(ISBLANK(INDIRECT(ADDRESS(ROW(Q943),COLUMN(Q943),1,1,"User Input Sheet"))), "",  INDEX('Hidden Sheet'!$B$41:$C$42,MATCH(INDIRECT(ADDRESS(ROW(Q943),COLUMN(Q943),1,1,"User Input Sheet")),'Hidden Sheet'!$C$41:$C$42,FALSE),1))</f>
        <v/>
      </c>
      <c r="R943" s="17" t="str">
        <f ca="1">IF(ISBLANK(INDIRECT(ADDRESS(ROW(R943),COLUMN(R943),1,1,"User Input Sheet"))), "",  INDEX('Hidden Sheet'!$B$41:$C$42,MATCH(INDIRECT(ADDRESS(ROW(R943),COLUMN(R943),1,1,"User Input Sheet")),'Hidden Sheet'!$C$41:$C$42,FALSE),1))</f>
        <v/>
      </c>
      <c r="S943" s="17" t="str">
        <f t="shared" ca="1" si="174"/>
        <v/>
      </c>
      <c r="T943" s="17" t="str">
        <f t="shared" ca="1" si="174"/>
        <v/>
      </c>
      <c r="U943" s="17" t="str">
        <f ca="1">IF(ISBLANK(INDIRECT(ADDRESS(ROW(U943),COLUMN(U943),1,1,"User Input Sheet"))), "",  INDEX('Hidden Sheet'!$B$27:$C$28,MATCH(INDIRECT(ADDRESS(ROW(U943),COLUMN(U943),1,1,"User Input Sheet")), 'Hidden Sheet'!$C$27:$C$28,FALSE),1))</f>
        <v/>
      </c>
      <c r="V943" s="17" t="str">
        <f ca="1">IF(ISBLANK(INDIRECT(ADDRESS(ROW(V943),COLUMN(V943),1,1,"User Input Sheet"))), "",  INDEX('Hidden Sheet'!$B$48:$C$50,MATCH(INDIRECT(ADDRESS(ROW(V943),COLUMN(V943),1,1,"User Input Sheet")),'Hidden Sheet'!$C$48:$C$50,FALSE),1))</f>
        <v/>
      </c>
      <c r="W943" s="17" t="str">
        <f ca="1">IF(ISBLANK(INDIRECT(ADDRESS(ROW(W943),COLUMN(W943),1,1,"User Input Sheet"))), "",  INDEX('Hidden Sheet'!$B$27:$C$28,MATCH(INDIRECT(ADDRESS(ROW(W943),COLUMN(W943),1,1,"User Input Sheet")),'Hidden Sheet'!$C$27:$C$28,FALSE),1))</f>
        <v/>
      </c>
      <c r="X943" s="17" t="str">
        <f ca="1">IF(ISBLANK(INDIRECT(ADDRESS(ROW(X943),COLUMN(X943),1,1,"User Input Sheet"))), "",  INDEX('Hidden Sheet'!$B$56:$C$58,MATCH(INDIRECT(ADDRESS(ROW(X943),COLUMN(X943),1,1,"User Input Sheet")),'Hidden Sheet'!$C$56:$C$58,FALSE),1))</f>
        <v/>
      </c>
      <c r="Y943" s="17" t="str">
        <f t="shared" ca="1" si="175"/>
        <v/>
      </c>
      <c r="Z943" s="17" t="str">
        <f t="shared" ca="1" si="175"/>
        <v/>
      </c>
      <c r="AA943" s="17" t="str">
        <f t="shared" ca="1" si="175"/>
        <v/>
      </c>
      <c r="AB943" s="17" t="str">
        <f t="shared" ca="1" si="175"/>
        <v/>
      </c>
      <c r="AC943" s="17" t="str">
        <f ca="1">IF(ISBLANK(INDIRECT(ADDRESS(ROW(AC943),COLUMN(AC943),1,1,"User Input Sheet"))), "",  INDEX('Hidden Sheet'!$B$64:$C$75,MATCH(INDIRECT(ADDRESS(ROW(AC943),COLUMN(AC943),1,1,"User Input Sheet")),'Hidden Sheet'!$C$64:$C$75,FALSE),1))</f>
        <v/>
      </c>
      <c r="AD943" s="17" t="str">
        <f t="shared" ca="1" si="168"/>
        <v/>
      </c>
      <c r="AE943" s="17" t="str">
        <f ca="1">IF(ISBLANK(INDIRECT(ADDRESS(ROW(AE943),COLUMN(AE943),1,1,"User Input Sheet"))), "",  INDEX('Hidden Sheet'!$B$81:$C$88,MATCH(INDIRECT(ADDRESS(ROW(AE943),COLUMN(AE943),1,1,"User Input Sheet")),'Hidden Sheet'!$C$81:$C$88,FALSE),1))</f>
        <v/>
      </c>
      <c r="AF943" s="17" t="str">
        <f t="shared" ca="1" si="169"/>
        <v/>
      </c>
      <c r="AG943" s="17" t="str">
        <f ca="1">IF(ISBLANK(INDIRECT(ADDRESS(ROW(AG943),COLUMN(AG943),1,1,"User Input Sheet"))), "",  INDEX('Hidden Sheet'!$B$27:$C$28,MATCH(INDIRECT(ADDRESS(ROW(AG943),COLUMN(AG943),1,1,"User Input Sheet")),'Hidden Sheet'!$C$27:$C$28,FALSE),1))</f>
        <v/>
      </c>
      <c r="AH943" s="17" t="str">
        <f ca="1">IF(ISBLANK(INDIRECT(ADDRESS(ROW(AH943),COLUMN(AH943),1,1,"User Input Sheet"))), "",  INDEX('Hidden Sheet'!$B$94:$C$109,MATCH(INDIRECT(ADDRESS(ROW(AH943),COLUMN(AH943),1,1,"User Input Sheet")),'Hidden Sheet'!$C$94:$C$109,FALSE),1))</f>
        <v/>
      </c>
      <c r="AI943" s="17" t="str">
        <f ca="1">IF(ISBLANK(INDIRECT(ADDRESS(ROW(AI943),COLUMN(AI943),1,1,"User Input Sheet"))), "",  INDEX('Hidden Sheet'!$B$115:$C$124,MATCH(INDIRECT(ADDRESS(ROW(AI943),COLUMN(AI943),1,1,"User Input Sheet")),'Hidden Sheet'!$C$115:$C$124,FALSE),1))</f>
        <v/>
      </c>
      <c r="AJ943" s="17" t="str">
        <f t="shared" ca="1" si="170"/>
        <v/>
      </c>
      <c r="AL943" t="str">
        <f t="shared" ca="1" si="171"/>
        <v/>
      </c>
    </row>
    <row r="944" spans="1:38" x14ac:dyDescent="0.35">
      <c r="A944" s="17" t="str">
        <f t="shared" ca="1" si="164"/>
        <v/>
      </c>
      <c r="B944" s="17" t="str">
        <f ca="1">IF(ISBLANK(INDIRECT(ADDRESS(ROW(B944),COLUMN(B944),1,1,"User Input Sheet"))), "",  INDEX('Hidden Sheet'!$B$4:$C$11,MATCH(INDIRECT(ADDRESS(ROW(B944),COLUMN(B944),1,1,"User Input Sheet")),'Hidden Sheet'!$C$4:$C$11,FALSE),1))</f>
        <v/>
      </c>
      <c r="C944" s="17" t="str">
        <f t="shared" ca="1" si="173"/>
        <v/>
      </c>
      <c r="D944" s="17" t="str">
        <f t="shared" ca="1" si="173"/>
        <v/>
      </c>
      <c r="E944" s="17" t="str">
        <f t="shared" ca="1" si="172"/>
        <v/>
      </c>
      <c r="F944" s="17" t="str">
        <f t="shared" ca="1" si="172"/>
        <v/>
      </c>
      <c r="G944" s="17" t="str">
        <f t="shared" ca="1" si="172"/>
        <v/>
      </c>
      <c r="H944" s="17" t="str">
        <f t="shared" ca="1" si="172"/>
        <v/>
      </c>
      <c r="I944" s="17" t="str">
        <f t="shared" ca="1" si="172"/>
        <v/>
      </c>
      <c r="J944" s="17" t="str">
        <f t="shared" ca="1" si="172"/>
        <v/>
      </c>
      <c r="K944" s="17" t="str">
        <f t="shared" ca="1" si="172"/>
        <v/>
      </c>
      <c r="L944" s="17" t="str">
        <f t="shared" ca="1" si="172"/>
        <v/>
      </c>
      <c r="M944" s="17" t="str">
        <f t="shared" ca="1" si="172"/>
        <v/>
      </c>
      <c r="N944" s="17" t="str">
        <f ca="1">IF(ISBLANK(INDIRECT(ADDRESS(ROW(N944),COLUMN(N944),1,1,"User Input Sheet"))), "",  INDEX('Hidden Sheet'!$B$27:$C$28,MATCH(INDIRECT(ADDRESS(ROW(N944),COLUMN(N944),1,1,"User Input Sheet")),'Hidden Sheet'!$C$27:$C$28,FALSE),1))</f>
        <v/>
      </c>
      <c r="O944" s="17" t="str">
        <f t="shared" ca="1" si="165"/>
        <v/>
      </c>
      <c r="P944" s="81">
        <f>IF('User Input Sheet'!P944="yes",1,IF('User Input Sheet'!P944="no",0,0))</f>
        <v>0</v>
      </c>
      <c r="Q944" s="17" t="str">
        <f ca="1">IF(ISBLANK(INDIRECT(ADDRESS(ROW(Q944),COLUMN(Q944),1,1,"User Input Sheet"))), "",  INDEX('Hidden Sheet'!$B$41:$C$42,MATCH(INDIRECT(ADDRESS(ROW(Q944),COLUMN(Q944),1,1,"User Input Sheet")),'Hidden Sheet'!$C$41:$C$42,FALSE),1))</f>
        <v/>
      </c>
      <c r="R944" s="17" t="str">
        <f ca="1">IF(ISBLANK(INDIRECT(ADDRESS(ROW(R944),COLUMN(R944),1,1,"User Input Sheet"))), "",  INDEX('Hidden Sheet'!$B$41:$C$42,MATCH(INDIRECT(ADDRESS(ROW(R944),COLUMN(R944),1,1,"User Input Sheet")),'Hidden Sheet'!$C$41:$C$42,FALSE),1))</f>
        <v/>
      </c>
      <c r="S944" s="17" t="str">
        <f t="shared" ca="1" si="174"/>
        <v/>
      </c>
      <c r="T944" s="17" t="str">
        <f t="shared" ca="1" si="174"/>
        <v/>
      </c>
      <c r="U944" s="17" t="str">
        <f ca="1">IF(ISBLANK(INDIRECT(ADDRESS(ROW(U944),COLUMN(U944),1,1,"User Input Sheet"))), "",  INDEX('Hidden Sheet'!$B$27:$C$28,MATCH(INDIRECT(ADDRESS(ROW(U944),COLUMN(U944),1,1,"User Input Sheet")), 'Hidden Sheet'!$C$27:$C$28,FALSE),1))</f>
        <v/>
      </c>
      <c r="V944" s="17" t="str">
        <f ca="1">IF(ISBLANK(INDIRECT(ADDRESS(ROW(V944),COLUMN(V944),1,1,"User Input Sheet"))), "",  INDEX('Hidden Sheet'!$B$48:$C$50,MATCH(INDIRECT(ADDRESS(ROW(V944),COLUMN(V944),1,1,"User Input Sheet")),'Hidden Sheet'!$C$48:$C$50,FALSE),1))</f>
        <v/>
      </c>
      <c r="W944" s="17" t="str">
        <f ca="1">IF(ISBLANK(INDIRECT(ADDRESS(ROW(W944),COLUMN(W944),1,1,"User Input Sheet"))), "",  INDEX('Hidden Sheet'!$B$27:$C$28,MATCH(INDIRECT(ADDRESS(ROW(W944),COLUMN(W944),1,1,"User Input Sheet")),'Hidden Sheet'!$C$27:$C$28,FALSE),1))</f>
        <v/>
      </c>
      <c r="X944" s="17" t="str">
        <f ca="1">IF(ISBLANK(INDIRECT(ADDRESS(ROW(X944),COLUMN(X944),1,1,"User Input Sheet"))), "",  INDEX('Hidden Sheet'!$B$56:$C$58,MATCH(INDIRECT(ADDRESS(ROW(X944),COLUMN(X944),1,1,"User Input Sheet")),'Hidden Sheet'!$C$56:$C$58,FALSE),1))</f>
        <v/>
      </c>
      <c r="Y944" s="17" t="str">
        <f t="shared" ca="1" si="175"/>
        <v/>
      </c>
      <c r="Z944" s="17" t="str">
        <f t="shared" ca="1" si="175"/>
        <v/>
      </c>
      <c r="AA944" s="17" t="str">
        <f t="shared" ca="1" si="175"/>
        <v/>
      </c>
      <c r="AB944" s="17" t="str">
        <f t="shared" ca="1" si="175"/>
        <v/>
      </c>
      <c r="AC944" s="17" t="str">
        <f ca="1">IF(ISBLANK(INDIRECT(ADDRESS(ROW(AC944),COLUMN(AC944),1,1,"User Input Sheet"))), "",  INDEX('Hidden Sheet'!$B$64:$C$75,MATCH(INDIRECT(ADDRESS(ROW(AC944),COLUMN(AC944),1,1,"User Input Sheet")),'Hidden Sheet'!$C$64:$C$75,FALSE),1))</f>
        <v/>
      </c>
      <c r="AD944" s="17" t="str">
        <f t="shared" ca="1" si="168"/>
        <v/>
      </c>
      <c r="AE944" s="17" t="str">
        <f ca="1">IF(ISBLANK(INDIRECT(ADDRESS(ROW(AE944),COLUMN(AE944),1,1,"User Input Sheet"))), "",  INDEX('Hidden Sheet'!$B$81:$C$88,MATCH(INDIRECT(ADDRESS(ROW(AE944),COLUMN(AE944),1,1,"User Input Sheet")),'Hidden Sheet'!$C$81:$C$88,FALSE),1))</f>
        <v/>
      </c>
      <c r="AF944" s="17" t="str">
        <f t="shared" ca="1" si="169"/>
        <v/>
      </c>
      <c r="AG944" s="17" t="str">
        <f ca="1">IF(ISBLANK(INDIRECT(ADDRESS(ROW(AG944),COLUMN(AG944),1,1,"User Input Sheet"))), "",  INDEX('Hidden Sheet'!$B$27:$C$28,MATCH(INDIRECT(ADDRESS(ROW(AG944),COLUMN(AG944),1,1,"User Input Sheet")),'Hidden Sheet'!$C$27:$C$28,FALSE),1))</f>
        <v/>
      </c>
      <c r="AH944" s="17" t="str">
        <f ca="1">IF(ISBLANK(INDIRECT(ADDRESS(ROW(AH944),COLUMN(AH944),1,1,"User Input Sheet"))), "",  INDEX('Hidden Sheet'!$B$94:$C$109,MATCH(INDIRECT(ADDRESS(ROW(AH944),COLUMN(AH944),1,1,"User Input Sheet")),'Hidden Sheet'!$C$94:$C$109,FALSE),1))</f>
        <v/>
      </c>
      <c r="AI944" s="17" t="str">
        <f ca="1">IF(ISBLANK(INDIRECT(ADDRESS(ROW(AI944),COLUMN(AI944),1,1,"User Input Sheet"))), "",  INDEX('Hidden Sheet'!$B$115:$C$124,MATCH(INDIRECT(ADDRESS(ROW(AI944),COLUMN(AI944),1,1,"User Input Sheet")),'Hidden Sheet'!$C$115:$C$124,FALSE),1))</f>
        <v/>
      </c>
      <c r="AJ944" s="17" t="str">
        <f t="shared" ca="1" si="170"/>
        <v/>
      </c>
      <c r="AL944" t="str">
        <f t="shared" ca="1" si="171"/>
        <v/>
      </c>
    </row>
    <row r="945" spans="1:38" x14ac:dyDescent="0.35">
      <c r="A945" s="17" t="str">
        <f t="shared" ca="1" si="164"/>
        <v/>
      </c>
      <c r="B945" s="17" t="str">
        <f ca="1">IF(ISBLANK(INDIRECT(ADDRESS(ROW(B945),COLUMN(B945),1,1,"User Input Sheet"))), "",  INDEX('Hidden Sheet'!$B$4:$C$11,MATCH(INDIRECT(ADDRESS(ROW(B945),COLUMN(B945),1,1,"User Input Sheet")),'Hidden Sheet'!$C$4:$C$11,FALSE),1))</f>
        <v/>
      </c>
      <c r="C945" s="17" t="str">
        <f t="shared" ca="1" si="173"/>
        <v/>
      </c>
      <c r="D945" s="17" t="str">
        <f t="shared" ca="1" si="173"/>
        <v/>
      </c>
      <c r="E945" s="17" t="str">
        <f t="shared" ca="1" si="172"/>
        <v/>
      </c>
      <c r="F945" s="17" t="str">
        <f t="shared" ca="1" si="172"/>
        <v/>
      </c>
      <c r="G945" s="17" t="str">
        <f t="shared" ca="1" si="172"/>
        <v/>
      </c>
      <c r="H945" s="17" t="str">
        <f t="shared" ca="1" si="172"/>
        <v/>
      </c>
      <c r="I945" s="17" t="str">
        <f t="shared" ca="1" si="172"/>
        <v/>
      </c>
      <c r="J945" s="17" t="str">
        <f t="shared" ca="1" si="172"/>
        <v/>
      </c>
      <c r="K945" s="17" t="str">
        <f t="shared" ca="1" si="172"/>
        <v/>
      </c>
      <c r="L945" s="17" t="str">
        <f t="shared" ca="1" si="172"/>
        <v/>
      </c>
      <c r="M945" s="17" t="str">
        <f t="shared" ca="1" si="172"/>
        <v/>
      </c>
      <c r="N945" s="17" t="str">
        <f ca="1">IF(ISBLANK(INDIRECT(ADDRESS(ROW(N945),COLUMN(N945),1,1,"User Input Sheet"))), "",  INDEX('Hidden Sheet'!$B$27:$C$28,MATCH(INDIRECT(ADDRESS(ROW(N945),COLUMN(N945),1,1,"User Input Sheet")),'Hidden Sheet'!$C$27:$C$28,FALSE),1))</f>
        <v/>
      </c>
      <c r="O945" s="17" t="str">
        <f t="shared" ca="1" si="165"/>
        <v/>
      </c>
      <c r="P945" s="81">
        <f>IF('User Input Sheet'!P945="yes",1,IF('User Input Sheet'!P945="no",0,0))</f>
        <v>0</v>
      </c>
      <c r="Q945" s="17" t="str">
        <f ca="1">IF(ISBLANK(INDIRECT(ADDRESS(ROW(Q945),COLUMN(Q945),1,1,"User Input Sheet"))), "",  INDEX('Hidden Sheet'!$B$41:$C$42,MATCH(INDIRECT(ADDRESS(ROW(Q945),COLUMN(Q945),1,1,"User Input Sheet")),'Hidden Sheet'!$C$41:$C$42,FALSE),1))</f>
        <v/>
      </c>
      <c r="R945" s="17" t="str">
        <f ca="1">IF(ISBLANK(INDIRECT(ADDRESS(ROW(R945),COLUMN(R945),1,1,"User Input Sheet"))), "",  INDEX('Hidden Sheet'!$B$41:$C$42,MATCH(INDIRECT(ADDRESS(ROW(R945),COLUMN(R945),1,1,"User Input Sheet")),'Hidden Sheet'!$C$41:$C$42,FALSE),1))</f>
        <v/>
      </c>
      <c r="S945" s="17" t="str">
        <f t="shared" ca="1" si="174"/>
        <v/>
      </c>
      <c r="T945" s="17" t="str">
        <f t="shared" ca="1" si="174"/>
        <v/>
      </c>
      <c r="U945" s="17" t="str">
        <f ca="1">IF(ISBLANK(INDIRECT(ADDRESS(ROW(U945),COLUMN(U945),1,1,"User Input Sheet"))), "",  INDEX('Hidden Sheet'!$B$27:$C$28,MATCH(INDIRECT(ADDRESS(ROW(U945),COLUMN(U945),1,1,"User Input Sheet")), 'Hidden Sheet'!$C$27:$C$28,FALSE),1))</f>
        <v/>
      </c>
      <c r="V945" s="17" t="str">
        <f ca="1">IF(ISBLANK(INDIRECT(ADDRESS(ROW(V945),COLUMN(V945),1,1,"User Input Sheet"))), "",  INDEX('Hidden Sheet'!$B$48:$C$50,MATCH(INDIRECT(ADDRESS(ROW(V945),COLUMN(V945),1,1,"User Input Sheet")),'Hidden Sheet'!$C$48:$C$50,FALSE),1))</f>
        <v/>
      </c>
      <c r="W945" s="17" t="str">
        <f ca="1">IF(ISBLANK(INDIRECT(ADDRESS(ROW(W945),COLUMN(W945),1,1,"User Input Sheet"))), "",  INDEX('Hidden Sheet'!$B$27:$C$28,MATCH(INDIRECT(ADDRESS(ROW(W945),COLUMN(W945),1,1,"User Input Sheet")),'Hidden Sheet'!$C$27:$C$28,FALSE),1))</f>
        <v/>
      </c>
      <c r="X945" s="17" t="str">
        <f ca="1">IF(ISBLANK(INDIRECT(ADDRESS(ROW(X945),COLUMN(X945),1,1,"User Input Sheet"))), "",  INDEX('Hidden Sheet'!$B$56:$C$58,MATCH(INDIRECT(ADDRESS(ROW(X945),COLUMN(X945),1,1,"User Input Sheet")),'Hidden Sheet'!$C$56:$C$58,FALSE),1))</f>
        <v/>
      </c>
      <c r="Y945" s="17" t="str">
        <f t="shared" ca="1" si="175"/>
        <v/>
      </c>
      <c r="Z945" s="17" t="str">
        <f t="shared" ca="1" si="175"/>
        <v/>
      </c>
      <c r="AA945" s="17" t="str">
        <f t="shared" ca="1" si="175"/>
        <v/>
      </c>
      <c r="AB945" s="17" t="str">
        <f t="shared" ca="1" si="175"/>
        <v/>
      </c>
      <c r="AC945" s="17" t="str">
        <f ca="1">IF(ISBLANK(INDIRECT(ADDRESS(ROW(AC945),COLUMN(AC945),1,1,"User Input Sheet"))), "",  INDEX('Hidden Sheet'!$B$64:$C$75,MATCH(INDIRECT(ADDRESS(ROW(AC945),COLUMN(AC945),1,1,"User Input Sheet")),'Hidden Sheet'!$C$64:$C$75,FALSE),1))</f>
        <v/>
      </c>
      <c r="AD945" s="17" t="str">
        <f t="shared" ca="1" si="168"/>
        <v/>
      </c>
      <c r="AE945" s="17" t="str">
        <f ca="1">IF(ISBLANK(INDIRECT(ADDRESS(ROW(AE945),COLUMN(AE945),1,1,"User Input Sheet"))), "",  INDEX('Hidden Sheet'!$B$81:$C$88,MATCH(INDIRECT(ADDRESS(ROW(AE945),COLUMN(AE945),1,1,"User Input Sheet")),'Hidden Sheet'!$C$81:$C$88,FALSE),1))</f>
        <v/>
      </c>
      <c r="AF945" s="17" t="str">
        <f t="shared" ca="1" si="169"/>
        <v/>
      </c>
      <c r="AG945" s="17" t="str">
        <f ca="1">IF(ISBLANK(INDIRECT(ADDRESS(ROW(AG945),COLUMN(AG945),1,1,"User Input Sheet"))), "",  INDEX('Hidden Sheet'!$B$27:$C$28,MATCH(INDIRECT(ADDRESS(ROW(AG945),COLUMN(AG945),1,1,"User Input Sheet")),'Hidden Sheet'!$C$27:$C$28,FALSE),1))</f>
        <v/>
      </c>
      <c r="AH945" s="17" t="str">
        <f ca="1">IF(ISBLANK(INDIRECT(ADDRESS(ROW(AH945),COLUMN(AH945),1,1,"User Input Sheet"))), "",  INDEX('Hidden Sheet'!$B$94:$C$109,MATCH(INDIRECT(ADDRESS(ROW(AH945),COLUMN(AH945),1,1,"User Input Sheet")),'Hidden Sheet'!$C$94:$C$109,FALSE),1))</f>
        <v/>
      </c>
      <c r="AI945" s="17" t="str">
        <f ca="1">IF(ISBLANK(INDIRECT(ADDRESS(ROW(AI945),COLUMN(AI945),1,1,"User Input Sheet"))), "",  INDEX('Hidden Sheet'!$B$115:$C$124,MATCH(INDIRECT(ADDRESS(ROW(AI945),COLUMN(AI945),1,1,"User Input Sheet")),'Hidden Sheet'!$C$115:$C$124,FALSE),1))</f>
        <v/>
      </c>
      <c r="AJ945" s="17" t="str">
        <f t="shared" ca="1" si="170"/>
        <v/>
      </c>
      <c r="AL945" t="str">
        <f t="shared" ca="1" si="171"/>
        <v/>
      </c>
    </row>
    <row r="946" spans="1:38" x14ac:dyDescent="0.35">
      <c r="A946" s="17" t="str">
        <f t="shared" ca="1" si="164"/>
        <v/>
      </c>
      <c r="B946" s="17" t="str">
        <f ca="1">IF(ISBLANK(INDIRECT(ADDRESS(ROW(B946),COLUMN(B946),1,1,"User Input Sheet"))), "",  INDEX('Hidden Sheet'!$B$4:$C$11,MATCH(INDIRECT(ADDRESS(ROW(B946),COLUMN(B946),1,1,"User Input Sheet")),'Hidden Sheet'!$C$4:$C$11,FALSE),1))</f>
        <v/>
      </c>
      <c r="C946" s="17" t="str">
        <f t="shared" ca="1" si="173"/>
        <v/>
      </c>
      <c r="D946" s="17" t="str">
        <f t="shared" ca="1" si="173"/>
        <v/>
      </c>
      <c r="E946" s="17" t="str">
        <f t="shared" ca="1" si="172"/>
        <v/>
      </c>
      <c r="F946" s="17" t="str">
        <f t="shared" ca="1" si="172"/>
        <v/>
      </c>
      <c r="G946" s="17" t="str">
        <f t="shared" ca="1" si="172"/>
        <v/>
      </c>
      <c r="H946" s="17" t="str">
        <f t="shared" ref="H946:M977" ca="1" si="176">IF(ISBLANK(INDIRECT(ADDRESS(ROW(H946),COLUMN(H946),1,1,"User Input Sheet"))), "",  INDIRECT(ADDRESS(ROW(H946),COLUMN(H946),1,1,"User Input Sheet")))</f>
        <v/>
      </c>
      <c r="I946" s="17" t="str">
        <f t="shared" ca="1" si="176"/>
        <v/>
      </c>
      <c r="J946" s="17" t="str">
        <f t="shared" ca="1" si="176"/>
        <v/>
      </c>
      <c r="K946" s="17" t="str">
        <f t="shared" ca="1" si="176"/>
        <v/>
      </c>
      <c r="L946" s="17" t="str">
        <f t="shared" ca="1" si="176"/>
        <v/>
      </c>
      <c r="M946" s="17" t="str">
        <f t="shared" ca="1" si="176"/>
        <v/>
      </c>
      <c r="N946" s="17" t="str">
        <f ca="1">IF(ISBLANK(INDIRECT(ADDRESS(ROW(N946),COLUMN(N946),1,1,"User Input Sheet"))), "",  INDEX('Hidden Sheet'!$B$27:$C$28,MATCH(INDIRECT(ADDRESS(ROW(N946),COLUMN(N946),1,1,"User Input Sheet")),'Hidden Sheet'!$C$27:$C$28,FALSE),1))</f>
        <v/>
      </c>
      <c r="O946" s="17" t="str">
        <f t="shared" ca="1" si="165"/>
        <v/>
      </c>
      <c r="P946" s="81">
        <f>IF('User Input Sheet'!P946="yes",1,IF('User Input Sheet'!P946="no",0,0))</f>
        <v>0</v>
      </c>
      <c r="Q946" s="17" t="str">
        <f ca="1">IF(ISBLANK(INDIRECT(ADDRESS(ROW(Q946),COLUMN(Q946),1,1,"User Input Sheet"))), "",  INDEX('Hidden Sheet'!$B$41:$C$42,MATCH(INDIRECT(ADDRESS(ROW(Q946),COLUMN(Q946),1,1,"User Input Sheet")),'Hidden Sheet'!$C$41:$C$42,FALSE),1))</f>
        <v/>
      </c>
      <c r="R946" s="17" t="str">
        <f ca="1">IF(ISBLANK(INDIRECT(ADDRESS(ROW(R946),COLUMN(R946),1,1,"User Input Sheet"))), "",  INDEX('Hidden Sheet'!$B$41:$C$42,MATCH(INDIRECT(ADDRESS(ROW(R946),COLUMN(R946),1,1,"User Input Sheet")),'Hidden Sheet'!$C$41:$C$42,FALSE),1))</f>
        <v/>
      </c>
      <c r="S946" s="17" t="str">
        <f t="shared" ca="1" si="174"/>
        <v/>
      </c>
      <c r="T946" s="17" t="str">
        <f t="shared" ca="1" si="174"/>
        <v/>
      </c>
      <c r="U946" s="17" t="str">
        <f ca="1">IF(ISBLANK(INDIRECT(ADDRESS(ROW(U946),COLUMN(U946),1,1,"User Input Sheet"))), "",  INDEX('Hidden Sheet'!$B$27:$C$28,MATCH(INDIRECT(ADDRESS(ROW(U946),COLUMN(U946),1,1,"User Input Sheet")), 'Hidden Sheet'!$C$27:$C$28,FALSE),1))</f>
        <v/>
      </c>
      <c r="V946" s="17" t="str">
        <f ca="1">IF(ISBLANK(INDIRECT(ADDRESS(ROW(V946),COLUMN(V946),1,1,"User Input Sheet"))), "",  INDEX('Hidden Sheet'!$B$48:$C$50,MATCH(INDIRECT(ADDRESS(ROW(V946),COLUMN(V946),1,1,"User Input Sheet")),'Hidden Sheet'!$C$48:$C$50,FALSE),1))</f>
        <v/>
      </c>
      <c r="W946" s="17" t="str">
        <f ca="1">IF(ISBLANK(INDIRECT(ADDRESS(ROW(W946),COLUMN(W946),1,1,"User Input Sheet"))), "",  INDEX('Hidden Sheet'!$B$27:$C$28,MATCH(INDIRECT(ADDRESS(ROW(W946),COLUMN(W946),1,1,"User Input Sheet")),'Hidden Sheet'!$C$27:$C$28,FALSE),1))</f>
        <v/>
      </c>
      <c r="X946" s="17" t="str">
        <f ca="1">IF(ISBLANK(INDIRECT(ADDRESS(ROW(X946),COLUMN(X946),1,1,"User Input Sheet"))), "",  INDEX('Hidden Sheet'!$B$56:$C$58,MATCH(INDIRECT(ADDRESS(ROW(X946),COLUMN(X946),1,1,"User Input Sheet")),'Hidden Sheet'!$C$56:$C$58,FALSE),1))</f>
        <v/>
      </c>
      <c r="Y946" s="17" t="str">
        <f t="shared" ca="1" si="175"/>
        <v/>
      </c>
      <c r="Z946" s="17" t="str">
        <f t="shared" ca="1" si="175"/>
        <v/>
      </c>
      <c r="AA946" s="17" t="str">
        <f t="shared" ca="1" si="175"/>
        <v/>
      </c>
      <c r="AB946" s="17" t="str">
        <f t="shared" ca="1" si="175"/>
        <v/>
      </c>
      <c r="AC946" s="17" t="str">
        <f ca="1">IF(ISBLANK(INDIRECT(ADDRESS(ROW(AC946),COLUMN(AC946),1,1,"User Input Sheet"))), "",  INDEX('Hidden Sheet'!$B$64:$C$75,MATCH(INDIRECT(ADDRESS(ROW(AC946),COLUMN(AC946),1,1,"User Input Sheet")),'Hidden Sheet'!$C$64:$C$75,FALSE),1))</f>
        <v/>
      </c>
      <c r="AD946" s="17" t="str">
        <f t="shared" ca="1" si="168"/>
        <v/>
      </c>
      <c r="AE946" s="17" t="str">
        <f ca="1">IF(ISBLANK(INDIRECT(ADDRESS(ROW(AE946),COLUMN(AE946),1,1,"User Input Sheet"))), "",  INDEX('Hidden Sheet'!$B$81:$C$88,MATCH(INDIRECT(ADDRESS(ROW(AE946),COLUMN(AE946),1,1,"User Input Sheet")),'Hidden Sheet'!$C$81:$C$88,FALSE),1))</f>
        <v/>
      </c>
      <c r="AF946" s="17" t="str">
        <f t="shared" ca="1" si="169"/>
        <v/>
      </c>
      <c r="AG946" s="17" t="str">
        <f ca="1">IF(ISBLANK(INDIRECT(ADDRESS(ROW(AG946),COLUMN(AG946),1,1,"User Input Sheet"))), "",  INDEX('Hidden Sheet'!$B$27:$C$28,MATCH(INDIRECT(ADDRESS(ROW(AG946),COLUMN(AG946),1,1,"User Input Sheet")),'Hidden Sheet'!$C$27:$C$28,FALSE),1))</f>
        <v/>
      </c>
      <c r="AH946" s="17" t="str">
        <f ca="1">IF(ISBLANK(INDIRECT(ADDRESS(ROW(AH946),COLUMN(AH946),1,1,"User Input Sheet"))), "",  INDEX('Hidden Sheet'!$B$94:$C$109,MATCH(INDIRECT(ADDRESS(ROW(AH946),COLUMN(AH946),1,1,"User Input Sheet")),'Hidden Sheet'!$C$94:$C$109,FALSE),1))</f>
        <v/>
      </c>
      <c r="AI946" s="17" t="str">
        <f ca="1">IF(ISBLANK(INDIRECT(ADDRESS(ROW(AI946),COLUMN(AI946),1,1,"User Input Sheet"))), "",  INDEX('Hidden Sheet'!$B$115:$C$124,MATCH(INDIRECT(ADDRESS(ROW(AI946),COLUMN(AI946),1,1,"User Input Sheet")),'Hidden Sheet'!$C$115:$C$124,FALSE),1))</f>
        <v/>
      </c>
      <c r="AJ946" s="17" t="str">
        <f t="shared" ca="1" si="170"/>
        <v/>
      </c>
      <c r="AL946" t="str">
        <f t="shared" ca="1" si="171"/>
        <v/>
      </c>
    </row>
    <row r="947" spans="1:38" x14ac:dyDescent="0.35">
      <c r="A947" s="17" t="str">
        <f t="shared" ca="1" si="164"/>
        <v/>
      </c>
      <c r="B947" s="17" t="str">
        <f ca="1">IF(ISBLANK(INDIRECT(ADDRESS(ROW(B947),COLUMN(B947),1,1,"User Input Sheet"))), "",  INDEX('Hidden Sheet'!$B$4:$C$11,MATCH(INDIRECT(ADDRESS(ROW(B947),COLUMN(B947),1,1,"User Input Sheet")),'Hidden Sheet'!$C$4:$C$11,FALSE),1))</f>
        <v/>
      </c>
      <c r="C947" s="17" t="str">
        <f t="shared" ca="1" si="173"/>
        <v/>
      </c>
      <c r="D947" s="17" t="str">
        <f t="shared" ca="1" si="173"/>
        <v/>
      </c>
      <c r="E947" s="17" t="str">
        <f t="shared" ca="1" si="173"/>
        <v/>
      </c>
      <c r="F947" s="17" t="str">
        <f t="shared" ca="1" si="173"/>
        <v/>
      </c>
      <c r="G947" s="17" t="str">
        <f t="shared" ca="1" si="173"/>
        <v/>
      </c>
      <c r="H947" s="17" t="str">
        <f t="shared" ca="1" si="176"/>
        <v/>
      </c>
      <c r="I947" s="17" t="str">
        <f t="shared" ca="1" si="176"/>
        <v/>
      </c>
      <c r="J947" s="17" t="str">
        <f t="shared" ca="1" si="176"/>
        <v/>
      </c>
      <c r="K947" s="17" t="str">
        <f t="shared" ca="1" si="176"/>
        <v/>
      </c>
      <c r="L947" s="17" t="str">
        <f t="shared" ca="1" si="176"/>
        <v/>
      </c>
      <c r="M947" s="17" t="str">
        <f t="shared" ca="1" si="176"/>
        <v/>
      </c>
      <c r="N947" s="17" t="str">
        <f ca="1">IF(ISBLANK(INDIRECT(ADDRESS(ROW(N947),COLUMN(N947),1,1,"User Input Sheet"))), "",  INDEX('Hidden Sheet'!$B$27:$C$28,MATCH(INDIRECT(ADDRESS(ROW(N947),COLUMN(N947),1,1,"User Input Sheet")),'Hidden Sheet'!$C$27:$C$28,FALSE),1))</f>
        <v/>
      </c>
      <c r="O947" s="17" t="str">
        <f t="shared" ca="1" si="165"/>
        <v/>
      </c>
      <c r="P947" s="81">
        <f>IF('User Input Sheet'!P947="yes",1,IF('User Input Sheet'!P947="no",0,0))</f>
        <v>0</v>
      </c>
      <c r="Q947" s="17" t="str">
        <f ca="1">IF(ISBLANK(INDIRECT(ADDRESS(ROW(Q947),COLUMN(Q947),1,1,"User Input Sheet"))), "",  INDEX('Hidden Sheet'!$B$41:$C$42,MATCH(INDIRECT(ADDRESS(ROW(Q947),COLUMN(Q947),1,1,"User Input Sheet")),'Hidden Sheet'!$C$41:$C$42,FALSE),1))</f>
        <v/>
      </c>
      <c r="R947" s="17" t="str">
        <f ca="1">IF(ISBLANK(INDIRECT(ADDRESS(ROW(R947),COLUMN(R947),1,1,"User Input Sheet"))), "",  INDEX('Hidden Sheet'!$B$41:$C$42,MATCH(INDIRECT(ADDRESS(ROW(R947),COLUMN(R947),1,1,"User Input Sheet")),'Hidden Sheet'!$C$41:$C$42,FALSE),1))</f>
        <v/>
      </c>
      <c r="S947" s="17" t="str">
        <f t="shared" ca="1" si="174"/>
        <v/>
      </c>
      <c r="T947" s="17" t="str">
        <f t="shared" ca="1" si="174"/>
        <v/>
      </c>
      <c r="U947" s="17" t="str">
        <f ca="1">IF(ISBLANK(INDIRECT(ADDRESS(ROW(U947),COLUMN(U947),1,1,"User Input Sheet"))), "",  INDEX('Hidden Sheet'!$B$27:$C$28,MATCH(INDIRECT(ADDRESS(ROW(U947),COLUMN(U947),1,1,"User Input Sheet")), 'Hidden Sheet'!$C$27:$C$28,FALSE),1))</f>
        <v/>
      </c>
      <c r="V947" s="17" t="str">
        <f ca="1">IF(ISBLANK(INDIRECT(ADDRESS(ROW(V947),COLUMN(V947),1,1,"User Input Sheet"))), "",  INDEX('Hidden Sheet'!$B$48:$C$50,MATCH(INDIRECT(ADDRESS(ROW(V947),COLUMN(V947),1,1,"User Input Sheet")),'Hidden Sheet'!$C$48:$C$50,FALSE),1))</f>
        <v/>
      </c>
      <c r="W947" s="17" t="str">
        <f ca="1">IF(ISBLANK(INDIRECT(ADDRESS(ROW(W947),COLUMN(W947),1,1,"User Input Sheet"))), "",  INDEX('Hidden Sheet'!$B$27:$C$28,MATCH(INDIRECT(ADDRESS(ROW(W947),COLUMN(W947),1,1,"User Input Sheet")),'Hidden Sheet'!$C$27:$C$28,FALSE),1))</f>
        <v/>
      </c>
      <c r="X947" s="17" t="str">
        <f ca="1">IF(ISBLANK(INDIRECT(ADDRESS(ROW(X947),COLUMN(X947),1,1,"User Input Sheet"))), "",  INDEX('Hidden Sheet'!$B$56:$C$58,MATCH(INDIRECT(ADDRESS(ROW(X947),COLUMN(X947),1,1,"User Input Sheet")),'Hidden Sheet'!$C$56:$C$58,FALSE),1))</f>
        <v/>
      </c>
      <c r="Y947" s="17" t="str">
        <f t="shared" ca="1" si="175"/>
        <v/>
      </c>
      <c r="Z947" s="17" t="str">
        <f t="shared" ca="1" si="175"/>
        <v/>
      </c>
      <c r="AA947" s="17" t="str">
        <f t="shared" ca="1" si="175"/>
        <v/>
      </c>
      <c r="AB947" s="17" t="str">
        <f t="shared" ca="1" si="175"/>
        <v/>
      </c>
      <c r="AC947" s="17" t="str">
        <f ca="1">IF(ISBLANK(INDIRECT(ADDRESS(ROW(AC947),COLUMN(AC947),1,1,"User Input Sheet"))), "",  INDEX('Hidden Sheet'!$B$64:$C$75,MATCH(INDIRECT(ADDRESS(ROW(AC947),COLUMN(AC947),1,1,"User Input Sheet")),'Hidden Sheet'!$C$64:$C$75,FALSE),1))</f>
        <v/>
      </c>
      <c r="AD947" s="17" t="str">
        <f t="shared" ca="1" si="168"/>
        <v/>
      </c>
      <c r="AE947" s="17" t="str">
        <f ca="1">IF(ISBLANK(INDIRECT(ADDRESS(ROW(AE947),COLUMN(AE947),1,1,"User Input Sheet"))), "",  INDEX('Hidden Sheet'!$B$81:$C$88,MATCH(INDIRECT(ADDRESS(ROW(AE947),COLUMN(AE947),1,1,"User Input Sheet")),'Hidden Sheet'!$C$81:$C$88,FALSE),1))</f>
        <v/>
      </c>
      <c r="AF947" s="17" t="str">
        <f t="shared" ca="1" si="169"/>
        <v/>
      </c>
      <c r="AG947" s="17" t="str">
        <f ca="1">IF(ISBLANK(INDIRECT(ADDRESS(ROW(AG947),COLUMN(AG947),1,1,"User Input Sheet"))), "",  INDEX('Hidden Sheet'!$B$27:$C$28,MATCH(INDIRECT(ADDRESS(ROW(AG947),COLUMN(AG947),1,1,"User Input Sheet")),'Hidden Sheet'!$C$27:$C$28,FALSE),1))</f>
        <v/>
      </c>
      <c r="AH947" s="17" t="str">
        <f ca="1">IF(ISBLANK(INDIRECT(ADDRESS(ROW(AH947),COLUMN(AH947),1,1,"User Input Sheet"))), "",  INDEX('Hidden Sheet'!$B$94:$C$109,MATCH(INDIRECT(ADDRESS(ROW(AH947),COLUMN(AH947),1,1,"User Input Sheet")),'Hidden Sheet'!$C$94:$C$109,FALSE),1))</f>
        <v/>
      </c>
      <c r="AI947" s="17" t="str">
        <f ca="1">IF(ISBLANK(INDIRECT(ADDRESS(ROW(AI947),COLUMN(AI947),1,1,"User Input Sheet"))), "",  INDEX('Hidden Sheet'!$B$115:$C$124,MATCH(INDIRECT(ADDRESS(ROW(AI947),COLUMN(AI947),1,1,"User Input Sheet")),'Hidden Sheet'!$C$115:$C$124,FALSE),1))</f>
        <v/>
      </c>
      <c r="AJ947" s="17" t="str">
        <f t="shared" ca="1" si="170"/>
        <v/>
      </c>
      <c r="AL947" t="str">
        <f t="shared" ca="1" si="171"/>
        <v/>
      </c>
    </row>
    <row r="948" spans="1:38" x14ac:dyDescent="0.35">
      <c r="A948" s="17" t="str">
        <f t="shared" ca="1" si="164"/>
        <v/>
      </c>
      <c r="B948" s="17" t="str">
        <f ca="1">IF(ISBLANK(INDIRECT(ADDRESS(ROW(B948),COLUMN(B948),1,1,"User Input Sheet"))), "",  INDEX('Hidden Sheet'!$B$4:$C$11,MATCH(INDIRECT(ADDRESS(ROW(B948),COLUMN(B948),1,1,"User Input Sheet")),'Hidden Sheet'!$C$4:$C$11,FALSE),1))</f>
        <v/>
      </c>
      <c r="C948" s="17" t="str">
        <f t="shared" ca="1" si="173"/>
        <v/>
      </c>
      <c r="D948" s="17" t="str">
        <f t="shared" ca="1" si="173"/>
        <v/>
      </c>
      <c r="E948" s="17" t="str">
        <f t="shared" ca="1" si="173"/>
        <v/>
      </c>
      <c r="F948" s="17" t="str">
        <f t="shared" ca="1" si="173"/>
        <v/>
      </c>
      <c r="G948" s="17" t="str">
        <f t="shared" ca="1" si="173"/>
        <v/>
      </c>
      <c r="H948" s="17" t="str">
        <f t="shared" ca="1" si="176"/>
        <v/>
      </c>
      <c r="I948" s="17" t="str">
        <f t="shared" ca="1" si="176"/>
        <v/>
      </c>
      <c r="J948" s="17" t="str">
        <f t="shared" ca="1" si="176"/>
        <v/>
      </c>
      <c r="K948" s="17" t="str">
        <f t="shared" ca="1" si="176"/>
        <v/>
      </c>
      <c r="L948" s="17" t="str">
        <f t="shared" ca="1" si="176"/>
        <v/>
      </c>
      <c r="M948" s="17" t="str">
        <f t="shared" ca="1" si="176"/>
        <v/>
      </c>
      <c r="N948" s="17" t="str">
        <f ca="1">IF(ISBLANK(INDIRECT(ADDRESS(ROW(N948),COLUMN(N948),1,1,"User Input Sheet"))), "",  INDEX('Hidden Sheet'!$B$27:$C$28,MATCH(INDIRECT(ADDRESS(ROW(N948),COLUMN(N948),1,1,"User Input Sheet")),'Hidden Sheet'!$C$27:$C$28,FALSE),1))</f>
        <v/>
      </c>
      <c r="O948" s="17" t="str">
        <f t="shared" ca="1" si="165"/>
        <v/>
      </c>
      <c r="P948" s="81">
        <f>IF('User Input Sheet'!P948="yes",1,IF('User Input Sheet'!P948="no",0,0))</f>
        <v>0</v>
      </c>
      <c r="Q948" s="17" t="str">
        <f ca="1">IF(ISBLANK(INDIRECT(ADDRESS(ROW(Q948),COLUMN(Q948),1,1,"User Input Sheet"))), "",  INDEX('Hidden Sheet'!$B$41:$C$42,MATCH(INDIRECT(ADDRESS(ROW(Q948),COLUMN(Q948),1,1,"User Input Sheet")),'Hidden Sheet'!$C$41:$C$42,FALSE),1))</f>
        <v/>
      </c>
      <c r="R948" s="17" t="str">
        <f ca="1">IF(ISBLANK(INDIRECT(ADDRESS(ROW(R948),COLUMN(R948),1,1,"User Input Sheet"))), "",  INDEX('Hidden Sheet'!$B$41:$C$42,MATCH(INDIRECT(ADDRESS(ROW(R948),COLUMN(R948),1,1,"User Input Sheet")),'Hidden Sheet'!$C$41:$C$42,FALSE),1))</f>
        <v/>
      </c>
      <c r="S948" s="17" t="str">
        <f t="shared" ca="1" si="174"/>
        <v/>
      </c>
      <c r="T948" s="17" t="str">
        <f t="shared" ca="1" si="174"/>
        <v/>
      </c>
      <c r="U948" s="17" t="str">
        <f ca="1">IF(ISBLANK(INDIRECT(ADDRESS(ROW(U948),COLUMN(U948),1,1,"User Input Sheet"))), "",  INDEX('Hidden Sheet'!$B$27:$C$28,MATCH(INDIRECT(ADDRESS(ROW(U948),COLUMN(U948),1,1,"User Input Sheet")), 'Hidden Sheet'!$C$27:$C$28,FALSE),1))</f>
        <v/>
      </c>
      <c r="V948" s="17" t="str">
        <f ca="1">IF(ISBLANK(INDIRECT(ADDRESS(ROW(V948),COLUMN(V948),1,1,"User Input Sheet"))), "",  INDEX('Hidden Sheet'!$B$48:$C$50,MATCH(INDIRECT(ADDRESS(ROW(V948),COLUMN(V948),1,1,"User Input Sheet")),'Hidden Sheet'!$C$48:$C$50,FALSE),1))</f>
        <v/>
      </c>
      <c r="W948" s="17" t="str">
        <f ca="1">IF(ISBLANK(INDIRECT(ADDRESS(ROW(W948),COLUMN(W948),1,1,"User Input Sheet"))), "",  INDEX('Hidden Sheet'!$B$27:$C$28,MATCH(INDIRECT(ADDRESS(ROW(W948),COLUMN(W948),1,1,"User Input Sheet")),'Hidden Sheet'!$C$27:$C$28,FALSE),1))</f>
        <v/>
      </c>
      <c r="X948" s="17" t="str">
        <f ca="1">IF(ISBLANK(INDIRECT(ADDRESS(ROW(X948),COLUMN(X948),1,1,"User Input Sheet"))), "",  INDEX('Hidden Sheet'!$B$56:$C$58,MATCH(INDIRECT(ADDRESS(ROW(X948),COLUMN(X948),1,1,"User Input Sheet")),'Hidden Sheet'!$C$56:$C$58,FALSE),1))</f>
        <v/>
      </c>
      <c r="Y948" s="17" t="str">
        <f t="shared" ca="1" si="175"/>
        <v/>
      </c>
      <c r="Z948" s="17" t="str">
        <f t="shared" ca="1" si="175"/>
        <v/>
      </c>
      <c r="AA948" s="17" t="str">
        <f t="shared" ca="1" si="175"/>
        <v/>
      </c>
      <c r="AB948" s="17" t="str">
        <f t="shared" ca="1" si="175"/>
        <v/>
      </c>
      <c r="AC948" s="17" t="str">
        <f ca="1">IF(ISBLANK(INDIRECT(ADDRESS(ROW(AC948),COLUMN(AC948),1,1,"User Input Sheet"))), "",  INDEX('Hidden Sheet'!$B$64:$C$75,MATCH(INDIRECT(ADDRESS(ROW(AC948),COLUMN(AC948),1,1,"User Input Sheet")),'Hidden Sheet'!$C$64:$C$75,FALSE),1))</f>
        <v/>
      </c>
      <c r="AD948" s="17" t="str">
        <f t="shared" ca="1" si="168"/>
        <v/>
      </c>
      <c r="AE948" s="17" t="str">
        <f ca="1">IF(ISBLANK(INDIRECT(ADDRESS(ROW(AE948),COLUMN(AE948),1,1,"User Input Sheet"))), "",  INDEX('Hidden Sheet'!$B$81:$C$88,MATCH(INDIRECT(ADDRESS(ROW(AE948),COLUMN(AE948),1,1,"User Input Sheet")),'Hidden Sheet'!$C$81:$C$88,FALSE),1))</f>
        <v/>
      </c>
      <c r="AF948" s="17" t="str">
        <f t="shared" ca="1" si="169"/>
        <v/>
      </c>
      <c r="AG948" s="17" t="str">
        <f ca="1">IF(ISBLANK(INDIRECT(ADDRESS(ROW(AG948),COLUMN(AG948),1,1,"User Input Sheet"))), "",  INDEX('Hidden Sheet'!$B$27:$C$28,MATCH(INDIRECT(ADDRESS(ROW(AG948),COLUMN(AG948),1,1,"User Input Sheet")),'Hidden Sheet'!$C$27:$C$28,FALSE),1))</f>
        <v/>
      </c>
      <c r="AH948" s="17" t="str">
        <f ca="1">IF(ISBLANK(INDIRECT(ADDRESS(ROW(AH948),COLUMN(AH948),1,1,"User Input Sheet"))), "",  INDEX('Hidden Sheet'!$B$94:$C$109,MATCH(INDIRECT(ADDRESS(ROW(AH948),COLUMN(AH948),1,1,"User Input Sheet")),'Hidden Sheet'!$C$94:$C$109,FALSE),1))</f>
        <v/>
      </c>
      <c r="AI948" s="17" t="str">
        <f ca="1">IF(ISBLANK(INDIRECT(ADDRESS(ROW(AI948),COLUMN(AI948),1,1,"User Input Sheet"))), "",  INDEX('Hidden Sheet'!$B$115:$C$124,MATCH(INDIRECT(ADDRESS(ROW(AI948),COLUMN(AI948),1,1,"User Input Sheet")),'Hidden Sheet'!$C$115:$C$124,FALSE),1))</f>
        <v/>
      </c>
      <c r="AJ948" s="17" t="str">
        <f t="shared" ca="1" si="170"/>
        <v/>
      </c>
      <c r="AL948" t="str">
        <f t="shared" ca="1" si="171"/>
        <v/>
      </c>
    </row>
    <row r="949" spans="1:38" x14ac:dyDescent="0.35">
      <c r="A949" s="17" t="str">
        <f t="shared" ca="1" si="164"/>
        <v/>
      </c>
      <c r="B949" s="17" t="str">
        <f ca="1">IF(ISBLANK(INDIRECT(ADDRESS(ROW(B949),COLUMN(B949),1,1,"User Input Sheet"))), "",  INDEX('Hidden Sheet'!$B$4:$C$11,MATCH(INDIRECT(ADDRESS(ROW(B949),COLUMN(B949),1,1,"User Input Sheet")),'Hidden Sheet'!$C$4:$C$11,FALSE),1))</f>
        <v/>
      </c>
      <c r="C949" s="17" t="str">
        <f t="shared" ca="1" si="173"/>
        <v/>
      </c>
      <c r="D949" s="17" t="str">
        <f t="shared" ca="1" si="173"/>
        <v/>
      </c>
      <c r="E949" s="17" t="str">
        <f t="shared" ca="1" si="173"/>
        <v/>
      </c>
      <c r="F949" s="17" t="str">
        <f t="shared" ca="1" si="173"/>
        <v/>
      </c>
      <c r="G949" s="17" t="str">
        <f t="shared" ca="1" si="173"/>
        <v/>
      </c>
      <c r="H949" s="17" t="str">
        <f t="shared" ca="1" si="176"/>
        <v/>
      </c>
      <c r="I949" s="17" t="str">
        <f t="shared" ca="1" si="176"/>
        <v/>
      </c>
      <c r="J949" s="17" t="str">
        <f t="shared" ca="1" si="176"/>
        <v/>
      </c>
      <c r="K949" s="17" t="str">
        <f t="shared" ca="1" si="176"/>
        <v/>
      </c>
      <c r="L949" s="17" t="str">
        <f t="shared" ca="1" si="176"/>
        <v/>
      </c>
      <c r="M949" s="17" t="str">
        <f t="shared" ca="1" si="176"/>
        <v/>
      </c>
      <c r="N949" s="17" t="str">
        <f ca="1">IF(ISBLANK(INDIRECT(ADDRESS(ROW(N949),COLUMN(N949),1,1,"User Input Sheet"))), "",  INDEX('Hidden Sheet'!$B$27:$C$28,MATCH(INDIRECT(ADDRESS(ROW(N949),COLUMN(N949),1,1,"User Input Sheet")),'Hidden Sheet'!$C$27:$C$28,FALSE),1))</f>
        <v/>
      </c>
      <c r="O949" s="17" t="str">
        <f t="shared" ca="1" si="165"/>
        <v/>
      </c>
      <c r="P949" s="81">
        <f>IF('User Input Sheet'!P949="yes",1,IF('User Input Sheet'!P949="no",0,0))</f>
        <v>0</v>
      </c>
      <c r="Q949" s="17" t="str">
        <f ca="1">IF(ISBLANK(INDIRECT(ADDRESS(ROW(Q949),COLUMN(Q949),1,1,"User Input Sheet"))), "",  INDEX('Hidden Sheet'!$B$41:$C$42,MATCH(INDIRECT(ADDRESS(ROW(Q949),COLUMN(Q949),1,1,"User Input Sheet")),'Hidden Sheet'!$C$41:$C$42,FALSE),1))</f>
        <v/>
      </c>
      <c r="R949" s="17" t="str">
        <f ca="1">IF(ISBLANK(INDIRECT(ADDRESS(ROW(R949),COLUMN(R949),1,1,"User Input Sheet"))), "",  INDEX('Hidden Sheet'!$B$41:$C$42,MATCH(INDIRECT(ADDRESS(ROW(R949),COLUMN(R949),1,1,"User Input Sheet")),'Hidden Sheet'!$C$41:$C$42,FALSE),1))</f>
        <v/>
      </c>
      <c r="S949" s="17" t="str">
        <f t="shared" ca="1" si="174"/>
        <v/>
      </c>
      <c r="T949" s="17" t="str">
        <f t="shared" ca="1" si="174"/>
        <v/>
      </c>
      <c r="U949" s="17" t="str">
        <f ca="1">IF(ISBLANK(INDIRECT(ADDRESS(ROW(U949),COLUMN(U949),1,1,"User Input Sheet"))), "",  INDEX('Hidden Sheet'!$B$27:$C$28,MATCH(INDIRECT(ADDRESS(ROW(U949),COLUMN(U949),1,1,"User Input Sheet")), 'Hidden Sheet'!$C$27:$C$28,FALSE),1))</f>
        <v/>
      </c>
      <c r="V949" s="17" t="str">
        <f ca="1">IF(ISBLANK(INDIRECT(ADDRESS(ROW(V949),COLUMN(V949),1,1,"User Input Sheet"))), "",  INDEX('Hidden Sheet'!$B$48:$C$50,MATCH(INDIRECT(ADDRESS(ROW(V949),COLUMN(V949),1,1,"User Input Sheet")),'Hidden Sheet'!$C$48:$C$50,FALSE),1))</f>
        <v/>
      </c>
      <c r="W949" s="17" t="str">
        <f ca="1">IF(ISBLANK(INDIRECT(ADDRESS(ROW(W949),COLUMN(W949),1,1,"User Input Sheet"))), "",  INDEX('Hidden Sheet'!$B$27:$C$28,MATCH(INDIRECT(ADDRESS(ROW(W949),COLUMN(W949),1,1,"User Input Sheet")),'Hidden Sheet'!$C$27:$C$28,FALSE),1))</f>
        <v/>
      </c>
      <c r="X949" s="17" t="str">
        <f ca="1">IF(ISBLANK(INDIRECT(ADDRESS(ROW(X949),COLUMN(X949),1,1,"User Input Sheet"))), "",  INDEX('Hidden Sheet'!$B$56:$C$58,MATCH(INDIRECT(ADDRESS(ROW(X949),COLUMN(X949),1,1,"User Input Sheet")),'Hidden Sheet'!$C$56:$C$58,FALSE),1))</f>
        <v/>
      </c>
      <c r="Y949" s="17" t="str">
        <f t="shared" ca="1" si="175"/>
        <v/>
      </c>
      <c r="Z949" s="17" t="str">
        <f t="shared" ca="1" si="175"/>
        <v/>
      </c>
      <c r="AA949" s="17" t="str">
        <f t="shared" ca="1" si="175"/>
        <v/>
      </c>
      <c r="AB949" s="17" t="str">
        <f t="shared" ca="1" si="175"/>
        <v/>
      </c>
      <c r="AC949" s="17" t="str">
        <f ca="1">IF(ISBLANK(INDIRECT(ADDRESS(ROW(AC949),COLUMN(AC949),1,1,"User Input Sheet"))), "",  INDEX('Hidden Sheet'!$B$64:$C$75,MATCH(INDIRECT(ADDRESS(ROW(AC949),COLUMN(AC949),1,1,"User Input Sheet")),'Hidden Sheet'!$C$64:$C$75,FALSE),1))</f>
        <v/>
      </c>
      <c r="AD949" s="17" t="str">
        <f t="shared" ca="1" si="168"/>
        <v/>
      </c>
      <c r="AE949" s="17" t="str">
        <f ca="1">IF(ISBLANK(INDIRECT(ADDRESS(ROW(AE949),COLUMN(AE949),1,1,"User Input Sheet"))), "",  INDEX('Hidden Sheet'!$B$81:$C$88,MATCH(INDIRECT(ADDRESS(ROW(AE949),COLUMN(AE949),1,1,"User Input Sheet")),'Hidden Sheet'!$C$81:$C$88,FALSE),1))</f>
        <v/>
      </c>
      <c r="AF949" s="17" t="str">
        <f t="shared" ca="1" si="169"/>
        <v/>
      </c>
      <c r="AG949" s="17" t="str">
        <f ca="1">IF(ISBLANK(INDIRECT(ADDRESS(ROW(AG949),COLUMN(AG949),1,1,"User Input Sheet"))), "",  INDEX('Hidden Sheet'!$B$27:$C$28,MATCH(INDIRECT(ADDRESS(ROW(AG949),COLUMN(AG949),1,1,"User Input Sheet")),'Hidden Sheet'!$C$27:$C$28,FALSE),1))</f>
        <v/>
      </c>
      <c r="AH949" s="17" t="str">
        <f ca="1">IF(ISBLANK(INDIRECT(ADDRESS(ROW(AH949),COLUMN(AH949),1,1,"User Input Sheet"))), "",  INDEX('Hidden Sheet'!$B$94:$C$109,MATCH(INDIRECT(ADDRESS(ROW(AH949),COLUMN(AH949),1,1,"User Input Sheet")),'Hidden Sheet'!$C$94:$C$109,FALSE),1))</f>
        <v/>
      </c>
      <c r="AI949" s="17" t="str">
        <f ca="1">IF(ISBLANK(INDIRECT(ADDRESS(ROW(AI949),COLUMN(AI949),1,1,"User Input Sheet"))), "",  INDEX('Hidden Sheet'!$B$115:$C$124,MATCH(INDIRECT(ADDRESS(ROW(AI949),COLUMN(AI949),1,1,"User Input Sheet")),'Hidden Sheet'!$C$115:$C$124,FALSE),1))</f>
        <v/>
      </c>
      <c r="AJ949" s="17" t="str">
        <f t="shared" ca="1" si="170"/>
        <v/>
      </c>
      <c r="AL949" t="str">
        <f t="shared" ca="1" si="171"/>
        <v/>
      </c>
    </row>
    <row r="950" spans="1:38" x14ac:dyDescent="0.35">
      <c r="A950" s="17" t="str">
        <f t="shared" ca="1" si="164"/>
        <v/>
      </c>
      <c r="B950" s="17" t="str">
        <f ca="1">IF(ISBLANK(INDIRECT(ADDRESS(ROW(B950),COLUMN(B950),1,1,"User Input Sheet"))), "",  INDEX('Hidden Sheet'!$B$4:$C$11,MATCH(INDIRECT(ADDRESS(ROW(B950),COLUMN(B950),1,1,"User Input Sheet")),'Hidden Sheet'!$C$4:$C$11,FALSE),1))</f>
        <v/>
      </c>
      <c r="C950" s="17" t="str">
        <f t="shared" ca="1" si="173"/>
        <v/>
      </c>
      <c r="D950" s="17" t="str">
        <f t="shared" ca="1" si="173"/>
        <v/>
      </c>
      <c r="E950" s="17" t="str">
        <f t="shared" ca="1" si="173"/>
        <v/>
      </c>
      <c r="F950" s="17" t="str">
        <f t="shared" ca="1" si="173"/>
        <v/>
      </c>
      <c r="G950" s="17" t="str">
        <f t="shared" ca="1" si="173"/>
        <v/>
      </c>
      <c r="H950" s="17" t="str">
        <f t="shared" ca="1" si="176"/>
        <v/>
      </c>
      <c r="I950" s="17" t="str">
        <f t="shared" ca="1" si="176"/>
        <v/>
      </c>
      <c r="J950" s="17" t="str">
        <f t="shared" ca="1" si="176"/>
        <v/>
      </c>
      <c r="K950" s="17" t="str">
        <f t="shared" ca="1" si="176"/>
        <v/>
      </c>
      <c r="L950" s="17" t="str">
        <f t="shared" ca="1" si="176"/>
        <v/>
      </c>
      <c r="M950" s="17" t="str">
        <f t="shared" ca="1" si="176"/>
        <v/>
      </c>
      <c r="N950" s="17" t="str">
        <f ca="1">IF(ISBLANK(INDIRECT(ADDRESS(ROW(N950),COLUMN(N950),1,1,"User Input Sheet"))), "",  INDEX('Hidden Sheet'!$B$27:$C$28,MATCH(INDIRECT(ADDRESS(ROW(N950),COLUMN(N950),1,1,"User Input Sheet")),'Hidden Sheet'!$C$27:$C$28,FALSE),1))</f>
        <v/>
      </c>
      <c r="O950" s="17" t="str">
        <f t="shared" ca="1" si="165"/>
        <v/>
      </c>
      <c r="P950" s="81">
        <f>IF('User Input Sheet'!P950="yes",1,IF('User Input Sheet'!P950="no",0,0))</f>
        <v>0</v>
      </c>
      <c r="Q950" s="17" t="str">
        <f ca="1">IF(ISBLANK(INDIRECT(ADDRESS(ROW(Q950),COLUMN(Q950),1,1,"User Input Sheet"))), "",  INDEX('Hidden Sheet'!$B$41:$C$42,MATCH(INDIRECT(ADDRESS(ROW(Q950),COLUMN(Q950),1,1,"User Input Sheet")),'Hidden Sheet'!$C$41:$C$42,FALSE),1))</f>
        <v/>
      </c>
      <c r="R950" s="17" t="str">
        <f ca="1">IF(ISBLANK(INDIRECT(ADDRESS(ROW(R950),COLUMN(R950),1,1,"User Input Sheet"))), "",  INDEX('Hidden Sheet'!$B$41:$C$42,MATCH(INDIRECT(ADDRESS(ROW(R950),COLUMN(R950),1,1,"User Input Sheet")),'Hidden Sheet'!$C$41:$C$42,FALSE),1))</f>
        <v/>
      </c>
      <c r="S950" s="17" t="str">
        <f t="shared" ca="1" si="174"/>
        <v/>
      </c>
      <c r="T950" s="17" t="str">
        <f t="shared" ca="1" si="174"/>
        <v/>
      </c>
      <c r="U950" s="17" t="str">
        <f ca="1">IF(ISBLANK(INDIRECT(ADDRESS(ROW(U950),COLUMN(U950),1,1,"User Input Sheet"))), "",  INDEX('Hidden Sheet'!$B$27:$C$28,MATCH(INDIRECT(ADDRESS(ROW(U950),COLUMN(U950),1,1,"User Input Sheet")), 'Hidden Sheet'!$C$27:$C$28,FALSE),1))</f>
        <v/>
      </c>
      <c r="V950" s="17" t="str">
        <f ca="1">IF(ISBLANK(INDIRECT(ADDRESS(ROW(V950),COLUMN(V950),1,1,"User Input Sheet"))), "",  INDEX('Hidden Sheet'!$B$48:$C$50,MATCH(INDIRECT(ADDRESS(ROW(V950),COLUMN(V950),1,1,"User Input Sheet")),'Hidden Sheet'!$C$48:$C$50,FALSE),1))</f>
        <v/>
      </c>
      <c r="W950" s="17" t="str">
        <f ca="1">IF(ISBLANK(INDIRECT(ADDRESS(ROW(W950),COLUMN(W950),1,1,"User Input Sheet"))), "",  INDEX('Hidden Sheet'!$B$27:$C$28,MATCH(INDIRECT(ADDRESS(ROW(W950),COLUMN(W950),1,1,"User Input Sheet")),'Hidden Sheet'!$C$27:$C$28,FALSE),1))</f>
        <v/>
      </c>
      <c r="X950" s="17" t="str">
        <f ca="1">IF(ISBLANK(INDIRECT(ADDRESS(ROW(X950),COLUMN(X950),1,1,"User Input Sheet"))), "",  INDEX('Hidden Sheet'!$B$56:$C$58,MATCH(INDIRECT(ADDRESS(ROW(X950),COLUMN(X950),1,1,"User Input Sheet")),'Hidden Sheet'!$C$56:$C$58,FALSE),1))</f>
        <v/>
      </c>
      <c r="Y950" s="17" t="str">
        <f t="shared" ca="1" si="175"/>
        <v/>
      </c>
      <c r="Z950" s="17" t="str">
        <f t="shared" ca="1" si="175"/>
        <v/>
      </c>
      <c r="AA950" s="17" t="str">
        <f t="shared" ca="1" si="175"/>
        <v/>
      </c>
      <c r="AB950" s="17" t="str">
        <f t="shared" ca="1" si="175"/>
        <v/>
      </c>
      <c r="AC950" s="17" t="str">
        <f ca="1">IF(ISBLANK(INDIRECT(ADDRESS(ROW(AC950),COLUMN(AC950),1,1,"User Input Sheet"))), "",  INDEX('Hidden Sheet'!$B$64:$C$75,MATCH(INDIRECT(ADDRESS(ROW(AC950),COLUMN(AC950),1,1,"User Input Sheet")),'Hidden Sheet'!$C$64:$C$75,FALSE),1))</f>
        <v/>
      </c>
      <c r="AD950" s="17" t="str">
        <f t="shared" ca="1" si="168"/>
        <v/>
      </c>
      <c r="AE950" s="17" t="str">
        <f ca="1">IF(ISBLANK(INDIRECT(ADDRESS(ROW(AE950),COLUMN(AE950),1,1,"User Input Sheet"))), "",  INDEX('Hidden Sheet'!$B$81:$C$88,MATCH(INDIRECT(ADDRESS(ROW(AE950),COLUMN(AE950),1,1,"User Input Sheet")),'Hidden Sheet'!$C$81:$C$88,FALSE),1))</f>
        <v/>
      </c>
      <c r="AF950" s="17" t="str">
        <f t="shared" ca="1" si="169"/>
        <v/>
      </c>
      <c r="AG950" s="17" t="str">
        <f ca="1">IF(ISBLANK(INDIRECT(ADDRESS(ROW(AG950),COLUMN(AG950),1,1,"User Input Sheet"))), "",  INDEX('Hidden Sheet'!$B$27:$C$28,MATCH(INDIRECT(ADDRESS(ROW(AG950),COLUMN(AG950),1,1,"User Input Sheet")),'Hidden Sheet'!$C$27:$C$28,FALSE),1))</f>
        <v/>
      </c>
      <c r="AH950" s="17" t="str">
        <f ca="1">IF(ISBLANK(INDIRECT(ADDRESS(ROW(AH950),COLUMN(AH950),1,1,"User Input Sheet"))), "",  INDEX('Hidden Sheet'!$B$94:$C$109,MATCH(INDIRECT(ADDRESS(ROW(AH950),COLUMN(AH950),1,1,"User Input Sheet")),'Hidden Sheet'!$C$94:$C$109,FALSE),1))</f>
        <v/>
      </c>
      <c r="AI950" s="17" t="str">
        <f ca="1">IF(ISBLANK(INDIRECT(ADDRESS(ROW(AI950),COLUMN(AI950),1,1,"User Input Sheet"))), "",  INDEX('Hidden Sheet'!$B$115:$C$124,MATCH(INDIRECT(ADDRESS(ROW(AI950),COLUMN(AI950),1,1,"User Input Sheet")),'Hidden Sheet'!$C$115:$C$124,FALSE),1))</f>
        <v/>
      </c>
      <c r="AJ950" s="17" t="str">
        <f t="shared" ca="1" si="170"/>
        <v/>
      </c>
      <c r="AL950" t="str">
        <f t="shared" ca="1" si="171"/>
        <v/>
      </c>
    </row>
    <row r="951" spans="1:38" x14ac:dyDescent="0.35">
      <c r="A951" s="17" t="str">
        <f t="shared" ca="1" si="164"/>
        <v/>
      </c>
      <c r="B951" s="17" t="str">
        <f ca="1">IF(ISBLANK(INDIRECT(ADDRESS(ROW(B951),COLUMN(B951),1,1,"User Input Sheet"))), "",  INDEX('Hidden Sheet'!$B$4:$C$11,MATCH(INDIRECT(ADDRESS(ROW(B951),COLUMN(B951),1,1,"User Input Sheet")),'Hidden Sheet'!$C$4:$C$11,FALSE),1))</f>
        <v/>
      </c>
      <c r="C951" s="17" t="str">
        <f t="shared" ref="C951:M982" ca="1" si="177">IF(ISBLANK(INDIRECT(ADDRESS(ROW(C951),COLUMN(C951),1,1,"User Input Sheet"))), "",  INDIRECT(ADDRESS(ROW(C951),COLUMN(C951),1,1,"User Input Sheet")))</f>
        <v/>
      </c>
      <c r="D951" s="17" t="str">
        <f t="shared" ca="1" si="177"/>
        <v/>
      </c>
      <c r="E951" s="17" t="str">
        <f t="shared" ca="1" si="177"/>
        <v/>
      </c>
      <c r="F951" s="17" t="str">
        <f t="shared" ca="1" si="177"/>
        <v/>
      </c>
      <c r="G951" s="17" t="str">
        <f t="shared" ca="1" si="177"/>
        <v/>
      </c>
      <c r="H951" s="17" t="str">
        <f t="shared" ca="1" si="176"/>
        <v/>
      </c>
      <c r="I951" s="17" t="str">
        <f t="shared" ca="1" si="176"/>
        <v/>
      </c>
      <c r="J951" s="17" t="str">
        <f t="shared" ca="1" si="176"/>
        <v/>
      </c>
      <c r="K951" s="17" t="str">
        <f t="shared" ca="1" si="176"/>
        <v/>
      </c>
      <c r="L951" s="17" t="str">
        <f t="shared" ca="1" si="176"/>
        <v/>
      </c>
      <c r="M951" s="17" t="str">
        <f t="shared" ca="1" si="176"/>
        <v/>
      </c>
      <c r="N951" s="17" t="str">
        <f ca="1">IF(ISBLANK(INDIRECT(ADDRESS(ROW(N951),COLUMN(N951),1,1,"User Input Sheet"))), "",  INDEX('Hidden Sheet'!$B$27:$C$28,MATCH(INDIRECT(ADDRESS(ROW(N951),COLUMN(N951),1,1,"User Input Sheet")),'Hidden Sheet'!$C$27:$C$28,FALSE),1))</f>
        <v/>
      </c>
      <c r="O951" s="17" t="str">
        <f t="shared" ca="1" si="165"/>
        <v/>
      </c>
      <c r="P951" s="81">
        <f>IF('User Input Sheet'!P951="yes",1,IF('User Input Sheet'!P951="no",0,0))</f>
        <v>0</v>
      </c>
      <c r="Q951" s="17" t="str">
        <f ca="1">IF(ISBLANK(INDIRECT(ADDRESS(ROW(Q951),COLUMN(Q951),1,1,"User Input Sheet"))), "",  INDEX('Hidden Sheet'!$B$41:$C$42,MATCH(INDIRECT(ADDRESS(ROW(Q951),COLUMN(Q951),1,1,"User Input Sheet")),'Hidden Sheet'!$C$41:$C$42,FALSE),1))</f>
        <v/>
      </c>
      <c r="R951" s="17" t="str">
        <f ca="1">IF(ISBLANK(INDIRECT(ADDRESS(ROW(R951),COLUMN(R951),1,1,"User Input Sheet"))), "",  INDEX('Hidden Sheet'!$B$41:$C$42,MATCH(INDIRECT(ADDRESS(ROW(R951),COLUMN(R951),1,1,"User Input Sheet")),'Hidden Sheet'!$C$41:$C$42,FALSE),1))</f>
        <v/>
      </c>
      <c r="S951" s="17" t="str">
        <f t="shared" ca="1" si="174"/>
        <v/>
      </c>
      <c r="T951" s="17" t="str">
        <f t="shared" ca="1" si="174"/>
        <v/>
      </c>
      <c r="U951" s="17" t="str">
        <f ca="1">IF(ISBLANK(INDIRECT(ADDRESS(ROW(U951),COLUMN(U951),1,1,"User Input Sheet"))), "",  INDEX('Hidden Sheet'!$B$27:$C$28,MATCH(INDIRECT(ADDRESS(ROW(U951),COLUMN(U951),1,1,"User Input Sheet")), 'Hidden Sheet'!$C$27:$C$28,FALSE),1))</f>
        <v/>
      </c>
      <c r="V951" s="17" t="str">
        <f ca="1">IF(ISBLANK(INDIRECT(ADDRESS(ROW(V951),COLUMN(V951),1,1,"User Input Sheet"))), "",  INDEX('Hidden Sheet'!$B$48:$C$50,MATCH(INDIRECT(ADDRESS(ROW(V951),COLUMN(V951),1,1,"User Input Sheet")),'Hidden Sheet'!$C$48:$C$50,FALSE),1))</f>
        <v/>
      </c>
      <c r="W951" s="17" t="str">
        <f ca="1">IF(ISBLANK(INDIRECT(ADDRESS(ROW(W951),COLUMN(W951),1,1,"User Input Sheet"))), "",  INDEX('Hidden Sheet'!$B$27:$C$28,MATCH(INDIRECT(ADDRESS(ROW(W951),COLUMN(W951),1,1,"User Input Sheet")),'Hidden Sheet'!$C$27:$C$28,FALSE),1))</f>
        <v/>
      </c>
      <c r="X951" s="17" t="str">
        <f ca="1">IF(ISBLANK(INDIRECT(ADDRESS(ROW(X951),COLUMN(X951),1,1,"User Input Sheet"))), "",  INDEX('Hidden Sheet'!$B$56:$C$58,MATCH(INDIRECT(ADDRESS(ROW(X951),COLUMN(X951),1,1,"User Input Sheet")),'Hidden Sheet'!$C$56:$C$58,FALSE),1))</f>
        <v/>
      </c>
      <c r="Y951" s="17" t="str">
        <f t="shared" ca="1" si="175"/>
        <v/>
      </c>
      <c r="Z951" s="17" t="str">
        <f t="shared" ca="1" si="175"/>
        <v/>
      </c>
      <c r="AA951" s="17" t="str">
        <f t="shared" ca="1" si="175"/>
        <v/>
      </c>
      <c r="AB951" s="17" t="str">
        <f t="shared" ca="1" si="175"/>
        <v/>
      </c>
      <c r="AC951" s="17" t="str">
        <f ca="1">IF(ISBLANK(INDIRECT(ADDRESS(ROW(AC951),COLUMN(AC951),1,1,"User Input Sheet"))), "",  INDEX('Hidden Sheet'!$B$64:$C$75,MATCH(INDIRECT(ADDRESS(ROW(AC951),COLUMN(AC951),1,1,"User Input Sheet")),'Hidden Sheet'!$C$64:$C$75,FALSE),1))</f>
        <v/>
      </c>
      <c r="AD951" s="17" t="str">
        <f t="shared" ca="1" si="168"/>
        <v/>
      </c>
      <c r="AE951" s="17" t="str">
        <f ca="1">IF(ISBLANK(INDIRECT(ADDRESS(ROW(AE951),COLUMN(AE951),1,1,"User Input Sheet"))), "",  INDEX('Hidden Sheet'!$B$81:$C$88,MATCH(INDIRECT(ADDRESS(ROW(AE951),COLUMN(AE951),1,1,"User Input Sheet")),'Hidden Sheet'!$C$81:$C$88,FALSE),1))</f>
        <v/>
      </c>
      <c r="AF951" s="17" t="str">
        <f t="shared" ca="1" si="169"/>
        <v/>
      </c>
      <c r="AG951" s="17" t="str">
        <f ca="1">IF(ISBLANK(INDIRECT(ADDRESS(ROW(AG951),COLUMN(AG951),1,1,"User Input Sheet"))), "",  INDEX('Hidden Sheet'!$B$27:$C$28,MATCH(INDIRECT(ADDRESS(ROW(AG951),COLUMN(AG951),1,1,"User Input Sheet")),'Hidden Sheet'!$C$27:$C$28,FALSE),1))</f>
        <v/>
      </c>
      <c r="AH951" s="17" t="str">
        <f ca="1">IF(ISBLANK(INDIRECT(ADDRESS(ROW(AH951),COLUMN(AH951),1,1,"User Input Sheet"))), "",  INDEX('Hidden Sheet'!$B$94:$C$109,MATCH(INDIRECT(ADDRESS(ROW(AH951),COLUMN(AH951),1,1,"User Input Sheet")),'Hidden Sheet'!$C$94:$C$109,FALSE),1))</f>
        <v/>
      </c>
      <c r="AI951" s="17" t="str">
        <f ca="1">IF(ISBLANK(INDIRECT(ADDRESS(ROW(AI951),COLUMN(AI951),1,1,"User Input Sheet"))), "",  INDEX('Hidden Sheet'!$B$115:$C$124,MATCH(INDIRECT(ADDRESS(ROW(AI951),COLUMN(AI951),1,1,"User Input Sheet")),'Hidden Sheet'!$C$115:$C$124,FALSE),1))</f>
        <v/>
      </c>
      <c r="AJ951" s="17" t="str">
        <f t="shared" ca="1" si="170"/>
        <v/>
      </c>
      <c r="AL951" t="str">
        <f t="shared" ca="1" si="171"/>
        <v/>
      </c>
    </row>
    <row r="952" spans="1:38" x14ac:dyDescent="0.35">
      <c r="A952" s="17" t="str">
        <f t="shared" ca="1" si="164"/>
        <v/>
      </c>
      <c r="B952" s="17" t="str">
        <f ca="1">IF(ISBLANK(INDIRECT(ADDRESS(ROW(B952),COLUMN(B952),1,1,"User Input Sheet"))), "",  INDEX('Hidden Sheet'!$B$4:$C$11,MATCH(INDIRECT(ADDRESS(ROW(B952),COLUMN(B952),1,1,"User Input Sheet")),'Hidden Sheet'!$C$4:$C$11,FALSE),1))</f>
        <v/>
      </c>
      <c r="C952" s="17" t="str">
        <f t="shared" ca="1" si="177"/>
        <v/>
      </c>
      <c r="D952" s="17" t="str">
        <f t="shared" ca="1" si="177"/>
        <v/>
      </c>
      <c r="E952" s="17" t="str">
        <f t="shared" ca="1" si="177"/>
        <v/>
      </c>
      <c r="F952" s="17" t="str">
        <f t="shared" ca="1" si="177"/>
        <v/>
      </c>
      <c r="G952" s="17" t="str">
        <f t="shared" ca="1" si="177"/>
        <v/>
      </c>
      <c r="H952" s="17" t="str">
        <f t="shared" ca="1" si="176"/>
        <v/>
      </c>
      <c r="I952" s="17" t="str">
        <f t="shared" ca="1" si="176"/>
        <v/>
      </c>
      <c r="J952" s="17" t="str">
        <f t="shared" ca="1" si="176"/>
        <v/>
      </c>
      <c r="K952" s="17" t="str">
        <f t="shared" ca="1" si="176"/>
        <v/>
      </c>
      <c r="L952" s="17" t="str">
        <f t="shared" ca="1" si="176"/>
        <v/>
      </c>
      <c r="M952" s="17" t="str">
        <f t="shared" ca="1" si="176"/>
        <v/>
      </c>
      <c r="N952" s="17" t="str">
        <f ca="1">IF(ISBLANK(INDIRECT(ADDRESS(ROW(N952),COLUMN(N952),1,1,"User Input Sheet"))), "",  INDEX('Hidden Sheet'!$B$27:$C$28,MATCH(INDIRECT(ADDRESS(ROW(N952),COLUMN(N952),1,1,"User Input Sheet")),'Hidden Sheet'!$C$27:$C$28,FALSE),1))</f>
        <v/>
      </c>
      <c r="O952" s="17" t="str">
        <f t="shared" ca="1" si="165"/>
        <v/>
      </c>
      <c r="P952" s="81">
        <f>IF('User Input Sheet'!P952="yes",1,IF('User Input Sheet'!P952="no",0,0))</f>
        <v>0</v>
      </c>
      <c r="Q952" s="17" t="str">
        <f ca="1">IF(ISBLANK(INDIRECT(ADDRESS(ROW(Q952),COLUMN(Q952),1,1,"User Input Sheet"))), "",  INDEX('Hidden Sheet'!$B$41:$C$42,MATCH(INDIRECT(ADDRESS(ROW(Q952),COLUMN(Q952),1,1,"User Input Sheet")),'Hidden Sheet'!$C$41:$C$42,FALSE),1))</f>
        <v/>
      </c>
      <c r="R952" s="17" t="str">
        <f ca="1">IF(ISBLANK(INDIRECT(ADDRESS(ROW(R952),COLUMN(R952),1,1,"User Input Sheet"))), "",  INDEX('Hidden Sheet'!$B$41:$C$42,MATCH(INDIRECT(ADDRESS(ROW(R952),COLUMN(R952),1,1,"User Input Sheet")),'Hidden Sheet'!$C$41:$C$42,FALSE),1))</f>
        <v/>
      </c>
      <c r="S952" s="17" t="str">
        <f t="shared" ca="1" si="174"/>
        <v/>
      </c>
      <c r="T952" s="17" t="str">
        <f t="shared" ca="1" si="174"/>
        <v/>
      </c>
      <c r="U952" s="17" t="str">
        <f ca="1">IF(ISBLANK(INDIRECT(ADDRESS(ROW(U952),COLUMN(U952),1,1,"User Input Sheet"))), "",  INDEX('Hidden Sheet'!$B$27:$C$28,MATCH(INDIRECT(ADDRESS(ROW(U952),COLUMN(U952),1,1,"User Input Sheet")), 'Hidden Sheet'!$C$27:$C$28,FALSE),1))</f>
        <v/>
      </c>
      <c r="V952" s="17" t="str">
        <f ca="1">IF(ISBLANK(INDIRECT(ADDRESS(ROW(V952),COLUMN(V952),1,1,"User Input Sheet"))), "",  INDEX('Hidden Sheet'!$B$48:$C$50,MATCH(INDIRECT(ADDRESS(ROW(V952),COLUMN(V952),1,1,"User Input Sheet")),'Hidden Sheet'!$C$48:$C$50,FALSE),1))</f>
        <v/>
      </c>
      <c r="W952" s="17" t="str">
        <f ca="1">IF(ISBLANK(INDIRECT(ADDRESS(ROW(W952),COLUMN(W952),1,1,"User Input Sheet"))), "",  INDEX('Hidden Sheet'!$B$27:$C$28,MATCH(INDIRECT(ADDRESS(ROW(W952),COLUMN(W952),1,1,"User Input Sheet")),'Hidden Sheet'!$C$27:$C$28,FALSE),1))</f>
        <v/>
      </c>
      <c r="X952" s="17" t="str">
        <f ca="1">IF(ISBLANK(INDIRECT(ADDRESS(ROW(X952),COLUMN(X952),1,1,"User Input Sheet"))), "",  INDEX('Hidden Sheet'!$B$56:$C$58,MATCH(INDIRECT(ADDRESS(ROW(X952),COLUMN(X952),1,1,"User Input Sheet")),'Hidden Sheet'!$C$56:$C$58,FALSE),1))</f>
        <v/>
      </c>
      <c r="Y952" s="17" t="str">
        <f t="shared" ca="1" si="175"/>
        <v/>
      </c>
      <c r="Z952" s="17" t="str">
        <f t="shared" ca="1" si="175"/>
        <v/>
      </c>
      <c r="AA952" s="17" t="str">
        <f t="shared" ca="1" si="175"/>
        <v/>
      </c>
      <c r="AB952" s="17" t="str">
        <f t="shared" ca="1" si="175"/>
        <v/>
      </c>
      <c r="AC952" s="17" t="str">
        <f ca="1">IF(ISBLANK(INDIRECT(ADDRESS(ROW(AC952),COLUMN(AC952),1,1,"User Input Sheet"))), "",  INDEX('Hidden Sheet'!$B$64:$C$75,MATCH(INDIRECT(ADDRESS(ROW(AC952),COLUMN(AC952),1,1,"User Input Sheet")),'Hidden Sheet'!$C$64:$C$75,FALSE),1))</f>
        <v/>
      </c>
      <c r="AD952" s="17" t="str">
        <f t="shared" ca="1" si="168"/>
        <v/>
      </c>
      <c r="AE952" s="17" t="str">
        <f ca="1">IF(ISBLANK(INDIRECT(ADDRESS(ROW(AE952),COLUMN(AE952),1,1,"User Input Sheet"))), "",  INDEX('Hidden Sheet'!$B$81:$C$88,MATCH(INDIRECT(ADDRESS(ROW(AE952),COLUMN(AE952),1,1,"User Input Sheet")),'Hidden Sheet'!$C$81:$C$88,FALSE),1))</f>
        <v/>
      </c>
      <c r="AF952" s="17" t="str">
        <f t="shared" ca="1" si="169"/>
        <v/>
      </c>
      <c r="AG952" s="17" t="str">
        <f ca="1">IF(ISBLANK(INDIRECT(ADDRESS(ROW(AG952),COLUMN(AG952),1,1,"User Input Sheet"))), "",  INDEX('Hidden Sheet'!$B$27:$C$28,MATCH(INDIRECT(ADDRESS(ROW(AG952),COLUMN(AG952),1,1,"User Input Sheet")),'Hidden Sheet'!$C$27:$C$28,FALSE),1))</f>
        <v/>
      </c>
      <c r="AH952" s="17" t="str">
        <f ca="1">IF(ISBLANK(INDIRECT(ADDRESS(ROW(AH952),COLUMN(AH952),1,1,"User Input Sheet"))), "",  INDEX('Hidden Sheet'!$B$94:$C$109,MATCH(INDIRECT(ADDRESS(ROW(AH952),COLUMN(AH952),1,1,"User Input Sheet")),'Hidden Sheet'!$C$94:$C$109,FALSE),1))</f>
        <v/>
      </c>
      <c r="AI952" s="17" t="str">
        <f ca="1">IF(ISBLANK(INDIRECT(ADDRESS(ROW(AI952),COLUMN(AI952),1,1,"User Input Sheet"))), "",  INDEX('Hidden Sheet'!$B$115:$C$124,MATCH(INDIRECT(ADDRESS(ROW(AI952),COLUMN(AI952),1,1,"User Input Sheet")),'Hidden Sheet'!$C$115:$C$124,FALSE),1))</f>
        <v/>
      </c>
      <c r="AJ952" s="17" t="str">
        <f t="shared" ca="1" si="170"/>
        <v/>
      </c>
      <c r="AL952" t="str">
        <f t="shared" ca="1" si="171"/>
        <v/>
      </c>
    </row>
    <row r="953" spans="1:38" x14ac:dyDescent="0.35">
      <c r="A953" s="17" t="str">
        <f t="shared" ca="1" si="164"/>
        <v/>
      </c>
      <c r="B953" s="17" t="str">
        <f ca="1">IF(ISBLANK(INDIRECT(ADDRESS(ROW(B953),COLUMN(B953),1,1,"User Input Sheet"))), "",  INDEX('Hidden Sheet'!$B$4:$C$11,MATCH(INDIRECT(ADDRESS(ROW(B953),COLUMN(B953),1,1,"User Input Sheet")),'Hidden Sheet'!$C$4:$C$11,FALSE),1))</f>
        <v/>
      </c>
      <c r="C953" s="17" t="str">
        <f t="shared" ca="1" si="177"/>
        <v/>
      </c>
      <c r="D953" s="17" t="str">
        <f t="shared" ca="1" si="177"/>
        <v/>
      </c>
      <c r="E953" s="17" t="str">
        <f t="shared" ca="1" si="177"/>
        <v/>
      </c>
      <c r="F953" s="17" t="str">
        <f t="shared" ca="1" si="177"/>
        <v/>
      </c>
      <c r="G953" s="17" t="str">
        <f t="shared" ca="1" si="177"/>
        <v/>
      </c>
      <c r="H953" s="17" t="str">
        <f t="shared" ca="1" si="176"/>
        <v/>
      </c>
      <c r="I953" s="17" t="str">
        <f t="shared" ca="1" si="176"/>
        <v/>
      </c>
      <c r="J953" s="17" t="str">
        <f t="shared" ca="1" si="176"/>
        <v/>
      </c>
      <c r="K953" s="17" t="str">
        <f t="shared" ca="1" si="176"/>
        <v/>
      </c>
      <c r="L953" s="17" t="str">
        <f t="shared" ca="1" si="176"/>
        <v/>
      </c>
      <c r="M953" s="17" t="str">
        <f t="shared" ca="1" si="176"/>
        <v/>
      </c>
      <c r="N953" s="17" t="str">
        <f ca="1">IF(ISBLANK(INDIRECT(ADDRESS(ROW(N953),COLUMN(N953),1,1,"User Input Sheet"))), "",  INDEX('Hidden Sheet'!$B$27:$C$28,MATCH(INDIRECT(ADDRESS(ROW(N953),COLUMN(N953),1,1,"User Input Sheet")),'Hidden Sheet'!$C$27:$C$28,FALSE),1))</f>
        <v/>
      </c>
      <c r="O953" s="17" t="str">
        <f t="shared" ca="1" si="165"/>
        <v/>
      </c>
      <c r="P953" s="81">
        <f>IF('User Input Sheet'!P953="yes",1,IF('User Input Sheet'!P953="no",0,0))</f>
        <v>0</v>
      </c>
      <c r="Q953" s="17" t="str">
        <f ca="1">IF(ISBLANK(INDIRECT(ADDRESS(ROW(Q953),COLUMN(Q953),1,1,"User Input Sheet"))), "",  INDEX('Hidden Sheet'!$B$41:$C$42,MATCH(INDIRECT(ADDRESS(ROW(Q953),COLUMN(Q953),1,1,"User Input Sheet")),'Hidden Sheet'!$C$41:$C$42,FALSE),1))</f>
        <v/>
      </c>
      <c r="R953" s="17" t="str">
        <f ca="1">IF(ISBLANK(INDIRECT(ADDRESS(ROW(R953),COLUMN(R953),1,1,"User Input Sheet"))), "",  INDEX('Hidden Sheet'!$B$41:$C$42,MATCH(INDIRECT(ADDRESS(ROW(R953),COLUMN(R953),1,1,"User Input Sheet")),'Hidden Sheet'!$C$41:$C$42,FALSE),1))</f>
        <v/>
      </c>
      <c r="S953" s="17" t="str">
        <f t="shared" ca="1" si="174"/>
        <v/>
      </c>
      <c r="T953" s="17" t="str">
        <f t="shared" ca="1" si="174"/>
        <v/>
      </c>
      <c r="U953" s="17" t="str">
        <f ca="1">IF(ISBLANK(INDIRECT(ADDRESS(ROW(U953),COLUMN(U953),1,1,"User Input Sheet"))), "",  INDEX('Hidden Sheet'!$B$27:$C$28,MATCH(INDIRECT(ADDRESS(ROW(U953),COLUMN(U953),1,1,"User Input Sheet")), 'Hidden Sheet'!$C$27:$C$28,FALSE),1))</f>
        <v/>
      </c>
      <c r="V953" s="17" t="str">
        <f ca="1">IF(ISBLANK(INDIRECT(ADDRESS(ROW(V953),COLUMN(V953),1,1,"User Input Sheet"))), "",  INDEX('Hidden Sheet'!$B$48:$C$50,MATCH(INDIRECT(ADDRESS(ROW(V953),COLUMN(V953),1,1,"User Input Sheet")),'Hidden Sheet'!$C$48:$C$50,FALSE),1))</f>
        <v/>
      </c>
      <c r="W953" s="17" t="str">
        <f ca="1">IF(ISBLANK(INDIRECT(ADDRESS(ROW(W953),COLUMN(W953),1,1,"User Input Sheet"))), "",  INDEX('Hidden Sheet'!$B$27:$C$28,MATCH(INDIRECT(ADDRESS(ROW(W953),COLUMN(W953),1,1,"User Input Sheet")),'Hidden Sheet'!$C$27:$C$28,FALSE),1))</f>
        <v/>
      </c>
      <c r="X953" s="17" t="str">
        <f ca="1">IF(ISBLANK(INDIRECT(ADDRESS(ROW(X953),COLUMN(X953),1,1,"User Input Sheet"))), "",  INDEX('Hidden Sheet'!$B$56:$C$58,MATCH(INDIRECT(ADDRESS(ROW(X953),COLUMN(X953),1,1,"User Input Sheet")),'Hidden Sheet'!$C$56:$C$58,FALSE),1))</f>
        <v/>
      </c>
      <c r="Y953" s="17" t="str">
        <f t="shared" ca="1" si="175"/>
        <v/>
      </c>
      <c r="Z953" s="17" t="str">
        <f t="shared" ca="1" si="175"/>
        <v/>
      </c>
      <c r="AA953" s="17" t="str">
        <f t="shared" ca="1" si="175"/>
        <v/>
      </c>
      <c r="AB953" s="17" t="str">
        <f t="shared" ca="1" si="175"/>
        <v/>
      </c>
      <c r="AC953" s="17" t="str">
        <f ca="1">IF(ISBLANK(INDIRECT(ADDRESS(ROW(AC953),COLUMN(AC953),1,1,"User Input Sheet"))), "",  INDEX('Hidden Sheet'!$B$64:$C$75,MATCH(INDIRECT(ADDRESS(ROW(AC953),COLUMN(AC953),1,1,"User Input Sheet")),'Hidden Sheet'!$C$64:$C$75,FALSE),1))</f>
        <v/>
      </c>
      <c r="AD953" s="17" t="str">
        <f t="shared" ca="1" si="168"/>
        <v/>
      </c>
      <c r="AE953" s="17" t="str">
        <f ca="1">IF(ISBLANK(INDIRECT(ADDRESS(ROW(AE953),COLUMN(AE953),1,1,"User Input Sheet"))), "",  INDEX('Hidden Sheet'!$B$81:$C$88,MATCH(INDIRECT(ADDRESS(ROW(AE953),COLUMN(AE953),1,1,"User Input Sheet")),'Hidden Sheet'!$C$81:$C$88,FALSE),1))</f>
        <v/>
      </c>
      <c r="AF953" s="17" t="str">
        <f t="shared" ca="1" si="169"/>
        <v/>
      </c>
      <c r="AG953" s="17" t="str">
        <f ca="1">IF(ISBLANK(INDIRECT(ADDRESS(ROW(AG953),COLUMN(AG953),1,1,"User Input Sheet"))), "",  INDEX('Hidden Sheet'!$B$27:$C$28,MATCH(INDIRECT(ADDRESS(ROW(AG953),COLUMN(AG953),1,1,"User Input Sheet")),'Hidden Sheet'!$C$27:$C$28,FALSE),1))</f>
        <v/>
      </c>
      <c r="AH953" s="17" t="str">
        <f ca="1">IF(ISBLANK(INDIRECT(ADDRESS(ROW(AH953),COLUMN(AH953),1,1,"User Input Sheet"))), "",  INDEX('Hidden Sheet'!$B$94:$C$109,MATCH(INDIRECT(ADDRESS(ROW(AH953),COLUMN(AH953),1,1,"User Input Sheet")),'Hidden Sheet'!$C$94:$C$109,FALSE),1))</f>
        <v/>
      </c>
      <c r="AI953" s="17" t="str">
        <f ca="1">IF(ISBLANK(INDIRECT(ADDRESS(ROW(AI953),COLUMN(AI953),1,1,"User Input Sheet"))), "",  INDEX('Hidden Sheet'!$B$115:$C$124,MATCH(INDIRECT(ADDRESS(ROW(AI953),COLUMN(AI953),1,1,"User Input Sheet")),'Hidden Sheet'!$C$115:$C$124,FALSE),1))</f>
        <v/>
      </c>
      <c r="AJ953" s="17" t="str">
        <f t="shared" ca="1" si="170"/>
        <v/>
      </c>
      <c r="AL953" t="str">
        <f t="shared" ca="1" si="171"/>
        <v/>
      </c>
    </row>
    <row r="954" spans="1:38" x14ac:dyDescent="0.35">
      <c r="A954" s="17" t="str">
        <f t="shared" ca="1" si="164"/>
        <v/>
      </c>
      <c r="B954" s="17" t="str">
        <f ca="1">IF(ISBLANK(INDIRECT(ADDRESS(ROW(B954),COLUMN(B954),1,1,"User Input Sheet"))), "",  INDEX('Hidden Sheet'!$B$4:$C$11,MATCH(INDIRECT(ADDRESS(ROW(B954),COLUMN(B954),1,1,"User Input Sheet")),'Hidden Sheet'!$C$4:$C$11,FALSE),1))</f>
        <v/>
      </c>
      <c r="C954" s="17" t="str">
        <f t="shared" ca="1" si="177"/>
        <v/>
      </c>
      <c r="D954" s="17" t="str">
        <f t="shared" ca="1" si="177"/>
        <v/>
      </c>
      <c r="E954" s="17" t="str">
        <f t="shared" ca="1" si="177"/>
        <v/>
      </c>
      <c r="F954" s="17" t="str">
        <f t="shared" ca="1" si="177"/>
        <v/>
      </c>
      <c r="G954" s="17" t="str">
        <f t="shared" ca="1" si="177"/>
        <v/>
      </c>
      <c r="H954" s="17" t="str">
        <f t="shared" ca="1" si="176"/>
        <v/>
      </c>
      <c r="I954" s="17" t="str">
        <f t="shared" ca="1" si="176"/>
        <v/>
      </c>
      <c r="J954" s="17" t="str">
        <f t="shared" ca="1" si="176"/>
        <v/>
      </c>
      <c r="K954" s="17" t="str">
        <f t="shared" ca="1" si="176"/>
        <v/>
      </c>
      <c r="L954" s="17" t="str">
        <f t="shared" ca="1" si="176"/>
        <v/>
      </c>
      <c r="M954" s="17" t="str">
        <f t="shared" ca="1" si="176"/>
        <v/>
      </c>
      <c r="N954" s="17" t="str">
        <f ca="1">IF(ISBLANK(INDIRECT(ADDRESS(ROW(N954),COLUMN(N954),1,1,"User Input Sheet"))), "",  INDEX('Hidden Sheet'!$B$27:$C$28,MATCH(INDIRECT(ADDRESS(ROW(N954),COLUMN(N954),1,1,"User Input Sheet")),'Hidden Sheet'!$C$27:$C$28,FALSE),1))</f>
        <v/>
      </c>
      <c r="O954" s="17" t="str">
        <f t="shared" ca="1" si="165"/>
        <v/>
      </c>
      <c r="P954" s="81">
        <f>IF('User Input Sheet'!P954="yes",1,IF('User Input Sheet'!P954="no",0,0))</f>
        <v>0</v>
      </c>
      <c r="Q954" s="17" t="str">
        <f ca="1">IF(ISBLANK(INDIRECT(ADDRESS(ROW(Q954),COLUMN(Q954),1,1,"User Input Sheet"))), "",  INDEX('Hidden Sheet'!$B$41:$C$42,MATCH(INDIRECT(ADDRESS(ROW(Q954),COLUMN(Q954),1,1,"User Input Sheet")),'Hidden Sheet'!$C$41:$C$42,FALSE),1))</f>
        <v/>
      </c>
      <c r="R954" s="17" t="str">
        <f ca="1">IF(ISBLANK(INDIRECT(ADDRESS(ROW(R954),COLUMN(R954),1,1,"User Input Sheet"))), "",  INDEX('Hidden Sheet'!$B$41:$C$42,MATCH(INDIRECT(ADDRESS(ROW(R954),COLUMN(R954),1,1,"User Input Sheet")),'Hidden Sheet'!$C$41:$C$42,FALSE),1))</f>
        <v/>
      </c>
      <c r="S954" s="17" t="str">
        <f t="shared" ca="1" si="174"/>
        <v/>
      </c>
      <c r="T954" s="17" t="str">
        <f t="shared" ca="1" si="174"/>
        <v/>
      </c>
      <c r="U954" s="17" t="str">
        <f ca="1">IF(ISBLANK(INDIRECT(ADDRESS(ROW(U954),COLUMN(U954),1,1,"User Input Sheet"))), "",  INDEX('Hidden Sheet'!$B$27:$C$28,MATCH(INDIRECT(ADDRESS(ROW(U954),COLUMN(U954),1,1,"User Input Sheet")), 'Hidden Sheet'!$C$27:$C$28,FALSE),1))</f>
        <v/>
      </c>
      <c r="V954" s="17" t="str">
        <f ca="1">IF(ISBLANK(INDIRECT(ADDRESS(ROW(V954),COLUMN(V954),1,1,"User Input Sheet"))), "",  INDEX('Hidden Sheet'!$B$48:$C$50,MATCH(INDIRECT(ADDRESS(ROW(V954),COLUMN(V954),1,1,"User Input Sheet")),'Hidden Sheet'!$C$48:$C$50,FALSE),1))</f>
        <v/>
      </c>
      <c r="W954" s="17" t="str">
        <f ca="1">IF(ISBLANK(INDIRECT(ADDRESS(ROW(W954),COLUMN(W954),1,1,"User Input Sheet"))), "",  INDEX('Hidden Sheet'!$B$27:$C$28,MATCH(INDIRECT(ADDRESS(ROW(W954),COLUMN(W954),1,1,"User Input Sheet")),'Hidden Sheet'!$C$27:$C$28,FALSE),1))</f>
        <v/>
      </c>
      <c r="X954" s="17" t="str">
        <f ca="1">IF(ISBLANK(INDIRECT(ADDRESS(ROW(X954),COLUMN(X954),1,1,"User Input Sheet"))), "",  INDEX('Hidden Sheet'!$B$56:$C$58,MATCH(INDIRECT(ADDRESS(ROW(X954),COLUMN(X954),1,1,"User Input Sheet")),'Hidden Sheet'!$C$56:$C$58,FALSE),1))</f>
        <v/>
      </c>
      <c r="Y954" s="17" t="str">
        <f t="shared" ca="1" si="175"/>
        <v/>
      </c>
      <c r="Z954" s="17" t="str">
        <f t="shared" ca="1" si="175"/>
        <v/>
      </c>
      <c r="AA954" s="17" t="str">
        <f t="shared" ca="1" si="175"/>
        <v/>
      </c>
      <c r="AB954" s="17" t="str">
        <f t="shared" ca="1" si="175"/>
        <v/>
      </c>
      <c r="AC954" s="17" t="str">
        <f ca="1">IF(ISBLANK(INDIRECT(ADDRESS(ROW(AC954),COLUMN(AC954),1,1,"User Input Sheet"))), "",  INDEX('Hidden Sheet'!$B$64:$C$75,MATCH(INDIRECT(ADDRESS(ROW(AC954),COLUMN(AC954),1,1,"User Input Sheet")),'Hidden Sheet'!$C$64:$C$75,FALSE),1))</f>
        <v/>
      </c>
      <c r="AD954" s="17" t="str">
        <f t="shared" ca="1" si="168"/>
        <v/>
      </c>
      <c r="AE954" s="17" t="str">
        <f ca="1">IF(ISBLANK(INDIRECT(ADDRESS(ROW(AE954),COLUMN(AE954),1,1,"User Input Sheet"))), "",  INDEX('Hidden Sheet'!$B$81:$C$88,MATCH(INDIRECT(ADDRESS(ROW(AE954),COLUMN(AE954),1,1,"User Input Sheet")),'Hidden Sheet'!$C$81:$C$88,FALSE),1))</f>
        <v/>
      </c>
      <c r="AF954" s="17" t="str">
        <f t="shared" ca="1" si="169"/>
        <v/>
      </c>
      <c r="AG954" s="17" t="str">
        <f ca="1">IF(ISBLANK(INDIRECT(ADDRESS(ROW(AG954),COLUMN(AG954),1,1,"User Input Sheet"))), "",  INDEX('Hidden Sheet'!$B$27:$C$28,MATCH(INDIRECT(ADDRESS(ROW(AG954),COLUMN(AG954),1,1,"User Input Sheet")),'Hidden Sheet'!$C$27:$C$28,FALSE),1))</f>
        <v/>
      </c>
      <c r="AH954" s="17" t="str">
        <f ca="1">IF(ISBLANK(INDIRECT(ADDRESS(ROW(AH954),COLUMN(AH954),1,1,"User Input Sheet"))), "",  INDEX('Hidden Sheet'!$B$94:$C$109,MATCH(INDIRECT(ADDRESS(ROW(AH954),COLUMN(AH954),1,1,"User Input Sheet")),'Hidden Sheet'!$C$94:$C$109,FALSE),1))</f>
        <v/>
      </c>
      <c r="AI954" s="17" t="str">
        <f ca="1">IF(ISBLANK(INDIRECT(ADDRESS(ROW(AI954),COLUMN(AI954),1,1,"User Input Sheet"))), "",  INDEX('Hidden Sheet'!$B$115:$C$124,MATCH(INDIRECT(ADDRESS(ROW(AI954),COLUMN(AI954),1,1,"User Input Sheet")),'Hidden Sheet'!$C$115:$C$124,FALSE),1))</f>
        <v/>
      </c>
      <c r="AJ954" s="17" t="str">
        <f t="shared" ca="1" si="170"/>
        <v/>
      </c>
      <c r="AL954" t="str">
        <f t="shared" ca="1" si="171"/>
        <v/>
      </c>
    </row>
    <row r="955" spans="1:38" x14ac:dyDescent="0.35">
      <c r="A955" s="17" t="str">
        <f t="shared" ca="1" si="164"/>
        <v/>
      </c>
      <c r="B955" s="17" t="str">
        <f ca="1">IF(ISBLANK(INDIRECT(ADDRESS(ROW(B955),COLUMN(B955),1,1,"User Input Sheet"))), "",  INDEX('Hidden Sheet'!$B$4:$C$11,MATCH(INDIRECT(ADDRESS(ROW(B955),COLUMN(B955),1,1,"User Input Sheet")),'Hidden Sheet'!$C$4:$C$11,FALSE),1))</f>
        <v/>
      </c>
      <c r="C955" s="17" t="str">
        <f t="shared" ca="1" si="177"/>
        <v/>
      </c>
      <c r="D955" s="17" t="str">
        <f t="shared" ca="1" si="177"/>
        <v/>
      </c>
      <c r="E955" s="17" t="str">
        <f t="shared" ca="1" si="177"/>
        <v/>
      </c>
      <c r="F955" s="17" t="str">
        <f t="shared" ca="1" si="177"/>
        <v/>
      </c>
      <c r="G955" s="17" t="str">
        <f t="shared" ca="1" si="177"/>
        <v/>
      </c>
      <c r="H955" s="17" t="str">
        <f t="shared" ca="1" si="176"/>
        <v/>
      </c>
      <c r="I955" s="17" t="str">
        <f t="shared" ca="1" si="176"/>
        <v/>
      </c>
      <c r="J955" s="17" t="str">
        <f t="shared" ca="1" si="176"/>
        <v/>
      </c>
      <c r="K955" s="17" t="str">
        <f t="shared" ca="1" si="176"/>
        <v/>
      </c>
      <c r="L955" s="17" t="str">
        <f t="shared" ca="1" si="176"/>
        <v/>
      </c>
      <c r="M955" s="17" t="str">
        <f t="shared" ca="1" si="176"/>
        <v/>
      </c>
      <c r="N955" s="17" t="str">
        <f ca="1">IF(ISBLANK(INDIRECT(ADDRESS(ROW(N955),COLUMN(N955),1,1,"User Input Sheet"))), "",  INDEX('Hidden Sheet'!$B$27:$C$28,MATCH(INDIRECT(ADDRESS(ROW(N955),COLUMN(N955),1,1,"User Input Sheet")),'Hidden Sheet'!$C$27:$C$28,FALSE),1))</f>
        <v/>
      </c>
      <c r="O955" s="17" t="str">
        <f t="shared" ca="1" si="165"/>
        <v/>
      </c>
      <c r="P955" s="81">
        <f>IF('User Input Sheet'!P955="yes",1,IF('User Input Sheet'!P955="no",0,0))</f>
        <v>0</v>
      </c>
      <c r="Q955" s="17" t="str">
        <f ca="1">IF(ISBLANK(INDIRECT(ADDRESS(ROW(Q955),COLUMN(Q955),1,1,"User Input Sheet"))), "",  INDEX('Hidden Sheet'!$B$41:$C$42,MATCH(INDIRECT(ADDRESS(ROW(Q955),COLUMN(Q955),1,1,"User Input Sheet")),'Hidden Sheet'!$C$41:$C$42,FALSE),1))</f>
        <v/>
      </c>
      <c r="R955" s="17" t="str">
        <f ca="1">IF(ISBLANK(INDIRECT(ADDRESS(ROW(R955),COLUMN(R955),1,1,"User Input Sheet"))), "",  INDEX('Hidden Sheet'!$B$41:$C$42,MATCH(INDIRECT(ADDRESS(ROW(R955),COLUMN(R955),1,1,"User Input Sheet")),'Hidden Sheet'!$C$41:$C$42,FALSE),1))</f>
        <v/>
      </c>
      <c r="S955" s="17" t="str">
        <f t="shared" ca="1" si="174"/>
        <v/>
      </c>
      <c r="T955" s="17" t="str">
        <f t="shared" ca="1" si="174"/>
        <v/>
      </c>
      <c r="U955" s="17" t="str">
        <f ca="1">IF(ISBLANK(INDIRECT(ADDRESS(ROW(U955),COLUMN(U955),1,1,"User Input Sheet"))), "",  INDEX('Hidden Sheet'!$B$27:$C$28,MATCH(INDIRECT(ADDRESS(ROW(U955),COLUMN(U955),1,1,"User Input Sheet")), 'Hidden Sheet'!$C$27:$C$28,FALSE),1))</f>
        <v/>
      </c>
      <c r="V955" s="17" t="str">
        <f ca="1">IF(ISBLANK(INDIRECT(ADDRESS(ROW(V955),COLUMN(V955),1,1,"User Input Sheet"))), "",  INDEX('Hidden Sheet'!$B$48:$C$50,MATCH(INDIRECT(ADDRESS(ROW(V955),COLUMN(V955),1,1,"User Input Sheet")),'Hidden Sheet'!$C$48:$C$50,FALSE),1))</f>
        <v/>
      </c>
      <c r="W955" s="17" t="str">
        <f ca="1">IF(ISBLANK(INDIRECT(ADDRESS(ROW(W955),COLUMN(W955),1,1,"User Input Sheet"))), "",  INDEX('Hidden Sheet'!$B$27:$C$28,MATCH(INDIRECT(ADDRESS(ROW(W955),COLUMN(W955),1,1,"User Input Sheet")),'Hidden Sheet'!$C$27:$C$28,FALSE),1))</f>
        <v/>
      </c>
      <c r="X955" s="17" t="str">
        <f ca="1">IF(ISBLANK(INDIRECT(ADDRESS(ROW(X955),COLUMN(X955),1,1,"User Input Sheet"))), "",  INDEX('Hidden Sheet'!$B$56:$C$58,MATCH(INDIRECT(ADDRESS(ROW(X955),COLUMN(X955),1,1,"User Input Sheet")),'Hidden Sheet'!$C$56:$C$58,FALSE),1))</f>
        <v/>
      </c>
      <c r="Y955" s="17" t="str">
        <f t="shared" ca="1" si="175"/>
        <v/>
      </c>
      <c r="Z955" s="17" t="str">
        <f t="shared" ca="1" si="175"/>
        <v/>
      </c>
      <c r="AA955" s="17" t="str">
        <f t="shared" ca="1" si="175"/>
        <v/>
      </c>
      <c r="AB955" s="17" t="str">
        <f t="shared" ca="1" si="175"/>
        <v/>
      </c>
      <c r="AC955" s="17" t="str">
        <f ca="1">IF(ISBLANK(INDIRECT(ADDRESS(ROW(AC955),COLUMN(AC955),1,1,"User Input Sheet"))), "",  INDEX('Hidden Sheet'!$B$64:$C$75,MATCH(INDIRECT(ADDRESS(ROW(AC955),COLUMN(AC955),1,1,"User Input Sheet")),'Hidden Sheet'!$C$64:$C$75,FALSE),1))</f>
        <v/>
      </c>
      <c r="AD955" s="17" t="str">
        <f t="shared" ca="1" si="168"/>
        <v/>
      </c>
      <c r="AE955" s="17" t="str">
        <f ca="1">IF(ISBLANK(INDIRECT(ADDRESS(ROW(AE955),COLUMN(AE955),1,1,"User Input Sheet"))), "",  INDEX('Hidden Sheet'!$B$81:$C$88,MATCH(INDIRECT(ADDRESS(ROW(AE955),COLUMN(AE955),1,1,"User Input Sheet")),'Hidden Sheet'!$C$81:$C$88,FALSE),1))</f>
        <v/>
      </c>
      <c r="AF955" s="17" t="str">
        <f t="shared" ca="1" si="169"/>
        <v/>
      </c>
      <c r="AG955" s="17" t="str">
        <f ca="1">IF(ISBLANK(INDIRECT(ADDRESS(ROW(AG955),COLUMN(AG955),1,1,"User Input Sheet"))), "",  INDEX('Hidden Sheet'!$B$27:$C$28,MATCH(INDIRECT(ADDRESS(ROW(AG955),COLUMN(AG955),1,1,"User Input Sheet")),'Hidden Sheet'!$C$27:$C$28,FALSE),1))</f>
        <v/>
      </c>
      <c r="AH955" s="17" t="str">
        <f ca="1">IF(ISBLANK(INDIRECT(ADDRESS(ROW(AH955),COLUMN(AH955),1,1,"User Input Sheet"))), "",  INDEX('Hidden Sheet'!$B$94:$C$109,MATCH(INDIRECT(ADDRESS(ROW(AH955),COLUMN(AH955),1,1,"User Input Sheet")),'Hidden Sheet'!$C$94:$C$109,FALSE),1))</f>
        <v/>
      </c>
      <c r="AI955" s="17" t="str">
        <f ca="1">IF(ISBLANK(INDIRECT(ADDRESS(ROW(AI955),COLUMN(AI955),1,1,"User Input Sheet"))), "",  INDEX('Hidden Sheet'!$B$115:$C$124,MATCH(INDIRECT(ADDRESS(ROW(AI955),COLUMN(AI955),1,1,"User Input Sheet")),'Hidden Sheet'!$C$115:$C$124,FALSE),1))</f>
        <v/>
      </c>
      <c r="AJ955" s="17" t="str">
        <f t="shared" ca="1" si="170"/>
        <v/>
      </c>
      <c r="AL955" t="str">
        <f t="shared" ca="1" si="171"/>
        <v/>
      </c>
    </row>
    <row r="956" spans="1:38" x14ac:dyDescent="0.35">
      <c r="A956" s="17" t="str">
        <f t="shared" ca="1" si="164"/>
        <v/>
      </c>
      <c r="B956" s="17" t="str">
        <f ca="1">IF(ISBLANK(INDIRECT(ADDRESS(ROW(B956),COLUMN(B956),1,1,"User Input Sheet"))), "",  INDEX('Hidden Sheet'!$B$4:$C$11,MATCH(INDIRECT(ADDRESS(ROW(B956),COLUMN(B956),1,1,"User Input Sheet")),'Hidden Sheet'!$C$4:$C$11,FALSE),1))</f>
        <v/>
      </c>
      <c r="C956" s="17" t="str">
        <f t="shared" ca="1" si="177"/>
        <v/>
      </c>
      <c r="D956" s="17" t="str">
        <f t="shared" ca="1" si="177"/>
        <v/>
      </c>
      <c r="E956" s="17" t="str">
        <f t="shared" ca="1" si="177"/>
        <v/>
      </c>
      <c r="F956" s="17" t="str">
        <f t="shared" ca="1" si="177"/>
        <v/>
      </c>
      <c r="G956" s="17" t="str">
        <f t="shared" ca="1" si="177"/>
        <v/>
      </c>
      <c r="H956" s="17" t="str">
        <f t="shared" ca="1" si="176"/>
        <v/>
      </c>
      <c r="I956" s="17" t="str">
        <f t="shared" ca="1" si="176"/>
        <v/>
      </c>
      <c r="J956" s="17" t="str">
        <f t="shared" ca="1" si="176"/>
        <v/>
      </c>
      <c r="K956" s="17" t="str">
        <f t="shared" ca="1" si="176"/>
        <v/>
      </c>
      <c r="L956" s="17" t="str">
        <f t="shared" ca="1" si="176"/>
        <v/>
      </c>
      <c r="M956" s="17" t="str">
        <f t="shared" ca="1" si="176"/>
        <v/>
      </c>
      <c r="N956" s="17" t="str">
        <f ca="1">IF(ISBLANK(INDIRECT(ADDRESS(ROW(N956),COLUMN(N956),1,1,"User Input Sheet"))), "",  INDEX('Hidden Sheet'!$B$27:$C$28,MATCH(INDIRECT(ADDRESS(ROW(N956),COLUMN(N956),1,1,"User Input Sheet")),'Hidden Sheet'!$C$27:$C$28,FALSE),1))</f>
        <v/>
      </c>
      <c r="O956" s="17" t="str">
        <f t="shared" ca="1" si="165"/>
        <v/>
      </c>
      <c r="P956" s="81">
        <f>IF('User Input Sheet'!P956="yes",1,IF('User Input Sheet'!P956="no",0,0))</f>
        <v>0</v>
      </c>
      <c r="Q956" s="17" t="str">
        <f ca="1">IF(ISBLANK(INDIRECT(ADDRESS(ROW(Q956),COLUMN(Q956),1,1,"User Input Sheet"))), "",  INDEX('Hidden Sheet'!$B$41:$C$42,MATCH(INDIRECT(ADDRESS(ROW(Q956),COLUMN(Q956),1,1,"User Input Sheet")),'Hidden Sheet'!$C$41:$C$42,FALSE),1))</f>
        <v/>
      </c>
      <c r="R956" s="17" t="str">
        <f ca="1">IF(ISBLANK(INDIRECT(ADDRESS(ROW(R956),COLUMN(R956),1,1,"User Input Sheet"))), "",  INDEX('Hidden Sheet'!$B$41:$C$42,MATCH(INDIRECT(ADDRESS(ROW(R956),COLUMN(R956),1,1,"User Input Sheet")),'Hidden Sheet'!$C$41:$C$42,FALSE),1))</f>
        <v/>
      </c>
      <c r="S956" s="17" t="str">
        <f t="shared" ca="1" si="174"/>
        <v/>
      </c>
      <c r="T956" s="17" t="str">
        <f t="shared" ca="1" si="174"/>
        <v/>
      </c>
      <c r="U956" s="17" t="str">
        <f ca="1">IF(ISBLANK(INDIRECT(ADDRESS(ROW(U956),COLUMN(U956),1,1,"User Input Sheet"))), "",  INDEX('Hidden Sheet'!$B$27:$C$28,MATCH(INDIRECT(ADDRESS(ROW(U956),COLUMN(U956),1,1,"User Input Sheet")), 'Hidden Sheet'!$C$27:$C$28,FALSE),1))</f>
        <v/>
      </c>
      <c r="V956" s="17" t="str">
        <f ca="1">IF(ISBLANK(INDIRECT(ADDRESS(ROW(V956),COLUMN(V956),1,1,"User Input Sheet"))), "",  INDEX('Hidden Sheet'!$B$48:$C$50,MATCH(INDIRECT(ADDRESS(ROW(V956),COLUMN(V956),1,1,"User Input Sheet")),'Hidden Sheet'!$C$48:$C$50,FALSE),1))</f>
        <v/>
      </c>
      <c r="W956" s="17" t="str">
        <f ca="1">IF(ISBLANK(INDIRECT(ADDRESS(ROW(W956),COLUMN(W956),1,1,"User Input Sheet"))), "",  INDEX('Hidden Sheet'!$B$27:$C$28,MATCH(INDIRECT(ADDRESS(ROW(W956),COLUMN(W956),1,1,"User Input Sheet")),'Hidden Sheet'!$C$27:$C$28,FALSE),1))</f>
        <v/>
      </c>
      <c r="X956" s="17" t="str">
        <f ca="1">IF(ISBLANK(INDIRECT(ADDRESS(ROW(X956),COLUMN(X956),1,1,"User Input Sheet"))), "",  INDEX('Hidden Sheet'!$B$56:$C$58,MATCH(INDIRECT(ADDRESS(ROW(X956),COLUMN(X956),1,1,"User Input Sheet")),'Hidden Sheet'!$C$56:$C$58,FALSE),1))</f>
        <v/>
      </c>
      <c r="Y956" s="17" t="str">
        <f t="shared" ca="1" si="175"/>
        <v/>
      </c>
      <c r="Z956" s="17" t="str">
        <f t="shared" ca="1" si="175"/>
        <v/>
      </c>
      <c r="AA956" s="17" t="str">
        <f t="shared" ca="1" si="175"/>
        <v/>
      </c>
      <c r="AB956" s="17" t="str">
        <f t="shared" ca="1" si="175"/>
        <v/>
      </c>
      <c r="AC956" s="17" t="str">
        <f ca="1">IF(ISBLANK(INDIRECT(ADDRESS(ROW(AC956),COLUMN(AC956),1,1,"User Input Sheet"))), "",  INDEX('Hidden Sheet'!$B$64:$C$75,MATCH(INDIRECT(ADDRESS(ROW(AC956),COLUMN(AC956),1,1,"User Input Sheet")),'Hidden Sheet'!$C$64:$C$75,FALSE),1))</f>
        <v/>
      </c>
      <c r="AD956" s="17" t="str">
        <f t="shared" ca="1" si="168"/>
        <v/>
      </c>
      <c r="AE956" s="17" t="str">
        <f ca="1">IF(ISBLANK(INDIRECT(ADDRESS(ROW(AE956),COLUMN(AE956),1,1,"User Input Sheet"))), "",  INDEX('Hidden Sheet'!$B$81:$C$88,MATCH(INDIRECT(ADDRESS(ROW(AE956),COLUMN(AE956),1,1,"User Input Sheet")),'Hidden Sheet'!$C$81:$C$88,FALSE),1))</f>
        <v/>
      </c>
      <c r="AF956" s="17" t="str">
        <f t="shared" ca="1" si="169"/>
        <v/>
      </c>
      <c r="AG956" s="17" t="str">
        <f ca="1">IF(ISBLANK(INDIRECT(ADDRESS(ROW(AG956),COLUMN(AG956),1,1,"User Input Sheet"))), "",  INDEX('Hidden Sheet'!$B$27:$C$28,MATCH(INDIRECT(ADDRESS(ROW(AG956),COLUMN(AG956),1,1,"User Input Sheet")),'Hidden Sheet'!$C$27:$C$28,FALSE),1))</f>
        <v/>
      </c>
      <c r="AH956" s="17" t="str">
        <f ca="1">IF(ISBLANK(INDIRECT(ADDRESS(ROW(AH956),COLUMN(AH956),1,1,"User Input Sheet"))), "",  INDEX('Hidden Sheet'!$B$94:$C$109,MATCH(INDIRECT(ADDRESS(ROW(AH956),COLUMN(AH956),1,1,"User Input Sheet")),'Hidden Sheet'!$C$94:$C$109,FALSE),1))</f>
        <v/>
      </c>
      <c r="AI956" s="17" t="str">
        <f ca="1">IF(ISBLANK(INDIRECT(ADDRESS(ROW(AI956),COLUMN(AI956),1,1,"User Input Sheet"))), "",  INDEX('Hidden Sheet'!$B$115:$C$124,MATCH(INDIRECT(ADDRESS(ROW(AI956),COLUMN(AI956),1,1,"User Input Sheet")),'Hidden Sheet'!$C$115:$C$124,FALSE),1))</f>
        <v/>
      </c>
      <c r="AJ956" s="17" t="str">
        <f t="shared" ca="1" si="170"/>
        <v/>
      </c>
      <c r="AL956" t="str">
        <f t="shared" ca="1" si="171"/>
        <v/>
      </c>
    </row>
    <row r="957" spans="1:38" x14ac:dyDescent="0.35">
      <c r="A957" s="17" t="str">
        <f t="shared" ca="1" si="164"/>
        <v/>
      </c>
      <c r="B957" s="17" t="str">
        <f ca="1">IF(ISBLANK(INDIRECT(ADDRESS(ROW(B957),COLUMN(B957),1,1,"User Input Sheet"))), "",  INDEX('Hidden Sheet'!$B$4:$C$11,MATCH(INDIRECT(ADDRESS(ROW(B957),COLUMN(B957),1,1,"User Input Sheet")),'Hidden Sheet'!$C$4:$C$11,FALSE),1))</f>
        <v/>
      </c>
      <c r="C957" s="17" t="str">
        <f t="shared" ca="1" si="177"/>
        <v/>
      </c>
      <c r="D957" s="17" t="str">
        <f t="shared" ca="1" si="177"/>
        <v/>
      </c>
      <c r="E957" s="17" t="str">
        <f t="shared" ca="1" si="177"/>
        <v/>
      </c>
      <c r="F957" s="17" t="str">
        <f t="shared" ca="1" si="177"/>
        <v/>
      </c>
      <c r="G957" s="17" t="str">
        <f t="shared" ca="1" si="177"/>
        <v/>
      </c>
      <c r="H957" s="17" t="str">
        <f t="shared" ca="1" si="176"/>
        <v/>
      </c>
      <c r="I957" s="17" t="str">
        <f t="shared" ca="1" si="176"/>
        <v/>
      </c>
      <c r="J957" s="17" t="str">
        <f t="shared" ca="1" si="176"/>
        <v/>
      </c>
      <c r="K957" s="17" t="str">
        <f t="shared" ca="1" si="176"/>
        <v/>
      </c>
      <c r="L957" s="17" t="str">
        <f t="shared" ca="1" si="176"/>
        <v/>
      </c>
      <c r="M957" s="17" t="str">
        <f t="shared" ca="1" si="176"/>
        <v/>
      </c>
      <c r="N957" s="17" t="str">
        <f ca="1">IF(ISBLANK(INDIRECT(ADDRESS(ROW(N957),COLUMN(N957),1,1,"User Input Sheet"))), "",  INDEX('Hidden Sheet'!$B$27:$C$28,MATCH(INDIRECT(ADDRESS(ROW(N957),COLUMN(N957),1,1,"User Input Sheet")),'Hidden Sheet'!$C$27:$C$28,FALSE),1))</f>
        <v/>
      </c>
      <c r="O957" s="17" t="str">
        <f t="shared" ca="1" si="165"/>
        <v/>
      </c>
      <c r="P957" s="81">
        <f>IF('User Input Sheet'!P957="yes",1,IF('User Input Sheet'!P957="no",0,0))</f>
        <v>0</v>
      </c>
      <c r="Q957" s="17" t="str">
        <f ca="1">IF(ISBLANK(INDIRECT(ADDRESS(ROW(Q957),COLUMN(Q957),1,1,"User Input Sheet"))), "",  INDEX('Hidden Sheet'!$B$41:$C$42,MATCH(INDIRECT(ADDRESS(ROW(Q957),COLUMN(Q957),1,1,"User Input Sheet")),'Hidden Sheet'!$C$41:$C$42,FALSE),1))</f>
        <v/>
      </c>
      <c r="R957" s="17" t="str">
        <f ca="1">IF(ISBLANK(INDIRECT(ADDRESS(ROW(R957),COLUMN(R957),1,1,"User Input Sheet"))), "",  INDEX('Hidden Sheet'!$B$41:$C$42,MATCH(INDIRECT(ADDRESS(ROW(R957),COLUMN(R957),1,1,"User Input Sheet")),'Hidden Sheet'!$C$41:$C$42,FALSE),1))</f>
        <v/>
      </c>
      <c r="S957" s="17" t="str">
        <f t="shared" ca="1" si="174"/>
        <v/>
      </c>
      <c r="T957" s="17" t="str">
        <f t="shared" ca="1" si="174"/>
        <v/>
      </c>
      <c r="U957" s="17" t="str">
        <f ca="1">IF(ISBLANK(INDIRECT(ADDRESS(ROW(U957),COLUMN(U957),1,1,"User Input Sheet"))), "",  INDEX('Hidden Sheet'!$B$27:$C$28,MATCH(INDIRECT(ADDRESS(ROW(U957),COLUMN(U957),1,1,"User Input Sheet")), 'Hidden Sheet'!$C$27:$C$28,FALSE),1))</f>
        <v/>
      </c>
      <c r="V957" s="17" t="str">
        <f ca="1">IF(ISBLANK(INDIRECT(ADDRESS(ROW(V957),COLUMN(V957),1,1,"User Input Sheet"))), "",  INDEX('Hidden Sheet'!$B$48:$C$50,MATCH(INDIRECT(ADDRESS(ROW(V957),COLUMN(V957),1,1,"User Input Sheet")),'Hidden Sheet'!$C$48:$C$50,FALSE),1))</f>
        <v/>
      </c>
      <c r="W957" s="17" t="str">
        <f ca="1">IF(ISBLANK(INDIRECT(ADDRESS(ROW(W957),COLUMN(W957),1,1,"User Input Sheet"))), "",  INDEX('Hidden Sheet'!$B$27:$C$28,MATCH(INDIRECT(ADDRESS(ROW(W957),COLUMN(W957),1,1,"User Input Sheet")),'Hidden Sheet'!$C$27:$C$28,FALSE),1))</f>
        <v/>
      </c>
      <c r="X957" s="17" t="str">
        <f ca="1">IF(ISBLANK(INDIRECT(ADDRESS(ROW(X957),COLUMN(X957),1,1,"User Input Sheet"))), "",  INDEX('Hidden Sheet'!$B$56:$C$58,MATCH(INDIRECT(ADDRESS(ROW(X957),COLUMN(X957),1,1,"User Input Sheet")),'Hidden Sheet'!$C$56:$C$58,FALSE),1))</f>
        <v/>
      </c>
      <c r="Y957" s="17" t="str">
        <f t="shared" ca="1" si="175"/>
        <v/>
      </c>
      <c r="Z957" s="17" t="str">
        <f t="shared" ca="1" si="175"/>
        <v/>
      </c>
      <c r="AA957" s="17" t="str">
        <f t="shared" ca="1" si="175"/>
        <v/>
      </c>
      <c r="AB957" s="17" t="str">
        <f t="shared" ca="1" si="175"/>
        <v/>
      </c>
      <c r="AC957" s="17" t="str">
        <f ca="1">IF(ISBLANK(INDIRECT(ADDRESS(ROW(AC957),COLUMN(AC957),1,1,"User Input Sheet"))), "",  INDEX('Hidden Sheet'!$B$64:$C$75,MATCH(INDIRECT(ADDRESS(ROW(AC957),COLUMN(AC957),1,1,"User Input Sheet")),'Hidden Sheet'!$C$64:$C$75,FALSE),1))</f>
        <v/>
      </c>
      <c r="AD957" s="17" t="str">
        <f t="shared" ca="1" si="168"/>
        <v/>
      </c>
      <c r="AE957" s="17" t="str">
        <f ca="1">IF(ISBLANK(INDIRECT(ADDRESS(ROW(AE957),COLUMN(AE957),1,1,"User Input Sheet"))), "",  INDEX('Hidden Sheet'!$B$81:$C$88,MATCH(INDIRECT(ADDRESS(ROW(AE957),COLUMN(AE957),1,1,"User Input Sheet")),'Hidden Sheet'!$C$81:$C$88,FALSE),1))</f>
        <v/>
      </c>
      <c r="AF957" s="17" t="str">
        <f t="shared" ca="1" si="169"/>
        <v/>
      </c>
      <c r="AG957" s="17" t="str">
        <f ca="1">IF(ISBLANK(INDIRECT(ADDRESS(ROW(AG957),COLUMN(AG957),1,1,"User Input Sheet"))), "",  INDEX('Hidden Sheet'!$B$27:$C$28,MATCH(INDIRECT(ADDRESS(ROW(AG957),COLUMN(AG957),1,1,"User Input Sheet")),'Hidden Sheet'!$C$27:$C$28,FALSE),1))</f>
        <v/>
      </c>
      <c r="AH957" s="17" t="str">
        <f ca="1">IF(ISBLANK(INDIRECT(ADDRESS(ROW(AH957),COLUMN(AH957),1,1,"User Input Sheet"))), "",  INDEX('Hidden Sheet'!$B$94:$C$109,MATCH(INDIRECT(ADDRESS(ROW(AH957),COLUMN(AH957),1,1,"User Input Sheet")),'Hidden Sheet'!$C$94:$C$109,FALSE),1))</f>
        <v/>
      </c>
      <c r="AI957" s="17" t="str">
        <f ca="1">IF(ISBLANK(INDIRECT(ADDRESS(ROW(AI957),COLUMN(AI957),1,1,"User Input Sheet"))), "",  INDEX('Hidden Sheet'!$B$115:$C$124,MATCH(INDIRECT(ADDRESS(ROW(AI957),COLUMN(AI957),1,1,"User Input Sheet")),'Hidden Sheet'!$C$115:$C$124,FALSE),1))</f>
        <v/>
      </c>
      <c r="AJ957" s="17" t="str">
        <f t="shared" ca="1" si="170"/>
        <v/>
      </c>
      <c r="AL957" t="str">
        <f t="shared" ca="1" si="171"/>
        <v/>
      </c>
    </row>
    <row r="958" spans="1:38" x14ac:dyDescent="0.35">
      <c r="A958" s="17" t="str">
        <f t="shared" ca="1" si="164"/>
        <v/>
      </c>
      <c r="B958" s="17" t="str">
        <f ca="1">IF(ISBLANK(INDIRECT(ADDRESS(ROW(B958),COLUMN(B958),1,1,"User Input Sheet"))), "",  INDEX('Hidden Sheet'!$B$4:$C$11,MATCH(INDIRECT(ADDRESS(ROW(B958),COLUMN(B958),1,1,"User Input Sheet")),'Hidden Sheet'!$C$4:$C$11,FALSE),1))</f>
        <v/>
      </c>
      <c r="C958" s="17" t="str">
        <f t="shared" ca="1" si="177"/>
        <v/>
      </c>
      <c r="D958" s="17" t="str">
        <f t="shared" ca="1" si="177"/>
        <v/>
      </c>
      <c r="E958" s="17" t="str">
        <f t="shared" ca="1" si="177"/>
        <v/>
      </c>
      <c r="F958" s="17" t="str">
        <f t="shared" ca="1" si="177"/>
        <v/>
      </c>
      <c r="G958" s="17" t="str">
        <f t="shared" ca="1" si="177"/>
        <v/>
      </c>
      <c r="H958" s="17" t="str">
        <f t="shared" ca="1" si="176"/>
        <v/>
      </c>
      <c r="I958" s="17" t="str">
        <f t="shared" ca="1" si="176"/>
        <v/>
      </c>
      <c r="J958" s="17" t="str">
        <f t="shared" ca="1" si="176"/>
        <v/>
      </c>
      <c r="K958" s="17" t="str">
        <f t="shared" ca="1" si="176"/>
        <v/>
      </c>
      <c r="L958" s="17" t="str">
        <f t="shared" ca="1" si="176"/>
        <v/>
      </c>
      <c r="M958" s="17" t="str">
        <f t="shared" ca="1" si="176"/>
        <v/>
      </c>
      <c r="N958" s="17" t="str">
        <f ca="1">IF(ISBLANK(INDIRECT(ADDRESS(ROW(N958),COLUMN(N958),1,1,"User Input Sheet"))), "",  INDEX('Hidden Sheet'!$B$27:$C$28,MATCH(INDIRECT(ADDRESS(ROW(N958),COLUMN(N958),1,1,"User Input Sheet")),'Hidden Sheet'!$C$27:$C$28,FALSE),1))</f>
        <v/>
      </c>
      <c r="O958" s="17" t="str">
        <f t="shared" ca="1" si="165"/>
        <v/>
      </c>
      <c r="P958" s="81">
        <f>IF('User Input Sheet'!P958="yes",1,IF('User Input Sheet'!P958="no",0,0))</f>
        <v>0</v>
      </c>
      <c r="Q958" s="17" t="str">
        <f ca="1">IF(ISBLANK(INDIRECT(ADDRESS(ROW(Q958),COLUMN(Q958),1,1,"User Input Sheet"))), "",  INDEX('Hidden Sheet'!$B$41:$C$42,MATCH(INDIRECT(ADDRESS(ROW(Q958),COLUMN(Q958),1,1,"User Input Sheet")),'Hidden Sheet'!$C$41:$C$42,FALSE),1))</f>
        <v/>
      </c>
      <c r="R958" s="17" t="str">
        <f ca="1">IF(ISBLANK(INDIRECT(ADDRESS(ROW(R958),COLUMN(R958),1,1,"User Input Sheet"))), "",  INDEX('Hidden Sheet'!$B$41:$C$42,MATCH(INDIRECT(ADDRESS(ROW(R958),COLUMN(R958),1,1,"User Input Sheet")),'Hidden Sheet'!$C$41:$C$42,FALSE),1))</f>
        <v/>
      </c>
      <c r="S958" s="17" t="str">
        <f t="shared" ca="1" si="174"/>
        <v/>
      </c>
      <c r="T958" s="17" t="str">
        <f t="shared" ca="1" si="174"/>
        <v/>
      </c>
      <c r="U958" s="17" t="str">
        <f ca="1">IF(ISBLANK(INDIRECT(ADDRESS(ROW(U958),COLUMN(U958),1,1,"User Input Sheet"))), "",  INDEX('Hidden Sheet'!$B$27:$C$28,MATCH(INDIRECT(ADDRESS(ROW(U958),COLUMN(U958),1,1,"User Input Sheet")), 'Hidden Sheet'!$C$27:$C$28,FALSE),1))</f>
        <v/>
      </c>
      <c r="V958" s="17" t="str">
        <f ca="1">IF(ISBLANK(INDIRECT(ADDRESS(ROW(V958),COLUMN(V958),1,1,"User Input Sheet"))), "",  INDEX('Hidden Sheet'!$B$48:$C$50,MATCH(INDIRECT(ADDRESS(ROW(V958),COLUMN(V958),1,1,"User Input Sheet")),'Hidden Sheet'!$C$48:$C$50,FALSE),1))</f>
        <v/>
      </c>
      <c r="W958" s="17" t="str">
        <f ca="1">IF(ISBLANK(INDIRECT(ADDRESS(ROW(W958),COLUMN(W958),1,1,"User Input Sheet"))), "",  INDEX('Hidden Sheet'!$B$27:$C$28,MATCH(INDIRECT(ADDRESS(ROW(W958),COLUMN(W958),1,1,"User Input Sheet")),'Hidden Sheet'!$C$27:$C$28,FALSE),1))</f>
        <v/>
      </c>
      <c r="X958" s="17" t="str">
        <f ca="1">IF(ISBLANK(INDIRECT(ADDRESS(ROW(X958),COLUMN(X958),1,1,"User Input Sheet"))), "",  INDEX('Hidden Sheet'!$B$56:$C$58,MATCH(INDIRECT(ADDRESS(ROW(X958),COLUMN(X958),1,1,"User Input Sheet")),'Hidden Sheet'!$C$56:$C$58,FALSE),1))</f>
        <v/>
      </c>
      <c r="Y958" s="17" t="str">
        <f t="shared" ca="1" si="175"/>
        <v/>
      </c>
      <c r="Z958" s="17" t="str">
        <f t="shared" ca="1" si="175"/>
        <v/>
      </c>
      <c r="AA958" s="17" t="str">
        <f t="shared" ca="1" si="175"/>
        <v/>
      </c>
      <c r="AB958" s="17" t="str">
        <f t="shared" ca="1" si="175"/>
        <v/>
      </c>
      <c r="AC958" s="17" t="str">
        <f ca="1">IF(ISBLANK(INDIRECT(ADDRESS(ROW(AC958),COLUMN(AC958),1,1,"User Input Sheet"))), "",  INDEX('Hidden Sheet'!$B$64:$C$75,MATCH(INDIRECT(ADDRESS(ROW(AC958),COLUMN(AC958),1,1,"User Input Sheet")),'Hidden Sheet'!$C$64:$C$75,FALSE),1))</f>
        <v/>
      </c>
      <c r="AD958" s="17" t="str">
        <f t="shared" ca="1" si="168"/>
        <v/>
      </c>
      <c r="AE958" s="17" t="str">
        <f ca="1">IF(ISBLANK(INDIRECT(ADDRESS(ROW(AE958),COLUMN(AE958),1,1,"User Input Sheet"))), "",  INDEX('Hidden Sheet'!$B$81:$C$88,MATCH(INDIRECT(ADDRESS(ROW(AE958),COLUMN(AE958),1,1,"User Input Sheet")),'Hidden Sheet'!$C$81:$C$88,FALSE),1))</f>
        <v/>
      </c>
      <c r="AF958" s="17" t="str">
        <f t="shared" ca="1" si="169"/>
        <v/>
      </c>
      <c r="AG958" s="17" t="str">
        <f ca="1">IF(ISBLANK(INDIRECT(ADDRESS(ROW(AG958),COLUMN(AG958),1,1,"User Input Sheet"))), "",  INDEX('Hidden Sheet'!$B$27:$C$28,MATCH(INDIRECT(ADDRESS(ROW(AG958),COLUMN(AG958),1,1,"User Input Sheet")),'Hidden Sheet'!$C$27:$C$28,FALSE),1))</f>
        <v/>
      </c>
      <c r="AH958" s="17" t="str">
        <f ca="1">IF(ISBLANK(INDIRECT(ADDRESS(ROW(AH958),COLUMN(AH958),1,1,"User Input Sheet"))), "",  INDEX('Hidden Sheet'!$B$94:$C$109,MATCH(INDIRECT(ADDRESS(ROW(AH958),COLUMN(AH958),1,1,"User Input Sheet")),'Hidden Sheet'!$C$94:$C$109,FALSE),1))</f>
        <v/>
      </c>
      <c r="AI958" s="17" t="str">
        <f ca="1">IF(ISBLANK(INDIRECT(ADDRESS(ROW(AI958),COLUMN(AI958),1,1,"User Input Sheet"))), "",  INDEX('Hidden Sheet'!$B$115:$C$124,MATCH(INDIRECT(ADDRESS(ROW(AI958),COLUMN(AI958),1,1,"User Input Sheet")),'Hidden Sheet'!$C$115:$C$124,FALSE),1))</f>
        <v/>
      </c>
      <c r="AJ958" s="17" t="str">
        <f t="shared" ca="1" si="170"/>
        <v/>
      </c>
      <c r="AL958" t="str">
        <f t="shared" ca="1" si="171"/>
        <v/>
      </c>
    </row>
    <row r="959" spans="1:38" x14ac:dyDescent="0.35">
      <c r="A959" s="17" t="str">
        <f t="shared" ca="1" si="164"/>
        <v/>
      </c>
      <c r="B959" s="17" t="str">
        <f ca="1">IF(ISBLANK(INDIRECT(ADDRESS(ROW(B959),COLUMN(B959),1,1,"User Input Sheet"))), "",  INDEX('Hidden Sheet'!$B$4:$C$11,MATCH(INDIRECT(ADDRESS(ROW(B959),COLUMN(B959),1,1,"User Input Sheet")),'Hidden Sheet'!$C$4:$C$11,FALSE),1))</f>
        <v/>
      </c>
      <c r="C959" s="17" t="str">
        <f t="shared" ca="1" si="177"/>
        <v/>
      </c>
      <c r="D959" s="17" t="str">
        <f t="shared" ca="1" si="177"/>
        <v/>
      </c>
      <c r="E959" s="17" t="str">
        <f t="shared" ca="1" si="177"/>
        <v/>
      </c>
      <c r="F959" s="17" t="str">
        <f t="shared" ca="1" si="177"/>
        <v/>
      </c>
      <c r="G959" s="17" t="str">
        <f t="shared" ca="1" si="177"/>
        <v/>
      </c>
      <c r="H959" s="17" t="str">
        <f t="shared" ca="1" si="176"/>
        <v/>
      </c>
      <c r="I959" s="17" t="str">
        <f t="shared" ca="1" si="176"/>
        <v/>
      </c>
      <c r="J959" s="17" t="str">
        <f t="shared" ca="1" si="176"/>
        <v/>
      </c>
      <c r="K959" s="17" t="str">
        <f t="shared" ca="1" si="176"/>
        <v/>
      </c>
      <c r="L959" s="17" t="str">
        <f t="shared" ca="1" si="176"/>
        <v/>
      </c>
      <c r="M959" s="17" t="str">
        <f t="shared" ca="1" si="176"/>
        <v/>
      </c>
      <c r="N959" s="17" t="str">
        <f ca="1">IF(ISBLANK(INDIRECT(ADDRESS(ROW(N959),COLUMN(N959),1,1,"User Input Sheet"))), "",  INDEX('Hidden Sheet'!$B$27:$C$28,MATCH(INDIRECT(ADDRESS(ROW(N959),COLUMN(N959),1,1,"User Input Sheet")),'Hidden Sheet'!$C$27:$C$28,FALSE),1))</f>
        <v/>
      </c>
      <c r="O959" s="17" t="str">
        <f t="shared" ca="1" si="165"/>
        <v/>
      </c>
      <c r="P959" s="81">
        <f>IF('User Input Sheet'!P959="yes",1,IF('User Input Sheet'!P959="no",0,0))</f>
        <v>0</v>
      </c>
      <c r="Q959" s="17" t="str">
        <f ca="1">IF(ISBLANK(INDIRECT(ADDRESS(ROW(Q959),COLUMN(Q959),1,1,"User Input Sheet"))), "",  INDEX('Hidden Sheet'!$B$41:$C$42,MATCH(INDIRECT(ADDRESS(ROW(Q959),COLUMN(Q959),1,1,"User Input Sheet")),'Hidden Sheet'!$C$41:$C$42,FALSE),1))</f>
        <v/>
      </c>
      <c r="R959" s="17" t="str">
        <f ca="1">IF(ISBLANK(INDIRECT(ADDRESS(ROW(R959),COLUMN(R959),1,1,"User Input Sheet"))), "",  INDEX('Hidden Sheet'!$B$41:$C$42,MATCH(INDIRECT(ADDRESS(ROW(R959),COLUMN(R959),1,1,"User Input Sheet")),'Hidden Sheet'!$C$41:$C$42,FALSE),1))</f>
        <v/>
      </c>
      <c r="S959" s="17" t="str">
        <f t="shared" ca="1" si="174"/>
        <v/>
      </c>
      <c r="T959" s="17" t="str">
        <f t="shared" ca="1" si="174"/>
        <v/>
      </c>
      <c r="U959" s="17" t="str">
        <f ca="1">IF(ISBLANK(INDIRECT(ADDRESS(ROW(U959),COLUMN(U959),1,1,"User Input Sheet"))), "",  INDEX('Hidden Sheet'!$B$27:$C$28,MATCH(INDIRECT(ADDRESS(ROW(U959),COLUMN(U959),1,1,"User Input Sheet")), 'Hidden Sheet'!$C$27:$C$28,FALSE),1))</f>
        <v/>
      </c>
      <c r="V959" s="17" t="str">
        <f ca="1">IF(ISBLANK(INDIRECT(ADDRESS(ROW(V959),COLUMN(V959),1,1,"User Input Sheet"))), "",  INDEX('Hidden Sheet'!$B$48:$C$50,MATCH(INDIRECT(ADDRESS(ROW(V959),COLUMN(V959),1,1,"User Input Sheet")),'Hidden Sheet'!$C$48:$C$50,FALSE),1))</f>
        <v/>
      </c>
      <c r="W959" s="17" t="str">
        <f ca="1">IF(ISBLANK(INDIRECT(ADDRESS(ROW(W959),COLUMN(W959),1,1,"User Input Sheet"))), "",  INDEX('Hidden Sheet'!$B$27:$C$28,MATCH(INDIRECT(ADDRESS(ROW(W959),COLUMN(W959),1,1,"User Input Sheet")),'Hidden Sheet'!$C$27:$C$28,FALSE),1))</f>
        <v/>
      </c>
      <c r="X959" s="17" t="str">
        <f ca="1">IF(ISBLANK(INDIRECT(ADDRESS(ROW(X959),COLUMN(X959),1,1,"User Input Sheet"))), "",  INDEX('Hidden Sheet'!$B$56:$C$58,MATCH(INDIRECT(ADDRESS(ROW(X959),COLUMN(X959),1,1,"User Input Sheet")),'Hidden Sheet'!$C$56:$C$58,FALSE),1))</f>
        <v/>
      </c>
      <c r="Y959" s="17" t="str">
        <f t="shared" ca="1" si="175"/>
        <v/>
      </c>
      <c r="Z959" s="17" t="str">
        <f t="shared" ca="1" si="175"/>
        <v/>
      </c>
      <c r="AA959" s="17" t="str">
        <f t="shared" ca="1" si="175"/>
        <v/>
      </c>
      <c r="AB959" s="17" t="str">
        <f t="shared" ca="1" si="175"/>
        <v/>
      </c>
      <c r="AC959" s="17" t="str">
        <f ca="1">IF(ISBLANK(INDIRECT(ADDRESS(ROW(AC959),COLUMN(AC959),1,1,"User Input Sheet"))), "",  INDEX('Hidden Sheet'!$B$64:$C$75,MATCH(INDIRECT(ADDRESS(ROW(AC959),COLUMN(AC959),1,1,"User Input Sheet")),'Hidden Sheet'!$C$64:$C$75,FALSE),1))</f>
        <v/>
      </c>
      <c r="AD959" s="17" t="str">
        <f t="shared" ca="1" si="168"/>
        <v/>
      </c>
      <c r="AE959" s="17" t="str">
        <f ca="1">IF(ISBLANK(INDIRECT(ADDRESS(ROW(AE959),COLUMN(AE959),1,1,"User Input Sheet"))), "",  INDEX('Hidden Sheet'!$B$81:$C$88,MATCH(INDIRECT(ADDRESS(ROW(AE959),COLUMN(AE959),1,1,"User Input Sheet")),'Hidden Sheet'!$C$81:$C$88,FALSE),1))</f>
        <v/>
      </c>
      <c r="AF959" s="17" t="str">
        <f t="shared" ca="1" si="169"/>
        <v/>
      </c>
      <c r="AG959" s="17" t="str">
        <f ca="1">IF(ISBLANK(INDIRECT(ADDRESS(ROW(AG959),COLUMN(AG959),1,1,"User Input Sheet"))), "",  INDEX('Hidden Sheet'!$B$27:$C$28,MATCH(INDIRECT(ADDRESS(ROW(AG959),COLUMN(AG959),1,1,"User Input Sheet")),'Hidden Sheet'!$C$27:$C$28,FALSE),1))</f>
        <v/>
      </c>
      <c r="AH959" s="17" t="str">
        <f ca="1">IF(ISBLANK(INDIRECT(ADDRESS(ROW(AH959),COLUMN(AH959),1,1,"User Input Sheet"))), "",  INDEX('Hidden Sheet'!$B$94:$C$109,MATCH(INDIRECT(ADDRESS(ROW(AH959),COLUMN(AH959),1,1,"User Input Sheet")),'Hidden Sheet'!$C$94:$C$109,FALSE),1))</f>
        <v/>
      </c>
      <c r="AI959" s="17" t="str">
        <f ca="1">IF(ISBLANK(INDIRECT(ADDRESS(ROW(AI959),COLUMN(AI959),1,1,"User Input Sheet"))), "",  INDEX('Hidden Sheet'!$B$115:$C$124,MATCH(INDIRECT(ADDRESS(ROW(AI959),COLUMN(AI959),1,1,"User Input Sheet")),'Hidden Sheet'!$C$115:$C$124,FALSE),1))</f>
        <v/>
      </c>
      <c r="AJ959" s="17" t="str">
        <f t="shared" ca="1" si="170"/>
        <v/>
      </c>
      <c r="AL959" t="str">
        <f t="shared" ca="1" si="171"/>
        <v/>
      </c>
    </row>
    <row r="960" spans="1:38" x14ac:dyDescent="0.35">
      <c r="A960" s="17" t="str">
        <f t="shared" ca="1" si="164"/>
        <v/>
      </c>
      <c r="B960" s="17" t="str">
        <f ca="1">IF(ISBLANK(INDIRECT(ADDRESS(ROW(B960),COLUMN(B960),1,1,"User Input Sheet"))), "",  INDEX('Hidden Sheet'!$B$4:$C$11,MATCH(INDIRECT(ADDRESS(ROW(B960),COLUMN(B960),1,1,"User Input Sheet")),'Hidden Sheet'!$C$4:$C$11,FALSE),1))</f>
        <v/>
      </c>
      <c r="C960" s="17" t="str">
        <f t="shared" ca="1" si="177"/>
        <v/>
      </c>
      <c r="D960" s="17" t="str">
        <f t="shared" ca="1" si="177"/>
        <v/>
      </c>
      <c r="E960" s="17" t="str">
        <f t="shared" ca="1" si="177"/>
        <v/>
      </c>
      <c r="F960" s="17" t="str">
        <f t="shared" ca="1" si="177"/>
        <v/>
      </c>
      <c r="G960" s="17" t="str">
        <f t="shared" ca="1" si="177"/>
        <v/>
      </c>
      <c r="H960" s="17" t="str">
        <f t="shared" ca="1" si="176"/>
        <v/>
      </c>
      <c r="I960" s="17" t="str">
        <f t="shared" ca="1" si="176"/>
        <v/>
      </c>
      <c r="J960" s="17" t="str">
        <f t="shared" ca="1" si="176"/>
        <v/>
      </c>
      <c r="K960" s="17" t="str">
        <f t="shared" ca="1" si="176"/>
        <v/>
      </c>
      <c r="L960" s="17" t="str">
        <f t="shared" ca="1" si="176"/>
        <v/>
      </c>
      <c r="M960" s="17" t="str">
        <f t="shared" ca="1" si="176"/>
        <v/>
      </c>
      <c r="N960" s="17" t="str">
        <f ca="1">IF(ISBLANK(INDIRECT(ADDRESS(ROW(N960),COLUMN(N960),1,1,"User Input Sheet"))), "",  INDEX('Hidden Sheet'!$B$27:$C$28,MATCH(INDIRECT(ADDRESS(ROW(N960),COLUMN(N960),1,1,"User Input Sheet")),'Hidden Sheet'!$C$27:$C$28,FALSE),1))</f>
        <v/>
      </c>
      <c r="O960" s="17" t="str">
        <f t="shared" ca="1" si="165"/>
        <v/>
      </c>
      <c r="P960" s="81">
        <f>IF('User Input Sheet'!P960="yes",1,IF('User Input Sheet'!P960="no",0,0))</f>
        <v>0</v>
      </c>
      <c r="Q960" s="17" t="str">
        <f ca="1">IF(ISBLANK(INDIRECT(ADDRESS(ROW(Q960),COLUMN(Q960),1,1,"User Input Sheet"))), "",  INDEX('Hidden Sheet'!$B$41:$C$42,MATCH(INDIRECT(ADDRESS(ROW(Q960),COLUMN(Q960),1,1,"User Input Sheet")),'Hidden Sheet'!$C$41:$C$42,FALSE),1))</f>
        <v/>
      </c>
      <c r="R960" s="17" t="str">
        <f ca="1">IF(ISBLANK(INDIRECT(ADDRESS(ROW(R960),COLUMN(R960),1,1,"User Input Sheet"))), "",  INDEX('Hidden Sheet'!$B$41:$C$42,MATCH(INDIRECT(ADDRESS(ROW(R960),COLUMN(R960),1,1,"User Input Sheet")),'Hidden Sheet'!$C$41:$C$42,FALSE),1))</f>
        <v/>
      </c>
      <c r="S960" s="17" t="str">
        <f t="shared" ca="1" si="174"/>
        <v/>
      </c>
      <c r="T960" s="17" t="str">
        <f t="shared" ca="1" si="174"/>
        <v/>
      </c>
      <c r="U960" s="17" t="str">
        <f ca="1">IF(ISBLANK(INDIRECT(ADDRESS(ROW(U960),COLUMN(U960),1,1,"User Input Sheet"))), "",  INDEX('Hidden Sheet'!$B$27:$C$28,MATCH(INDIRECT(ADDRESS(ROW(U960),COLUMN(U960),1,1,"User Input Sheet")), 'Hidden Sheet'!$C$27:$C$28,FALSE),1))</f>
        <v/>
      </c>
      <c r="V960" s="17" t="str">
        <f ca="1">IF(ISBLANK(INDIRECT(ADDRESS(ROW(V960),COLUMN(V960),1,1,"User Input Sheet"))), "",  INDEX('Hidden Sheet'!$B$48:$C$50,MATCH(INDIRECT(ADDRESS(ROW(V960),COLUMN(V960),1,1,"User Input Sheet")),'Hidden Sheet'!$C$48:$C$50,FALSE),1))</f>
        <v/>
      </c>
      <c r="W960" s="17" t="str">
        <f ca="1">IF(ISBLANK(INDIRECT(ADDRESS(ROW(W960),COLUMN(W960),1,1,"User Input Sheet"))), "",  INDEX('Hidden Sheet'!$B$27:$C$28,MATCH(INDIRECT(ADDRESS(ROW(W960),COLUMN(W960),1,1,"User Input Sheet")),'Hidden Sheet'!$C$27:$C$28,FALSE),1))</f>
        <v/>
      </c>
      <c r="X960" s="17" t="str">
        <f ca="1">IF(ISBLANK(INDIRECT(ADDRESS(ROW(X960),COLUMN(X960),1,1,"User Input Sheet"))), "",  INDEX('Hidden Sheet'!$B$56:$C$58,MATCH(INDIRECT(ADDRESS(ROW(X960),COLUMN(X960),1,1,"User Input Sheet")),'Hidden Sheet'!$C$56:$C$58,FALSE),1))</f>
        <v/>
      </c>
      <c r="Y960" s="17" t="str">
        <f t="shared" ca="1" si="175"/>
        <v/>
      </c>
      <c r="Z960" s="17" t="str">
        <f t="shared" ca="1" si="175"/>
        <v/>
      </c>
      <c r="AA960" s="17" t="str">
        <f t="shared" ca="1" si="175"/>
        <v/>
      </c>
      <c r="AB960" s="17" t="str">
        <f t="shared" ca="1" si="175"/>
        <v/>
      </c>
      <c r="AC960" s="17" t="str">
        <f ca="1">IF(ISBLANK(INDIRECT(ADDRESS(ROW(AC960),COLUMN(AC960),1,1,"User Input Sheet"))), "",  INDEX('Hidden Sheet'!$B$64:$C$75,MATCH(INDIRECT(ADDRESS(ROW(AC960),COLUMN(AC960),1,1,"User Input Sheet")),'Hidden Sheet'!$C$64:$C$75,FALSE),1))</f>
        <v/>
      </c>
      <c r="AD960" s="17" t="str">
        <f t="shared" ca="1" si="168"/>
        <v/>
      </c>
      <c r="AE960" s="17" t="str">
        <f ca="1">IF(ISBLANK(INDIRECT(ADDRESS(ROW(AE960),COLUMN(AE960),1,1,"User Input Sheet"))), "",  INDEX('Hidden Sheet'!$B$81:$C$88,MATCH(INDIRECT(ADDRESS(ROW(AE960),COLUMN(AE960),1,1,"User Input Sheet")),'Hidden Sheet'!$C$81:$C$88,FALSE),1))</f>
        <v/>
      </c>
      <c r="AF960" s="17" t="str">
        <f t="shared" ca="1" si="169"/>
        <v/>
      </c>
      <c r="AG960" s="17" t="str">
        <f ca="1">IF(ISBLANK(INDIRECT(ADDRESS(ROW(AG960),COLUMN(AG960),1,1,"User Input Sheet"))), "",  INDEX('Hidden Sheet'!$B$27:$C$28,MATCH(INDIRECT(ADDRESS(ROW(AG960),COLUMN(AG960),1,1,"User Input Sheet")),'Hidden Sheet'!$C$27:$C$28,FALSE),1))</f>
        <v/>
      </c>
      <c r="AH960" s="17" t="str">
        <f ca="1">IF(ISBLANK(INDIRECT(ADDRESS(ROW(AH960),COLUMN(AH960),1,1,"User Input Sheet"))), "",  INDEX('Hidden Sheet'!$B$94:$C$109,MATCH(INDIRECT(ADDRESS(ROW(AH960),COLUMN(AH960),1,1,"User Input Sheet")),'Hidden Sheet'!$C$94:$C$109,FALSE),1))</f>
        <v/>
      </c>
      <c r="AI960" s="17" t="str">
        <f ca="1">IF(ISBLANK(INDIRECT(ADDRESS(ROW(AI960),COLUMN(AI960),1,1,"User Input Sheet"))), "",  INDEX('Hidden Sheet'!$B$115:$C$124,MATCH(INDIRECT(ADDRESS(ROW(AI960),COLUMN(AI960),1,1,"User Input Sheet")),'Hidden Sheet'!$C$115:$C$124,FALSE),1))</f>
        <v/>
      </c>
      <c r="AJ960" s="17" t="str">
        <f t="shared" ca="1" si="170"/>
        <v/>
      </c>
      <c r="AL960" t="str">
        <f t="shared" ca="1" si="171"/>
        <v/>
      </c>
    </row>
    <row r="961" spans="1:38" x14ac:dyDescent="0.35">
      <c r="A961" s="17" t="str">
        <f t="shared" ca="1" si="164"/>
        <v/>
      </c>
      <c r="B961" s="17" t="str">
        <f ca="1">IF(ISBLANK(INDIRECT(ADDRESS(ROW(B961),COLUMN(B961),1,1,"User Input Sheet"))), "",  INDEX('Hidden Sheet'!$B$4:$C$11,MATCH(INDIRECT(ADDRESS(ROW(B961),COLUMN(B961),1,1,"User Input Sheet")),'Hidden Sheet'!$C$4:$C$11,FALSE),1))</f>
        <v/>
      </c>
      <c r="C961" s="17" t="str">
        <f t="shared" ca="1" si="177"/>
        <v/>
      </c>
      <c r="D961" s="17" t="str">
        <f t="shared" ca="1" si="177"/>
        <v/>
      </c>
      <c r="E961" s="17" t="str">
        <f t="shared" ca="1" si="177"/>
        <v/>
      </c>
      <c r="F961" s="17" t="str">
        <f t="shared" ca="1" si="177"/>
        <v/>
      </c>
      <c r="G961" s="17" t="str">
        <f t="shared" ca="1" si="177"/>
        <v/>
      </c>
      <c r="H961" s="17" t="str">
        <f t="shared" ca="1" si="176"/>
        <v/>
      </c>
      <c r="I961" s="17" t="str">
        <f t="shared" ca="1" si="176"/>
        <v/>
      </c>
      <c r="J961" s="17" t="str">
        <f t="shared" ca="1" si="176"/>
        <v/>
      </c>
      <c r="K961" s="17" t="str">
        <f t="shared" ca="1" si="176"/>
        <v/>
      </c>
      <c r="L961" s="17" t="str">
        <f t="shared" ca="1" si="176"/>
        <v/>
      </c>
      <c r="M961" s="17" t="str">
        <f t="shared" ca="1" si="176"/>
        <v/>
      </c>
      <c r="N961" s="17" t="str">
        <f ca="1">IF(ISBLANK(INDIRECT(ADDRESS(ROW(N961),COLUMN(N961),1,1,"User Input Sheet"))), "",  INDEX('Hidden Sheet'!$B$27:$C$28,MATCH(INDIRECT(ADDRESS(ROW(N961),COLUMN(N961),1,1,"User Input Sheet")),'Hidden Sheet'!$C$27:$C$28,FALSE),1))</f>
        <v/>
      </c>
      <c r="O961" s="17" t="str">
        <f t="shared" ca="1" si="165"/>
        <v/>
      </c>
      <c r="P961" s="81">
        <f>IF('User Input Sheet'!P961="yes",1,IF('User Input Sheet'!P961="no",0,0))</f>
        <v>0</v>
      </c>
      <c r="Q961" s="17" t="str">
        <f ca="1">IF(ISBLANK(INDIRECT(ADDRESS(ROW(Q961),COLUMN(Q961),1,1,"User Input Sheet"))), "",  INDEX('Hidden Sheet'!$B$41:$C$42,MATCH(INDIRECT(ADDRESS(ROW(Q961),COLUMN(Q961),1,1,"User Input Sheet")),'Hidden Sheet'!$C$41:$C$42,FALSE),1))</f>
        <v/>
      </c>
      <c r="R961" s="17" t="str">
        <f ca="1">IF(ISBLANK(INDIRECT(ADDRESS(ROW(R961),COLUMN(R961),1,1,"User Input Sheet"))), "",  INDEX('Hidden Sheet'!$B$41:$C$42,MATCH(INDIRECT(ADDRESS(ROW(R961),COLUMN(R961),1,1,"User Input Sheet")),'Hidden Sheet'!$C$41:$C$42,FALSE),1))</f>
        <v/>
      </c>
      <c r="S961" s="17" t="str">
        <f t="shared" ca="1" si="174"/>
        <v/>
      </c>
      <c r="T961" s="17" t="str">
        <f t="shared" ca="1" si="174"/>
        <v/>
      </c>
      <c r="U961" s="17" t="str">
        <f ca="1">IF(ISBLANK(INDIRECT(ADDRESS(ROW(U961),COLUMN(U961),1,1,"User Input Sheet"))), "",  INDEX('Hidden Sheet'!$B$27:$C$28,MATCH(INDIRECT(ADDRESS(ROW(U961),COLUMN(U961),1,1,"User Input Sheet")), 'Hidden Sheet'!$C$27:$C$28,FALSE),1))</f>
        <v/>
      </c>
      <c r="V961" s="17" t="str">
        <f ca="1">IF(ISBLANK(INDIRECT(ADDRESS(ROW(V961),COLUMN(V961),1,1,"User Input Sheet"))), "",  INDEX('Hidden Sheet'!$B$48:$C$50,MATCH(INDIRECT(ADDRESS(ROW(V961),COLUMN(V961),1,1,"User Input Sheet")),'Hidden Sheet'!$C$48:$C$50,FALSE),1))</f>
        <v/>
      </c>
      <c r="W961" s="17" t="str">
        <f ca="1">IF(ISBLANK(INDIRECT(ADDRESS(ROW(W961),COLUMN(W961),1,1,"User Input Sheet"))), "",  INDEX('Hidden Sheet'!$B$27:$C$28,MATCH(INDIRECT(ADDRESS(ROW(W961),COLUMN(W961),1,1,"User Input Sheet")),'Hidden Sheet'!$C$27:$C$28,FALSE),1))</f>
        <v/>
      </c>
      <c r="X961" s="17" t="str">
        <f ca="1">IF(ISBLANK(INDIRECT(ADDRESS(ROW(X961),COLUMN(X961),1,1,"User Input Sheet"))), "",  INDEX('Hidden Sheet'!$B$56:$C$58,MATCH(INDIRECT(ADDRESS(ROW(X961),COLUMN(X961),1,1,"User Input Sheet")),'Hidden Sheet'!$C$56:$C$58,FALSE),1))</f>
        <v/>
      </c>
      <c r="Y961" s="17" t="str">
        <f t="shared" ca="1" si="175"/>
        <v/>
      </c>
      <c r="Z961" s="17" t="str">
        <f t="shared" ca="1" si="175"/>
        <v/>
      </c>
      <c r="AA961" s="17" t="str">
        <f t="shared" ca="1" si="175"/>
        <v/>
      </c>
      <c r="AB961" s="17" t="str">
        <f t="shared" ca="1" si="175"/>
        <v/>
      </c>
      <c r="AC961" s="17" t="str">
        <f ca="1">IF(ISBLANK(INDIRECT(ADDRESS(ROW(AC961),COLUMN(AC961),1,1,"User Input Sheet"))), "",  INDEX('Hidden Sheet'!$B$64:$C$75,MATCH(INDIRECT(ADDRESS(ROW(AC961),COLUMN(AC961),1,1,"User Input Sheet")),'Hidden Sheet'!$C$64:$C$75,FALSE),1))</f>
        <v/>
      </c>
      <c r="AD961" s="17" t="str">
        <f t="shared" ca="1" si="168"/>
        <v/>
      </c>
      <c r="AE961" s="17" t="str">
        <f ca="1">IF(ISBLANK(INDIRECT(ADDRESS(ROW(AE961),COLUMN(AE961),1,1,"User Input Sheet"))), "",  INDEX('Hidden Sheet'!$B$81:$C$88,MATCH(INDIRECT(ADDRESS(ROW(AE961),COLUMN(AE961),1,1,"User Input Sheet")),'Hidden Sheet'!$C$81:$C$88,FALSE),1))</f>
        <v/>
      </c>
      <c r="AF961" s="17" t="str">
        <f t="shared" ca="1" si="169"/>
        <v/>
      </c>
      <c r="AG961" s="17" t="str">
        <f ca="1">IF(ISBLANK(INDIRECT(ADDRESS(ROW(AG961),COLUMN(AG961),1,1,"User Input Sheet"))), "",  INDEX('Hidden Sheet'!$B$27:$C$28,MATCH(INDIRECT(ADDRESS(ROW(AG961),COLUMN(AG961),1,1,"User Input Sheet")),'Hidden Sheet'!$C$27:$C$28,FALSE),1))</f>
        <v/>
      </c>
      <c r="AH961" s="17" t="str">
        <f ca="1">IF(ISBLANK(INDIRECT(ADDRESS(ROW(AH961),COLUMN(AH961),1,1,"User Input Sheet"))), "",  INDEX('Hidden Sheet'!$B$94:$C$109,MATCH(INDIRECT(ADDRESS(ROW(AH961),COLUMN(AH961),1,1,"User Input Sheet")),'Hidden Sheet'!$C$94:$C$109,FALSE),1))</f>
        <v/>
      </c>
      <c r="AI961" s="17" t="str">
        <f ca="1">IF(ISBLANK(INDIRECT(ADDRESS(ROW(AI961),COLUMN(AI961),1,1,"User Input Sheet"))), "",  INDEX('Hidden Sheet'!$B$115:$C$124,MATCH(INDIRECT(ADDRESS(ROW(AI961),COLUMN(AI961),1,1,"User Input Sheet")),'Hidden Sheet'!$C$115:$C$124,FALSE),1))</f>
        <v/>
      </c>
      <c r="AJ961" s="17" t="str">
        <f t="shared" ca="1" si="170"/>
        <v/>
      </c>
      <c r="AL961" t="str">
        <f t="shared" ca="1" si="171"/>
        <v/>
      </c>
    </row>
    <row r="962" spans="1:38" x14ac:dyDescent="0.35">
      <c r="A962" s="17" t="str">
        <f t="shared" ca="1" si="164"/>
        <v/>
      </c>
      <c r="B962" s="17" t="str">
        <f ca="1">IF(ISBLANK(INDIRECT(ADDRESS(ROW(B962),COLUMN(B962),1,1,"User Input Sheet"))), "",  INDEX('Hidden Sheet'!$B$4:$C$11,MATCH(INDIRECT(ADDRESS(ROW(B962),COLUMN(B962),1,1,"User Input Sheet")),'Hidden Sheet'!$C$4:$C$11,FALSE),1))</f>
        <v/>
      </c>
      <c r="C962" s="17" t="str">
        <f t="shared" ca="1" si="177"/>
        <v/>
      </c>
      <c r="D962" s="17" t="str">
        <f t="shared" ca="1" si="177"/>
        <v/>
      </c>
      <c r="E962" s="17" t="str">
        <f t="shared" ca="1" si="177"/>
        <v/>
      </c>
      <c r="F962" s="17" t="str">
        <f t="shared" ca="1" si="177"/>
        <v/>
      </c>
      <c r="G962" s="17" t="str">
        <f t="shared" ca="1" si="177"/>
        <v/>
      </c>
      <c r="H962" s="17" t="str">
        <f t="shared" ca="1" si="176"/>
        <v/>
      </c>
      <c r="I962" s="17" t="str">
        <f t="shared" ca="1" si="176"/>
        <v/>
      </c>
      <c r="J962" s="17" t="str">
        <f t="shared" ca="1" si="176"/>
        <v/>
      </c>
      <c r="K962" s="17" t="str">
        <f t="shared" ca="1" si="176"/>
        <v/>
      </c>
      <c r="L962" s="17" t="str">
        <f t="shared" ca="1" si="176"/>
        <v/>
      </c>
      <c r="M962" s="17" t="str">
        <f t="shared" ca="1" si="176"/>
        <v/>
      </c>
      <c r="N962" s="17" t="str">
        <f ca="1">IF(ISBLANK(INDIRECT(ADDRESS(ROW(N962),COLUMN(N962),1,1,"User Input Sheet"))), "",  INDEX('Hidden Sheet'!$B$27:$C$28,MATCH(INDIRECT(ADDRESS(ROW(N962),COLUMN(N962),1,1,"User Input Sheet")),'Hidden Sheet'!$C$27:$C$28,FALSE),1))</f>
        <v/>
      </c>
      <c r="O962" s="17" t="str">
        <f t="shared" ca="1" si="165"/>
        <v/>
      </c>
      <c r="P962" s="81">
        <f>IF('User Input Sheet'!P962="yes",1,IF('User Input Sheet'!P962="no",0,0))</f>
        <v>0</v>
      </c>
      <c r="Q962" s="17" t="str">
        <f ca="1">IF(ISBLANK(INDIRECT(ADDRESS(ROW(Q962),COLUMN(Q962),1,1,"User Input Sheet"))), "",  INDEX('Hidden Sheet'!$B$41:$C$42,MATCH(INDIRECT(ADDRESS(ROW(Q962),COLUMN(Q962),1,1,"User Input Sheet")),'Hidden Sheet'!$C$41:$C$42,FALSE),1))</f>
        <v/>
      </c>
      <c r="R962" s="17" t="str">
        <f ca="1">IF(ISBLANK(INDIRECT(ADDRESS(ROW(R962),COLUMN(R962),1,1,"User Input Sheet"))), "",  INDEX('Hidden Sheet'!$B$41:$C$42,MATCH(INDIRECT(ADDRESS(ROW(R962),COLUMN(R962),1,1,"User Input Sheet")),'Hidden Sheet'!$C$41:$C$42,FALSE),1))</f>
        <v/>
      </c>
      <c r="S962" s="17" t="str">
        <f t="shared" ca="1" si="174"/>
        <v/>
      </c>
      <c r="T962" s="17" t="str">
        <f t="shared" ca="1" si="174"/>
        <v/>
      </c>
      <c r="U962" s="17" t="str">
        <f ca="1">IF(ISBLANK(INDIRECT(ADDRESS(ROW(U962),COLUMN(U962),1,1,"User Input Sheet"))), "",  INDEX('Hidden Sheet'!$B$27:$C$28,MATCH(INDIRECT(ADDRESS(ROW(U962),COLUMN(U962),1,1,"User Input Sheet")), 'Hidden Sheet'!$C$27:$C$28,FALSE),1))</f>
        <v/>
      </c>
      <c r="V962" s="17" t="str">
        <f ca="1">IF(ISBLANK(INDIRECT(ADDRESS(ROW(V962),COLUMN(V962),1,1,"User Input Sheet"))), "",  INDEX('Hidden Sheet'!$B$48:$C$50,MATCH(INDIRECT(ADDRESS(ROW(V962),COLUMN(V962),1,1,"User Input Sheet")),'Hidden Sheet'!$C$48:$C$50,FALSE),1))</f>
        <v/>
      </c>
      <c r="W962" s="17" t="str">
        <f ca="1">IF(ISBLANK(INDIRECT(ADDRESS(ROW(W962),COLUMN(W962),1,1,"User Input Sheet"))), "",  INDEX('Hidden Sheet'!$B$27:$C$28,MATCH(INDIRECT(ADDRESS(ROW(W962),COLUMN(W962),1,1,"User Input Sheet")),'Hidden Sheet'!$C$27:$C$28,FALSE),1))</f>
        <v/>
      </c>
      <c r="X962" s="17" t="str">
        <f ca="1">IF(ISBLANK(INDIRECT(ADDRESS(ROW(X962),COLUMN(X962),1,1,"User Input Sheet"))), "",  INDEX('Hidden Sheet'!$B$56:$C$58,MATCH(INDIRECT(ADDRESS(ROW(X962),COLUMN(X962),1,1,"User Input Sheet")),'Hidden Sheet'!$C$56:$C$58,FALSE),1))</f>
        <v/>
      </c>
      <c r="Y962" s="17" t="str">
        <f t="shared" ca="1" si="175"/>
        <v/>
      </c>
      <c r="Z962" s="17" t="str">
        <f t="shared" ca="1" si="175"/>
        <v/>
      </c>
      <c r="AA962" s="17" t="str">
        <f t="shared" ca="1" si="175"/>
        <v/>
      </c>
      <c r="AB962" s="17" t="str">
        <f t="shared" ca="1" si="175"/>
        <v/>
      </c>
      <c r="AC962" s="17" t="str">
        <f ca="1">IF(ISBLANK(INDIRECT(ADDRESS(ROW(AC962),COLUMN(AC962),1,1,"User Input Sheet"))), "",  INDEX('Hidden Sheet'!$B$64:$C$75,MATCH(INDIRECT(ADDRESS(ROW(AC962),COLUMN(AC962),1,1,"User Input Sheet")),'Hidden Sheet'!$C$64:$C$75,FALSE),1))</f>
        <v/>
      </c>
      <c r="AD962" s="17" t="str">
        <f t="shared" ca="1" si="168"/>
        <v/>
      </c>
      <c r="AE962" s="17" t="str">
        <f ca="1">IF(ISBLANK(INDIRECT(ADDRESS(ROW(AE962),COLUMN(AE962),1,1,"User Input Sheet"))), "",  INDEX('Hidden Sheet'!$B$81:$C$88,MATCH(INDIRECT(ADDRESS(ROW(AE962),COLUMN(AE962),1,1,"User Input Sheet")),'Hidden Sheet'!$C$81:$C$88,FALSE),1))</f>
        <v/>
      </c>
      <c r="AF962" s="17" t="str">
        <f t="shared" ca="1" si="169"/>
        <v/>
      </c>
      <c r="AG962" s="17" t="str">
        <f ca="1">IF(ISBLANK(INDIRECT(ADDRESS(ROW(AG962),COLUMN(AG962),1,1,"User Input Sheet"))), "",  INDEX('Hidden Sheet'!$B$27:$C$28,MATCH(INDIRECT(ADDRESS(ROW(AG962),COLUMN(AG962),1,1,"User Input Sheet")),'Hidden Sheet'!$C$27:$C$28,FALSE),1))</f>
        <v/>
      </c>
      <c r="AH962" s="17" t="str">
        <f ca="1">IF(ISBLANK(INDIRECT(ADDRESS(ROW(AH962),COLUMN(AH962),1,1,"User Input Sheet"))), "",  INDEX('Hidden Sheet'!$B$94:$C$109,MATCH(INDIRECT(ADDRESS(ROW(AH962),COLUMN(AH962),1,1,"User Input Sheet")),'Hidden Sheet'!$C$94:$C$109,FALSE),1))</f>
        <v/>
      </c>
      <c r="AI962" s="17" t="str">
        <f ca="1">IF(ISBLANK(INDIRECT(ADDRESS(ROW(AI962),COLUMN(AI962),1,1,"User Input Sheet"))), "",  INDEX('Hidden Sheet'!$B$115:$C$124,MATCH(INDIRECT(ADDRESS(ROW(AI962),COLUMN(AI962),1,1,"User Input Sheet")),'Hidden Sheet'!$C$115:$C$124,FALSE),1))</f>
        <v/>
      </c>
      <c r="AJ962" s="17" t="str">
        <f t="shared" ca="1" si="170"/>
        <v/>
      </c>
      <c r="AL962" t="str">
        <f t="shared" ca="1" si="171"/>
        <v/>
      </c>
    </row>
    <row r="963" spans="1:38" x14ac:dyDescent="0.35">
      <c r="A963" s="17" t="str">
        <f t="shared" ca="1" si="164"/>
        <v/>
      </c>
      <c r="B963" s="17" t="str">
        <f ca="1">IF(ISBLANK(INDIRECT(ADDRESS(ROW(B963),COLUMN(B963),1,1,"User Input Sheet"))), "",  INDEX('Hidden Sheet'!$B$4:$C$11,MATCH(INDIRECT(ADDRESS(ROW(B963),COLUMN(B963),1,1,"User Input Sheet")),'Hidden Sheet'!$C$4:$C$11,FALSE),1))</f>
        <v/>
      </c>
      <c r="C963" s="17" t="str">
        <f t="shared" ca="1" si="177"/>
        <v/>
      </c>
      <c r="D963" s="17" t="str">
        <f t="shared" ca="1" si="177"/>
        <v/>
      </c>
      <c r="E963" s="17" t="str">
        <f t="shared" ca="1" si="177"/>
        <v/>
      </c>
      <c r="F963" s="17" t="str">
        <f t="shared" ca="1" si="177"/>
        <v/>
      </c>
      <c r="G963" s="17" t="str">
        <f t="shared" ca="1" si="177"/>
        <v/>
      </c>
      <c r="H963" s="17" t="str">
        <f t="shared" ca="1" si="176"/>
        <v/>
      </c>
      <c r="I963" s="17" t="str">
        <f t="shared" ca="1" si="176"/>
        <v/>
      </c>
      <c r="J963" s="17" t="str">
        <f t="shared" ca="1" si="176"/>
        <v/>
      </c>
      <c r="K963" s="17" t="str">
        <f t="shared" ca="1" si="176"/>
        <v/>
      </c>
      <c r="L963" s="17" t="str">
        <f t="shared" ca="1" si="176"/>
        <v/>
      </c>
      <c r="M963" s="17" t="str">
        <f t="shared" ca="1" si="176"/>
        <v/>
      </c>
      <c r="N963" s="17" t="str">
        <f ca="1">IF(ISBLANK(INDIRECT(ADDRESS(ROW(N963),COLUMN(N963),1,1,"User Input Sheet"))), "",  INDEX('Hidden Sheet'!$B$27:$C$28,MATCH(INDIRECT(ADDRESS(ROW(N963),COLUMN(N963),1,1,"User Input Sheet")),'Hidden Sheet'!$C$27:$C$28,FALSE),1))</f>
        <v/>
      </c>
      <c r="O963" s="17" t="str">
        <f t="shared" ca="1" si="165"/>
        <v/>
      </c>
      <c r="P963" s="81">
        <f>IF('User Input Sheet'!P963="yes",1,IF('User Input Sheet'!P963="no",0,0))</f>
        <v>0</v>
      </c>
      <c r="Q963" s="17" t="str">
        <f ca="1">IF(ISBLANK(INDIRECT(ADDRESS(ROW(Q963),COLUMN(Q963),1,1,"User Input Sheet"))), "",  INDEX('Hidden Sheet'!$B$41:$C$42,MATCH(INDIRECT(ADDRESS(ROW(Q963),COLUMN(Q963),1,1,"User Input Sheet")),'Hidden Sheet'!$C$41:$C$42,FALSE),1))</f>
        <v/>
      </c>
      <c r="R963" s="17" t="str">
        <f ca="1">IF(ISBLANK(INDIRECT(ADDRESS(ROW(R963),COLUMN(R963),1,1,"User Input Sheet"))), "",  INDEX('Hidden Sheet'!$B$41:$C$42,MATCH(INDIRECT(ADDRESS(ROW(R963),COLUMN(R963),1,1,"User Input Sheet")),'Hidden Sheet'!$C$41:$C$42,FALSE),1))</f>
        <v/>
      </c>
      <c r="S963" s="17" t="str">
        <f t="shared" ca="1" si="174"/>
        <v/>
      </c>
      <c r="T963" s="17" t="str">
        <f t="shared" ca="1" si="174"/>
        <v/>
      </c>
      <c r="U963" s="17" t="str">
        <f ca="1">IF(ISBLANK(INDIRECT(ADDRESS(ROW(U963),COLUMN(U963),1,1,"User Input Sheet"))), "",  INDEX('Hidden Sheet'!$B$27:$C$28,MATCH(INDIRECT(ADDRESS(ROW(U963),COLUMN(U963),1,1,"User Input Sheet")), 'Hidden Sheet'!$C$27:$C$28,FALSE),1))</f>
        <v/>
      </c>
      <c r="V963" s="17" t="str">
        <f ca="1">IF(ISBLANK(INDIRECT(ADDRESS(ROW(V963),COLUMN(V963),1,1,"User Input Sheet"))), "",  INDEX('Hidden Sheet'!$B$48:$C$50,MATCH(INDIRECT(ADDRESS(ROW(V963),COLUMN(V963),1,1,"User Input Sheet")),'Hidden Sheet'!$C$48:$C$50,FALSE),1))</f>
        <v/>
      </c>
      <c r="W963" s="17" t="str">
        <f ca="1">IF(ISBLANK(INDIRECT(ADDRESS(ROW(W963),COLUMN(W963),1,1,"User Input Sheet"))), "",  INDEX('Hidden Sheet'!$B$27:$C$28,MATCH(INDIRECT(ADDRESS(ROW(W963),COLUMN(W963),1,1,"User Input Sheet")),'Hidden Sheet'!$C$27:$C$28,FALSE),1))</f>
        <v/>
      </c>
      <c r="X963" s="17" t="str">
        <f ca="1">IF(ISBLANK(INDIRECT(ADDRESS(ROW(X963),COLUMN(X963),1,1,"User Input Sheet"))), "",  INDEX('Hidden Sheet'!$B$56:$C$58,MATCH(INDIRECT(ADDRESS(ROW(X963),COLUMN(X963),1,1,"User Input Sheet")),'Hidden Sheet'!$C$56:$C$58,FALSE),1))</f>
        <v/>
      </c>
      <c r="Y963" s="17" t="str">
        <f t="shared" ca="1" si="175"/>
        <v/>
      </c>
      <c r="Z963" s="17" t="str">
        <f t="shared" ca="1" si="175"/>
        <v/>
      </c>
      <c r="AA963" s="17" t="str">
        <f t="shared" ca="1" si="175"/>
        <v/>
      </c>
      <c r="AB963" s="17" t="str">
        <f t="shared" ca="1" si="175"/>
        <v/>
      </c>
      <c r="AC963" s="17" t="str">
        <f ca="1">IF(ISBLANK(INDIRECT(ADDRESS(ROW(AC963),COLUMN(AC963),1,1,"User Input Sheet"))), "",  INDEX('Hidden Sheet'!$B$64:$C$75,MATCH(INDIRECT(ADDRESS(ROW(AC963),COLUMN(AC963),1,1,"User Input Sheet")),'Hidden Sheet'!$C$64:$C$75,FALSE),1))</f>
        <v/>
      </c>
      <c r="AD963" s="17" t="str">
        <f t="shared" ca="1" si="168"/>
        <v/>
      </c>
      <c r="AE963" s="17" t="str">
        <f ca="1">IF(ISBLANK(INDIRECT(ADDRESS(ROW(AE963),COLUMN(AE963),1,1,"User Input Sheet"))), "",  INDEX('Hidden Sheet'!$B$81:$C$88,MATCH(INDIRECT(ADDRESS(ROW(AE963),COLUMN(AE963),1,1,"User Input Sheet")),'Hidden Sheet'!$C$81:$C$88,FALSE),1))</f>
        <v/>
      </c>
      <c r="AF963" s="17" t="str">
        <f t="shared" ca="1" si="169"/>
        <v/>
      </c>
      <c r="AG963" s="17" t="str">
        <f ca="1">IF(ISBLANK(INDIRECT(ADDRESS(ROW(AG963),COLUMN(AG963),1,1,"User Input Sheet"))), "",  INDEX('Hidden Sheet'!$B$27:$C$28,MATCH(INDIRECT(ADDRESS(ROW(AG963),COLUMN(AG963),1,1,"User Input Sheet")),'Hidden Sheet'!$C$27:$C$28,FALSE),1))</f>
        <v/>
      </c>
      <c r="AH963" s="17" t="str">
        <f ca="1">IF(ISBLANK(INDIRECT(ADDRESS(ROW(AH963),COLUMN(AH963),1,1,"User Input Sheet"))), "",  INDEX('Hidden Sheet'!$B$94:$C$109,MATCH(INDIRECT(ADDRESS(ROW(AH963),COLUMN(AH963),1,1,"User Input Sheet")),'Hidden Sheet'!$C$94:$C$109,FALSE),1))</f>
        <v/>
      </c>
      <c r="AI963" s="17" t="str">
        <f ca="1">IF(ISBLANK(INDIRECT(ADDRESS(ROW(AI963),COLUMN(AI963),1,1,"User Input Sheet"))), "",  INDEX('Hidden Sheet'!$B$115:$C$124,MATCH(INDIRECT(ADDRESS(ROW(AI963),COLUMN(AI963),1,1,"User Input Sheet")),'Hidden Sheet'!$C$115:$C$124,FALSE),1))</f>
        <v/>
      </c>
      <c r="AJ963" s="17" t="str">
        <f t="shared" ca="1" si="170"/>
        <v/>
      </c>
      <c r="AL963" t="str">
        <f t="shared" ca="1" si="171"/>
        <v/>
      </c>
    </row>
    <row r="964" spans="1:38" x14ac:dyDescent="0.35">
      <c r="A964" s="17" t="str">
        <f t="shared" ca="1" si="164"/>
        <v/>
      </c>
      <c r="B964" s="17" t="str">
        <f ca="1">IF(ISBLANK(INDIRECT(ADDRESS(ROW(B964),COLUMN(B964),1,1,"User Input Sheet"))), "",  INDEX('Hidden Sheet'!$B$4:$C$11,MATCH(INDIRECT(ADDRESS(ROW(B964),COLUMN(B964),1,1,"User Input Sheet")),'Hidden Sheet'!$C$4:$C$11,FALSE),1))</f>
        <v/>
      </c>
      <c r="C964" s="17" t="str">
        <f t="shared" ca="1" si="177"/>
        <v/>
      </c>
      <c r="D964" s="17" t="str">
        <f t="shared" ca="1" si="177"/>
        <v/>
      </c>
      <c r="E964" s="17" t="str">
        <f t="shared" ca="1" si="177"/>
        <v/>
      </c>
      <c r="F964" s="17" t="str">
        <f t="shared" ca="1" si="177"/>
        <v/>
      </c>
      <c r="G964" s="17" t="str">
        <f t="shared" ca="1" si="177"/>
        <v/>
      </c>
      <c r="H964" s="17" t="str">
        <f t="shared" ca="1" si="176"/>
        <v/>
      </c>
      <c r="I964" s="17" t="str">
        <f t="shared" ca="1" si="176"/>
        <v/>
      </c>
      <c r="J964" s="17" t="str">
        <f t="shared" ca="1" si="176"/>
        <v/>
      </c>
      <c r="K964" s="17" t="str">
        <f t="shared" ca="1" si="176"/>
        <v/>
      </c>
      <c r="L964" s="17" t="str">
        <f t="shared" ca="1" si="176"/>
        <v/>
      </c>
      <c r="M964" s="17" t="str">
        <f t="shared" ca="1" si="176"/>
        <v/>
      </c>
      <c r="N964" s="17" t="str">
        <f ca="1">IF(ISBLANK(INDIRECT(ADDRESS(ROW(N964),COLUMN(N964),1,1,"User Input Sheet"))), "",  INDEX('Hidden Sheet'!$B$27:$C$28,MATCH(INDIRECT(ADDRESS(ROW(N964),COLUMN(N964),1,1,"User Input Sheet")),'Hidden Sheet'!$C$27:$C$28,FALSE),1))</f>
        <v/>
      </c>
      <c r="O964" s="17" t="str">
        <f t="shared" ca="1" si="165"/>
        <v/>
      </c>
      <c r="P964" s="81">
        <f>IF('User Input Sheet'!P964="yes",1,IF('User Input Sheet'!P964="no",0,0))</f>
        <v>0</v>
      </c>
      <c r="Q964" s="17" t="str">
        <f ca="1">IF(ISBLANK(INDIRECT(ADDRESS(ROW(Q964),COLUMN(Q964),1,1,"User Input Sheet"))), "",  INDEX('Hidden Sheet'!$B$41:$C$42,MATCH(INDIRECT(ADDRESS(ROW(Q964),COLUMN(Q964),1,1,"User Input Sheet")),'Hidden Sheet'!$C$41:$C$42,FALSE),1))</f>
        <v/>
      </c>
      <c r="R964" s="17" t="str">
        <f ca="1">IF(ISBLANK(INDIRECT(ADDRESS(ROW(R964),COLUMN(R964),1,1,"User Input Sheet"))), "",  INDEX('Hidden Sheet'!$B$41:$C$42,MATCH(INDIRECT(ADDRESS(ROW(R964),COLUMN(R964),1,1,"User Input Sheet")),'Hidden Sheet'!$C$41:$C$42,FALSE),1))</f>
        <v/>
      </c>
      <c r="S964" s="17" t="str">
        <f t="shared" ca="1" si="174"/>
        <v/>
      </c>
      <c r="T964" s="17" t="str">
        <f t="shared" ca="1" si="174"/>
        <v/>
      </c>
      <c r="U964" s="17" t="str">
        <f ca="1">IF(ISBLANK(INDIRECT(ADDRESS(ROW(U964),COLUMN(U964),1,1,"User Input Sheet"))), "",  INDEX('Hidden Sheet'!$B$27:$C$28,MATCH(INDIRECT(ADDRESS(ROW(U964),COLUMN(U964),1,1,"User Input Sheet")), 'Hidden Sheet'!$C$27:$C$28,FALSE),1))</f>
        <v/>
      </c>
      <c r="V964" s="17" t="str">
        <f ca="1">IF(ISBLANK(INDIRECT(ADDRESS(ROW(V964),COLUMN(V964),1,1,"User Input Sheet"))), "",  INDEX('Hidden Sheet'!$B$48:$C$50,MATCH(INDIRECT(ADDRESS(ROW(V964),COLUMN(V964),1,1,"User Input Sheet")),'Hidden Sheet'!$C$48:$C$50,FALSE),1))</f>
        <v/>
      </c>
      <c r="W964" s="17" t="str">
        <f ca="1">IF(ISBLANK(INDIRECT(ADDRESS(ROW(W964),COLUMN(W964),1,1,"User Input Sheet"))), "",  INDEX('Hidden Sheet'!$B$27:$C$28,MATCH(INDIRECT(ADDRESS(ROW(W964),COLUMN(W964),1,1,"User Input Sheet")),'Hidden Sheet'!$C$27:$C$28,FALSE),1))</f>
        <v/>
      </c>
      <c r="X964" s="17" t="str">
        <f ca="1">IF(ISBLANK(INDIRECT(ADDRESS(ROW(X964),COLUMN(X964),1,1,"User Input Sheet"))), "",  INDEX('Hidden Sheet'!$B$56:$C$58,MATCH(INDIRECT(ADDRESS(ROW(X964),COLUMN(X964),1,1,"User Input Sheet")),'Hidden Sheet'!$C$56:$C$58,FALSE),1))</f>
        <v/>
      </c>
      <c r="Y964" s="17" t="str">
        <f t="shared" ca="1" si="175"/>
        <v/>
      </c>
      <c r="Z964" s="17" t="str">
        <f t="shared" ca="1" si="175"/>
        <v/>
      </c>
      <c r="AA964" s="17" t="str">
        <f t="shared" ca="1" si="175"/>
        <v/>
      </c>
      <c r="AB964" s="17" t="str">
        <f t="shared" ca="1" si="175"/>
        <v/>
      </c>
      <c r="AC964" s="17" t="str">
        <f ca="1">IF(ISBLANK(INDIRECT(ADDRESS(ROW(AC964),COLUMN(AC964),1,1,"User Input Sheet"))), "",  INDEX('Hidden Sheet'!$B$64:$C$75,MATCH(INDIRECT(ADDRESS(ROW(AC964),COLUMN(AC964),1,1,"User Input Sheet")),'Hidden Sheet'!$C$64:$C$75,FALSE),1))</f>
        <v/>
      </c>
      <c r="AD964" s="17" t="str">
        <f t="shared" ca="1" si="168"/>
        <v/>
      </c>
      <c r="AE964" s="17" t="str">
        <f ca="1">IF(ISBLANK(INDIRECT(ADDRESS(ROW(AE964),COLUMN(AE964),1,1,"User Input Sheet"))), "",  INDEX('Hidden Sheet'!$B$81:$C$88,MATCH(INDIRECT(ADDRESS(ROW(AE964),COLUMN(AE964),1,1,"User Input Sheet")),'Hidden Sheet'!$C$81:$C$88,FALSE),1))</f>
        <v/>
      </c>
      <c r="AF964" s="17" t="str">
        <f t="shared" ca="1" si="169"/>
        <v/>
      </c>
      <c r="AG964" s="17" t="str">
        <f ca="1">IF(ISBLANK(INDIRECT(ADDRESS(ROW(AG964),COLUMN(AG964),1,1,"User Input Sheet"))), "",  INDEX('Hidden Sheet'!$B$27:$C$28,MATCH(INDIRECT(ADDRESS(ROW(AG964),COLUMN(AG964),1,1,"User Input Sheet")),'Hidden Sheet'!$C$27:$C$28,FALSE),1))</f>
        <v/>
      </c>
      <c r="AH964" s="17" t="str">
        <f ca="1">IF(ISBLANK(INDIRECT(ADDRESS(ROW(AH964),COLUMN(AH964),1,1,"User Input Sheet"))), "",  INDEX('Hidden Sheet'!$B$94:$C$109,MATCH(INDIRECT(ADDRESS(ROW(AH964),COLUMN(AH964),1,1,"User Input Sheet")),'Hidden Sheet'!$C$94:$C$109,FALSE),1))</f>
        <v/>
      </c>
      <c r="AI964" s="17" t="str">
        <f ca="1">IF(ISBLANK(INDIRECT(ADDRESS(ROW(AI964),COLUMN(AI964),1,1,"User Input Sheet"))), "",  INDEX('Hidden Sheet'!$B$115:$C$124,MATCH(INDIRECT(ADDRESS(ROW(AI964),COLUMN(AI964),1,1,"User Input Sheet")),'Hidden Sheet'!$C$115:$C$124,FALSE),1))</f>
        <v/>
      </c>
      <c r="AJ964" s="17" t="str">
        <f t="shared" ca="1" si="170"/>
        <v/>
      </c>
      <c r="AL964" t="str">
        <f t="shared" ca="1" si="171"/>
        <v/>
      </c>
    </row>
    <row r="965" spans="1:38" x14ac:dyDescent="0.35">
      <c r="A965" s="17" t="str">
        <f t="shared" ca="1" si="164"/>
        <v/>
      </c>
      <c r="B965" s="17" t="str">
        <f ca="1">IF(ISBLANK(INDIRECT(ADDRESS(ROW(B965),COLUMN(B965),1,1,"User Input Sheet"))), "",  INDEX('Hidden Sheet'!$B$4:$C$11,MATCH(INDIRECT(ADDRESS(ROW(B965),COLUMN(B965),1,1,"User Input Sheet")),'Hidden Sheet'!$C$4:$C$11,FALSE),1))</f>
        <v/>
      </c>
      <c r="C965" s="17" t="str">
        <f t="shared" ca="1" si="177"/>
        <v/>
      </c>
      <c r="D965" s="17" t="str">
        <f t="shared" ca="1" si="177"/>
        <v/>
      </c>
      <c r="E965" s="17" t="str">
        <f t="shared" ca="1" si="177"/>
        <v/>
      </c>
      <c r="F965" s="17" t="str">
        <f t="shared" ca="1" si="177"/>
        <v/>
      </c>
      <c r="G965" s="17" t="str">
        <f t="shared" ca="1" si="177"/>
        <v/>
      </c>
      <c r="H965" s="17" t="str">
        <f t="shared" ca="1" si="176"/>
        <v/>
      </c>
      <c r="I965" s="17" t="str">
        <f t="shared" ca="1" si="176"/>
        <v/>
      </c>
      <c r="J965" s="17" t="str">
        <f t="shared" ca="1" si="176"/>
        <v/>
      </c>
      <c r="K965" s="17" t="str">
        <f t="shared" ca="1" si="176"/>
        <v/>
      </c>
      <c r="L965" s="17" t="str">
        <f t="shared" ca="1" si="176"/>
        <v/>
      </c>
      <c r="M965" s="17" t="str">
        <f t="shared" ca="1" si="176"/>
        <v/>
      </c>
      <c r="N965" s="17" t="str">
        <f ca="1">IF(ISBLANK(INDIRECT(ADDRESS(ROW(N965),COLUMN(N965),1,1,"User Input Sheet"))), "",  INDEX('Hidden Sheet'!$B$27:$C$28,MATCH(INDIRECT(ADDRESS(ROW(N965),COLUMN(N965),1,1,"User Input Sheet")),'Hidden Sheet'!$C$27:$C$28,FALSE),1))</f>
        <v/>
      </c>
      <c r="O965" s="17" t="str">
        <f t="shared" ca="1" si="165"/>
        <v/>
      </c>
      <c r="P965" s="81">
        <f>IF('User Input Sheet'!P965="yes",1,IF('User Input Sheet'!P965="no",0,0))</f>
        <v>0</v>
      </c>
      <c r="Q965" s="17" t="str">
        <f ca="1">IF(ISBLANK(INDIRECT(ADDRESS(ROW(Q965),COLUMN(Q965),1,1,"User Input Sheet"))), "",  INDEX('Hidden Sheet'!$B$41:$C$42,MATCH(INDIRECT(ADDRESS(ROW(Q965),COLUMN(Q965),1,1,"User Input Sheet")),'Hidden Sheet'!$C$41:$C$42,FALSE),1))</f>
        <v/>
      </c>
      <c r="R965" s="17" t="str">
        <f ca="1">IF(ISBLANK(INDIRECT(ADDRESS(ROW(R965),COLUMN(R965),1,1,"User Input Sheet"))), "",  INDEX('Hidden Sheet'!$B$41:$C$42,MATCH(INDIRECT(ADDRESS(ROW(R965),COLUMN(R965),1,1,"User Input Sheet")),'Hidden Sheet'!$C$41:$C$42,FALSE),1))</f>
        <v/>
      </c>
      <c r="S965" s="17" t="str">
        <f t="shared" ca="1" si="174"/>
        <v/>
      </c>
      <c r="T965" s="17" t="str">
        <f t="shared" ca="1" si="174"/>
        <v/>
      </c>
      <c r="U965" s="17" t="str">
        <f ca="1">IF(ISBLANK(INDIRECT(ADDRESS(ROW(U965),COLUMN(U965),1,1,"User Input Sheet"))), "",  INDEX('Hidden Sheet'!$B$27:$C$28,MATCH(INDIRECT(ADDRESS(ROW(U965),COLUMN(U965),1,1,"User Input Sheet")), 'Hidden Sheet'!$C$27:$C$28,FALSE),1))</f>
        <v/>
      </c>
      <c r="V965" s="17" t="str">
        <f ca="1">IF(ISBLANK(INDIRECT(ADDRESS(ROW(V965),COLUMN(V965),1,1,"User Input Sheet"))), "",  INDEX('Hidden Sheet'!$B$48:$C$50,MATCH(INDIRECT(ADDRESS(ROW(V965),COLUMN(V965),1,1,"User Input Sheet")),'Hidden Sheet'!$C$48:$C$50,FALSE),1))</f>
        <v/>
      </c>
      <c r="W965" s="17" t="str">
        <f ca="1">IF(ISBLANK(INDIRECT(ADDRESS(ROW(W965),COLUMN(W965),1,1,"User Input Sheet"))), "",  INDEX('Hidden Sheet'!$B$27:$C$28,MATCH(INDIRECT(ADDRESS(ROW(W965),COLUMN(W965),1,1,"User Input Sheet")),'Hidden Sheet'!$C$27:$C$28,FALSE),1))</f>
        <v/>
      </c>
      <c r="X965" s="17" t="str">
        <f ca="1">IF(ISBLANK(INDIRECT(ADDRESS(ROW(X965),COLUMN(X965),1,1,"User Input Sheet"))), "",  INDEX('Hidden Sheet'!$B$56:$C$58,MATCH(INDIRECT(ADDRESS(ROW(X965),COLUMN(X965),1,1,"User Input Sheet")),'Hidden Sheet'!$C$56:$C$58,FALSE),1))</f>
        <v/>
      </c>
      <c r="Y965" s="17" t="str">
        <f t="shared" ca="1" si="175"/>
        <v/>
      </c>
      <c r="Z965" s="17" t="str">
        <f t="shared" ca="1" si="175"/>
        <v/>
      </c>
      <c r="AA965" s="17" t="str">
        <f t="shared" ca="1" si="175"/>
        <v/>
      </c>
      <c r="AB965" s="17" t="str">
        <f t="shared" ca="1" si="175"/>
        <v/>
      </c>
      <c r="AC965" s="17" t="str">
        <f ca="1">IF(ISBLANK(INDIRECT(ADDRESS(ROW(AC965),COLUMN(AC965),1,1,"User Input Sheet"))), "",  INDEX('Hidden Sheet'!$B$64:$C$75,MATCH(INDIRECT(ADDRESS(ROW(AC965),COLUMN(AC965),1,1,"User Input Sheet")),'Hidden Sheet'!$C$64:$C$75,FALSE),1))</f>
        <v/>
      </c>
      <c r="AD965" s="17" t="str">
        <f t="shared" ca="1" si="168"/>
        <v/>
      </c>
      <c r="AE965" s="17" t="str">
        <f ca="1">IF(ISBLANK(INDIRECT(ADDRESS(ROW(AE965),COLUMN(AE965),1,1,"User Input Sheet"))), "",  INDEX('Hidden Sheet'!$B$81:$C$88,MATCH(INDIRECT(ADDRESS(ROW(AE965),COLUMN(AE965),1,1,"User Input Sheet")),'Hidden Sheet'!$C$81:$C$88,FALSE),1))</f>
        <v/>
      </c>
      <c r="AF965" s="17" t="str">
        <f t="shared" ca="1" si="169"/>
        <v/>
      </c>
      <c r="AG965" s="17" t="str">
        <f ca="1">IF(ISBLANK(INDIRECT(ADDRESS(ROW(AG965),COLUMN(AG965),1,1,"User Input Sheet"))), "",  INDEX('Hidden Sheet'!$B$27:$C$28,MATCH(INDIRECT(ADDRESS(ROW(AG965),COLUMN(AG965),1,1,"User Input Sheet")),'Hidden Sheet'!$C$27:$C$28,FALSE),1))</f>
        <v/>
      </c>
      <c r="AH965" s="17" t="str">
        <f ca="1">IF(ISBLANK(INDIRECT(ADDRESS(ROW(AH965),COLUMN(AH965),1,1,"User Input Sheet"))), "",  INDEX('Hidden Sheet'!$B$94:$C$109,MATCH(INDIRECT(ADDRESS(ROW(AH965),COLUMN(AH965),1,1,"User Input Sheet")),'Hidden Sheet'!$C$94:$C$109,FALSE),1))</f>
        <v/>
      </c>
      <c r="AI965" s="17" t="str">
        <f ca="1">IF(ISBLANK(INDIRECT(ADDRESS(ROW(AI965),COLUMN(AI965),1,1,"User Input Sheet"))), "",  INDEX('Hidden Sheet'!$B$115:$C$124,MATCH(INDIRECT(ADDRESS(ROW(AI965),COLUMN(AI965),1,1,"User Input Sheet")),'Hidden Sheet'!$C$115:$C$124,FALSE),1))</f>
        <v/>
      </c>
      <c r="AJ965" s="17" t="str">
        <f t="shared" ca="1" si="170"/>
        <v/>
      </c>
      <c r="AL965" t="str">
        <f t="shared" ca="1" si="171"/>
        <v/>
      </c>
    </row>
    <row r="966" spans="1:38" x14ac:dyDescent="0.35">
      <c r="A966" s="17" t="str">
        <f t="shared" ref="A966:A1004" ca="1" si="178">IF(ISBLANK(INDIRECT(ADDRESS(ROW(A966),COLUMN(A966),1,1,"User Input Sheet"))), "",  INDIRECT(ADDRESS(ROW(A966),COLUMN(A966),1,1,"User Input Sheet")))</f>
        <v/>
      </c>
      <c r="B966" s="17" t="str">
        <f ca="1">IF(ISBLANK(INDIRECT(ADDRESS(ROW(B966),COLUMN(B966),1,1,"User Input Sheet"))), "",  INDEX('Hidden Sheet'!$B$4:$C$11,MATCH(INDIRECT(ADDRESS(ROW(B966),COLUMN(B966),1,1,"User Input Sheet")),'Hidden Sheet'!$C$4:$C$11,FALSE),1))</f>
        <v/>
      </c>
      <c r="C966" s="17" t="str">
        <f t="shared" ca="1" si="177"/>
        <v/>
      </c>
      <c r="D966" s="17" t="str">
        <f t="shared" ca="1" si="177"/>
        <v/>
      </c>
      <c r="E966" s="17" t="str">
        <f t="shared" ca="1" si="177"/>
        <v/>
      </c>
      <c r="F966" s="17" t="str">
        <f t="shared" ca="1" si="177"/>
        <v/>
      </c>
      <c r="G966" s="17" t="str">
        <f t="shared" ca="1" si="177"/>
        <v/>
      </c>
      <c r="H966" s="17" t="str">
        <f t="shared" ca="1" si="176"/>
        <v/>
      </c>
      <c r="I966" s="17" t="str">
        <f t="shared" ca="1" si="176"/>
        <v/>
      </c>
      <c r="J966" s="17" t="str">
        <f t="shared" ca="1" si="176"/>
        <v/>
      </c>
      <c r="K966" s="17" t="str">
        <f t="shared" ca="1" si="176"/>
        <v/>
      </c>
      <c r="L966" s="17" t="str">
        <f t="shared" ca="1" si="176"/>
        <v/>
      </c>
      <c r="M966" s="17" t="str">
        <f t="shared" ca="1" si="176"/>
        <v/>
      </c>
      <c r="N966" s="17" t="str">
        <f ca="1">IF(ISBLANK(INDIRECT(ADDRESS(ROW(N966),COLUMN(N966),1,1,"User Input Sheet"))), "",  INDEX('Hidden Sheet'!$B$27:$C$28,MATCH(INDIRECT(ADDRESS(ROW(N966),COLUMN(N966),1,1,"User Input Sheet")),'Hidden Sheet'!$C$27:$C$28,FALSE),1))</f>
        <v/>
      </c>
      <c r="O966" s="17" t="str">
        <f t="shared" ref="O966:O1004" ca="1" si="179">IF(ISBLANK(INDIRECT(ADDRESS(ROW(O966),COLUMN(O966),1,1,"User Input Sheet"))), "",  INDIRECT(ADDRESS(ROW(O966),COLUMN(O966),1,1,"User Input Sheet")))</f>
        <v/>
      </c>
      <c r="P966" s="81">
        <f>IF('User Input Sheet'!P966="yes",1,IF('User Input Sheet'!P966="no",0,0))</f>
        <v>0</v>
      </c>
      <c r="Q966" s="17" t="str">
        <f ca="1">IF(ISBLANK(INDIRECT(ADDRESS(ROW(Q966),COLUMN(Q966),1,1,"User Input Sheet"))), "",  INDEX('Hidden Sheet'!$B$41:$C$42,MATCH(INDIRECT(ADDRESS(ROW(Q966),COLUMN(Q966),1,1,"User Input Sheet")),'Hidden Sheet'!$C$41:$C$42,FALSE),1))</f>
        <v/>
      </c>
      <c r="R966" s="17" t="str">
        <f ca="1">IF(ISBLANK(INDIRECT(ADDRESS(ROW(R966),COLUMN(R966),1,1,"User Input Sheet"))), "",  INDEX('Hidden Sheet'!$B$41:$C$42,MATCH(INDIRECT(ADDRESS(ROW(R966),COLUMN(R966),1,1,"User Input Sheet")),'Hidden Sheet'!$C$41:$C$42,FALSE),1))</f>
        <v/>
      </c>
      <c r="S966" s="17" t="str">
        <f t="shared" ref="S966:T1004" ca="1" si="180">IF(ISBLANK(INDIRECT(ADDRESS(ROW(S966),COLUMN(S966),1,1,"User Input Sheet"))), "",  INDIRECT(ADDRESS(ROW(S966),COLUMN(S966),1,1,"User Input Sheet")))</f>
        <v/>
      </c>
      <c r="T966" s="17" t="str">
        <f t="shared" ca="1" si="180"/>
        <v/>
      </c>
      <c r="U966" s="17" t="str">
        <f ca="1">IF(ISBLANK(INDIRECT(ADDRESS(ROW(U966),COLUMN(U966),1,1,"User Input Sheet"))), "",  INDEX('Hidden Sheet'!$B$27:$C$28,MATCH(INDIRECT(ADDRESS(ROW(U966),COLUMN(U966),1,1,"User Input Sheet")), 'Hidden Sheet'!$C$27:$C$28,FALSE),1))</f>
        <v/>
      </c>
      <c r="V966" s="17" t="str">
        <f ca="1">IF(ISBLANK(INDIRECT(ADDRESS(ROW(V966),COLUMN(V966),1,1,"User Input Sheet"))), "",  INDEX('Hidden Sheet'!$B$48:$C$50,MATCH(INDIRECT(ADDRESS(ROW(V966),COLUMN(V966),1,1,"User Input Sheet")),'Hidden Sheet'!$C$48:$C$50,FALSE),1))</f>
        <v/>
      </c>
      <c r="W966" s="17" t="str">
        <f ca="1">IF(ISBLANK(INDIRECT(ADDRESS(ROW(W966),COLUMN(W966),1,1,"User Input Sheet"))), "",  INDEX('Hidden Sheet'!$B$27:$C$28,MATCH(INDIRECT(ADDRESS(ROW(W966),COLUMN(W966),1,1,"User Input Sheet")),'Hidden Sheet'!$C$27:$C$28,FALSE),1))</f>
        <v/>
      </c>
      <c r="X966" s="17" t="str">
        <f ca="1">IF(ISBLANK(INDIRECT(ADDRESS(ROW(X966),COLUMN(X966),1,1,"User Input Sheet"))), "",  INDEX('Hidden Sheet'!$B$56:$C$58,MATCH(INDIRECT(ADDRESS(ROW(X966),COLUMN(X966),1,1,"User Input Sheet")),'Hidden Sheet'!$C$56:$C$58,FALSE),1))</f>
        <v/>
      </c>
      <c r="Y966" s="17" t="str">
        <f t="shared" ref="Y966:AB1004" ca="1" si="181">IF(ISBLANK(INDIRECT(ADDRESS(ROW(Y966),COLUMN(Y966),1,1,"User Input Sheet"))), "",  INDIRECT(ADDRESS(ROW(Y966),COLUMN(Y966),1,1,"User Input Sheet")))</f>
        <v/>
      </c>
      <c r="Z966" s="17" t="str">
        <f t="shared" ca="1" si="181"/>
        <v/>
      </c>
      <c r="AA966" s="17" t="str">
        <f t="shared" ca="1" si="181"/>
        <v/>
      </c>
      <c r="AB966" s="17" t="str">
        <f t="shared" ca="1" si="181"/>
        <v/>
      </c>
      <c r="AC966" s="17" t="str">
        <f ca="1">IF(ISBLANK(INDIRECT(ADDRESS(ROW(AC966),COLUMN(AC966),1,1,"User Input Sheet"))), "",  INDEX('Hidden Sheet'!$B$64:$C$75,MATCH(INDIRECT(ADDRESS(ROW(AC966),COLUMN(AC966),1,1,"User Input Sheet")),'Hidden Sheet'!$C$64:$C$75,FALSE),1))</f>
        <v/>
      </c>
      <c r="AD966" s="17" t="str">
        <f t="shared" ref="AD966:AD1004" ca="1" si="182">IF(ISBLANK(INDIRECT(ADDRESS(ROW(AD966),COLUMN(AD966),1,1,"User Input Sheet"))), "",  INDIRECT(ADDRESS(ROW(AD966),COLUMN(AD966),1,1,"User Input Sheet")))</f>
        <v/>
      </c>
      <c r="AE966" s="17" t="str">
        <f ca="1">IF(ISBLANK(INDIRECT(ADDRESS(ROW(AE966),COLUMN(AE966),1,1,"User Input Sheet"))), "",  INDEX('Hidden Sheet'!$B$81:$C$88,MATCH(INDIRECT(ADDRESS(ROW(AE966),COLUMN(AE966),1,1,"User Input Sheet")),'Hidden Sheet'!$C$81:$C$88,FALSE),1))</f>
        <v/>
      </c>
      <c r="AF966" s="17" t="str">
        <f t="shared" ref="AF966:AF1004" ca="1" si="183">IF(ISBLANK(INDIRECT(ADDRESS(ROW(AF966),COLUMN(AF966),1,1,"User Input Sheet"))), "",  INDIRECT(ADDRESS(ROW(AF966),COLUMN(AF966),1,1,"User Input Sheet")))</f>
        <v/>
      </c>
      <c r="AG966" s="17" t="str">
        <f ca="1">IF(ISBLANK(INDIRECT(ADDRESS(ROW(AG966),COLUMN(AG966),1,1,"User Input Sheet"))), "",  INDEX('Hidden Sheet'!$B$27:$C$28,MATCH(INDIRECT(ADDRESS(ROW(AG966),COLUMN(AG966),1,1,"User Input Sheet")),'Hidden Sheet'!$C$27:$C$28,FALSE),1))</f>
        <v/>
      </c>
      <c r="AH966" s="17" t="str">
        <f ca="1">IF(ISBLANK(INDIRECT(ADDRESS(ROW(AH966),COLUMN(AH966),1,1,"User Input Sheet"))), "",  INDEX('Hidden Sheet'!$B$94:$C$109,MATCH(INDIRECT(ADDRESS(ROW(AH966),COLUMN(AH966),1,1,"User Input Sheet")),'Hidden Sheet'!$C$94:$C$109,FALSE),1))</f>
        <v/>
      </c>
      <c r="AI966" s="17" t="str">
        <f ca="1">IF(ISBLANK(INDIRECT(ADDRESS(ROW(AI966),COLUMN(AI966),1,1,"User Input Sheet"))), "",  INDEX('Hidden Sheet'!$B$115:$C$124,MATCH(INDIRECT(ADDRESS(ROW(AI966),COLUMN(AI966),1,1,"User Input Sheet")),'Hidden Sheet'!$C$115:$C$124,FALSE),1))</f>
        <v/>
      </c>
      <c r="AJ966" s="17" t="str">
        <f t="shared" ref="AJ966:AJ1004" ca="1" si="184">IF(ISBLANK(INDIRECT(ADDRESS(ROW(AJ966),COLUMN(AJ966),1,1,"User Input Sheet"))), "",  INDIRECT(ADDRESS(ROW(AJ966),COLUMN(AJ966),1,1,"User Input Sheet")))</f>
        <v/>
      </c>
      <c r="AL966" t="str">
        <f t="shared" ref="AL966:AL1004" ca="1" si="185">IF(COUNTA(INDIRECT(ADDRESS(ROW(A966),COLUMN(A966),1,1,"User Input Sheet") &amp; ":" &amp; ADDRESS(ROW(AJ966),COLUMN(AJ966))))=0, "","POP")</f>
        <v/>
      </c>
    </row>
    <row r="967" spans="1:38" x14ac:dyDescent="0.35">
      <c r="A967" s="17" t="str">
        <f t="shared" ca="1" si="178"/>
        <v/>
      </c>
      <c r="B967" s="17" t="str">
        <f ca="1">IF(ISBLANK(INDIRECT(ADDRESS(ROW(B967),COLUMN(B967),1,1,"User Input Sheet"))), "",  INDEX('Hidden Sheet'!$B$4:$C$11,MATCH(INDIRECT(ADDRESS(ROW(B967),COLUMN(B967),1,1,"User Input Sheet")),'Hidden Sheet'!$C$4:$C$11,FALSE),1))</f>
        <v/>
      </c>
      <c r="C967" s="17" t="str">
        <f t="shared" ca="1" si="177"/>
        <v/>
      </c>
      <c r="D967" s="17" t="str">
        <f t="shared" ca="1" si="177"/>
        <v/>
      </c>
      <c r="E967" s="17" t="str">
        <f t="shared" ca="1" si="177"/>
        <v/>
      </c>
      <c r="F967" s="17" t="str">
        <f t="shared" ca="1" si="177"/>
        <v/>
      </c>
      <c r="G967" s="17" t="str">
        <f t="shared" ca="1" si="177"/>
        <v/>
      </c>
      <c r="H967" s="17" t="str">
        <f t="shared" ca="1" si="176"/>
        <v/>
      </c>
      <c r="I967" s="17" t="str">
        <f t="shared" ca="1" si="176"/>
        <v/>
      </c>
      <c r="J967" s="17" t="str">
        <f t="shared" ca="1" si="176"/>
        <v/>
      </c>
      <c r="K967" s="17" t="str">
        <f t="shared" ca="1" si="176"/>
        <v/>
      </c>
      <c r="L967" s="17" t="str">
        <f t="shared" ca="1" si="176"/>
        <v/>
      </c>
      <c r="M967" s="17" t="str">
        <f t="shared" ca="1" si="176"/>
        <v/>
      </c>
      <c r="N967" s="17" t="str">
        <f ca="1">IF(ISBLANK(INDIRECT(ADDRESS(ROW(N967),COLUMN(N967),1,1,"User Input Sheet"))), "",  INDEX('Hidden Sheet'!$B$27:$C$28,MATCH(INDIRECT(ADDRESS(ROW(N967),COLUMN(N967),1,1,"User Input Sheet")),'Hidden Sheet'!$C$27:$C$28,FALSE),1))</f>
        <v/>
      </c>
      <c r="O967" s="17" t="str">
        <f t="shared" ca="1" si="179"/>
        <v/>
      </c>
      <c r="P967" s="81">
        <f>IF('User Input Sheet'!P967="yes",1,IF('User Input Sheet'!P967="no",0,0))</f>
        <v>0</v>
      </c>
      <c r="Q967" s="17" t="str">
        <f ca="1">IF(ISBLANK(INDIRECT(ADDRESS(ROW(Q967),COLUMN(Q967),1,1,"User Input Sheet"))), "",  INDEX('Hidden Sheet'!$B$41:$C$42,MATCH(INDIRECT(ADDRESS(ROW(Q967),COLUMN(Q967),1,1,"User Input Sheet")),'Hidden Sheet'!$C$41:$C$42,FALSE),1))</f>
        <v/>
      </c>
      <c r="R967" s="17" t="str">
        <f ca="1">IF(ISBLANK(INDIRECT(ADDRESS(ROW(R967),COLUMN(R967),1,1,"User Input Sheet"))), "",  INDEX('Hidden Sheet'!$B$41:$C$42,MATCH(INDIRECT(ADDRESS(ROW(R967),COLUMN(R967),1,1,"User Input Sheet")),'Hidden Sheet'!$C$41:$C$42,FALSE),1))</f>
        <v/>
      </c>
      <c r="S967" s="17" t="str">
        <f t="shared" ca="1" si="180"/>
        <v/>
      </c>
      <c r="T967" s="17" t="str">
        <f t="shared" ca="1" si="180"/>
        <v/>
      </c>
      <c r="U967" s="17" t="str">
        <f ca="1">IF(ISBLANK(INDIRECT(ADDRESS(ROW(U967),COLUMN(U967),1,1,"User Input Sheet"))), "",  INDEX('Hidden Sheet'!$B$27:$C$28,MATCH(INDIRECT(ADDRESS(ROW(U967),COLUMN(U967),1,1,"User Input Sheet")), 'Hidden Sheet'!$C$27:$C$28,FALSE),1))</f>
        <v/>
      </c>
      <c r="V967" s="17" t="str">
        <f ca="1">IF(ISBLANK(INDIRECT(ADDRESS(ROW(V967),COLUMN(V967),1,1,"User Input Sheet"))), "",  INDEX('Hidden Sheet'!$B$48:$C$50,MATCH(INDIRECT(ADDRESS(ROW(V967),COLUMN(V967),1,1,"User Input Sheet")),'Hidden Sheet'!$C$48:$C$50,FALSE),1))</f>
        <v/>
      </c>
      <c r="W967" s="17" t="str">
        <f ca="1">IF(ISBLANK(INDIRECT(ADDRESS(ROW(W967),COLUMN(W967),1,1,"User Input Sheet"))), "",  INDEX('Hidden Sheet'!$B$27:$C$28,MATCH(INDIRECT(ADDRESS(ROW(W967),COLUMN(W967),1,1,"User Input Sheet")),'Hidden Sheet'!$C$27:$C$28,FALSE),1))</f>
        <v/>
      </c>
      <c r="X967" s="17" t="str">
        <f ca="1">IF(ISBLANK(INDIRECT(ADDRESS(ROW(X967),COLUMN(X967),1,1,"User Input Sheet"))), "",  INDEX('Hidden Sheet'!$B$56:$C$58,MATCH(INDIRECT(ADDRESS(ROW(X967),COLUMN(X967),1,1,"User Input Sheet")),'Hidden Sheet'!$C$56:$C$58,FALSE),1))</f>
        <v/>
      </c>
      <c r="Y967" s="17" t="str">
        <f t="shared" ca="1" si="181"/>
        <v/>
      </c>
      <c r="Z967" s="17" t="str">
        <f t="shared" ca="1" si="181"/>
        <v/>
      </c>
      <c r="AA967" s="17" t="str">
        <f t="shared" ca="1" si="181"/>
        <v/>
      </c>
      <c r="AB967" s="17" t="str">
        <f t="shared" ca="1" si="181"/>
        <v/>
      </c>
      <c r="AC967" s="17" t="str">
        <f ca="1">IF(ISBLANK(INDIRECT(ADDRESS(ROW(AC967),COLUMN(AC967),1,1,"User Input Sheet"))), "",  INDEX('Hidden Sheet'!$B$64:$C$75,MATCH(INDIRECT(ADDRESS(ROW(AC967),COLUMN(AC967),1,1,"User Input Sheet")),'Hidden Sheet'!$C$64:$C$75,FALSE),1))</f>
        <v/>
      </c>
      <c r="AD967" s="17" t="str">
        <f t="shared" ca="1" si="182"/>
        <v/>
      </c>
      <c r="AE967" s="17" t="str">
        <f ca="1">IF(ISBLANK(INDIRECT(ADDRESS(ROW(AE967),COLUMN(AE967),1,1,"User Input Sheet"))), "",  INDEX('Hidden Sheet'!$B$81:$C$88,MATCH(INDIRECT(ADDRESS(ROW(AE967),COLUMN(AE967),1,1,"User Input Sheet")),'Hidden Sheet'!$C$81:$C$88,FALSE),1))</f>
        <v/>
      </c>
      <c r="AF967" s="17" t="str">
        <f t="shared" ca="1" si="183"/>
        <v/>
      </c>
      <c r="AG967" s="17" t="str">
        <f ca="1">IF(ISBLANK(INDIRECT(ADDRESS(ROW(AG967),COLUMN(AG967),1,1,"User Input Sheet"))), "",  INDEX('Hidden Sheet'!$B$27:$C$28,MATCH(INDIRECT(ADDRESS(ROW(AG967),COLUMN(AG967),1,1,"User Input Sheet")),'Hidden Sheet'!$C$27:$C$28,FALSE),1))</f>
        <v/>
      </c>
      <c r="AH967" s="17" t="str">
        <f ca="1">IF(ISBLANK(INDIRECT(ADDRESS(ROW(AH967),COLUMN(AH967),1,1,"User Input Sheet"))), "",  INDEX('Hidden Sheet'!$B$94:$C$109,MATCH(INDIRECT(ADDRESS(ROW(AH967),COLUMN(AH967),1,1,"User Input Sheet")),'Hidden Sheet'!$C$94:$C$109,FALSE),1))</f>
        <v/>
      </c>
      <c r="AI967" s="17" t="str">
        <f ca="1">IF(ISBLANK(INDIRECT(ADDRESS(ROW(AI967),COLUMN(AI967),1,1,"User Input Sheet"))), "",  INDEX('Hidden Sheet'!$B$115:$C$124,MATCH(INDIRECT(ADDRESS(ROW(AI967),COLUMN(AI967),1,1,"User Input Sheet")),'Hidden Sheet'!$C$115:$C$124,FALSE),1))</f>
        <v/>
      </c>
      <c r="AJ967" s="17" t="str">
        <f t="shared" ca="1" si="184"/>
        <v/>
      </c>
      <c r="AL967" t="str">
        <f t="shared" ca="1" si="185"/>
        <v/>
      </c>
    </row>
    <row r="968" spans="1:38" x14ac:dyDescent="0.35">
      <c r="A968" s="17" t="str">
        <f t="shared" ca="1" si="178"/>
        <v/>
      </c>
      <c r="B968" s="17" t="str">
        <f ca="1">IF(ISBLANK(INDIRECT(ADDRESS(ROW(B968),COLUMN(B968),1,1,"User Input Sheet"))), "",  INDEX('Hidden Sheet'!$B$4:$C$11,MATCH(INDIRECT(ADDRESS(ROW(B968),COLUMN(B968),1,1,"User Input Sheet")),'Hidden Sheet'!$C$4:$C$11,FALSE),1))</f>
        <v/>
      </c>
      <c r="C968" s="17" t="str">
        <f t="shared" ca="1" si="177"/>
        <v/>
      </c>
      <c r="D968" s="17" t="str">
        <f t="shared" ca="1" si="177"/>
        <v/>
      </c>
      <c r="E968" s="17" t="str">
        <f t="shared" ca="1" si="177"/>
        <v/>
      </c>
      <c r="F968" s="17" t="str">
        <f t="shared" ca="1" si="177"/>
        <v/>
      </c>
      <c r="G968" s="17" t="str">
        <f t="shared" ca="1" si="177"/>
        <v/>
      </c>
      <c r="H968" s="17" t="str">
        <f t="shared" ca="1" si="176"/>
        <v/>
      </c>
      <c r="I968" s="17" t="str">
        <f t="shared" ca="1" si="176"/>
        <v/>
      </c>
      <c r="J968" s="17" t="str">
        <f t="shared" ca="1" si="176"/>
        <v/>
      </c>
      <c r="K968" s="17" t="str">
        <f t="shared" ca="1" si="176"/>
        <v/>
      </c>
      <c r="L968" s="17" t="str">
        <f t="shared" ca="1" si="176"/>
        <v/>
      </c>
      <c r="M968" s="17" t="str">
        <f t="shared" ca="1" si="176"/>
        <v/>
      </c>
      <c r="N968" s="17" t="str">
        <f ca="1">IF(ISBLANK(INDIRECT(ADDRESS(ROW(N968),COLUMN(N968),1,1,"User Input Sheet"))), "",  INDEX('Hidden Sheet'!$B$27:$C$28,MATCH(INDIRECT(ADDRESS(ROW(N968),COLUMN(N968),1,1,"User Input Sheet")),'Hidden Sheet'!$C$27:$C$28,FALSE),1))</f>
        <v/>
      </c>
      <c r="O968" s="17" t="str">
        <f t="shared" ca="1" si="179"/>
        <v/>
      </c>
      <c r="P968" s="81">
        <f>IF('User Input Sheet'!P968="yes",1,IF('User Input Sheet'!P968="no",0,0))</f>
        <v>0</v>
      </c>
      <c r="Q968" s="17" t="str">
        <f ca="1">IF(ISBLANK(INDIRECT(ADDRESS(ROW(Q968),COLUMN(Q968),1,1,"User Input Sheet"))), "",  INDEX('Hidden Sheet'!$B$41:$C$42,MATCH(INDIRECT(ADDRESS(ROW(Q968),COLUMN(Q968),1,1,"User Input Sheet")),'Hidden Sheet'!$C$41:$C$42,FALSE),1))</f>
        <v/>
      </c>
      <c r="R968" s="17" t="str">
        <f ca="1">IF(ISBLANK(INDIRECT(ADDRESS(ROW(R968),COLUMN(R968),1,1,"User Input Sheet"))), "",  INDEX('Hidden Sheet'!$B$41:$C$42,MATCH(INDIRECT(ADDRESS(ROW(R968),COLUMN(R968),1,1,"User Input Sheet")),'Hidden Sheet'!$C$41:$C$42,FALSE),1))</f>
        <v/>
      </c>
      <c r="S968" s="17" t="str">
        <f t="shared" ca="1" si="180"/>
        <v/>
      </c>
      <c r="T968" s="17" t="str">
        <f t="shared" ca="1" si="180"/>
        <v/>
      </c>
      <c r="U968" s="17" t="str">
        <f ca="1">IF(ISBLANK(INDIRECT(ADDRESS(ROW(U968),COLUMN(U968),1,1,"User Input Sheet"))), "",  INDEX('Hidden Sheet'!$B$27:$C$28,MATCH(INDIRECT(ADDRESS(ROW(U968),COLUMN(U968),1,1,"User Input Sheet")), 'Hidden Sheet'!$C$27:$C$28,FALSE),1))</f>
        <v/>
      </c>
      <c r="V968" s="17" t="str">
        <f ca="1">IF(ISBLANK(INDIRECT(ADDRESS(ROW(V968),COLUMN(V968),1,1,"User Input Sheet"))), "",  INDEX('Hidden Sheet'!$B$48:$C$50,MATCH(INDIRECT(ADDRESS(ROW(V968),COLUMN(V968),1,1,"User Input Sheet")),'Hidden Sheet'!$C$48:$C$50,FALSE),1))</f>
        <v/>
      </c>
      <c r="W968" s="17" t="str">
        <f ca="1">IF(ISBLANK(INDIRECT(ADDRESS(ROW(W968),COLUMN(W968),1,1,"User Input Sheet"))), "",  INDEX('Hidden Sheet'!$B$27:$C$28,MATCH(INDIRECT(ADDRESS(ROW(W968),COLUMN(W968),1,1,"User Input Sheet")),'Hidden Sheet'!$C$27:$C$28,FALSE),1))</f>
        <v/>
      </c>
      <c r="X968" s="17" t="str">
        <f ca="1">IF(ISBLANK(INDIRECT(ADDRESS(ROW(X968),COLUMN(X968),1,1,"User Input Sheet"))), "",  INDEX('Hidden Sheet'!$B$56:$C$58,MATCH(INDIRECT(ADDRESS(ROW(X968),COLUMN(X968),1,1,"User Input Sheet")),'Hidden Sheet'!$C$56:$C$58,FALSE),1))</f>
        <v/>
      </c>
      <c r="Y968" s="17" t="str">
        <f t="shared" ca="1" si="181"/>
        <v/>
      </c>
      <c r="Z968" s="17" t="str">
        <f t="shared" ca="1" si="181"/>
        <v/>
      </c>
      <c r="AA968" s="17" t="str">
        <f t="shared" ca="1" si="181"/>
        <v/>
      </c>
      <c r="AB968" s="17" t="str">
        <f t="shared" ca="1" si="181"/>
        <v/>
      </c>
      <c r="AC968" s="17" t="str">
        <f ca="1">IF(ISBLANK(INDIRECT(ADDRESS(ROW(AC968),COLUMN(AC968),1,1,"User Input Sheet"))), "",  INDEX('Hidden Sheet'!$B$64:$C$75,MATCH(INDIRECT(ADDRESS(ROW(AC968),COLUMN(AC968),1,1,"User Input Sheet")),'Hidden Sheet'!$C$64:$C$75,FALSE),1))</f>
        <v/>
      </c>
      <c r="AD968" s="17" t="str">
        <f t="shared" ca="1" si="182"/>
        <v/>
      </c>
      <c r="AE968" s="17" t="str">
        <f ca="1">IF(ISBLANK(INDIRECT(ADDRESS(ROW(AE968),COLUMN(AE968),1,1,"User Input Sheet"))), "",  INDEX('Hidden Sheet'!$B$81:$C$88,MATCH(INDIRECT(ADDRESS(ROW(AE968),COLUMN(AE968),1,1,"User Input Sheet")),'Hidden Sheet'!$C$81:$C$88,FALSE),1))</f>
        <v/>
      </c>
      <c r="AF968" s="17" t="str">
        <f t="shared" ca="1" si="183"/>
        <v/>
      </c>
      <c r="AG968" s="17" t="str">
        <f ca="1">IF(ISBLANK(INDIRECT(ADDRESS(ROW(AG968),COLUMN(AG968),1,1,"User Input Sheet"))), "",  INDEX('Hidden Sheet'!$B$27:$C$28,MATCH(INDIRECT(ADDRESS(ROW(AG968),COLUMN(AG968),1,1,"User Input Sheet")),'Hidden Sheet'!$C$27:$C$28,FALSE),1))</f>
        <v/>
      </c>
      <c r="AH968" s="17" t="str">
        <f ca="1">IF(ISBLANK(INDIRECT(ADDRESS(ROW(AH968),COLUMN(AH968),1,1,"User Input Sheet"))), "",  INDEX('Hidden Sheet'!$B$94:$C$109,MATCH(INDIRECT(ADDRESS(ROW(AH968),COLUMN(AH968),1,1,"User Input Sheet")),'Hidden Sheet'!$C$94:$C$109,FALSE),1))</f>
        <v/>
      </c>
      <c r="AI968" s="17" t="str">
        <f ca="1">IF(ISBLANK(INDIRECT(ADDRESS(ROW(AI968),COLUMN(AI968),1,1,"User Input Sheet"))), "",  INDEX('Hidden Sheet'!$B$115:$C$124,MATCH(INDIRECT(ADDRESS(ROW(AI968),COLUMN(AI968),1,1,"User Input Sheet")),'Hidden Sheet'!$C$115:$C$124,FALSE),1))</f>
        <v/>
      </c>
      <c r="AJ968" s="17" t="str">
        <f t="shared" ca="1" si="184"/>
        <v/>
      </c>
      <c r="AL968" t="str">
        <f t="shared" ca="1" si="185"/>
        <v/>
      </c>
    </row>
    <row r="969" spans="1:38" x14ac:dyDescent="0.35">
      <c r="A969" s="17" t="str">
        <f t="shared" ca="1" si="178"/>
        <v/>
      </c>
      <c r="B969" s="17" t="str">
        <f ca="1">IF(ISBLANK(INDIRECT(ADDRESS(ROW(B969),COLUMN(B969),1,1,"User Input Sheet"))), "",  INDEX('Hidden Sheet'!$B$4:$C$11,MATCH(INDIRECT(ADDRESS(ROW(B969),COLUMN(B969),1,1,"User Input Sheet")),'Hidden Sheet'!$C$4:$C$11,FALSE),1))</f>
        <v/>
      </c>
      <c r="C969" s="17" t="str">
        <f t="shared" ca="1" si="177"/>
        <v/>
      </c>
      <c r="D969" s="17" t="str">
        <f t="shared" ca="1" si="177"/>
        <v/>
      </c>
      <c r="E969" s="17" t="str">
        <f t="shared" ca="1" si="177"/>
        <v/>
      </c>
      <c r="F969" s="17" t="str">
        <f t="shared" ca="1" si="177"/>
        <v/>
      </c>
      <c r="G969" s="17" t="str">
        <f t="shared" ca="1" si="177"/>
        <v/>
      </c>
      <c r="H969" s="17" t="str">
        <f t="shared" ca="1" si="176"/>
        <v/>
      </c>
      <c r="I969" s="17" t="str">
        <f t="shared" ca="1" si="176"/>
        <v/>
      </c>
      <c r="J969" s="17" t="str">
        <f t="shared" ca="1" si="176"/>
        <v/>
      </c>
      <c r="K969" s="17" t="str">
        <f t="shared" ca="1" si="176"/>
        <v/>
      </c>
      <c r="L969" s="17" t="str">
        <f t="shared" ca="1" si="176"/>
        <v/>
      </c>
      <c r="M969" s="17" t="str">
        <f t="shared" ca="1" si="176"/>
        <v/>
      </c>
      <c r="N969" s="17" t="str">
        <f ca="1">IF(ISBLANK(INDIRECT(ADDRESS(ROW(N969),COLUMN(N969),1,1,"User Input Sheet"))), "",  INDEX('Hidden Sheet'!$B$27:$C$28,MATCH(INDIRECT(ADDRESS(ROW(N969),COLUMN(N969),1,1,"User Input Sheet")),'Hidden Sheet'!$C$27:$C$28,FALSE),1))</f>
        <v/>
      </c>
      <c r="O969" s="17" t="str">
        <f t="shared" ca="1" si="179"/>
        <v/>
      </c>
      <c r="P969" s="81">
        <f>IF('User Input Sheet'!P969="yes",1,IF('User Input Sheet'!P969="no",0,0))</f>
        <v>0</v>
      </c>
      <c r="Q969" s="17" t="str">
        <f ca="1">IF(ISBLANK(INDIRECT(ADDRESS(ROW(Q969),COLUMN(Q969),1,1,"User Input Sheet"))), "",  INDEX('Hidden Sheet'!$B$41:$C$42,MATCH(INDIRECT(ADDRESS(ROW(Q969),COLUMN(Q969),1,1,"User Input Sheet")),'Hidden Sheet'!$C$41:$C$42,FALSE),1))</f>
        <v/>
      </c>
      <c r="R969" s="17" t="str">
        <f ca="1">IF(ISBLANK(INDIRECT(ADDRESS(ROW(R969),COLUMN(R969),1,1,"User Input Sheet"))), "",  INDEX('Hidden Sheet'!$B$41:$C$42,MATCH(INDIRECT(ADDRESS(ROW(R969),COLUMN(R969),1,1,"User Input Sheet")),'Hidden Sheet'!$C$41:$C$42,FALSE),1))</f>
        <v/>
      </c>
      <c r="S969" s="17" t="str">
        <f t="shared" ca="1" si="180"/>
        <v/>
      </c>
      <c r="T969" s="17" t="str">
        <f t="shared" ca="1" si="180"/>
        <v/>
      </c>
      <c r="U969" s="17" t="str">
        <f ca="1">IF(ISBLANK(INDIRECT(ADDRESS(ROW(U969),COLUMN(U969),1,1,"User Input Sheet"))), "",  INDEX('Hidden Sheet'!$B$27:$C$28,MATCH(INDIRECT(ADDRESS(ROW(U969),COLUMN(U969),1,1,"User Input Sheet")), 'Hidden Sheet'!$C$27:$C$28,FALSE),1))</f>
        <v/>
      </c>
      <c r="V969" s="17" t="str">
        <f ca="1">IF(ISBLANK(INDIRECT(ADDRESS(ROW(V969),COLUMN(V969),1,1,"User Input Sheet"))), "",  INDEX('Hidden Sheet'!$B$48:$C$50,MATCH(INDIRECT(ADDRESS(ROW(V969),COLUMN(V969),1,1,"User Input Sheet")),'Hidden Sheet'!$C$48:$C$50,FALSE),1))</f>
        <v/>
      </c>
      <c r="W969" s="17" t="str">
        <f ca="1">IF(ISBLANK(INDIRECT(ADDRESS(ROW(W969),COLUMN(W969),1,1,"User Input Sheet"))), "",  INDEX('Hidden Sheet'!$B$27:$C$28,MATCH(INDIRECT(ADDRESS(ROW(W969),COLUMN(W969),1,1,"User Input Sheet")),'Hidden Sheet'!$C$27:$C$28,FALSE),1))</f>
        <v/>
      </c>
      <c r="X969" s="17" t="str">
        <f ca="1">IF(ISBLANK(INDIRECT(ADDRESS(ROW(X969),COLUMN(X969),1,1,"User Input Sheet"))), "",  INDEX('Hidden Sheet'!$B$56:$C$58,MATCH(INDIRECT(ADDRESS(ROW(X969),COLUMN(X969),1,1,"User Input Sheet")),'Hidden Sheet'!$C$56:$C$58,FALSE),1))</f>
        <v/>
      </c>
      <c r="Y969" s="17" t="str">
        <f t="shared" ca="1" si="181"/>
        <v/>
      </c>
      <c r="Z969" s="17" t="str">
        <f t="shared" ca="1" si="181"/>
        <v/>
      </c>
      <c r="AA969" s="17" t="str">
        <f t="shared" ca="1" si="181"/>
        <v/>
      </c>
      <c r="AB969" s="17" t="str">
        <f t="shared" ca="1" si="181"/>
        <v/>
      </c>
      <c r="AC969" s="17" t="str">
        <f ca="1">IF(ISBLANK(INDIRECT(ADDRESS(ROW(AC969),COLUMN(AC969),1,1,"User Input Sheet"))), "",  INDEX('Hidden Sheet'!$B$64:$C$75,MATCH(INDIRECT(ADDRESS(ROW(AC969),COLUMN(AC969),1,1,"User Input Sheet")),'Hidden Sheet'!$C$64:$C$75,FALSE),1))</f>
        <v/>
      </c>
      <c r="AD969" s="17" t="str">
        <f t="shared" ca="1" si="182"/>
        <v/>
      </c>
      <c r="AE969" s="17" t="str">
        <f ca="1">IF(ISBLANK(INDIRECT(ADDRESS(ROW(AE969),COLUMN(AE969),1,1,"User Input Sheet"))), "",  INDEX('Hidden Sheet'!$B$81:$C$88,MATCH(INDIRECT(ADDRESS(ROW(AE969),COLUMN(AE969),1,1,"User Input Sheet")),'Hidden Sheet'!$C$81:$C$88,FALSE),1))</f>
        <v/>
      </c>
      <c r="AF969" s="17" t="str">
        <f t="shared" ca="1" si="183"/>
        <v/>
      </c>
      <c r="AG969" s="17" t="str">
        <f ca="1">IF(ISBLANK(INDIRECT(ADDRESS(ROW(AG969),COLUMN(AG969),1,1,"User Input Sheet"))), "",  INDEX('Hidden Sheet'!$B$27:$C$28,MATCH(INDIRECT(ADDRESS(ROW(AG969),COLUMN(AG969),1,1,"User Input Sheet")),'Hidden Sheet'!$C$27:$C$28,FALSE),1))</f>
        <v/>
      </c>
      <c r="AH969" s="17" t="str">
        <f ca="1">IF(ISBLANK(INDIRECT(ADDRESS(ROW(AH969),COLUMN(AH969),1,1,"User Input Sheet"))), "",  INDEX('Hidden Sheet'!$B$94:$C$109,MATCH(INDIRECT(ADDRESS(ROW(AH969),COLUMN(AH969),1,1,"User Input Sheet")),'Hidden Sheet'!$C$94:$C$109,FALSE),1))</f>
        <v/>
      </c>
      <c r="AI969" s="17" t="str">
        <f ca="1">IF(ISBLANK(INDIRECT(ADDRESS(ROW(AI969),COLUMN(AI969),1,1,"User Input Sheet"))), "",  INDEX('Hidden Sheet'!$B$115:$C$124,MATCH(INDIRECT(ADDRESS(ROW(AI969),COLUMN(AI969),1,1,"User Input Sheet")),'Hidden Sheet'!$C$115:$C$124,FALSE),1))</f>
        <v/>
      </c>
      <c r="AJ969" s="17" t="str">
        <f t="shared" ca="1" si="184"/>
        <v/>
      </c>
      <c r="AL969" t="str">
        <f t="shared" ca="1" si="185"/>
        <v/>
      </c>
    </row>
    <row r="970" spans="1:38" x14ac:dyDescent="0.35">
      <c r="A970" s="17" t="str">
        <f t="shared" ca="1" si="178"/>
        <v/>
      </c>
      <c r="B970" s="17" t="str">
        <f ca="1">IF(ISBLANK(INDIRECT(ADDRESS(ROW(B970),COLUMN(B970),1,1,"User Input Sheet"))), "",  INDEX('Hidden Sheet'!$B$4:$C$11,MATCH(INDIRECT(ADDRESS(ROW(B970),COLUMN(B970),1,1,"User Input Sheet")),'Hidden Sheet'!$C$4:$C$11,FALSE),1))</f>
        <v/>
      </c>
      <c r="C970" s="17" t="str">
        <f t="shared" ca="1" si="177"/>
        <v/>
      </c>
      <c r="D970" s="17" t="str">
        <f t="shared" ca="1" si="177"/>
        <v/>
      </c>
      <c r="E970" s="17" t="str">
        <f t="shared" ca="1" si="177"/>
        <v/>
      </c>
      <c r="F970" s="17" t="str">
        <f t="shared" ca="1" si="177"/>
        <v/>
      </c>
      <c r="G970" s="17" t="str">
        <f t="shared" ca="1" si="177"/>
        <v/>
      </c>
      <c r="H970" s="17" t="str">
        <f t="shared" ca="1" si="176"/>
        <v/>
      </c>
      <c r="I970" s="17" t="str">
        <f t="shared" ca="1" si="176"/>
        <v/>
      </c>
      <c r="J970" s="17" t="str">
        <f t="shared" ca="1" si="176"/>
        <v/>
      </c>
      <c r="K970" s="17" t="str">
        <f t="shared" ca="1" si="176"/>
        <v/>
      </c>
      <c r="L970" s="17" t="str">
        <f t="shared" ca="1" si="176"/>
        <v/>
      </c>
      <c r="M970" s="17" t="str">
        <f t="shared" ca="1" si="176"/>
        <v/>
      </c>
      <c r="N970" s="17" t="str">
        <f ca="1">IF(ISBLANK(INDIRECT(ADDRESS(ROW(N970),COLUMN(N970),1,1,"User Input Sheet"))), "",  INDEX('Hidden Sheet'!$B$27:$C$28,MATCH(INDIRECT(ADDRESS(ROW(N970),COLUMN(N970),1,1,"User Input Sheet")),'Hidden Sheet'!$C$27:$C$28,FALSE),1))</f>
        <v/>
      </c>
      <c r="O970" s="17" t="str">
        <f t="shared" ca="1" si="179"/>
        <v/>
      </c>
      <c r="P970" s="81">
        <f>IF('User Input Sheet'!P970="yes",1,IF('User Input Sheet'!P970="no",0,0))</f>
        <v>0</v>
      </c>
      <c r="Q970" s="17" t="str">
        <f ca="1">IF(ISBLANK(INDIRECT(ADDRESS(ROW(Q970),COLUMN(Q970),1,1,"User Input Sheet"))), "",  INDEX('Hidden Sheet'!$B$41:$C$42,MATCH(INDIRECT(ADDRESS(ROW(Q970),COLUMN(Q970),1,1,"User Input Sheet")),'Hidden Sheet'!$C$41:$C$42,FALSE),1))</f>
        <v/>
      </c>
      <c r="R970" s="17" t="str">
        <f ca="1">IF(ISBLANK(INDIRECT(ADDRESS(ROW(R970),COLUMN(R970),1,1,"User Input Sheet"))), "",  INDEX('Hidden Sheet'!$B$41:$C$42,MATCH(INDIRECT(ADDRESS(ROW(R970),COLUMN(R970),1,1,"User Input Sheet")),'Hidden Sheet'!$C$41:$C$42,FALSE),1))</f>
        <v/>
      </c>
      <c r="S970" s="17" t="str">
        <f t="shared" ca="1" si="180"/>
        <v/>
      </c>
      <c r="T970" s="17" t="str">
        <f t="shared" ca="1" si="180"/>
        <v/>
      </c>
      <c r="U970" s="17" t="str">
        <f ca="1">IF(ISBLANK(INDIRECT(ADDRESS(ROW(U970),COLUMN(U970),1,1,"User Input Sheet"))), "",  INDEX('Hidden Sheet'!$B$27:$C$28,MATCH(INDIRECT(ADDRESS(ROW(U970),COLUMN(U970),1,1,"User Input Sheet")), 'Hidden Sheet'!$C$27:$C$28,FALSE),1))</f>
        <v/>
      </c>
      <c r="V970" s="17" t="str">
        <f ca="1">IF(ISBLANK(INDIRECT(ADDRESS(ROW(V970),COLUMN(V970),1,1,"User Input Sheet"))), "",  INDEX('Hidden Sheet'!$B$48:$C$50,MATCH(INDIRECT(ADDRESS(ROW(V970),COLUMN(V970),1,1,"User Input Sheet")),'Hidden Sheet'!$C$48:$C$50,FALSE),1))</f>
        <v/>
      </c>
      <c r="W970" s="17" t="str">
        <f ca="1">IF(ISBLANK(INDIRECT(ADDRESS(ROW(W970),COLUMN(W970),1,1,"User Input Sheet"))), "",  INDEX('Hidden Sheet'!$B$27:$C$28,MATCH(INDIRECT(ADDRESS(ROW(W970),COLUMN(W970),1,1,"User Input Sheet")),'Hidden Sheet'!$C$27:$C$28,FALSE),1))</f>
        <v/>
      </c>
      <c r="X970" s="17" t="str">
        <f ca="1">IF(ISBLANK(INDIRECT(ADDRESS(ROW(X970),COLUMN(X970),1,1,"User Input Sheet"))), "",  INDEX('Hidden Sheet'!$B$56:$C$58,MATCH(INDIRECT(ADDRESS(ROW(X970),COLUMN(X970),1,1,"User Input Sheet")),'Hidden Sheet'!$C$56:$C$58,FALSE),1))</f>
        <v/>
      </c>
      <c r="Y970" s="17" t="str">
        <f t="shared" ca="1" si="181"/>
        <v/>
      </c>
      <c r="Z970" s="17" t="str">
        <f t="shared" ca="1" si="181"/>
        <v/>
      </c>
      <c r="AA970" s="17" t="str">
        <f t="shared" ca="1" si="181"/>
        <v/>
      </c>
      <c r="AB970" s="17" t="str">
        <f t="shared" ca="1" si="181"/>
        <v/>
      </c>
      <c r="AC970" s="17" t="str">
        <f ca="1">IF(ISBLANK(INDIRECT(ADDRESS(ROW(AC970),COLUMN(AC970),1,1,"User Input Sheet"))), "",  INDEX('Hidden Sheet'!$B$64:$C$75,MATCH(INDIRECT(ADDRESS(ROW(AC970),COLUMN(AC970),1,1,"User Input Sheet")),'Hidden Sheet'!$C$64:$C$75,FALSE),1))</f>
        <v/>
      </c>
      <c r="AD970" s="17" t="str">
        <f t="shared" ca="1" si="182"/>
        <v/>
      </c>
      <c r="AE970" s="17" t="str">
        <f ca="1">IF(ISBLANK(INDIRECT(ADDRESS(ROW(AE970),COLUMN(AE970),1,1,"User Input Sheet"))), "",  INDEX('Hidden Sheet'!$B$81:$C$88,MATCH(INDIRECT(ADDRESS(ROW(AE970),COLUMN(AE970),1,1,"User Input Sheet")),'Hidden Sheet'!$C$81:$C$88,FALSE),1))</f>
        <v/>
      </c>
      <c r="AF970" s="17" t="str">
        <f t="shared" ca="1" si="183"/>
        <v/>
      </c>
      <c r="AG970" s="17" t="str">
        <f ca="1">IF(ISBLANK(INDIRECT(ADDRESS(ROW(AG970),COLUMN(AG970),1,1,"User Input Sheet"))), "",  INDEX('Hidden Sheet'!$B$27:$C$28,MATCH(INDIRECT(ADDRESS(ROW(AG970),COLUMN(AG970),1,1,"User Input Sheet")),'Hidden Sheet'!$C$27:$C$28,FALSE),1))</f>
        <v/>
      </c>
      <c r="AH970" s="17" t="str">
        <f ca="1">IF(ISBLANK(INDIRECT(ADDRESS(ROW(AH970),COLUMN(AH970),1,1,"User Input Sheet"))), "",  INDEX('Hidden Sheet'!$B$94:$C$109,MATCH(INDIRECT(ADDRESS(ROW(AH970),COLUMN(AH970),1,1,"User Input Sheet")),'Hidden Sheet'!$C$94:$C$109,FALSE),1))</f>
        <v/>
      </c>
      <c r="AI970" s="17" t="str">
        <f ca="1">IF(ISBLANK(INDIRECT(ADDRESS(ROW(AI970),COLUMN(AI970),1,1,"User Input Sheet"))), "",  INDEX('Hidden Sheet'!$B$115:$C$124,MATCH(INDIRECT(ADDRESS(ROW(AI970),COLUMN(AI970),1,1,"User Input Sheet")),'Hidden Sheet'!$C$115:$C$124,FALSE),1))</f>
        <v/>
      </c>
      <c r="AJ970" s="17" t="str">
        <f t="shared" ca="1" si="184"/>
        <v/>
      </c>
      <c r="AL970" t="str">
        <f t="shared" ca="1" si="185"/>
        <v/>
      </c>
    </row>
    <row r="971" spans="1:38" x14ac:dyDescent="0.35">
      <c r="A971" s="17" t="str">
        <f t="shared" ca="1" si="178"/>
        <v/>
      </c>
      <c r="B971" s="17" t="str">
        <f ca="1">IF(ISBLANK(INDIRECT(ADDRESS(ROW(B971),COLUMN(B971),1,1,"User Input Sheet"))), "",  INDEX('Hidden Sheet'!$B$4:$C$11,MATCH(INDIRECT(ADDRESS(ROW(B971),COLUMN(B971),1,1,"User Input Sheet")),'Hidden Sheet'!$C$4:$C$11,FALSE),1))</f>
        <v/>
      </c>
      <c r="C971" s="17" t="str">
        <f t="shared" ca="1" si="177"/>
        <v/>
      </c>
      <c r="D971" s="17" t="str">
        <f t="shared" ca="1" si="177"/>
        <v/>
      </c>
      <c r="E971" s="17" t="str">
        <f t="shared" ca="1" si="177"/>
        <v/>
      </c>
      <c r="F971" s="17" t="str">
        <f t="shared" ca="1" si="177"/>
        <v/>
      </c>
      <c r="G971" s="17" t="str">
        <f t="shared" ca="1" si="177"/>
        <v/>
      </c>
      <c r="H971" s="17" t="str">
        <f t="shared" ca="1" si="176"/>
        <v/>
      </c>
      <c r="I971" s="17" t="str">
        <f t="shared" ca="1" si="176"/>
        <v/>
      </c>
      <c r="J971" s="17" t="str">
        <f t="shared" ca="1" si="176"/>
        <v/>
      </c>
      <c r="K971" s="17" t="str">
        <f t="shared" ca="1" si="176"/>
        <v/>
      </c>
      <c r="L971" s="17" t="str">
        <f t="shared" ca="1" si="176"/>
        <v/>
      </c>
      <c r="M971" s="17" t="str">
        <f t="shared" ca="1" si="176"/>
        <v/>
      </c>
      <c r="N971" s="17" t="str">
        <f ca="1">IF(ISBLANK(INDIRECT(ADDRESS(ROW(N971),COLUMN(N971),1,1,"User Input Sheet"))), "",  INDEX('Hidden Sheet'!$B$27:$C$28,MATCH(INDIRECT(ADDRESS(ROW(N971),COLUMN(N971),1,1,"User Input Sheet")),'Hidden Sheet'!$C$27:$C$28,FALSE),1))</f>
        <v/>
      </c>
      <c r="O971" s="17" t="str">
        <f t="shared" ca="1" si="179"/>
        <v/>
      </c>
      <c r="P971" s="81">
        <f>IF('User Input Sheet'!P971="yes",1,IF('User Input Sheet'!P971="no",0,0))</f>
        <v>0</v>
      </c>
      <c r="Q971" s="17" t="str">
        <f ca="1">IF(ISBLANK(INDIRECT(ADDRESS(ROW(Q971),COLUMN(Q971),1,1,"User Input Sheet"))), "",  INDEX('Hidden Sheet'!$B$41:$C$42,MATCH(INDIRECT(ADDRESS(ROW(Q971),COLUMN(Q971),1,1,"User Input Sheet")),'Hidden Sheet'!$C$41:$C$42,FALSE),1))</f>
        <v/>
      </c>
      <c r="R971" s="17" t="str">
        <f ca="1">IF(ISBLANK(INDIRECT(ADDRESS(ROW(R971),COLUMN(R971),1,1,"User Input Sheet"))), "",  INDEX('Hidden Sheet'!$B$41:$C$42,MATCH(INDIRECT(ADDRESS(ROW(R971),COLUMN(R971),1,1,"User Input Sheet")),'Hidden Sheet'!$C$41:$C$42,FALSE),1))</f>
        <v/>
      </c>
      <c r="S971" s="17" t="str">
        <f t="shared" ca="1" si="180"/>
        <v/>
      </c>
      <c r="T971" s="17" t="str">
        <f t="shared" ca="1" si="180"/>
        <v/>
      </c>
      <c r="U971" s="17" t="str">
        <f ca="1">IF(ISBLANK(INDIRECT(ADDRESS(ROW(U971),COLUMN(U971),1,1,"User Input Sheet"))), "",  INDEX('Hidden Sheet'!$B$27:$C$28,MATCH(INDIRECT(ADDRESS(ROW(U971),COLUMN(U971),1,1,"User Input Sheet")), 'Hidden Sheet'!$C$27:$C$28,FALSE),1))</f>
        <v/>
      </c>
      <c r="V971" s="17" t="str">
        <f ca="1">IF(ISBLANK(INDIRECT(ADDRESS(ROW(V971),COLUMN(V971),1,1,"User Input Sheet"))), "",  INDEX('Hidden Sheet'!$B$48:$C$50,MATCH(INDIRECT(ADDRESS(ROW(V971),COLUMN(V971),1,1,"User Input Sheet")),'Hidden Sheet'!$C$48:$C$50,FALSE),1))</f>
        <v/>
      </c>
      <c r="W971" s="17" t="str">
        <f ca="1">IF(ISBLANK(INDIRECT(ADDRESS(ROW(W971),COLUMN(W971),1,1,"User Input Sheet"))), "",  INDEX('Hidden Sheet'!$B$27:$C$28,MATCH(INDIRECT(ADDRESS(ROW(W971),COLUMN(W971),1,1,"User Input Sheet")),'Hidden Sheet'!$C$27:$C$28,FALSE),1))</f>
        <v/>
      </c>
      <c r="X971" s="17" t="str">
        <f ca="1">IF(ISBLANK(INDIRECT(ADDRESS(ROW(X971),COLUMN(X971),1,1,"User Input Sheet"))), "",  INDEX('Hidden Sheet'!$B$56:$C$58,MATCH(INDIRECT(ADDRESS(ROW(X971),COLUMN(X971),1,1,"User Input Sheet")),'Hidden Sheet'!$C$56:$C$58,FALSE),1))</f>
        <v/>
      </c>
      <c r="Y971" s="17" t="str">
        <f t="shared" ca="1" si="181"/>
        <v/>
      </c>
      <c r="Z971" s="17" t="str">
        <f t="shared" ca="1" si="181"/>
        <v/>
      </c>
      <c r="AA971" s="17" t="str">
        <f t="shared" ca="1" si="181"/>
        <v/>
      </c>
      <c r="AB971" s="17" t="str">
        <f t="shared" ca="1" si="181"/>
        <v/>
      </c>
      <c r="AC971" s="17" t="str">
        <f ca="1">IF(ISBLANK(INDIRECT(ADDRESS(ROW(AC971),COLUMN(AC971),1,1,"User Input Sheet"))), "",  INDEX('Hidden Sheet'!$B$64:$C$75,MATCH(INDIRECT(ADDRESS(ROW(AC971),COLUMN(AC971),1,1,"User Input Sheet")),'Hidden Sheet'!$C$64:$C$75,FALSE),1))</f>
        <v/>
      </c>
      <c r="AD971" s="17" t="str">
        <f t="shared" ca="1" si="182"/>
        <v/>
      </c>
      <c r="AE971" s="17" t="str">
        <f ca="1">IF(ISBLANK(INDIRECT(ADDRESS(ROW(AE971),COLUMN(AE971),1,1,"User Input Sheet"))), "",  INDEX('Hidden Sheet'!$B$81:$C$88,MATCH(INDIRECT(ADDRESS(ROW(AE971),COLUMN(AE971),1,1,"User Input Sheet")),'Hidden Sheet'!$C$81:$C$88,FALSE),1))</f>
        <v/>
      </c>
      <c r="AF971" s="17" t="str">
        <f t="shared" ca="1" si="183"/>
        <v/>
      </c>
      <c r="AG971" s="17" t="str">
        <f ca="1">IF(ISBLANK(INDIRECT(ADDRESS(ROW(AG971),COLUMN(AG971),1,1,"User Input Sheet"))), "",  INDEX('Hidden Sheet'!$B$27:$C$28,MATCH(INDIRECT(ADDRESS(ROW(AG971),COLUMN(AG971),1,1,"User Input Sheet")),'Hidden Sheet'!$C$27:$C$28,FALSE),1))</f>
        <v/>
      </c>
      <c r="AH971" s="17" t="str">
        <f ca="1">IF(ISBLANK(INDIRECT(ADDRESS(ROW(AH971),COLUMN(AH971),1,1,"User Input Sheet"))), "",  INDEX('Hidden Sheet'!$B$94:$C$109,MATCH(INDIRECT(ADDRESS(ROW(AH971),COLUMN(AH971),1,1,"User Input Sheet")),'Hidden Sheet'!$C$94:$C$109,FALSE),1))</f>
        <v/>
      </c>
      <c r="AI971" s="17" t="str">
        <f ca="1">IF(ISBLANK(INDIRECT(ADDRESS(ROW(AI971),COLUMN(AI971),1,1,"User Input Sheet"))), "",  INDEX('Hidden Sheet'!$B$115:$C$124,MATCH(INDIRECT(ADDRESS(ROW(AI971),COLUMN(AI971),1,1,"User Input Sheet")),'Hidden Sheet'!$C$115:$C$124,FALSE),1))</f>
        <v/>
      </c>
      <c r="AJ971" s="17" t="str">
        <f t="shared" ca="1" si="184"/>
        <v/>
      </c>
      <c r="AL971" t="str">
        <f t="shared" ca="1" si="185"/>
        <v/>
      </c>
    </row>
    <row r="972" spans="1:38" x14ac:dyDescent="0.35">
      <c r="A972" s="17" t="str">
        <f t="shared" ca="1" si="178"/>
        <v/>
      </c>
      <c r="B972" s="17" t="str">
        <f ca="1">IF(ISBLANK(INDIRECT(ADDRESS(ROW(B972),COLUMN(B972),1,1,"User Input Sheet"))), "",  INDEX('Hidden Sheet'!$B$4:$C$11,MATCH(INDIRECT(ADDRESS(ROW(B972),COLUMN(B972),1,1,"User Input Sheet")),'Hidden Sheet'!$C$4:$C$11,FALSE),1))</f>
        <v/>
      </c>
      <c r="C972" s="17" t="str">
        <f t="shared" ca="1" si="177"/>
        <v/>
      </c>
      <c r="D972" s="17" t="str">
        <f t="shared" ca="1" si="177"/>
        <v/>
      </c>
      <c r="E972" s="17" t="str">
        <f t="shared" ca="1" si="177"/>
        <v/>
      </c>
      <c r="F972" s="17" t="str">
        <f t="shared" ca="1" si="177"/>
        <v/>
      </c>
      <c r="G972" s="17" t="str">
        <f t="shared" ca="1" si="177"/>
        <v/>
      </c>
      <c r="H972" s="17" t="str">
        <f t="shared" ca="1" si="176"/>
        <v/>
      </c>
      <c r="I972" s="17" t="str">
        <f t="shared" ca="1" si="176"/>
        <v/>
      </c>
      <c r="J972" s="17" t="str">
        <f t="shared" ca="1" si="176"/>
        <v/>
      </c>
      <c r="K972" s="17" t="str">
        <f t="shared" ca="1" si="176"/>
        <v/>
      </c>
      <c r="L972" s="17" t="str">
        <f t="shared" ca="1" si="176"/>
        <v/>
      </c>
      <c r="M972" s="17" t="str">
        <f t="shared" ca="1" si="176"/>
        <v/>
      </c>
      <c r="N972" s="17" t="str">
        <f ca="1">IF(ISBLANK(INDIRECT(ADDRESS(ROW(N972),COLUMN(N972),1,1,"User Input Sheet"))), "",  INDEX('Hidden Sheet'!$B$27:$C$28,MATCH(INDIRECT(ADDRESS(ROW(N972),COLUMN(N972),1,1,"User Input Sheet")),'Hidden Sheet'!$C$27:$C$28,FALSE),1))</f>
        <v/>
      </c>
      <c r="O972" s="17" t="str">
        <f t="shared" ca="1" si="179"/>
        <v/>
      </c>
      <c r="P972" s="81">
        <f>IF('User Input Sheet'!P972="yes",1,IF('User Input Sheet'!P972="no",0,0))</f>
        <v>0</v>
      </c>
      <c r="Q972" s="17" t="str">
        <f ca="1">IF(ISBLANK(INDIRECT(ADDRESS(ROW(Q972),COLUMN(Q972),1,1,"User Input Sheet"))), "",  INDEX('Hidden Sheet'!$B$41:$C$42,MATCH(INDIRECT(ADDRESS(ROW(Q972),COLUMN(Q972),1,1,"User Input Sheet")),'Hidden Sheet'!$C$41:$C$42,FALSE),1))</f>
        <v/>
      </c>
      <c r="R972" s="17" t="str">
        <f ca="1">IF(ISBLANK(INDIRECT(ADDRESS(ROW(R972),COLUMN(R972),1,1,"User Input Sheet"))), "",  INDEX('Hidden Sheet'!$B$41:$C$42,MATCH(INDIRECT(ADDRESS(ROW(R972),COLUMN(R972),1,1,"User Input Sheet")),'Hidden Sheet'!$C$41:$C$42,FALSE),1))</f>
        <v/>
      </c>
      <c r="S972" s="17" t="str">
        <f t="shared" ca="1" si="180"/>
        <v/>
      </c>
      <c r="T972" s="17" t="str">
        <f t="shared" ca="1" si="180"/>
        <v/>
      </c>
      <c r="U972" s="17" t="str">
        <f ca="1">IF(ISBLANK(INDIRECT(ADDRESS(ROW(U972),COLUMN(U972),1,1,"User Input Sheet"))), "",  INDEX('Hidden Sheet'!$B$27:$C$28,MATCH(INDIRECT(ADDRESS(ROW(U972),COLUMN(U972),1,1,"User Input Sheet")), 'Hidden Sheet'!$C$27:$C$28,FALSE),1))</f>
        <v/>
      </c>
      <c r="V972" s="17" t="str">
        <f ca="1">IF(ISBLANK(INDIRECT(ADDRESS(ROW(V972),COLUMN(V972),1,1,"User Input Sheet"))), "",  INDEX('Hidden Sheet'!$B$48:$C$50,MATCH(INDIRECT(ADDRESS(ROW(V972),COLUMN(V972),1,1,"User Input Sheet")),'Hidden Sheet'!$C$48:$C$50,FALSE),1))</f>
        <v/>
      </c>
      <c r="W972" s="17" t="str">
        <f ca="1">IF(ISBLANK(INDIRECT(ADDRESS(ROW(W972),COLUMN(W972),1,1,"User Input Sheet"))), "",  INDEX('Hidden Sheet'!$B$27:$C$28,MATCH(INDIRECT(ADDRESS(ROW(W972),COLUMN(W972),1,1,"User Input Sheet")),'Hidden Sheet'!$C$27:$C$28,FALSE),1))</f>
        <v/>
      </c>
      <c r="X972" s="17" t="str">
        <f ca="1">IF(ISBLANK(INDIRECT(ADDRESS(ROW(X972),COLUMN(X972),1,1,"User Input Sheet"))), "",  INDEX('Hidden Sheet'!$B$56:$C$58,MATCH(INDIRECT(ADDRESS(ROW(X972),COLUMN(X972),1,1,"User Input Sheet")),'Hidden Sheet'!$C$56:$C$58,FALSE),1))</f>
        <v/>
      </c>
      <c r="Y972" s="17" t="str">
        <f t="shared" ca="1" si="181"/>
        <v/>
      </c>
      <c r="Z972" s="17" t="str">
        <f t="shared" ca="1" si="181"/>
        <v/>
      </c>
      <c r="AA972" s="17" t="str">
        <f t="shared" ca="1" si="181"/>
        <v/>
      </c>
      <c r="AB972" s="17" t="str">
        <f t="shared" ca="1" si="181"/>
        <v/>
      </c>
      <c r="AC972" s="17" t="str">
        <f ca="1">IF(ISBLANK(INDIRECT(ADDRESS(ROW(AC972),COLUMN(AC972),1,1,"User Input Sheet"))), "",  INDEX('Hidden Sheet'!$B$64:$C$75,MATCH(INDIRECT(ADDRESS(ROW(AC972),COLUMN(AC972),1,1,"User Input Sheet")),'Hidden Sheet'!$C$64:$C$75,FALSE),1))</f>
        <v/>
      </c>
      <c r="AD972" s="17" t="str">
        <f t="shared" ca="1" si="182"/>
        <v/>
      </c>
      <c r="AE972" s="17" t="str">
        <f ca="1">IF(ISBLANK(INDIRECT(ADDRESS(ROW(AE972),COLUMN(AE972),1,1,"User Input Sheet"))), "",  INDEX('Hidden Sheet'!$B$81:$C$88,MATCH(INDIRECT(ADDRESS(ROW(AE972),COLUMN(AE972),1,1,"User Input Sheet")),'Hidden Sheet'!$C$81:$C$88,FALSE),1))</f>
        <v/>
      </c>
      <c r="AF972" s="17" t="str">
        <f t="shared" ca="1" si="183"/>
        <v/>
      </c>
      <c r="AG972" s="17" t="str">
        <f ca="1">IF(ISBLANK(INDIRECT(ADDRESS(ROW(AG972),COLUMN(AG972),1,1,"User Input Sheet"))), "",  INDEX('Hidden Sheet'!$B$27:$C$28,MATCH(INDIRECT(ADDRESS(ROW(AG972),COLUMN(AG972),1,1,"User Input Sheet")),'Hidden Sheet'!$C$27:$C$28,FALSE),1))</f>
        <v/>
      </c>
      <c r="AH972" s="17" t="str">
        <f ca="1">IF(ISBLANK(INDIRECT(ADDRESS(ROW(AH972),COLUMN(AH972),1,1,"User Input Sheet"))), "",  INDEX('Hidden Sheet'!$B$94:$C$109,MATCH(INDIRECT(ADDRESS(ROW(AH972),COLUMN(AH972),1,1,"User Input Sheet")),'Hidden Sheet'!$C$94:$C$109,FALSE),1))</f>
        <v/>
      </c>
      <c r="AI972" s="17" t="str">
        <f ca="1">IF(ISBLANK(INDIRECT(ADDRESS(ROW(AI972),COLUMN(AI972),1,1,"User Input Sheet"))), "",  INDEX('Hidden Sheet'!$B$115:$C$124,MATCH(INDIRECT(ADDRESS(ROW(AI972),COLUMN(AI972),1,1,"User Input Sheet")),'Hidden Sheet'!$C$115:$C$124,FALSE),1))</f>
        <v/>
      </c>
      <c r="AJ972" s="17" t="str">
        <f t="shared" ca="1" si="184"/>
        <v/>
      </c>
      <c r="AL972" t="str">
        <f t="shared" ca="1" si="185"/>
        <v/>
      </c>
    </row>
    <row r="973" spans="1:38" x14ac:dyDescent="0.35">
      <c r="A973" s="17" t="str">
        <f t="shared" ca="1" si="178"/>
        <v/>
      </c>
      <c r="B973" s="17" t="str">
        <f ca="1">IF(ISBLANK(INDIRECT(ADDRESS(ROW(B973),COLUMN(B973),1,1,"User Input Sheet"))), "",  INDEX('Hidden Sheet'!$B$4:$C$11,MATCH(INDIRECT(ADDRESS(ROW(B973),COLUMN(B973),1,1,"User Input Sheet")),'Hidden Sheet'!$C$4:$C$11,FALSE),1))</f>
        <v/>
      </c>
      <c r="C973" s="17" t="str">
        <f t="shared" ca="1" si="177"/>
        <v/>
      </c>
      <c r="D973" s="17" t="str">
        <f t="shared" ca="1" si="177"/>
        <v/>
      </c>
      <c r="E973" s="17" t="str">
        <f t="shared" ca="1" si="177"/>
        <v/>
      </c>
      <c r="F973" s="17" t="str">
        <f t="shared" ca="1" si="177"/>
        <v/>
      </c>
      <c r="G973" s="17" t="str">
        <f t="shared" ca="1" si="177"/>
        <v/>
      </c>
      <c r="H973" s="17" t="str">
        <f t="shared" ca="1" si="176"/>
        <v/>
      </c>
      <c r="I973" s="17" t="str">
        <f t="shared" ca="1" si="176"/>
        <v/>
      </c>
      <c r="J973" s="17" t="str">
        <f t="shared" ca="1" si="176"/>
        <v/>
      </c>
      <c r="K973" s="17" t="str">
        <f t="shared" ca="1" si="176"/>
        <v/>
      </c>
      <c r="L973" s="17" t="str">
        <f t="shared" ca="1" si="176"/>
        <v/>
      </c>
      <c r="M973" s="17" t="str">
        <f t="shared" ca="1" si="176"/>
        <v/>
      </c>
      <c r="N973" s="17" t="str">
        <f ca="1">IF(ISBLANK(INDIRECT(ADDRESS(ROW(N973),COLUMN(N973),1,1,"User Input Sheet"))), "",  INDEX('Hidden Sheet'!$B$27:$C$28,MATCH(INDIRECT(ADDRESS(ROW(N973),COLUMN(N973),1,1,"User Input Sheet")),'Hidden Sheet'!$C$27:$C$28,FALSE),1))</f>
        <v/>
      </c>
      <c r="O973" s="17" t="str">
        <f t="shared" ca="1" si="179"/>
        <v/>
      </c>
      <c r="P973" s="81">
        <f>IF('User Input Sheet'!P973="yes",1,IF('User Input Sheet'!P973="no",0,0))</f>
        <v>0</v>
      </c>
      <c r="Q973" s="17" t="str">
        <f ca="1">IF(ISBLANK(INDIRECT(ADDRESS(ROW(Q973),COLUMN(Q973),1,1,"User Input Sheet"))), "",  INDEX('Hidden Sheet'!$B$41:$C$42,MATCH(INDIRECT(ADDRESS(ROW(Q973),COLUMN(Q973),1,1,"User Input Sheet")),'Hidden Sheet'!$C$41:$C$42,FALSE),1))</f>
        <v/>
      </c>
      <c r="R973" s="17" t="str">
        <f ca="1">IF(ISBLANK(INDIRECT(ADDRESS(ROW(R973),COLUMN(R973),1,1,"User Input Sheet"))), "",  INDEX('Hidden Sheet'!$B$41:$C$42,MATCH(INDIRECT(ADDRESS(ROW(R973),COLUMN(R973),1,1,"User Input Sheet")),'Hidden Sheet'!$C$41:$C$42,FALSE),1))</f>
        <v/>
      </c>
      <c r="S973" s="17" t="str">
        <f t="shared" ca="1" si="180"/>
        <v/>
      </c>
      <c r="T973" s="17" t="str">
        <f t="shared" ca="1" si="180"/>
        <v/>
      </c>
      <c r="U973" s="17" t="str">
        <f ca="1">IF(ISBLANK(INDIRECT(ADDRESS(ROW(U973),COLUMN(U973),1,1,"User Input Sheet"))), "",  INDEX('Hidden Sheet'!$B$27:$C$28,MATCH(INDIRECT(ADDRESS(ROW(U973),COLUMN(U973),1,1,"User Input Sheet")), 'Hidden Sheet'!$C$27:$C$28,FALSE),1))</f>
        <v/>
      </c>
      <c r="V973" s="17" t="str">
        <f ca="1">IF(ISBLANK(INDIRECT(ADDRESS(ROW(V973),COLUMN(V973),1,1,"User Input Sheet"))), "",  INDEX('Hidden Sheet'!$B$48:$C$50,MATCH(INDIRECT(ADDRESS(ROW(V973),COLUMN(V973),1,1,"User Input Sheet")),'Hidden Sheet'!$C$48:$C$50,FALSE),1))</f>
        <v/>
      </c>
      <c r="W973" s="17" t="str">
        <f ca="1">IF(ISBLANK(INDIRECT(ADDRESS(ROW(W973),COLUMN(W973),1,1,"User Input Sheet"))), "",  INDEX('Hidden Sheet'!$B$27:$C$28,MATCH(INDIRECT(ADDRESS(ROW(W973),COLUMN(W973),1,1,"User Input Sheet")),'Hidden Sheet'!$C$27:$C$28,FALSE),1))</f>
        <v/>
      </c>
      <c r="X973" s="17" t="str">
        <f ca="1">IF(ISBLANK(INDIRECT(ADDRESS(ROW(X973),COLUMN(X973),1,1,"User Input Sheet"))), "",  INDEX('Hidden Sheet'!$B$56:$C$58,MATCH(INDIRECT(ADDRESS(ROW(X973),COLUMN(X973),1,1,"User Input Sheet")),'Hidden Sheet'!$C$56:$C$58,FALSE),1))</f>
        <v/>
      </c>
      <c r="Y973" s="17" t="str">
        <f t="shared" ca="1" si="181"/>
        <v/>
      </c>
      <c r="Z973" s="17" t="str">
        <f t="shared" ca="1" si="181"/>
        <v/>
      </c>
      <c r="AA973" s="17" t="str">
        <f t="shared" ca="1" si="181"/>
        <v/>
      </c>
      <c r="AB973" s="17" t="str">
        <f t="shared" ca="1" si="181"/>
        <v/>
      </c>
      <c r="AC973" s="17" t="str">
        <f ca="1">IF(ISBLANK(INDIRECT(ADDRESS(ROW(AC973),COLUMN(AC973),1,1,"User Input Sheet"))), "",  INDEX('Hidden Sheet'!$B$64:$C$75,MATCH(INDIRECT(ADDRESS(ROW(AC973),COLUMN(AC973),1,1,"User Input Sheet")),'Hidden Sheet'!$C$64:$C$75,FALSE),1))</f>
        <v/>
      </c>
      <c r="AD973" s="17" t="str">
        <f t="shared" ca="1" si="182"/>
        <v/>
      </c>
      <c r="AE973" s="17" t="str">
        <f ca="1">IF(ISBLANK(INDIRECT(ADDRESS(ROW(AE973),COLUMN(AE973),1,1,"User Input Sheet"))), "",  INDEX('Hidden Sheet'!$B$81:$C$88,MATCH(INDIRECT(ADDRESS(ROW(AE973),COLUMN(AE973),1,1,"User Input Sheet")),'Hidden Sheet'!$C$81:$C$88,FALSE),1))</f>
        <v/>
      </c>
      <c r="AF973" s="17" t="str">
        <f t="shared" ca="1" si="183"/>
        <v/>
      </c>
      <c r="AG973" s="17" t="str">
        <f ca="1">IF(ISBLANK(INDIRECT(ADDRESS(ROW(AG973),COLUMN(AG973),1,1,"User Input Sheet"))), "",  INDEX('Hidden Sheet'!$B$27:$C$28,MATCH(INDIRECT(ADDRESS(ROW(AG973),COLUMN(AG973),1,1,"User Input Sheet")),'Hidden Sheet'!$C$27:$C$28,FALSE),1))</f>
        <v/>
      </c>
      <c r="AH973" s="17" t="str">
        <f ca="1">IF(ISBLANK(INDIRECT(ADDRESS(ROW(AH973),COLUMN(AH973),1,1,"User Input Sheet"))), "",  INDEX('Hidden Sheet'!$B$94:$C$109,MATCH(INDIRECT(ADDRESS(ROW(AH973),COLUMN(AH973),1,1,"User Input Sheet")),'Hidden Sheet'!$C$94:$C$109,FALSE),1))</f>
        <v/>
      </c>
      <c r="AI973" s="17" t="str">
        <f ca="1">IF(ISBLANK(INDIRECT(ADDRESS(ROW(AI973),COLUMN(AI973),1,1,"User Input Sheet"))), "",  INDEX('Hidden Sheet'!$B$115:$C$124,MATCH(INDIRECT(ADDRESS(ROW(AI973),COLUMN(AI973),1,1,"User Input Sheet")),'Hidden Sheet'!$C$115:$C$124,FALSE),1))</f>
        <v/>
      </c>
      <c r="AJ973" s="17" t="str">
        <f t="shared" ca="1" si="184"/>
        <v/>
      </c>
      <c r="AL973" t="str">
        <f t="shared" ca="1" si="185"/>
        <v/>
      </c>
    </row>
    <row r="974" spans="1:38" x14ac:dyDescent="0.35">
      <c r="A974" s="17" t="str">
        <f t="shared" ca="1" si="178"/>
        <v/>
      </c>
      <c r="B974" s="17" t="str">
        <f ca="1">IF(ISBLANK(INDIRECT(ADDRESS(ROW(B974),COLUMN(B974),1,1,"User Input Sheet"))), "",  INDEX('Hidden Sheet'!$B$4:$C$11,MATCH(INDIRECT(ADDRESS(ROW(B974),COLUMN(B974),1,1,"User Input Sheet")),'Hidden Sheet'!$C$4:$C$11,FALSE),1))</f>
        <v/>
      </c>
      <c r="C974" s="17" t="str">
        <f t="shared" ca="1" si="177"/>
        <v/>
      </c>
      <c r="D974" s="17" t="str">
        <f t="shared" ca="1" si="177"/>
        <v/>
      </c>
      <c r="E974" s="17" t="str">
        <f t="shared" ca="1" si="177"/>
        <v/>
      </c>
      <c r="F974" s="17" t="str">
        <f t="shared" ca="1" si="177"/>
        <v/>
      </c>
      <c r="G974" s="17" t="str">
        <f t="shared" ca="1" si="177"/>
        <v/>
      </c>
      <c r="H974" s="17" t="str">
        <f t="shared" ca="1" si="176"/>
        <v/>
      </c>
      <c r="I974" s="17" t="str">
        <f t="shared" ca="1" si="176"/>
        <v/>
      </c>
      <c r="J974" s="17" t="str">
        <f t="shared" ca="1" si="176"/>
        <v/>
      </c>
      <c r="K974" s="17" t="str">
        <f t="shared" ca="1" si="176"/>
        <v/>
      </c>
      <c r="L974" s="17" t="str">
        <f t="shared" ca="1" si="176"/>
        <v/>
      </c>
      <c r="M974" s="17" t="str">
        <f t="shared" ca="1" si="176"/>
        <v/>
      </c>
      <c r="N974" s="17" t="str">
        <f ca="1">IF(ISBLANK(INDIRECT(ADDRESS(ROW(N974),COLUMN(N974),1,1,"User Input Sheet"))), "",  INDEX('Hidden Sheet'!$B$27:$C$28,MATCH(INDIRECT(ADDRESS(ROW(N974),COLUMN(N974),1,1,"User Input Sheet")),'Hidden Sheet'!$C$27:$C$28,FALSE),1))</f>
        <v/>
      </c>
      <c r="O974" s="17" t="str">
        <f t="shared" ca="1" si="179"/>
        <v/>
      </c>
      <c r="P974" s="81">
        <f>IF('User Input Sheet'!P974="yes",1,IF('User Input Sheet'!P974="no",0,0))</f>
        <v>0</v>
      </c>
      <c r="Q974" s="17" t="str">
        <f ca="1">IF(ISBLANK(INDIRECT(ADDRESS(ROW(Q974),COLUMN(Q974),1,1,"User Input Sheet"))), "",  INDEX('Hidden Sheet'!$B$41:$C$42,MATCH(INDIRECT(ADDRESS(ROW(Q974),COLUMN(Q974),1,1,"User Input Sheet")),'Hidden Sheet'!$C$41:$C$42,FALSE),1))</f>
        <v/>
      </c>
      <c r="R974" s="17" t="str">
        <f ca="1">IF(ISBLANK(INDIRECT(ADDRESS(ROW(R974),COLUMN(R974),1,1,"User Input Sheet"))), "",  INDEX('Hidden Sheet'!$B$41:$C$42,MATCH(INDIRECT(ADDRESS(ROW(R974),COLUMN(R974),1,1,"User Input Sheet")),'Hidden Sheet'!$C$41:$C$42,FALSE),1))</f>
        <v/>
      </c>
      <c r="S974" s="17" t="str">
        <f t="shared" ca="1" si="180"/>
        <v/>
      </c>
      <c r="T974" s="17" t="str">
        <f t="shared" ca="1" si="180"/>
        <v/>
      </c>
      <c r="U974" s="17" t="str">
        <f ca="1">IF(ISBLANK(INDIRECT(ADDRESS(ROW(U974),COLUMN(U974),1,1,"User Input Sheet"))), "",  INDEX('Hidden Sheet'!$B$27:$C$28,MATCH(INDIRECT(ADDRESS(ROW(U974),COLUMN(U974),1,1,"User Input Sheet")), 'Hidden Sheet'!$C$27:$C$28,FALSE),1))</f>
        <v/>
      </c>
      <c r="V974" s="17" t="str">
        <f ca="1">IF(ISBLANK(INDIRECT(ADDRESS(ROW(V974),COLUMN(V974),1,1,"User Input Sheet"))), "",  INDEX('Hidden Sheet'!$B$48:$C$50,MATCH(INDIRECT(ADDRESS(ROW(V974),COLUMN(V974),1,1,"User Input Sheet")),'Hidden Sheet'!$C$48:$C$50,FALSE),1))</f>
        <v/>
      </c>
      <c r="W974" s="17" t="str">
        <f ca="1">IF(ISBLANK(INDIRECT(ADDRESS(ROW(W974),COLUMN(W974),1,1,"User Input Sheet"))), "",  INDEX('Hidden Sheet'!$B$27:$C$28,MATCH(INDIRECT(ADDRESS(ROW(W974),COLUMN(W974),1,1,"User Input Sheet")),'Hidden Sheet'!$C$27:$C$28,FALSE),1))</f>
        <v/>
      </c>
      <c r="X974" s="17" t="str">
        <f ca="1">IF(ISBLANK(INDIRECT(ADDRESS(ROW(X974),COLUMN(X974),1,1,"User Input Sheet"))), "",  INDEX('Hidden Sheet'!$B$56:$C$58,MATCH(INDIRECT(ADDRESS(ROW(X974),COLUMN(X974),1,1,"User Input Sheet")),'Hidden Sheet'!$C$56:$C$58,FALSE),1))</f>
        <v/>
      </c>
      <c r="Y974" s="17" t="str">
        <f t="shared" ca="1" si="181"/>
        <v/>
      </c>
      <c r="Z974" s="17" t="str">
        <f t="shared" ca="1" si="181"/>
        <v/>
      </c>
      <c r="AA974" s="17" t="str">
        <f t="shared" ca="1" si="181"/>
        <v/>
      </c>
      <c r="AB974" s="17" t="str">
        <f t="shared" ca="1" si="181"/>
        <v/>
      </c>
      <c r="AC974" s="17" t="str">
        <f ca="1">IF(ISBLANK(INDIRECT(ADDRESS(ROW(AC974),COLUMN(AC974),1,1,"User Input Sheet"))), "",  INDEX('Hidden Sheet'!$B$64:$C$75,MATCH(INDIRECT(ADDRESS(ROW(AC974),COLUMN(AC974),1,1,"User Input Sheet")),'Hidden Sheet'!$C$64:$C$75,FALSE),1))</f>
        <v/>
      </c>
      <c r="AD974" s="17" t="str">
        <f t="shared" ca="1" si="182"/>
        <v/>
      </c>
      <c r="AE974" s="17" t="str">
        <f ca="1">IF(ISBLANK(INDIRECT(ADDRESS(ROW(AE974),COLUMN(AE974),1,1,"User Input Sheet"))), "",  INDEX('Hidden Sheet'!$B$81:$C$88,MATCH(INDIRECT(ADDRESS(ROW(AE974),COLUMN(AE974),1,1,"User Input Sheet")),'Hidden Sheet'!$C$81:$C$88,FALSE),1))</f>
        <v/>
      </c>
      <c r="AF974" s="17" t="str">
        <f t="shared" ca="1" si="183"/>
        <v/>
      </c>
      <c r="AG974" s="17" t="str">
        <f ca="1">IF(ISBLANK(INDIRECT(ADDRESS(ROW(AG974),COLUMN(AG974),1,1,"User Input Sheet"))), "",  INDEX('Hidden Sheet'!$B$27:$C$28,MATCH(INDIRECT(ADDRESS(ROW(AG974),COLUMN(AG974),1,1,"User Input Sheet")),'Hidden Sheet'!$C$27:$C$28,FALSE),1))</f>
        <v/>
      </c>
      <c r="AH974" s="17" t="str">
        <f ca="1">IF(ISBLANK(INDIRECT(ADDRESS(ROW(AH974),COLUMN(AH974),1,1,"User Input Sheet"))), "",  INDEX('Hidden Sheet'!$B$94:$C$109,MATCH(INDIRECT(ADDRESS(ROW(AH974),COLUMN(AH974),1,1,"User Input Sheet")),'Hidden Sheet'!$C$94:$C$109,FALSE),1))</f>
        <v/>
      </c>
      <c r="AI974" s="17" t="str">
        <f ca="1">IF(ISBLANK(INDIRECT(ADDRESS(ROW(AI974),COLUMN(AI974),1,1,"User Input Sheet"))), "",  INDEX('Hidden Sheet'!$B$115:$C$124,MATCH(INDIRECT(ADDRESS(ROW(AI974),COLUMN(AI974),1,1,"User Input Sheet")),'Hidden Sheet'!$C$115:$C$124,FALSE),1))</f>
        <v/>
      </c>
      <c r="AJ974" s="17" t="str">
        <f t="shared" ca="1" si="184"/>
        <v/>
      </c>
      <c r="AL974" t="str">
        <f t="shared" ca="1" si="185"/>
        <v/>
      </c>
    </row>
    <row r="975" spans="1:38" x14ac:dyDescent="0.35">
      <c r="A975" s="17" t="str">
        <f t="shared" ca="1" si="178"/>
        <v/>
      </c>
      <c r="B975" s="17" t="str">
        <f ca="1">IF(ISBLANK(INDIRECT(ADDRESS(ROW(B975),COLUMN(B975),1,1,"User Input Sheet"))), "",  INDEX('Hidden Sheet'!$B$4:$C$11,MATCH(INDIRECT(ADDRESS(ROW(B975),COLUMN(B975),1,1,"User Input Sheet")),'Hidden Sheet'!$C$4:$C$11,FALSE),1))</f>
        <v/>
      </c>
      <c r="C975" s="17" t="str">
        <f t="shared" ca="1" si="177"/>
        <v/>
      </c>
      <c r="D975" s="17" t="str">
        <f t="shared" ca="1" si="177"/>
        <v/>
      </c>
      <c r="E975" s="17" t="str">
        <f t="shared" ca="1" si="177"/>
        <v/>
      </c>
      <c r="F975" s="17" t="str">
        <f t="shared" ca="1" si="177"/>
        <v/>
      </c>
      <c r="G975" s="17" t="str">
        <f t="shared" ca="1" si="177"/>
        <v/>
      </c>
      <c r="H975" s="17" t="str">
        <f t="shared" ca="1" si="176"/>
        <v/>
      </c>
      <c r="I975" s="17" t="str">
        <f t="shared" ca="1" si="176"/>
        <v/>
      </c>
      <c r="J975" s="17" t="str">
        <f t="shared" ca="1" si="176"/>
        <v/>
      </c>
      <c r="K975" s="17" t="str">
        <f t="shared" ca="1" si="176"/>
        <v/>
      </c>
      <c r="L975" s="17" t="str">
        <f t="shared" ca="1" si="176"/>
        <v/>
      </c>
      <c r="M975" s="17" t="str">
        <f t="shared" ca="1" si="176"/>
        <v/>
      </c>
      <c r="N975" s="17" t="str">
        <f ca="1">IF(ISBLANK(INDIRECT(ADDRESS(ROW(N975),COLUMN(N975),1,1,"User Input Sheet"))), "",  INDEX('Hidden Sheet'!$B$27:$C$28,MATCH(INDIRECT(ADDRESS(ROW(N975),COLUMN(N975),1,1,"User Input Sheet")),'Hidden Sheet'!$C$27:$C$28,FALSE),1))</f>
        <v/>
      </c>
      <c r="O975" s="17" t="str">
        <f t="shared" ca="1" si="179"/>
        <v/>
      </c>
      <c r="P975" s="81">
        <f>IF('User Input Sheet'!P975="yes",1,IF('User Input Sheet'!P975="no",0,0))</f>
        <v>0</v>
      </c>
      <c r="Q975" s="17" t="str">
        <f ca="1">IF(ISBLANK(INDIRECT(ADDRESS(ROW(Q975),COLUMN(Q975),1,1,"User Input Sheet"))), "",  INDEX('Hidden Sheet'!$B$41:$C$42,MATCH(INDIRECT(ADDRESS(ROW(Q975),COLUMN(Q975),1,1,"User Input Sheet")),'Hidden Sheet'!$C$41:$C$42,FALSE),1))</f>
        <v/>
      </c>
      <c r="R975" s="17" t="str">
        <f ca="1">IF(ISBLANK(INDIRECT(ADDRESS(ROW(R975),COLUMN(R975),1,1,"User Input Sheet"))), "",  INDEX('Hidden Sheet'!$B$41:$C$42,MATCH(INDIRECT(ADDRESS(ROW(R975),COLUMN(R975),1,1,"User Input Sheet")),'Hidden Sheet'!$C$41:$C$42,FALSE),1))</f>
        <v/>
      </c>
      <c r="S975" s="17" t="str">
        <f t="shared" ca="1" si="180"/>
        <v/>
      </c>
      <c r="T975" s="17" t="str">
        <f t="shared" ca="1" si="180"/>
        <v/>
      </c>
      <c r="U975" s="17" t="str">
        <f ca="1">IF(ISBLANK(INDIRECT(ADDRESS(ROW(U975),COLUMN(U975),1,1,"User Input Sheet"))), "",  INDEX('Hidden Sheet'!$B$27:$C$28,MATCH(INDIRECT(ADDRESS(ROW(U975),COLUMN(U975),1,1,"User Input Sheet")), 'Hidden Sheet'!$C$27:$C$28,FALSE),1))</f>
        <v/>
      </c>
      <c r="V975" s="17" t="str">
        <f ca="1">IF(ISBLANK(INDIRECT(ADDRESS(ROW(V975),COLUMN(V975),1,1,"User Input Sheet"))), "",  INDEX('Hidden Sheet'!$B$48:$C$50,MATCH(INDIRECT(ADDRESS(ROW(V975),COLUMN(V975),1,1,"User Input Sheet")),'Hidden Sheet'!$C$48:$C$50,FALSE),1))</f>
        <v/>
      </c>
      <c r="W975" s="17" t="str">
        <f ca="1">IF(ISBLANK(INDIRECT(ADDRESS(ROW(W975),COLUMN(W975),1,1,"User Input Sheet"))), "",  INDEX('Hidden Sheet'!$B$27:$C$28,MATCH(INDIRECT(ADDRESS(ROW(W975),COLUMN(W975),1,1,"User Input Sheet")),'Hidden Sheet'!$C$27:$C$28,FALSE),1))</f>
        <v/>
      </c>
      <c r="X975" s="17" t="str">
        <f ca="1">IF(ISBLANK(INDIRECT(ADDRESS(ROW(X975),COLUMN(X975),1,1,"User Input Sheet"))), "",  INDEX('Hidden Sheet'!$B$56:$C$58,MATCH(INDIRECT(ADDRESS(ROW(X975),COLUMN(X975),1,1,"User Input Sheet")),'Hidden Sheet'!$C$56:$C$58,FALSE),1))</f>
        <v/>
      </c>
      <c r="Y975" s="17" t="str">
        <f t="shared" ca="1" si="181"/>
        <v/>
      </c>
      <c r="Z975" s="17" t="str">
        <f t="shared" ca="1" si="181"/>
        <v/>
      </c>
      <c r="AA975" s="17" t="str">
        <f t="shared" ca="1" si="181"/>
        <v/>
      </c>
      <c r="AB975" s="17" t="str">
        <f t="shared" ca="1" si="181"/>
        <v/>
      </c>
      <c r="AC975" s="17" t="str">
        <f ca="1">IF(ISBLANK(INDIRECT(ADDRESS(ROW(AC975),COLUMN(AC975),1,1,"User Input Sheet"))), "",  INDEX('Hidden Sheet'!$B$64:$C$75,MATCH(INDIRECT(ADDRESS(ROW(AC975),COLUMN(AC975),1,1,"User Input Sheet")),'Hidden Sheet'!$C$64:$C$75,FALSE),1))</f>
        <v/>
      </c>
      <c r="AD975" s="17" t="str">
        <f t="shared" ca="1" si="182"/>
        <v/>
      </c>
      <c r="AE975" s="17" t="str">
        <f ca="1">IF(ISBLANK(INDIRECT(ADDRESS(ROW(AE975),COLUMN(AE975),1,1,"User Input Sheet"))), "",  INDEX('Hidden Sheet'!$B$81:$C$88,MATCH(INDIRECT(ADDRESS(ROW(AE975),COLUMN(AE975),1,1,"User Input Sheet")),'Hidden Sheet'!$C$81:$C$88,FALSE),1))</f>
        <v/>
      </c>
      <c r="AF975" s="17" t="str">
        <f t="shared" ca="1" si="183"/>
        <v/>
      </c>
      <c r="AG975" s="17" t="str">
        <f ca="1">IF(ISBLANK(INDIRECT(ADDRESS(ROW(AG975),COLUMN(AG975),1,1,"User Input Sheet"))), "",  INDEX('Hidden Sheet'!$B$27:$C$28,MATCH(INDIRECT(ADDRESS(ROW(AG975),COLUMN(AG975),1,1,"User Input Sheet")),'Hidden Sheet'!$C$27:$C$28,FALSE),1))</f>
        <v/>
      </c>
      <c r="AH975" s="17" t="str">
        <f ca="1">IF(ISBLANK(INDIRECT(ADDRESS(ROW(AH975),COLUMN(AH975),1,1,"User Input Sheet"))), "",  INDEX('Hidden Sheet'!$B$94:$C$109,MATCH(INDIRECT(ADDRESS(ROW(AH975),COLUMN(AH975),1,1,"User Input Sheet")),'Hidden Sheet'!$C$94:$C$109,FALSE),1))</f>
        <v/>
      </c>
      <c r="AI975" s="17" t="str">
        <f ca="1">IF(ISBLANK(INDIRECT(ADDRESS(ROW(AI975),COLUMN(AI975),1,1,"User Input Sheet"))), "",  INDEX('Hidden Sheet'!$B$115:$C$124,MATCH(INDIRECT(ADDRESS(ROW(AI975),COLUMN(AI975),1,1,"User Input Sheet")),'Hidden Sheet'!$C$115:$C$124,FALSE),1))</f>
        <v/>
      </c>
      <c r="AJ975" s="17" t="str">
        <f t="shared" ca="1" si="184"/>
        <v/>
      </c>
      <c r="AL975" t="str">
        <f t="shared" ca="1" si="185"/>
        <v/>
      </c>
    </row>
    <row r="976" spans="1:38" x14ac:dyDescent="0.35">
      <c r="A976" s="17" t="str">
        <f t="shared" ca="1" si="178"/>
        <v/>
      </c>
      <c r="B976" s="17" t="str">
        <f ca="1">IF(ISBLANK(INDIRECT(ADDRESS(ROW(B976),COLUMN(B976),1,1,"User Input Sheet"))), "",  INDEX('Hidden Sheet'!$B$4:$C$11,MATCH(INDIRECT(ADDRESS(ROW(B976),COLUMN(B976),1,1,"User Input Sheet")),'Hidden Sheet'!$C$4:$C$11,FALSE),1))</f>
        <v/>
      </c>
      <c r="C976" s="17" t="str">
        <f t="shared" ca="1" si="177"/>
        <v/>
      </c>
      <c r="D976" s="17" t="str">
        <f t="shared" ca="1" si="177"/>
        <v/>
      </c>
      <c r="E976" s="17" t="str">
        <f t="shared" ca="1" si="177"/>
        <v/>
      </c>
      <c r="F976" s="17" t="str">
        <f t="shared" ca="1" si="177"/>
        <v/>
      </c>
      <c r="G976" s="17" t="str">
        <f t="shared" ca="1" si="177"/>
        <v/>
      </c>
      <c r="H976" s="17" t="str">
        <f t="shared" ca="1" si="176"/>
        <v/>
      </c>
      <c r="I976" s="17" t="str">
        <f t="shared" ca="1" si="176"/>
        <v/>
      </c>
      <c r="J976" s="17" t="str">
        <f t="shared" ca="1" si="176"/>
        <v/>
      </c>
      <c r="K976" s="17" t="str">
        <f t="shared" ca="1" si="176"/>
        <v/>
      </c>
      <c r="L976" s="17" t="str">
        <f t="shared" ca="1" si="176"/>
        <v/>
      </c>
      <c r="M976" s="17" t="str">
        <f t="shared" ca="1" si="176"/>
        <v/>
      </c>
      <c r="N976" s="17" t="str">
        <f ca="1">IF(ISBLANK(INDIRECT(ADDRESS(ROW(N976),COLUMN(N976),1,1,"User Input Sheet"))), "",  INDEX('Hidden Sheet'!$B$27:$C$28,MATCH(INDIRECT(ADDRESS(ROW(N976),COLUMN(N976),1,1,"User Input Sheet")),'Hidden Sheet'!$C$27:$C$28,FALSE),1))</f>
        <v/>
      </c>
      <c r="O976" s="17" t="str">
        <f t="shared" ca="1" si="179"/>
        <v/>
      </c>
      <c r="P976" s="81">
        <f>IF('User Input Sheet'!P976="yes",1,IF('User Input Sheet'!P976="no",0,0))</f>
        <v>0</v>
      </c>
      <c r="Q976" s="17" t="str">
        <f ca="1">IF(ISBLANK(INDIRECT(ADDRESS(ROW(Q976),COLUMN(Q976),1,1,"User Input Sheet"))), "",  INDEX('Hidden Sheet'!$B$41:$C$42,MATCH(INDIRECT(ADDRESS(ROW(Q976),COLUMN(Q976),1,1,"User Input Sheet")),'Hidden Sheet'!$C$41:$C$42,FALSE),1))</f>
        <v/>
      </c>
      <c r="R976" s="17" t="str">
        <f ca="1">IF(ISBLANK(INDIRECT(ADDRESS(ROW(R976),COLUMN(R976),1,1,"User Input Sheet"))), "",  INDEX('Hidden Sheet'!$B$41:$C$42,MATCH(INDIRECT(ADDRESS(ROW(R976),COLUMN(R976),1,1,"User Input Sheet")),'Hidden Sheet'!$C$41:$C$42,FALSE),1))</f>
        <v/>
      </c>
      <c r="S976" s="17" t="str">
        <f t="shared" ca="1" si="180"/>
        <v/>
      </c>
      <c r="T976" s="17" t="str">
        <f t="shared" ca="1" si="180"/>
        <v/>
      </c>
      <c r="U976" s="17" t="str">
        <f ca="1">IF(ISBLANK(INDIRECT(ADDRESS(ROW(U976),COLUMN(U976),1,1,"User Input Sheet"))), "",  INDEX('Hidden Sheet'!$B$27:$C$28,MATCH(INDIRECT(ADDRESS(ROW(U976),COLUMN(U976),1,1,"User Input Sheet")), 'Hidden Sheet'!$C$27:$C$28,FALSE),1))</f>
        <v/>
      </c>
      <c r="V976" s="17" t="str">
        <f ca="1">IF(ISBLANK(INDIRECT(ADDRESS(ROW(V976),COLUMN(V976),1,1,"User Input Sheet"))), "",  INDEX('Hidden Sheet'!$B$48:$C$50,MATCH(INDIRECT(ADDRESS(ROW(V976),COLUMN(V976),1,1,"User Input Sheet")),'Hidden Sheet'!$C$48:$C$50,FALSE),1))</f>
        <v/>
      </c>
      <c r="W976" s="17" t="str">
        <f ca="1">IF(ISBLANK(INDIRECT(ADDRESS(ROW(W976),COLUMN(W976),1,1,"User Input Sheet"))), "",  INDEX('Hidden Sheet'!$B$27:$C$28,MATCH(INDIRECT(ADDRESS(ROW(W976),COLUMN(W976),1,1,"User Input Sheet")),'Hidden Sheet'!$C$27:$C$28,FALSE),1))</f>
        <v/>
      </c>
      <c r="X976" s="17" t="str">
        <f ca="1">IF(ISBLANK(INDIRECT(ADDRESS(ROW(X976),COLUMN(X976),1,1,"User Input Sheet"))), "",  INDEX('Hidden Sheet'!$B$56:$C$58,MATCH(INDIRECT(ADDRESS(ROW(X976),COLUMN(X976),1,1,"User Input Sheet")),'Hidden Sheet'!$C$56:$C$58,FALSE),1))</f>
        <v/>
      </c>
      <c r="Y976" s="17" t="str">
        <f t="shared" ca="1" si="181"/>
        <v/>
      </c>
      <c r="Z976" s="17" t="str">
        <f t="shared" ca="1" si="181"/>
        <v/>
      </c>
      <c r="AA976" s="17" t="str">
        <f t="shared" ca="1" si="181"/>
        <v/>
      </c>
      <c r="AB976" s="17" t="str">
        <f t="shared" ca="1" si="181"/>
        <v/>
      </c>
      <c r="AC976" s="17" t="str">
        <f ca="1">IF(ISBLANK(INDIRECT(ADDRESS(ROW(AC976),COLUMN(AC976),1,1,"User Input Sheet"))), "",  INDEX('Hidden Sheet'!$B$64:$C$75,MATCH(INDIRECT(ADDRESS(ROW(AC976),COLUMN(AC976),1,1,"User Input Sheet")),'Hidden Sheet'!$C$64:$C$75,FALSE),1))</f>
        <v/>
      </c>
      <c r="AD976" s="17" t="str">
        <f t="shared" ca="1" si="182"/>
        <v/>
      </c>
      <c r="AE976" s="17" t="str">
        <f ca="1">IF(ISBLANK(INDIRECT(ADDRESS(ROW(AE976),COLUMN(AE976),1,1,"User Input Sheet"))), "",  INDEX('Hidden Sheet'!$B$81:$C$88,MATCH(INDIRECT(ADDRESS(ROW(AE976),COLUMN(AE976),1,1,"User Input Sheet")),'Hidden Sheet'!$C$81:$C$88,FALSE),1))</f>
        <v/>
      </c>
      <c r="AF976" s="17" t="str">
        <f t="shared" ca="1" si="183"/>
        <v/>
      </c>
      <c r="AG976" s="17" t="str">
        <f ca="1">IF(ISBLANK(INDIRECT(ADDRESS(ROW(AG976),COLUMN(AG976),1,1,"User Input Sheet"))), "",  INDEX('Hidden Sheet'!$B$27:$C$28,MATCH(INDIRECT(ADDRESS(ROW(AG976),COLUMN(AG976),1,1,"User Input Sheet")),'Hidden Sheet'!$C$27:$C$28,FALSE),1))</f>
        <v/>
      </c>
      <c r="AH976" s="17" t="str">
        <f ca="1">IF(ISBLANK(INDIRECT(ADDRESS(ROW(AH976),COLUMN(AH976),1,1,"User Input Sheet"))), "",  INDEX('Hidden Sheet'!$B$94:$C$109,MATCH(INDIRECT(ADDRESS(ROW(AH976),COLUMN(AH976),1,1,"User Input Sheet")),'Hidden Sheet'!$C$94:$C$109,FALSE),1))</f>
        <v/>
      </c>
      <c r="AI976" s="17" t="str">
        <f ca="1">IF(ISBLANK(INDIRECT(ADDRESS(ROW(AI976),COLUMN(AI976),1,1,"User Input Sheet"))), "",  INDEX('Hidden Sheet'!$B$115:$C$124,MATCH(INDIRECT(ADDRESS(ROW(AI976),COLUMN(AI976),1,1,"User Input Sheet")),'Hidden Sheet'!$C$115:$C$124,FALSE),1))</f>
        <v/>
      </c>
      <c r="AJ976" s="17" t="str">
        <f t="shared" ca="1" si="184"/>
        <v/>
      </c>
      <c r="AL976" t="str">
        <f t="shared" ca="1" si="185"/>
        <v/>
      </c>
    </row>
    <row r="977" spans="1:38" x14ac:dyDescent="0.35">
      <c r="A977" s="17" t="str">
        <f t="shared" ca="1" si="178"/>
        <v/>
      </c>
      <c r="B977" s="17" t="str">
        <f ca="1">IF(ISBLANK(INDIRECT(ADDRESS(ROW(B977),COLUMN(B977),1,1,"User Input Sheet"))), "",  INDEX('Hidden Sheet'!$B$4:$C$11,MATCH(INDIRECT(ADDRESS(ROW(B977),COLUMN(B977),1,1,"User Input Sheet")),'Hidden Sheet'!$C$4:$C$11,FALSE),1))</f>
        <v/>
      </c>
      <c r="C977" s="17" t="str">
        <f t="shared" ca="1" si="177"/>
        <v/>
      </c>
      <c r="D977" s="17" t="str">
        <f t="shared" ca="1" si="177"/>
        <v/>
      </c>
      <c r="E977" s="17" t="str">
        <f t="shared" ca="1" si="177"/>
        <v/>
      </c>
      <c r="F977" s="17" t="str">
        <f t="shared" ca="1" si="177"/>
        <v/>
      </c>
      <c r="G977" s="17" t="str">
        <f t="shared" ca="1" si="177"/>
        <v/>
      </c>
      <c r="H977" s="17" t="str">
        <f t="shared" ca="1" si="176"/>
        <v/>
      </c>
      <c r="I977" s="17" t="str">
        <f t="shared" ca="1" si="176"/>
        <v/>
      </c>
      <c r="J977" s="17" t="str">
        <f t="shared" ca="1" si="176"/>
        <v/>
      </c>
      <c r="K977" s="17" t="str">
        <f t="shared" ca="1" si="176"/>
        <v/>
      </c>
      <c r="L977" s="17" t="str">
        <f t="shared" ca="1" si="176"/>
        <v/>
      </c>
      <c r="M977" s="17" t="str">
        <f t="shared" ca="1" si="176"/>
        <v/>
      </c>
      <c r="N977" s="17" t="str">
        <f ca="1">IF(ISBLANK(INDIRECT(ADDRESS(ROW(N977),COLUMN(N977),1,1,"User Input Sheet"))), "",  INDEX('Hidden Sheet'!$B$27:$C$28,MATCH(INDIRECT(ADDRESS(ROW(N977),COLUMN(N977),1,1,"User Input Sheet")),'Hidden Sheet'!$C$27:$C$28,FALSE),1))</f>
        <v/>
      </c>
      <c r="O977" s="17" t="str">
        <f t="shared" ca="1" si="179"/>
        <v/>
      </c>
      <c r="P977" s="81">
        <f>IF('User Input Sheet'!P977="yes",1,IF('User Input Sheet'!P977="no",0,0))</f>
        <v>0</v>
      </c>
      <c r="Q977" s="17" t="str">
        <f ca="1">IF(ISBLANK(INDIRECT(ADDRESS(ROW(Q977),COLUMN(Q977),1,1,"User Input Sheet"))), "",  INDEX('Hidden Sheet'!$B$41:$C$42,MATCH(INDIRECT(ADDRESS(ROW(Q977),COLUMN(Q977),1,1,"User Input Sheet")),'Hidden Sheet'!$C$41:$C$42,FALSE),1))</f>
        <v/>
      </c>
      <c r="R977" s="17" t="str">
        <f ca="1">IF(ISBLANK(INDIRECT(ADDRESS(ROW(R977),COLUMN(R977),1,1,"User Input Sheet"))), "",  INDEX('Hidden Sheet'!$B$41:$C$42,MATCH(INDIRECT(ADDRESS(ROW(R977),COLUMN(R977),1,1,"User Input Sheet")),'Hidden Sheet'!$C$41:$C$42,FALSE),1))</f>
        <v/>
      </c>
      <c r="S977" s="17" t="str">
        <f t="shared" ca="1" si="180"/>
        <v/>
      </c>
      <c r="T977" s="17" t="str">
        <f t="shared" ca="1" si="180"/>
        <v/>
      </c>
      <c r="U977" s="17" t="str">
        <f ca="1">IF(ISBLANK(INDIRECT(ADDRESS(ROW(U977),COLUMN(U977),1,1,"User Input Sheet"))), "",  INDEX('Hidden Sheet'!$B$27:$C$28,MATCH(INDIRECT(ADDRESS(ROW(U977),COLUMN(U977),1,1,"User Input Sheet")), 'Hidden Sheet'!$C$27:$C$28,FALSE),1))</f>
        <v/>
      </c>
      <c r="V977" s="17" t="str">
        <f ca="1">IF(ISBLANK(INDIRECT(ADDRESS(ROW(V977),COLUMN(V977),1,1,"User Input Sheet"))), "",  INDEX('Hidden Sheet'!$B$48:$C$50,MATCH(INDIRECT(ADDRESS(ROW(V977),COLUMN(V977),1,1,"User Input Sheet")),'Hidden Sheet'!$C$48:$C$50,FALSE),1))</f>
        <v/>
      </c>
      <c r="W977" s="17" t="str">
        <f ca="1">IF(ISBLANK(INDIRECT(ADDRESS(ROW(W977),COLUMN(W977),1,1,"User Input Sheet"))), "",  INDEX('Hidden Sheet'!$B$27:$C$28,MATCH(INDIRECT(ADDRESS(ROW(W977),COLUMN(W977),1,1,"User Input Sheet")),'Hidden Sheet'!$C$27:$C$28,FALSE),1))</f>
        <v/>
      </c>
      <c r="X977" s="17" t="str">
        <f ca="1">IF(ISBLANK(INDIRECT(ADDRESS(ROW(X977),COLUMN(X977),1,1,"User Input Sheet"))), "",  INDEX('Hidden Sheet'!$B$56:$C$58,MATCH(INDIRECT(ADDRESS(ROW(X977),COLUMN(X977),1,1,"User Input Sheet")),'Hidden Sheet'!$C$56:$C$58,FALSE),1))</f>
        <v/>
      </c>
      <c r="Y977" s="17" t="str">
        <f t="shared" ca="1" si="181"/>
        <v/>
      </c>
      <c r="Z977" s="17" t="str">
        <f t="shared" ca="1" si="181"/>
        <v/>
      </c>
      <c r="AA977" s="17" t="str">
        <f t="shared" ca="1" si="181"/>
        <v/>
      </c>
      <c r="AB977" s="17" t="str">
        <f t="shared" ca="1" si="181"/>
        <v/>
      </c>
      <c r="AC977" s="17" t="str">
        <f ca="1">IF(ISBLANK(INDIRECT(ADDRESS(ROW(AC977),COLUMN(AC977),1,1,"User Input Sheet"))), "",  INDEX('Hidden Sheet'!$B$64:$C$75,MATCH(INDIRECT(ADDRESS(ROW(AC977),COLUMN(AC977),1,1,"User Input Sheet")),'Hidden Sheet'!$C$64:$C$75,FALSE),1))</f>
        <v/>
      </c>
      <c r="AD977" s="17" t="str">
        <f t="shared" ca="1" si="182"/>
        <v/>
      </c>
      <c r="AE977" s="17" t="str">
        <f ca="1">IF(ISBLANK(INDIRECT(ADDRESS(ROW(AE977),COLUMN(AE977),1,1,"User Input Sheet"))), "",  INDEX('Hidden Sheet'!$B$81:$C$88,MATCH(INDIRECT(ADDRESS(ROW(AE977),COLUMN(AE977),1,1,"User Input Sheet")),'Hidden Sheet'!$C$81:$C$88,FALSE),1))</f>
        <v/>
      </c>
      <c r="AF977" s="17" t="str">
        <f t="shared" ca="1" si="183"/>
        <v/>
      </c>
      <c r="AG977" s="17" t="str">
        <f ca="1">IF(ISBLANK(INDIRECT(ADDRESS(ROW(AG977),COLUMN(AG977),1,1,"User Input Sheet"))), "",  INDEX('Hidden Sheet'!$B$27:$C$28,MATCH(INDIRECT(ADDRESS(ROW(AG977),COLUMN(AG977),1,1,"User Input Sheet")),'Hidden Sheet'!$C$27:$C$28,FALSE),1))</f>
        <v/>
      </c>
      <c r="AH977" s="17" t="str">
        <f ca="1">IF(ISBLANK(INDIRECT(ADDRESS(ROW(AH977),COLUMN(AH977),1,1,"User Input Sheet"))), "",  INDEX('Hidden Sheet'!$B$94:$C$109,MATCH(INDIRECT(ADDRESS(ROW(AH977),COLUMN(AH977),1,1,"User Input Sheet")),'Hidden Sheet'!$C$94:$C$109,FALSE),1))</f>
        <v/>
      </c>
      <c r="AI977" s="17" t="str">
        <f ca="1">IF(ISBLANK(INDIRECT(ADDRESS(ROW(AI977),COLUMN(AI977),1,1,"User Input Sheet"))), "",  INDEX('Hidden Sheet'!$B$115:$C$124,MATCH(INDIRECT(ADDRESS(ROW(AI977),COLUMN(AI977),1,1,"User Input Sheet")),'Hidden Sheet'!$C$115:$C$124,FALSE),1))</f>
        <v/>
      </c>
      <c r="AJ977" s="17" t="str">
        <f t="shared" ca="1" si="184"/>
        <v/>
      </c>
      <c r="AL977" t="str">
        <f t="shared" ca="1" si="185"/>
        <v/>
      </c>
    </row>
    <row r="978" spans="1:38" x14ac:dyDescent="0.35">
      <c r="A978" s="17" t="str">
        <f t="shared" ca="1" si="178"/>
        <v/>
      </c>
      <c r="B978" s="17" t="str">
        <f ca="1">IF(ISBLANK(INDIRECT(ADDRESS(ROW(B978),COLUMN(B978),1,1,"User Input Sheet"))), "",  INDEX('Hidden Sheet'!$B$4:$C$11,MATCH(INDIRECT(ADDRESS(ROW(B978),COLUMN(B978),1,1,"User Input Sheet")),'Hidden Sheet'!$C$4:$C$11,FALSE),1))</f>
        <v/>
      </c>
      <c r="C978" s="17" t="str">
        <f t="shared" ca="1" si="177"/>
        <v/>
      </c>
      <c r="D978" s="17" t="str">
        <f t="shared" ca="1" si="177"/>
        <v/>
      </c>
      <c r="E978" s="17" t="str">
        <f t="shared" ca="1" si="177"/>
        <v/>
      </c>
      <c r="F978" s="17" t="str">
        <f t="shared" ca="1" si="177"/>
        <v/>
      </c>
      <c r="G978" s="17" t="str">
        <f t="shared" ca="1" si="177"/>
        <v/>
      </c>
      <c r="H978" s="17" t="str">
        <f t="shared" ca="1" si="177"/>
        <v/>
      </c>
      <c r="I978" s="17" t="str">
        <f t="shared" ca="1" si="177"/>
        <v/>
      </c>
      <c r="J978" s="17" t="str">
        <f t="shared" ca="1" si="177"/>
        <v/>
      </c>
      <c r="K978" s="17" t="str">
        <f t="shared" ca="1" si="177"/>
        <v/>
      </c>
      <c r="L978" s="17" t="str">
        <f t="shared" ca="1" si="177"/>
        <v/>
      </c>
      <c r="M978" s="17" t="str">
        <f t="shared" ca="1" si="177"/>
        <v/>
      </c>
      <c r="N978" s="17" t="str">
        <f ca="1">IF(ISBLANK(INDIRECT(ADDRESS(ROW(N978),COLUMN(N978),1,1,"User Input Sheet"))), "",  INDEX('Hidden Sheet'!$B$27:$C$28,MATCH(INDIRECT(ADDRESS(ROW(N978),COLUMN(N978),1,1,"User Input Sheet")),'Hidden Sheet'!$C$27:$C$28,FALSE),1))</f>
        <v/>
      </c>
      <c r="O978" s="17" t="str">
        <f t="shared" ca="1" si="179"/>
        <v/>
      </c>
      <c r="P978" s="81">
        <f>IF('User Input Sheet'!P978="yes",1,IF('User Input Sheet'!P978="no",0,0))</f>
        <v>0</v>
      </c>
      <c r="Q978" s="17" t="str">
        <f ca="1">IF(ISBLANK(INDIRECT(ADDRESS(ROW(Q978),COLUMN(Q978),1,1,"User Input Sheet"))), "",  INDEX('Hidden Sheet'!$B$41:$C$42,MATCH(INDIRECT(ADDRESS(ROW(Q978),COLUMN(Q978),1,1,"User Input Sheet")),'Hidden Sheet'!$C$41:$C$42,FALSE),1))</f>
        <v/>
      </c>
      <c r="R978" s="17" t="str">
        <f ca="1">IF(ISBLANK(INDIRECT(ADDRESS(ROW(R978),COLUMN(R978),1,1,"User Input Sheet"))), "",  INDEX('Hidden Sheet'!$B$41:$C$42,MATCH(INDIRECT(ADDRESS(ROW(R978),COLUMN(R978),1,1,"User Input Sheet")),'Hidden Sheet'!$C$41:$C$42,FALSE),1))</f>
        <v/>
      </c>
      <c r="S978" s="17" t="str">
        <f t="shared" ca="1" si="180"/>
        <v/>
      </c>
      <c r="T978" s="17" t="str">
        <f t="shared" ca="1" si="180"/>
        <v/>
      </c>
      <c r="U978" s="17" t="str">
        <f ca="1">IF(ISBLANK(INDIRECT(ADDRESS(ROW(U978),COLUMN(U978),1,1,"User Input Sheet"))), "",  INDEX('Hidden Sheet'!$B$27:$C$28,MATCH(INDIRECT(ADDRESS(ROW(U978),COLUMN(U978),1,1,"User Input Sheet")), 'Hidden Sheet'!$C$27:$C$28,FALSE),1))</f>
        <v/>
      </c>
      <c r="V978" s="17" t="str">
        <f ca="1">IF(ISBLANK(INDIRECT(ADDRESS(ROW(V978),COLUMN(V978),1,1,"User Input Sheet"))), "",  INDEX('Hidden Sheet'!$B$48:$C$50,MATCH(INDIRECT(ADDRESS(ROW(V978),COLUMN(V978),1,1,"User Input Sheet")),'Hidden Sheet'!$C$48:$C$50,FALSE),1))</f>
        <v/>
      </c>
      <c r="W978" s="17" t="str">
        <f ca="1">IF(ISBLANK(INDIRECT(ADDRESS(ROW(W978),COLUMN(W978),1,1,"User Input Sheet"))), "",  INDEX('Hidden Sheet'!$B$27:$C$28,MATCH(INDIRECT(ADDRESS(ROW(W978),COLUMN(W978),1,1,"User Input Sheet")),'Hidden Sheet'!$C$27:$C$28,FALSE),1))</f>
        <v/>
      </c>
      <c r="X978" s="17" t="str">
        <f ca="1">IF(ISBLANK(INDIRECT(ADDRESS(ROW(X978),COLUMN(X978),1,1,"User Input Sheet"))), "",  INDEX('Hidden Sheet'!$B$56:$C$58,MATCH(INDIRECT(ADDRESS(ROW(X978),COLUMN(X978),1,1,"User Input Sheet")),'Hidden Sheet'!$C$56:$C$58,FALSE),1))</f>
        <v/>
      </c>
      <c r="Y978" s="17" t="str">
        <f t="shared" ca="1" si="181"/>
        <v/>
      </c>
      <c r="Z978" s="17" t="str">
        <f t="shared" ca="1" si="181"/>
        <v/>
      </c>
      <c r="AA978" s="17" t="str">
        <f t="shared" ca="1" si="181"/>
        <v/>
      </c>
      <c r="AB978" s="17" t="str">
        <f t="shared" ca="1" si="181"/>
        <v/>
      </c>
      <c r="AC978" s="17" t="str">
        <f ca="1">IF(ISBLANK(INDIRECT(ADDRESS(ROW(AC978),COLUMN(AC978),1,1,"User Input Sheet"))), "",  INDEX('Hidden Sheet'!$B$64:$C$75,MATCH(INDIRECT(ADDRESS(ROW(AC978),COLUMN(AC978),1,1,"User Input Sheet")),'Hidden Sheet'!$C$64:$C$75,FALSE),1))</f>
        <v/>
      </c>
      <c r="AD978" s="17" t="str">
        <f t="shared" ca="1" si="182"/>
        <v/>
      </c>
      <c r="AE978" s="17" t="str">
        <f ca="1">IF(ISBLANK(INDIRECT(ADDRESS(ROW(AE978),COLUMN(AE978),1,1,"User Input Sheet"))), "",  INDEX('Hidden Sheet'!$B$81:$C$88,MATCH(INDIRECT(ADDRESS(ROW(AE978),COLUMN(AE978),1,1,"User Input Sheet")),'Hidden Sheet'!$C$81:$C$88,FALSE),1))</f>
        <v/>
      </c>
      <c r="AF978" s="17" t="str">
        <f t="shared" ca="1" si="183"/>
        <v/>
      </c>
      <c r="AG978" s="17" t="str">
        <f ca="1">IF(ISBLANK(INDIRECT(ADDRESS(ROW(AG978),COLUMN(AG978),1,1,"User Input Sheet"))), "",  INDEX('Hidden Sheet'!$B$27:$C$28,MATCH(INDIRECT(ADDRESS(ROW(AG978),COLUMN(AG978),1,1,"User Input Sheet")),'Hidden Sheet'!$C$27:$C$28,FALSE),1))</f>
        <v/>
      </c>
      <c r="AH978" s="17" t="str">
        <f ca="1">IF(ISBLANK(INDIRECT(ADDRESS(ROW(AH978),COLUMN(AH978),1,1,"User Input Sheet"))), "",  INDEX('Hidden Sheet'!$B$94:$C$109,MATCH(INDIRECT(ADDRESS(ROW(AH978),COLUMN(AH978),1,1,"User Input Sheet")),'Hidden Sheet'!$C$94:$C$109,FALSE),1))</f>
        <v/>
      </c>
      <c r="AI978" s="17" t="str">
        <f ca="1">IF(ISBLANK(INDIRECT(ADDRESS(ROW(AI978),COLUMN(AI978),1,1,"User Input Sheet"))), "",  INDEX('Hidden Sheet'!$B$115:$C$124,MATCH(INDIRECT(ADDRESS(ROW(AI978),COLUMN(AI978),1,1,"User Input Sheet")),'Hidden Sheet'!$C$115:$C$124,FALSE),1))</f>
        <v/>
      </c>
      <c r="AJ978" s="17" t="str">
        <f t="shared" ca="1" si="184"/>
        <v/>
      </c>
      <c r="AL978" t="str">
        <f t="shared" ca="1" si="185"/>
        <v/>
      </c>
    </row>
    <row r="979" spans="1:38" x14ac:dyDescent="0.35">
      <c r="A979" s="17" t="str">
        <f t="shared" ca="1" si="178"/>
        <v/>
      </c>
      <c r="B979" s="17" t="str">
        <f ca="1">IF(ISBLANK(INDIRECT(ADDRESS(ROW(B979),COLUMN(B979),1,1,"User Input Sheet"))), "",  INDEX('Hidden Sheet'!$B$4:$C$11,MATCH(INDIRECT(ADDRESS(ROW(B979),COLUMN(B979),1,1,"User Input Sheet")),'Hidden Sheet'!$C$4:$C$11,FALSE),1))</f>
        <v/>
      </c>
      <c r="C979" s="17" t="str">
        <f t="shared" ca="1" si="177"/>
        <v/>
      </c>
      <c r="D979" s="17" t="str">
        <f t="shared" ca="1" si="177"/>
        <v/>
      </c>
      <c r="E979" s="17" t="str">
        <f t="shared" ca="1" si="177"/>
        <v/>
      </c>
      <c r="F979" s="17" t="str">
        <f t="shared" ca="1" si="177"/>
        <v/>
      </c>
      <c r="G979" s="17" t="str">
        <f t="shared" ca="1" si="177"/>
        <v/>
      </c>
      <c r="H979" s="17" t="str">
        <f t="shared" ca="1" si="177"/>
        <v/>
      </c>
      <c r="I979" s="17" t="str">
        <f t="shared" ca="1" si="177"/>
        <v/>
      </c>
      <c r="J979" s="17" t="str">
        <f t="shared" ca="1" si="177"/>
        <v/>
      </c>
      <c r="K979" s="17" t="str">
        <f t="shared" ca="1" si="177"/>
        <v/>
      </c>
      <c r="L979" s="17" t="str">
        <f t="shared" ca="1" si="177"/>
        <v/>
      </c>
      <c r="M979" s="17" t="str">
        <f t="shared" ca="1" si="177"/>
        <v/>
      </c>
      <c r="N979" s="17" t="str">
        <f ca="1">IF(ISBLANK(INDIRECT(ADDRESS(ROW(N979),COLUMN(N979),1,1,"User Input Sheet"))), "",  INDEX('Hidden Sheet'!$B$27:$C$28,MATCH(INDIRECT(ADDRESS(ROW(N979),COLUMN(N979),1,1,"User Input Sheet")),'Hidden Sheet'!$C$27:$C$28,FALSE),1))</f>
        <v/>
      </c>
      <c r="O979" s="17" t="str">
        <f t="shared" ca="1" si="179"/>
        <v/>
      </c>
      <c r="P979" s="81">
        <f>IF('User Input Sheet'!P979="yes",1,IF('User Input Sheet'!P979="no",0,0))</f>
        <v>0</v>
      </c>
      <c r="Q979" s="17" t="str">
        <f ca="1">IF(ISBLANK(INDIRECT(ADDRESS(ROW(Q979),COLUMN(Q979),1,1,"User Input Sheet"))), "",  INDEX('Hidden Sheet'!$B$41:$C$42,MATCH(INDIRECT(ADDRESS(ROW(Q979),COLUMN(Q979),1,1,"User Input Sheet")),'Hidden Sheet'!$C$41:$C$42,FALSE),1))</f>
        <v/>
      </c>
      <c r="R979" s="17" t="str">
        <f ca="1">IF(ISBLANK(INDIRECT(ADDRESS(ROW(R979),COLUMN(R979),1,1,"User Input Sheet"))), "",  INDEX('Hidden Sheet'!$B$41:$C$42,MATCH(INDIRECT(ADDRESS(ROW(R979),COLUMN(R979),1,1,"User Input Sheet")),'Hidden Sheet'!$C$41:$C$42,FALSE),1))</f>
        <v/>
      </c>
      <c r="S979" s="17" t="str">
        <f t="shared" ca="1" si="180"/>
        <v/>
      </c>
      <c r="T979" s="17" t="str">
        <f t="shared" ca="1" si="180"/>
        <v/>
      </c>
      <c r="U979" s="17" t="str">
        <f ca="1">IF(ISBLANK(INDIRECT(ADDRESS(ROW(U979),COLUMN(U979),1,1,"User Input Sheet"))), "",  INDEX('Hidden Sheet'!$B$27:$C$28,MATCH(INDIRECT(ADDRESS(ROW(U979),COLUMN(U979),1,1,"User Input Sheet")), 'Hidden Sheet'!$C$27:$C$28,FALSE),1))</f>
        <v/>
      </c>
      <c r="V979" s="17" t="str">
        <f ca="1">IF(ISBLANK(INDIRECT(ADDRESS(ROW(V979),COLUMN(V979),1,1,"User Input Sheet"))), "",  INDEX('Hidden Sheet'!$B$48:$C$50,MATCH(INDIRECT(ADDRESS(ROW(V979),COLUMN(V979),1,1,"User Input Sheet")),'Hidden Sheet'!$C$48:$C$50,FALSE),1))</f>
        <v/>
      </c>
      <c r="W979" s="17" t="str">
        <f ca="1">IF(ISBLANK(INDIRECT(ADDRESS(ROW(W979),COLUMN(W979),1,1,"User Input Sheet"))), "",  INDEX('Hidden Sheet'!$B$27:$C$28,MATCH(INDIRECT(ADDRESS(ROW(W979),COLUMN(W979),1,1,"User Input Sheet")),'Hidden Sheet'!$C$27:$C$28,FALSE),1))</f>
        <v/>
      </c>
      <c r="X979" s="17" t="str">
        <f ca="1">IF(ISBLANK(INDIRECT(ADDRESS(ROW(X979),COLUMN(X979),1,1,"User Input Sheet"))), "",  INDEX('Hidden Sheet'!$B$56:$C$58,MATCH(INDIRECT(ADDRESS(ROW(X979),COLUMN(X979),1,1,"User Input Sheet")),'Hidden Sheet'!$C$56:$C$58,FALSE),1))</f>
        <v/>
      </c>
      <c r="Y979" s="17" t="str">
        <f t="shared" ca="1" si="181"/>
        <v/>
      </c>
      <c r="Z979" s="17" t="str">
        <f t="shared" ca="1" si="181"/>
        <v/>
      </c>
      <c r="AA979" s="17" t="str">
        <f t="shared" ca="1" si="181"/>
        <v/>
      </c>
      <c r="AB979" s="17" t="str">
        <f t="shared" ca="1" si="181"/>
        <v/>
      </c>
      <c r="AC979" s="17" t="str">
        <f ca="1">IF(ISBLANK(INDIRECT(ADDRESS(ROW(AC979),COLUMN(AC979),1,1,"User Input Sheet"))), "",  INDEX('Hidden Sheet'!$B$64:$C$75,MATCH(INDIRECT(ADDRESS(ROW(AC979),COLUMN(AC979),1,1,"User Input Sheet")),'Hidden Sheet'!$C$64:$C$75,FALSE),1))</f>
        <v/>
      </c>
      <c r="AD979" s="17" t="str">
        <f t="shared" ca="1" si="182"/>
        <v/>
      </c>
      <c r="AE979" s="17" t="str">
        <f ca="1">IF(ISBLANK(INDIRECT(ADDRESS(ROW(AE979),COLUMN(AE979),1,1,"User Input Sheet"))), "",  INDEX('Hidden Sheet'!$B$81:$C$88,MATCH(INDIRECT(ADDRESS(ROW(AE979),COLUMN(AE979),1,1,"User Input Sheet")),'Hidden Sheet'!$C$81:$C$88,FALSE),1))</f>
        <v/>
      </c>
      <c r="AF979" s="17" t="str">
        <f t="shared" ca="1" si="183"/>
        <v/>
      </c>
      <c r="AG979" s="17" t="str">
        <f ca="1">IF(ISBLANK(INDIRECT(ADDRESS(ROW(AG979),COLUMN(AG979),1,1,"User Input Sheet"))), "",  INDEX('Hidden Sheet'!$B$27:$C$28,MATCH(INDIRECT(ADDRESS(ROW(AG979),COLUMN(AG979),1,1,"User Input Sheet")),'Hidden Sheet'!$C$27:$C$28,FALSE),1))</f>
        <v/>
      </c>
      <c r="AH979" s="17" t="str">
        <f ca="1">IF(ISBLANK(INDIRECT(ADDRESS(ROW(AH979),COLUMN(AH979),1,1,"User Input Sheet"))), "",  INDEX('Hidden Sheet'!$B$94:$C$109,MATCH(INDIRECT(ADDRESS(ROW(AH979),COLUMN(AH979),1,1,"User Input Sheet")),'Hidden Sheet'!$C$94:$C$109,FALSE),1))</f>
        <v/>
      </c>
      <c r="AI979" s="17" t="str">
        <f ca="1">IF(ISBLANK(INDIRECT(ADDRESS(ROW(AI979),COLUMN(AI979),1,1,"User Input Sheet"))), "",  INDEX('Hidden Sheet'!$B$115:$C$124,MATCH(INDIRECT(ADDRESS(ROW(AI979),COLUMN(AI979),1,1,"User Input Sheet")),'Hidden Sheet'!$C$115:$C$124,FALSE),1))</f>
        <v/>
      </c>
      <c r="AJ979" s="17" t="str">
        <f t="shared" ca="1" si="184"/>
        <v/>
      </c>
      <c r="AL979" t="str">
        <f t="shared" ca="1" si="185"/>
        <v/>
      </c>
    </row>
    <row r="980" spans="1:38" x14ac:dyDescent="0.35">
      <c r="A980" s="17" t="str">
        <f t="shared" ca="1" si="178"/>
        <v/>
      </c>
      <c r="B980" s="17" t="str">
        <f ca="1">IF(ISBLANK(INDIRECT(ADDRESS(ROW(B980),COLUMN(B980),1,1,"User Input Sheet"))), "",  INDEX('Hidden Sheet'!$B$4:$C$11,MATCH(INDIRECT(ADDRESS(ROW(B980),COLUMN(B980),1,1,"User Input Sheet")),'Hidden Sheet'!$C$4:$C$11,FALSE),1))</f>
        <v/>
      </c>
      <c r="C980" s="17" t="str">
        <f t="shared" ca="1" si="177"/>
        <v/>
      </c>
      <c r="D980" s="17" t="str">
        <f t="shared" ca="1" si="177"/>
        <v/>
      </c>
      <c r="E980" s="17" t="str">
        <f t="shared" ca="1" si="177"/>
        <v/>
      </c>
      <c r="F980" s="17" t="str">
        <f t="shared" ca="1" si="177"/>
        <v/>
      </c>
      <c r="G980" s="17" t="str">
        <f t="shared" ca="1" si="177"/>
        <v/>
      </c>
      <c r="H980" s="17" t="str">
        <f t="shared" ca="1" si="177"/>
        <v/>
      </c>
      <c r="I980" s="17" t="str">
        <f t="shared" ca="1" si="177"/>
        <v/>
      </c>
      <c r="J980" s="17" t="str">
        <f t="shared" ca="1" si="177"/>
        <v/>
      </c>
      <c r="K980" s="17" t="str">
        <f t="shared" ca="1" si="177"/>
        <v/>
      </c>
      <c r="L980" s="17" t="str">
        <f t="shared" ca="1" si="177"/>
        <v/>
      </c>
      <c r="M980" s="17" t="str">
        <f t="shared" ca="1" si="177"/>
        <v/>
      </c>
      <c r="N980" s="17" t="str">
        <f ca="1">IF(ISBLANK(INDIRECT(ADDRESS(ROW(N980),COLUMN(N980),1,1,"User Input Sheet"))), "",  INDEX('Hidden Sheet'!$B$27:$C$28,MATCH(INDIRECT(ADDRESS(ROW(N980),COLUMN(N980),1,1,"User Input Sheet")),'Hidden Sheet'!$C$27:$C$28,FALSE),1))</f>
        <v/>
      </c>
      <c r="O980" s="17" t="str">
        <f t="shared" ca="1" si="179"/>
        <v/>
      </c>
      <c r="P980" s="81">
        <f>IF('User Input Sheet'!P980="yes",1,IF('User Input Sheet'!P980="no",0,0))</f>
        <v>0</v>
      </c>
      <c r="Q980" s="17" t="str">
        <f ca="1">IF(ISBLANK(INDIRECT(ADDRESS(ROW(Q980),COLUMN(Q980),1,1,"User Input Sheet"))), "",  INDEX('Hidden Sheet'!$B$41:$C$42,MATCH(INDIRECT(ADDRESS(ROW(Q980),COLUMN(Q980),1,1,"User Input Sheet")),'Hidden Sheet'!$C$41:$C$42,FALSE),1))</f>
        <v/>
      </c>
      <c r="R980" s="17" t="str">
        <f ca="1">IF(ISBLANK(INDIRECT(ADDRESS(ROW(R980),COLUMN(R980),1,1,"User Input Sheet"))), "",  INDEX('Hidden Sheet'!$B$41:$C$42,MATCH(INDIRECT(ADDRESS(ROW(R980),COLUMN(R980),1,1,"User Input Sheet")),'Hidden Sheet'!$C$41:$C$42,FALSE),1))</f>
        <v/>
      </c>
      <c r="S980" s="17" t="str">
        <f t="shared" ca="1" si="180"/>
        <v/>
      </c>
      <c r="T980" s="17" t="str">
        <f t="shared" ca="1" si="180"/>
        <v/>
      </c>
      <c r="U980" s="17" t="str">
        <f ca="1">IF(ISBLANK(INDIRECT(ADDRESS(ROW(U980),COLUMN(U980),1,1,"User Input Sheet"))), "",  INDEX('Hidden Sheet'!$B$27:$C$28,MATCH(INDIRECT(ADDRESS(ROW(U980),COLUMN(U980),1,1,"User Input Sheet")), 'Hidden Sheet'!$C$27:$C$28,FALSE),1))</f>
        <v/>
      </c>
      <c r="V980" s="17" t="str">
        <f ca="1">IF(ISBLANK(INDIRECT(ADDRESS(ROW(V980),COLUMN(V980),1,1,"User Input Sheet"))), "",  INDEX('Hidden Sheet'!$B$48:$C$50,MATCH(INDIRECT(ADDRESS(ROW(V980),COLUMN(V980),1,1,"User Input Sheet")),'Hidden Sheet'!$C$48:$C$50,FALSE),1))</f>
        <v/>
      </c>
      <c r="W980" s="17" t="str">
        <f ca="1">IF(ISBLANK(INDIRECT(ADDRESS(ROW(W980),COLUMN(W980),1,1,"User Input Sheet"))), "",  INDEX('Hidden Sheet'!$B$27:$C$28,MATCH(INDIRECT(ADDRESS(ROW(W980),COLUMN(W980),1,1,"User Input Sheet")),'Hidden Sheet'!$C$27:$C$28,FALSE),1))</f>
        <v/>
      </c>
      <c r="X980" s="17" t="str">
        <f ca="1">IF(ISBLANK(INDIRECT(ADDRESS(ROW(X980),COLUMN(X980),1,1,"User Input Sheet"))), "",  INDEX('Hidden Sheet'!$B$56:$C$58,MATCH(INDIRECT(ADDRESS(ROW(X980),COLUMN(X980),1,1,"User Input Sheet")),'Hidden Sheet'!$C$56:$C$58,FALSE),1))</f>
        <v/>
      </c>
      <c r="Y980" s="17" t="str">
        <f t="shared" ca="1" si="181"/>
        <v/>
      </c>
      <c r="Z980" s="17" t="str">
        <f t="shared" ca="1" si="181"/>
        <v/>
      </c>
      <c r="AA980" s="17" t="str">
        <f t="shared" ca="1" si="181"/>
        <v/>
      </c>
      <c r="AB980" s="17" t="str">
        <f t="shared" ca="1" si="181"/>
        <v/>
      </c>
      <c r="AC980" s="17" t="str">
        <f ca="1">IF(ISBLANK(INDIRECT(ADDRESS(ROW(AC980),COLUMN(AC980),1,1,"User Input Sheet"))), "",  INDEX('Hidden Sheet'!$B$64:$C$75,MATCH(INDIRECT(ADDRESS(ROW(AC980),COLUMN(AC980),1,1,"User Input Sheet")),'Hidden Sheet'!$C$64:$C$75,FALSE),1))</f>
        <v/>
      </c>
      <c r="AD980" s="17" t="str">
        <f t="shared" ca="1" si="182"/>
        <v/>
      </c>
      <c r="AE980" s="17" t="str">
        <f ca="1">IF(ISBLANK(INDIRECT(ADDRESS(ROW(AE980),COLUMN(AE980),1,1,"User Input Sheet"))), "",  INDEX('Hidden Sheet'!$B$81:$C$88,MATCH(INDIRECT(ADDRESS(ROW(AE980),COLUMN(AE980),1,1,"User Input Sheet")),'Hidden Sheet'!$C$81:$C$88,FALSE),1))</f>
        <v/>
      </c>
      <c r="AF980" s="17" t="str">
        <f t="shared" ca="1" si="183"/>
        <v/>
      </c>
      <c r="AG980" s="17" t="str">
        <f ca="1">IF(ISBLANK(INDIRECT(ADDRESS(ROW(AG980),COLUMN(AG980),1,1,"User Input Sheet"))), "",  INDEX('Hidden Sheet'!$B$27:$C$28,MATCH(INDIRECT(ADDRESS(ROW(AG980),COLUMN(AG980),1,1,"User Input Sheet")),'Hidden Sheet'!$C$27:$C$28,FALSE),1))</f>
        <v/>
      </c>
      <c r="AH980" s="17" t="str">
        <f ca="1">IF(ISBLANK(INDIRECT(ADDRESS(ROW(AH980),COLUMN(AH980),1,1,"User Input Sheet"))), "",  INDEX('Hidden Sheet'!$B$94:$C$109,MATCH(INDIRECT(ADDRESS(ROW(AH980),COLUMN(AH980),1,1,"User Input Sheet")),'Hidden Sheet'!$C$94:$C$109,FALSE),1))</f>
        <v/>
      </c>
      <c r="AI980" s="17" t="str">
        <f ca="1">IF(ISBLANK(INDIRECT(ADDRESS(ROW(AI980),COLUMN(AI980),1,1,"User Input Sheet"))), "",  INDEX('Hidden Sheet'!$B$115:$C$124,MATCH(INDIRECT(ADDRESS(ROW(AI980),COLUMN(AI980),1,1,"User Input Sheet")),'Hidden Sheet'!$C$115:$C$124,FALSE),1))</f>
        <v/>
      </c>
      <c r="AJ980" s="17" t="str">
        <f t="shared" ca="1" si="184"/>
        <v/>
      </c>
      <c r="AL980" t="str">
        <f t="shared" ca="1" si="185"/>
        <v/>
      </c>
    </row>
    <row r="981" spans="1:38" x14ac:dyDescent="0.35">
      <c r="A981" s="17" t="str">
        <f t="shared" ca="1" si="178"/>
        <v/>
      </c>
      <c r="B981" s="17" t="str">
        <f ca="1">IF(ISBLANK(INDIRECT(ADDRESS(ROW(B981),COLUMN(B981),1,1,"User Input Sheet"))), "",  INDEX('Hidden Sheet'!$B$4:$C$11,MATCH(INDIRECT(ADDRESS(ROW(B981),COLUMN(B981),1,1,"User Input Sheet")),'Hidden Sheet'!$C$4:$C$11,FALSE),1))</f>
        <v/>
      </c>
      <c r="C981" s="17" t="str">
        <f t="shared" ca="1" si="177"/>
        <v/>
      </c>
      <c r="D981" s="17" t="str">
        <f t="shared" ca="1" si="177"/>
        <v/>
      </c>
      <c r="E981" s="17" t="str">
        <f t="shared" ca="1" si="177"/>
        <v/>
      </c>
      <c r="F981" s="17" t="str">
        <f t="shared" ca="1" si="177"/>
        <v/>
      </c>
      <c r="G981" s="17" t="str">
        <f t="shared" ca="1" si="177"/>
        <v/>
      </c>
      <c r="H981" s="17" t="str">
        <f t="shared" ca="1" si="177"/>
        <v/>
      </c>
      <c r="I981" s="17" t="str">
        <f t="shared" ca="1" si="177"/>
        <v/>
      </c>
      <c r="J981" s="17" t="str">
        <f t="shared" ca="1" si="177"/>
        <v/>
      </c>
      <c r="K981" s="17" t="str">
        <f t="shared" ca="1" si="177"/>
        <v/>
      </c>
      <c r="L981" s="17" t="str">
        <f t="shared" ca="1" si="177"/>
        <v/>
      </c>
      <c r="M981" s="17" t="str">
        <f t="shared" ca="1" si="177"/>
        <v/>
      </c>
      <c r="N981" s="17" t="str">
        <f ca="1">IF(ISBLANK(INDIRECT(ADDRESS(ROW(N981),COLUMN(N981),1,1,"User Input Sheet"))), "",  INDEX('Hidden Sheet'!$B$27:$C$28,MATCH(INDIRECT(ADDRESS(ROW(N981),COLUMN(N981),1,1,"User Input Sheet")),'Hidden Sheet'!$C$27:$C$28,FALSE),1))</f>
        <v/>
      </c>
      <c r="O981" s="17" t="str">
        <f t="shared" ca="1" si="179"/>
        <v/>
      </c>
      <c r="P981" s="81">
        <f>IF('User Input Sheet'!P981="yes",1,IF('User Input Sheet'!P981="no",0,0))</f>
        <v>0</v>
      </c>
      <c r="Q981" s="17" t="str">
        <f ca="1">IF(ISBLANK(INDIRECT(ADDRESS(ROW(Q981),COLUMN(Q981),1,1,"User Input Sheet"))), "",  INDEX('Hidden Sheet'!$B$41:$C$42,MATCH(INDIRECT(ADDRESS(ROW(Q981),COLUMN(Q981),1,1,"User Input Sheet")),'Hidden Sheet'!$C$41:$C$42,FALSE),1))</f>
        <v/>
      </c>
      <c r="R981" s="17" t="str">
        <f ca="1">IF(ISBLANK(INDIRECT(ADDRESS(ROW(R981),COLUMN(R981),1,1,"User Input Sheet"))), "",  INDEX('Hidden Sheet'!$B$41:$C$42,MATCH(INDIRECT(ADDRESS(ROW(R981),COLUMN(R981),1,1,"User Input Sheet")),'Hidden Sheet'!$C$41:$C$42,FALSE),1))</f>
        <v/>
      </c>
      <c r="S981" s="17" t="str">
        <f t="shared" ca="1" si="180"/>
        <v/>
      </c>
      <c r="T981" s="17" t="str">
        <f t="shared" ca="1" si="180"/>
        <v/>
      </c>
      <c r="U981" s="17" t="str">
        <f ca="1">IF(ISBLANK(INDIRECT(ADDRESS(ROW(U981),COLUMN(U981),1,1,"User Input Sheet"))), "",  INDEX('Hidden Sheet'!$B$27:$C$28,MATCH(INDIRECT(ADDRESS(ROW(U981),COLUMN(U981),1,1,"User Input Sheet")), 'Hidden Sheet'!$C$27:$C$28,FALSE),1))</f>
        <v/>
      </c>
      <c r="V981" s="17" t="str">
        <f ca="1">IF(ISBLANK(INDIRECT(ADDRESS(ROW(V981),COLUMN(V981),1,1,"User Input Sheet"))), "",  INDEX('Hidden Sheet'!$B$48:$C$50,MATCH(INDIRECT(ADDRESS(ROW(V981),COLUMN(V981),1,1,"User Input Sheet")),'Hidden Sheet'!$C$48:$C$50,FALSE),1))</f>
        <v/>
      </c>
      <c r="W981" s="17" t="str">
        <f ca="1">IF(ISBLANK(INDIRECT(ADDRESS(ROW(W981),COLUMN(W981),1,1,"User Input Sheet"))), "",  INDEX('Hidden Sheet'!$B$27:$C$28,MATCH(INDIRECT(ADDRESS(ROW(W981),COLUMN(W981),1,1,"User Input Sheet")),'Hidden Sheet'!$C$27:$C$28,FALSE),1))</f>
        <v/>
      </c>
      <c r="X981" s="17" t="str">
        <f ca="1">IF(ISBLANK(INDIRECT(ADDRESS(ROW(X981),COLUMN(X981),1,1,"User Input Sheet"))), "",  INDEX('Hidden Sheet'!$B$56:$C$58,MATCH(INDIRECT(ADDRESS(ROW(X981),COLUMN(X981),1,1,"User Input Sheet")),'Hidden Sheet'!$C$56:$C$58,FALSE),1))</f>
        <v/>
      </c>
      <c r="Y981" s="17" t="str">
        <f t="shared" ca="1" si="181"/>
        <v/>
      </c>
      <c r="Z981" s="17" t="str">
        <f t="shared" ca="1" si="181"/>
        <v/>
      </c>
      <c r="AA981" s="17" t="str">
        <f t="shared" ca="1" si="181"/>
        <v/>
      </c>
      <c r="AB981" s="17" t="str">
        <f t="shared" ca="1" si="181"/>
        <v/>
      </c>
      <c r="AC981" s="17" t="str">
        <f ca="1">IF(ISBLANK(INDIRECT(ADDRESS(ROW(AC981),COLUMN(AC981),1,1,"User Input Sheet"))), "",  INDEX('Hidden Sheet'!$B$64:$C$75,MATCH(INDIRECT(ADDRESS(ROW(AC981),COLUMN(AC981),1,1,"User Input Sheet")),'Hidden Sheet'!$C$64:$C$75,FALSE),1))</f>
        <v/>
      </c>
      <c r="AD981" s="17" t="str">
        <f t="shared" ca="1" si="182"/>
        <v/>
      </c>
      <c r="AE981" s="17" t="str">
        <f ca="1">IF(ISBLANK(INDIRECT(ADDRESS(ROW(AE981),COLUMN(AE981),1,1,"User Input Sheet"))), "",  INDEX('Hidden Sheet'!$B$81:$C$88,MATCH(INDIRECT(ADDRESS(ROW(AE981),COLUMN(AE981),1,1,"User Input Sheet")),'Hidden Sheet'!$C$81:$C$88,FALSE),1))</f>
        <v/>
      </c>
      <c r="AF981" s="17" t="str">
        <f t="shared" ca="1" si="183"/>
        <v/>
      </c>
      <c r="AG981" s="17" t="str">
        <f ca="1">IF(ISBLANK(INDIRECT(ADDRESS(ROW(AG981),COLUMN(AG981),1,1,"User Input Sheet"))), "",  INDEX('Hidden Sheet'!$B$27:$C$28,MATCH(INDIRECT(ADDRESS(ROW(AG981),COLUMN(AG981),1,1,"User Input Sheet")),'Hidden Sheet'!$C$27:$C$28,FALSE),1))</f>
        <v/>
      </c>
      <c r="AH981" s="17" t="str">
        <f ca="1">IF(ISBLANK(INDIRECT(ADDRESS(ROW(AH981),COLUMN(AH981),1,1,"User Input Sheet"))), "",  INDEX('Hidden Sheet'!$B$94:$C$109,MATCH(INDIRECT(ADDRESS(ROW(AH981),COLUMN(AH981),1,1,"User Input Sheet")),'Hidden Sheet'!$C$94:$C$109,FALSE),1))</f>
        <v/>
      </c>
      <c r="AI981" s="17" t="str">
        <f ca="1">IF(ISBLANK(INDIRECT(ADDRESS(ROW(AI981),COLUMN(AI981),1,1,"User Input Sheet"))), "",  INDEX('Hidden Sheet'!$B$115:$C$124,MATCH(INDIRECT(ADDRESS(ROW(AI981),COLUMN(AI981),1,1,"User Input Sheet")),'Hidden Sheet'!$C$115:$C$124,FALSE),1))</f>
        <v/>
      </c>
      <c r="AJ981" s="17" t="str">
        <f t="shared" ca="1" si="184"/>
        <v/>
      </c>
      <c r="AL981" t="str">
        <f t="shared" ca="1" si="185"/>
        <v/>
      </c>
    </row>
    <row r="982" spans="1:38" x14ac:dyDescent="0.35">
      <c r="A982" s="17" t="str">
        <f t="shared" ca="1" si="178"/>
        <v/>
      </c>
      <c r="B982" s="17" t="str">
        <f ca="1">IF(ISBLANK(INDIRECT(ADDRESS(ROW(B982),COLUMN(B982),1,1,"User Input Sheet"))), "",  INDEX('Hidden Sheet'!$B$4:$C$11,MATCH(INDIRECT(ADDRESS(ROW(B982),COLUMN(B982),1,1,"User Input Sheet")),'Hidden Sheet'!$C$4:$C$11,FALSE),1))</f>
        <v/>
      </c>
      <c r="C982" s="17" t="str">
        <f t="shared" ca="1" si="177"/>
        <v/>
      </c>
      <c r="D982" s="17" t="str">
        <f t="shared" ca="1" si="177"/>
        <v/>
      </c>
      <c r="E982" s="17" t="str">
        <f t="shared" ca="1" si="177"/>
        <v/>
      </c>
      <c r="F982" s="17" t="str">
        <f t="shared" ca="1" si="177"/>
        <v/>
      </c>
      <c r="G982" s="17" t="str">
        <f t="shared" ca="1" si="177"/>
        <v/>
      </c>
      <c r="H982" s="17" t="str">
        <f t="shared" ca="1" si="177"/>
        <v/>
      </c>
      <c r="I982" s="17" t="str">
        <f t="shared" ca="1" si="177"/>
        <v/>
      </c>
      <c r="J982" s="17" t="str">
        <f t="shared" ca="1" si="177"/>
        <v/>
      </c>
      <c r="K982" s="17" t="str">
        <f t="shared" ca="1" si="177"/>
        <v/>
      </c>
      <c r="L982" s="17" t="str">
        <f t="shared" ca="1" si="177"/>
        <v/>
      </c>
      <c r="M982" s="17" t="str">
        <f t="shared" ca="1" si="177"/>
        <v/>
      </c>
      <c r="N982" s="17" t="str">
        <f ca="1">IF(ISBLANK(INDIRECT(ADDRESS(ROW(N982),COLUMN(N982),1,1,"User Input Sheet"))), "",  INDEX('Hidden Sheet'!$B$27:$C$28,MATCH(INDIRECT(ADDRESS(ROW(N982),COLUMN(N982),1,1,"User Input Sheet")),'Hidden Sheet'!$C$27:$C$28,FALSE),1))</f>
        <v/>
      </c>
      <c r="O982" s="17" t="str">
        <f t="shared" ca="1" si="179"/>
        <v/>
      </c>
      <c r="P982" s="81">
        <f>IF('User Input Sheet'!P982="yes",1,IF('User Input Sheet'!P982="no",0,0))</f>
        <v>0</v>
      </c>
      <c r="Q982" s="17" t="str">
        <f ca="1">IF(ISBLANK(INDIRECT(ADDRESS(ROW(Q982),COLUMN(Q982),1,1,"User Input Sheet"))), "",  INDEX('Hidden Sheet'!$B$41:$C$42,MATCH(INDIRECT(ADDRESS(ROW(Q982),COLUMN(Q982),1,1,"User Input Sheet")),'Hidden Sheet'!$C$41:$C$42,FALSE),1))</f>
        <v/>
      </c>
      <c r="R982" s="17" t="str">
        <f ca="1">IF(ISBLANK(INDIRECT(ADDRESS(ROW(R982),COLUMN(R982),1,1,"User Input Sheet"))), "",  INDEX('Hidden Sheet'!$B$41:$C$42,MATCH(INDIRECT(ADDRESS(ROW(R982),COLUMN(R982),1,1,"User Input Sheet")),'Hidden Sheet'!$C$41:$C$42,FALSE),1))</f>
        <v/>
      </c>
      <c r="S982" s="17" t="str">
        <f t="shared" ca="1" si="180"/>
        <v/>
      </c>
      <c r="T982" s="17" t="str">
        <f t="shared" ca="1" si="180"/>
        <v/>
      </c>
      <c r="U982" s="17" t="str">
        <f ca="1">IF(ISBLANK(INDIRECT(ADDRESS(ROW(U982),COLUMN(U982),1,1,"User Input Sheet"))), "",  INDEX('Hidden Sheet'!$B$27:$C$28,MATCH(INDIRECT(ADDRESS(ROW(U982),COLUMN(U982),1,1,"User Input Sheet")), 'Hidden Sheet'!$C$27:$C$28,FALSE),1))</f>
        <v/>
      </c>
      <c r="V982" s="17" t="str">
        <f ca="1">IF(ISBLANK(INDIRECT(ADDRESS(ROW(V982),COLUMN(V982),1,1,"User Input Sheet"))), "",  INDEX('Hidden Sheet'!$B$48:$C$50,MATCH(INDIRECT(ADDRESS(ROW(V982),COLUMN(V982),1,1,"User Input Sheet")),'Hidden Sheet'!$C$48:$C$50,FALSE),1))</f>
        <v/>
      </c>
      <c r="W982" s="17" t="str">
        <f ca="1">IF(ISBLANK(INDIRECT(ADDRESS(ROW(W982),COLUMN(W982),1,1,"User Input Sheet"))), "",  INDEX('Hidden Sheet'!$B$27:$C$28,MATCH(INDIRECT(ADDRESS(ROW(W982),COLUMN(W982),1,1,"User Input Sheet")),'Hidden Sheet'!$C$27:$C$28,FALSE),1))</f>
        <v/>
      </c>
      <c r="X982" s="17" t="str">
        <f ca="1">IF(ISBLANK(INDIRECT(ADDRESS(ROW(X982),COLUMN(X982),1,1,"User Input Sheet"))), "",  INDEX('Hidden Sheet'!$B$56:$C$58,MATCH(INDIRECT(ADDRESS(ROW(X982),COLUMN(X982),1,1,"User Input Sheet")),'Hidden Sheet'!$C$56:$C$58,FALSE),1))</f>
        <v/>
      </c>
      <c r="Y982" s="17" t="str">
        <f t="shared" ca="1" si="181"/>
        <v/>
      </c>
      <c r="Z982" s="17" t="str">
        <f t="shared" ca="1" si="181"/>
        <v/>
      </c>
      <c r="AA982" s="17" t="str">
        <f t="shared" ca="1" si="181"/>
        <v/>
      </c>
      <c r="AB982" s="17" t="str">
        <f t="shared" ca="1" si="181"/>
        <v/>
      </c>
      <c r="AC982" s="17" t="str">
        <f ca="1">IF(ISBLANK(INDIRECT(ADDRESS(ROW(AC982),COLUMN(AC982),1,1,"User Input Sheet"))), "",  INDEX('Hidden Sheet'!$B$64:$C$75,MATCH(INDIRECT(ADDRESS(ROW(AC982),COLUMN(AC982),1,1,"User Input Sheet")),'Hidden Sheet'!$C$64:$C$75,FALSE),1))</f>
        <v/>
      </c>
      <c r="AD982" s="17" t="str">
        <f t="shared" ca="1" si="182"/>
        <v/>
      </c>
      <c r="AE982" s="17" t="str">
        <f ca="1">IF(ISBLANK(INDIRECT(ADDRESS(ROW(AE982),COLUMN(AE982),1,1,"User Input Sheet"))), "",  INDEX('Hidden Sheet'!$B$81:$C$88,MATCH(INDIRECT(ADDRESS(ROW(AE982),COLUMN(AE982),1,1,"User Input Sheet")),'Hidden Sheet'!$C$81:$C$88,FALSE),1))</f>
        <v/>
      </c>
      <c r="AF982" s="17" t="str">
        <f t="shared" ca="1" si="183"/>
        <v/>
      </c>
      <c r="AG982" s="17" t="str">
        <f ca="1">IF(ISBLANK(INDIRECT(ADDRESS(ROW(AG982),COLUMN(AG982),1,1,"User Input Sheet"))), "",  INDEX('Hidden Sheet'!$B$27:$C$28,MATCH(INDIRECT(ADDRESS(ROW(AG982),COLUMN(AG982),1,1,"User Input Sheet")),'Hidden Sheet'!$C$27:$C$28,FALSE),1))</f>
        <v/>
      </c>
      <c r="AH982" s="17" t="str">
        <f ca="1">IF(ISBLANK(INDIRECT(ADDRESS(ROW(AH982),COLUMN(AH982),1,1,"User Input Sheet"))), "",  INDEX('Hidden Sheet'!$B$94:$C$109,MATCH(INDIRECT(ADDRESS(ROW(AH982),COLUMN(AH982),1,1,"User Input Sheet")),'Hidden Sheet'!$C$94:$C$109,FALSE),1))</f>
        <v/>
      </c>
      <c r="AI982" s="17" t="str">
        <f ca="1">IF(ISBLANK(INDIRECT(ADDRESS(ROW(AI982),COLUMN(AI982),1,1,"User Input Sheet"))), "",  INDEX('Hidden Sheet'!$B$115:$C$124,MATCH(INDIRECT(ADDRESS(ROW(AI982),COLUMN(AI982),1,1,"User Input Sheet")),'Hidden Sheet'!$C$115:$C$124,FALSE),1))</f>
        <v/>
      </c>
      <c r="AJ982" s="17" t="str">
        <f t="shared" ca="1" si="184"/>
        <v/>
      </c>
      <c r="AL982" t="str">
        <f t="shared" ca="1" si="185"/>
        <v/>
      </c>
    </row>
    <row r="983" spans="1:38" x14ac:dyDescent="0.35">
      <c r="A983" s="17" t="str">
        <f t="shared" ca="1" si="178"/>
        <v/>
      </c>
      <c r="B983" s="17" t="str">
        <f ca="1">IF(ISBLANK(INDIRECT(ADDRESS(ROW(B983),COLUMN(B983),1,1,"User Input Sheet"))), "",  INDEX('Hidden Sheet'!$B$4:$C$11,MATCH(INDIRECT(ADDRESS(ROW(B983),COLUMN(B983),1,1,"User Input Sheet")),'Hidden Sheet'!$C$4:$C$11,FALSE),1))</f>
        <v/>
      </c>
      <c r="C983" s="17" t="str">
        <f t="shared" ref="C983:M1004" ca="1" si="186">IF(ISBLANK(INDIRECT(ADDRESS(ROW(C983),COLUMN(C983),1,1,"User Input Sheet"))), "",  INDIRECT(ADDRESS(ROW(C983),COLUMN(C983),1,1,"User Input Sheet")))</f>
        <v/>
      </c>
      <c r="D983" s="17" t="str">
        <f t="shared" ca="1" si="186"/>
        <v/>
      </c>
      <c r="E983" s="17" t="str">
        <f t="shared" ca="1" si="186"/>
        <v/>
      </c>
      <c r="F983" s="17" t="str">
        <f t="shared" ca="1" si="186"/>
        <v/>
      </c>
      <c r="G983" s="17" t="str">
        <f t="shared" ca="1" si="186"/>
        <v/>
      </c>
      <c r="H983" s="17" t="str">
        <f t="shared" ca="1" si="186"/>
        <v/>
      </c>
      <c r="I983" s="17" t="str">
        <f t="shared" ca="1" si="186"/>
        <v/>
      </c>
      <c r="J983" s="17" t="str">
        <f t="shared" ca="1" si="186"/>
        <v/>
      </c>
      <c r="K983" s="17" t="str">
        <f t="shared" ca="1" si="186"/>
        <v/>
      </c>
      <c r="L983" s="17" t="str">
        <f t="shared" ca="1" si="186"/>
        <v/>
      </c>
      <c r="M983" s="17" t="str">
        <f t="shared" ca="1" si="186"/>
        <v/>
      </c>
      <c r="N983" s="17" t="str">
        <f ca="1">IF(ISBLANK(INDIRECT(ADDRESS(ROW(N983),COLUMN(N983),1,1,"User Input Sheet"))), "",  INDEX('Hidden Sheet'!$B$27:$C$28,MATCH(INDIRECT(ADDRESS(ROW(N983),COLUMN(N983),1,1,"User Input Sheet")),'Hidden Sheet'!$C$27:$C$28,FALSE),1))</f>
        <v/>
      </c>
      <c r="O983" s="17" t="str">
        <f t="shared" ca="1" si="179"/>
        <v/>
      </c>
      <c r="P983" s="81">
        <f>IF('User Input Sheet'!P983="yes",1,IF('User Input Sheet'!P983="no",0,0))</f>
        <v>0</v>
      </c>
      <c r="Q983" s="17" t="str">
        <f ca="1">IF(ISBLANK(INDIRECT(ADDRESS(ROW(Q983),COLUMN(Q983),1,1,"User Input Sheet"))), "",  INDEX('Hidden Sheet'!$B$41:$C$42,MATCH(INDIRECT(ADDRESS(ROW(Q983),COLUMN(Q983),1,1,"User Input Sheet")),'Hidden Sheet'!$C$41:$C$42,FALSE),1))</f>
        <v/>
      </c>
      <c r="R983" s="17" t="str">
        <f ca="1">IF(ISBLANK(INDIRECT(ADDRESS(ROW(R983),COLUMN(R983),1,1,"User Input Sheet"))), "",  INDEX('Hidden Sheet'!$B$41:$C$42,MATCH(INDIRECT(ADDRESS(ROW(R983),COLUMN(R983),1,1,"User Input Sheet")),'Hidden Sheet'!$C$41:$C$42,FALSE),1))</f>
        <v/>
      </c>
      <c r="S983" s="17" t="str">
        <f t="shared" ca="1" si="180"/>
        <v/>
      </c>
      <c r="T983" s="17" t="str">
        <f t="shared" ca="1" si="180"/>
        <v/>
      </c>
      <c r="U983" s="17" t="str">
        <f ca="1">IF(ISBLANK(INDIRECT(ADDRESS(ROW(U983),COLUMN(U983),1,1,"User Input Sheet"))), "",  INDEX('Hidden Sheet'!$B$27:$C$28,MATCH(INDIRECT(ADDRESS(ROW(U983),COLUMN(U983),1,1,"User Input Sheet")), 'Hidden Sheet'!$C$27:$C$28,FALSE),1))</f>
        <v/>
      </c>
      <c r="V983" s="17" t="str">
        <f ca="1">IF(ISBLANK(INDIRECT(ADDRESS(ROW(V983),COLUMN(V983),1,1,"User Input Sheet"))), "",  INDEX('Hidden Sheet'!$B$48:$C$50,MATCH(INDIRECT(ADDRESS(ROW(V983),COLUMN(V983),1,1,"User Input Sheet")),'Hidden Sheet'!$C$48:$C$50,FALSE),1))</f>
        <v/>
      </c>
      <c r="W983" s="17" t="str">
        <f ca="1">IF(ISBLANK(INDIRECT(ADDRESS(ROW(W983),COLUMN(W983),1,1,"User Input Sheet"))), "",  INDEX('Hidden Sheet'!$B$27:$C$28,MATCH(INDIRECT(ADDRESS(ROW(W983),COLUMN(W983),1,1,"User Input Sheet")),'Hidden Sheet'!$C$27:$C$28,FALSE),1))</f>
        <v/>
      </c>
      <c r="X983" s="17" t="str">
        <f ca="1">IF(ISBLANK(INDIRECT(ADDRESS(ROW(X983),COLUMN(X983),1,1,"User Input Sheet"))), "",  INDEX('Hidden Sheet'!$B$56:$C$58,MATCH(INDIRECT(ADDRESS(ROW(X983),COLUMN(X983),1,1,"User Input Sheet")),'Hidden Sheet'!$C$56:$C$58,FALSE),1))</f>
        <v/>
      </c>
      <c r="Y983" s="17" t="str">
        <f t="shared" ca="1" si="181"/>
        <v/>
      </c>
      <c r="Z983" s="17" t="str">
        <f t="shared" ca="1" si="181"/>
        <v/>
      </c>
      <c r="AA983" s="17" t="str">
        <f t="shared" ca="1" si="181"/>
        <v/>
      </c>
      <c r="AB983" s="17" t="str">
        <f t="shared" ca="1" si="181"/>
        <v/>
      </c>
      <c r="AC983" s="17" t="str">
        <f ca="1">IF(ISBLANK(INDIRECT(ADDRESS(ROW(AC983),COLUMN(AC983),1,1,"User Input Sheet"))), "",  INDEX('Hidden Sheet'!$B$64:$C$75,MATCH(INDIRECT(ADDRESS(ROW(AC983),COLUMN(AC983),1,1,"User Input Sheet")),'Hidden Sheet'!$C$64:$C$75,FALSE),1))</f>
        <v/>
      </c>
      <c r="AD983" s="17" t="str">
        <f t="shared" ca="1" si="182"/>
        <v/>
      </c>
      <c r="AE983" s="17" t="str">
        <f ca="1">IF(ISBLANK(INDIRECT(ADDRESS(ROW(AE983),COLUMN(AE983),1,1,"User Input Sheet"))), "",  INDEX('Hidden Sheet'!$B$81:$C$88,MATCH(INDIRECT(ADDRESS(ROW(AE983),COLUMN(AE983),1,1,"User Input Sheet")),'Hidden Sheet'!$C$81:$C$88,FALSE),1))</f>
        <v/>
      </c>
      <c r="AF983" s="17" t="str">
        <f t="shared" ca="1" si="183"/>
        <v/>
      </c>
      <c r="AG983" s="17" t="str">
        <f ca="1">IF(ISBLANK(INDIRECT(ADDRESS(ROW(AG983),COLUMN(AG983),1,1,"User Input Sheet"))), "",  INDEX('Hidden Sheet'!$B$27:$C$28,MATCH(INDIRECT(ADDRESS(ROW(AG983),COLUMN(AG983),1,1,"User Input Sheet")),'Hidden Sheet'!$C$27:$C$28,FALSE),1))</f>
        <v/>
      </c>
      <c r="AH983" s="17" t="str">
        <f ca="1">IF(ISBLANK(INDIRECT(ADDRESS(ROW(AH983),COLUMN(AH983),1,1,"User Input Sheet"))), "",  INDEX('Hidden Sheet'!$B$94:$C$109,MATCH(INDIRECT(ADDRESS(ROW(AH983),COLUMN(AH983),1,1,"User Input Sheet")),'Hidden Sheet'!$C$94:$C$109,FALSE),1))</f>
        <v/>
      </c>
      <c r="AI983" s="17" t="str">
        <f ca="1">IF(ISBLANK(INDIRECT(ADDRESS(ROW(AI983),COLUMN(AI983),1,1,"User Input Sheet"))), "",  INDEX('Hidden Sheet'!$B$115:$C$124,MATCH(INDIRECT(ADDRESS(ROW(AI983),COLUMN(AI983),1,1,"User Input Sheet")),'Hidden Sheet'!$C$115:$C$124,FALSE),1))</f>
        <v/>
      </c>
      <c r="AJ983" s="17" t="str">
        <f t="shared" ca="1" si="184"/>
        <v/>
      </c>
      <c r="AL983" t="str">
        <f t="shared" ca="1" si="185"/>
        <v/>
      </c>
    </row>
    <row r="984" spans="1:38" x14ac:dyDescent="0.35">
      <c r="A984" s="17" t="str">
        <f t="shared" ca="1" si="178"/>
        <v/>
      </c>
      <c r="B984" s="17" t="str">
        <f ca="1">IF(ISBLANK(INDIRECT(ADDRESS(ROW(B984),COLUMN(B984),1,1,"User Input Sheet"))), "",  INDEX('Hidden Sheet'!$B$4:$C$11,MATCH(INDIRECT(ADDRESS(ROW(B984),COLUMN(B984),1,1,"User Input Sheet")),'Hidden Sheet'!$C$4:$C$11,FALSE),1))</f>
        <v/>
      </c>
      <c r="C984" s="17" t="str">
        <f t="shared" ca="1" si="186"/>
        <v/>
      </c>
      <c r="D984" s="17" t="str">
        <f t="shared" ca="1" si="186"/>
        <v/>
      </c>
      <c r="E984" s="17" t="str">
        <f t="shared" ca="1" si="186"/>
        <v/>
      </c>
      <c r="F984" s="17" t="str">
        <f t="shared" ca="1" si="186"/>
        <v/>
      </c>
      <c r="G984" s="17" t="str">
        <f t="shared" ca="1" si="186"/>
        <v/>
      </c>
      <c r="H984" s="17" t="str">
        <f t="shared" ca="1" si="186"/>
        <v/>
      </c>
      <c r="I984" s="17" t="str">
        <f t="shared" ca="1" si="186"/>
        <v/>
      </c>
      <c r="J984" s="17" t="str">
        <f t="shared" ca="1" si="186"/>
        <v/>
      </c>
      <c r="K984" s="17" t="str">
        <f t="shared" ca="1" si="186"/>
        <v/>
      </c>
      <c r="L984" s="17" t="str">
        <f t="shared" ca="1" si="186"/>
        <v/>
      </c>
      <c r="M984" s="17" t="str">
        <f t="shared" ca="1" si="186"/>
        <v/>
      </c>
      <c r="N984" s="17" t="str">
        <f ca="1">IF(ISBLANK(INDIRECT(ADDRESS(ROW(N984),COLUMN(N984),1,1,"User Input Sheet"))), "",  INDEX('Hidden Sheet'!$B$27:$C$28,MATCH(INDIRECT(ADDRESS(ROW(N984),COLUMN(N984),1,1,"User Input Sheet")),'Hidden Sheet'!$C$27:$C$28,FALSE),1))</f>
        <v/>
      </c>
      <c r="O984" s="17" t="str">
        <f t="shared" ca="1" si="179"/>
        <v/>
      </c>
      <c r="P984" s="81">
        <f>IF('User Input Sheet'!P984="yes",1,IF('User Input Sheet'!P984="no",0,0))</f>
        <v>0</v>
      </c>
      <c r="Q984" s="17" t="str">
        <f ca="1">IF(ISBLANK(INDIRECT(ADDRESS(ROW(Q984),COLUMN(Q984),1,1,"User Input Sheet"))), "",  INDEX('Hidden Sheet'!$B$41:$C$42,MATCH(INDIRECT(ADDRESS(ROW(Q984),COLUMN(Q984),1,1,"User Input Sheet")),'Hidden Sheet'!$C$41:$C$42,FALSE),1))</f>
        <v/>
      </c>
      <c r="R984" s="17" t="str">
        <f ca="1">IF(ISBLANK(INDIRECT(ADDRESS(ROW(R984),COLUMN(R984),1,1,"User Input Sheet"))), "",  INDEX('Hidden Sheet'!$B$41:$C$42,MATCH(INDIRECT(ADDRESS(ROW(R984),COLUMN(R984),1,1,"User Input Sheet")),'Hidden Sheet'!$C$41:$C$42,FALSE),1))</f>
        <v/>
      </c>
      <c r="S984" s="17" t="str">
        <f t="shared" ca="1" si="180"/>
        <v/>
      </c>
      <c r="T984" s="17" t="str">
        <f t="shared" ca="1" si="180"/>
        <v/>
      </c>
      <c r="U984" s="17" t="str">
        <f ca="1">IF(ISBLANK(INDIRECT(ADDRESS(ROW(U984),COLUMN(U984),1,1,"User Input Sheet"))), "",  INDEX('Hidden Sheet'!$B$27:$C$28,MATCH(INDIRECT(ADDRESS(ROW(U984),COLUMN(U984),1,1,"User Input Sheet")), 'Hidden Sheet'!$C$27:$C$28,FALSE),1))</f>
        <v/>
      </c>
      <c r="V984" s="17" t="str">
        <f ca="1">IF(ISBLANK(INDIRECT(ADDRESS(ROW(V984),COLUMN(V984),1,1,"User Input Sheet"))), "",  INDEX('Hidden Sheet'!$B$48:$C$50,MATCH(INDIRECT(ADDRESS(ROW(V984),COLUMN(V984),1,1,"User Input Sheet")),'Hidden Sheet'!$C$48:$C$50,FALSE),1))</f>
        <v/>
      </c>
      <c r="W984" s="17" t="str">
        <f ca="1">IF(ISBLANK(INDIRECT(ADDRESS(ROW(W984),COLUMN(W984),1,1,"User Input Sheet"))), "",  INDEX('Hidden Sheet'!$B$27:$C$28,MATCH(INDIRECT(ADDRESS(ROW(W984),COLUMN(W984),1,1,"User Input Sheet")),'Hidden Sheet'!$C$27:$C$28,FALSE),1))</f>
        <v/>
      </c>
      <c r="X984" s="17" t="str">
        <f ca="1">IF(ISBLANK(INDIRECT(ADDRESS(ROW(X984),COLUMN(X984),1,1,"User Input Sheet"))), "",  INDEX('Hidden Sheet'!$B$56:$C$58,MATCH(INDIRECT(ADDRESS(ROW(X984),COLUMN(X984),1,1,"User Input Sheet")),'Hidden Sheet'!$C$56:$C$58,FALSE),1))</f>
        <v/>
      </c>
      <c r="Y984" s="17" t="str">
        <f t="shared" ca="1" si="181"/>
        <v/>
      </c>
      <c r="Z984" s="17" t="str">
        <f t="shared" ca="1" si="181"/>
        <v/>
      </c>
      <c r="AA984" s="17" t="str">
        <f t="shared" ca="1" si="181"/>
        <v/>
      </c>
      <c r="AB984" s="17" t="str">
        <f t="shared" ca="1" si="181"/>
        <v/>
      </c>
      <c r="AC984" s="17" t="str">
        <f ca="1">IF(ISBLANK(INDIRECT(ADDRESS(ROW(AC984),COLUMN(AC984),1,1,"User Input Sheet"))), "",  INDEX('Hidden Sheet'!$B$64:$C$75,MATCH(INDIRECT(ADDRESS(ROW(AC984),COLUMN(AC984),1,1,"User Input Sheet")),'Hidden Sheet'!$C$64:$C$75,FALSE),1))</f>
        <v/>
      </c>
      <c r="AD984" s="17" t="str">
        <f t="shared" ca="1" si="182"/>
        <v/>
      </c>
      <c r="AE984" s="17" t="str">
        <f ca="1">IF(ISBLANK(INDIRECT(ADDRESS(ROW(AE984),COLUMN(AE984),1,1,"User Input Sheet"))), "",  INDEX('Hidden Sheet'!$B$81:$C$88,MATCH(INDIRECT(ADDRESS(ROW(AE984),COLUMN(AE984),1,1,"User Input Sheet")),'Hidden Sheet'!$C$81:$C$88,FALSE),1))</f>
        <v/>
      </c>
      <c r="AF984" s="17" t="str">
        <f t="shared" ca="1" si="183"/>
        <v/>
      </c>
      <c r="AG984" s="17" t="str">
        <f ca="1">IF(ISBLANK(INDIRECT(ADDRESS(ROW(AG984),COLUMN(AG984),1,1,"User Input Sheet"))), "",  INDEX('Hidden Sheet'!$B$27:$C$28,MATCH(INDIRECT(ADDRESS(ROW(AG984),COLUMN(AG984),1,1,"User Input Sheet")),'Hidden Sheet'!$C$27:$C$28,FALSE),1))</f>
        <v/>
      </c>
      <c r="AH984" s="17" t="str">
        <f ca="1">IF(ISBLANK(INDIRECT(ADDRESS(ROW(AH984),COLUMN(AH984),1,1,"User Input Sheet"))), "",  INDEX('Hidden Sheet'!$B$94:$C$109,MATCH(INDIRECT(ADDRESS(ROW(AH984),COLUMN(AH984),1,1,"User Input Sheet")),'Hidden Sheet'!$C$94:$C$109,FALSE),1))</f>
        <v/>
      </c>
      <c r="AI984" s="17" t="str">
        <f ca="1">IF(ISBLANK(INDIRECT(ADDRESS(ROW(AI984),COLUMN(AI984),1,1,"User Input Sheet"))), "",  INDEX('Hidden Sheet'!$B$115:$C$124,MATCH(INDIRECT(ADDRESS(ROW(AI984),COLUMN(AI984),1,1,"User Input Sheet")),'Hidden Sheet'!$C$115:$C$124,FALSE),1))</f>
        <v/>
      </c>
      <c r="AJ984" s="17" t="str">
        <f t="shared" ca="1" si="184"/>
        <v/>
      </c>
      <c r="AL984" t="str">
        <f t="shared" ca="1" si="185"/>
        <v/>
      </c>
    </row>
    <row r="985" spans="1:38" x14ac:dyDescent="0.35">
      <c r="A985" s="17" t="str">
        <f t="shared" ca="1" si="178"/>
        <v/>
      </c>
      <c r="B985" s="17" t="str">
        <f ca="1">IF(ISBLANK(INDIRECT(ADDRESS(ROW(B985),COLUMN(B985),1,1,"User Input Sheet"))), "",  INDEX('Hidden Sheet'!$B$4:$C$11,MATCH(INDIRECT(ADDRESS(ROW(B985),COLUMN(B985),1,1,"User Input Sheet")),'Hidden Sheet'!$C$4:$C$11,FALSE),1))</f>
        <v/>
      </c>
      <c r="C985" s="17" t="str">
        <f t="shared" ca="1" si="186"/>
        <v/>
      </c>
      <c r="D985" s="17" t="str">
        <f t="shared" ca="1" si="186"/>
        <v/>
      </c>
      <c r="E985" s="17" t="str">
        <f t="shared" ca="1" si="186"/>
        <v/>
      </c>
      <c r="F985" s="17" t="str">
        <f t="shared" ca="1" si="186"/>
        <v/>
      </c>
      <c r="G985" s="17" t="str">
        <f t="shared" ca="1" si="186"/>
        <v/>
      </c>
      <c r="H985" s="17" t="str">
        <f t="shared" ca="1" si="186"/>
        <v/>
      </c>
      <c r="I985" s="17" t="str">
        <f t="shared" ca="1" si="186"/>
        <v/>
      </c>
      <c r="J985" s="17" t="str">
        <f t="shared" ca="1" si="186"/>
        <v/>
      </c>
      <c r="K985" s="17" t="str">
        <f t="shared" ca="1" si="186"/>
        <v/>
      </c>
      <c r="L985" s="17" t="str">
        <f t="shared" ca="1" si="186"/>
        <v/>
      </c>
      <c r="M985" s="17" t="str">
        <f t="shared" ca="1" si="186"/>
        <v/>
      </c>
      <c r="N985" s="17" t="str">
        <f ca="1">IF(ISBLANK(INDIRECT(ADDRESS(ROW(N985),COLUMN(N985),1,1,"User Input Sheet"))), "",  INDEX('Hidden Sheet'!$B$27:$C$28,MATCH(INDIRECT(ADDRESS(ROW(N985),COLUMN(N985),1,1,"User Input Sheet")),'Hidden Sheet'!$C$27:$C$28,FALSE),1))</f>
        <v/>
      </c>
      <c r="O985" s="17" t="str">
        <f t="shared" ca="1" si="179"/>
        <v/>
      </c>
      <c r="P985" s="81">
        <f>IF('User Input Sheet'!P985="yes",1,IF('User Input Sheet'!P985="no",0,0))</f>
        <v>0</v>
      </c>
      <c r="Q985" s="17" t="str">
        <f ca="1">IF(ISBLANK(INDIRECT(ADDRESS(ROW(Q985),COLUMN(Q985),1,1,"User Input Sheet"))), "",  INDEX('Hidden Sheet'!$B$41:$C$42,MATCH(INDIRECT(ADDRESS(ROW(Q985),COLUMN(Q985),1,1,"User Input Sheet")),'Hidden Sheet'!$C$41:$C$42,FALSE),1))</f>
        <v/>
      </c>
      <c r="R985" s="17" t="str">
        <f ca="1">IF(ISBLANK(INDIRECT(ADDRESS(ROW(R985),COLUMN(R985),1,1,"User Input Sheet"))), "",  INDEX('Hidden Sheet'!$B$41:$C$42,MATCH(INDIRECT(ADDRESS(ROW(R985),COLUMN(R985),1,1,"User Input Sheet")),'Hidden Sheet'!$C$41:$C$42,FALSE),1))</f>
        <v/>
      </c>
      <c r="S985" s="17" t="str">
        <f t="shared" ca="1" si="180"/>
        <v/>
      </c>
      <c r="T985" s="17" t="str">
        <f t="shared" ca="1" si="180"/>
        <v/>
      </c>
      <c r="U985" s="17" t="str">
        <f ca="1">IF(ISBLANK(INDIRECT(ADDRESS(ROW(U985),COLUMN(U985),1,1,"User Input Sheet"))), "",  INDEX('Hidden Sheet'!$B$27:$C$28,MATCH(INDIRECT(ADDRESS(ROW(U985),COLUMN(U985),1,1,"User Input Sheet")), 'Hidden Sheet'!$C$27:$C$28,FALSE),1))</f>
        <v/>
      </c>
      <c r="V985" s="17" t="str">
        <f ca="1">IF(ISBLANK(INDIRECT(ADDRESS(ROW(V985),COLUMN(V985),1,1,"User Input Sheet"))), "",  INDEX('Hidden Sheet'!$B$48:$C$50,MATCH(INDIRECT(ADDRESS(ROW(V985),COLUMN(V985),1,1,"User Input Sheet")),'Hidden Sheet'!$C$48:$C$50,FALSE),1))</f>
        <v/>
      </c>
      <c r="W985" s="17" t="str">
        <f ca="1">IF(ISBLANK(INDIRECT(ADDRESS(ROW(W985),COLUMN(W985),1,1,"User Input Sheet"))), "",  INDEX('Hidden Sheet'!$B$27:$C$28,MATCH(INDIRECT(ADDRESS(ROW(W985),COLUMN(W985),1,1,"User Input Sheet")),'Hidden Sheet'!$C$27:$C$28,FALSE),1))</f>
        <v/>
      </c>
      <c r="X985" s="17" t="str">
        <f ca="1">IF(ISBLANK(INDIRECT(ADDRESS(ROW(X985),COLUMN(X985),1,1,"User Input Sheet"))), "",  INDEX('Hidden Sheet'!$B$56:$C$58,MATCH(INDIRECT(ADDRESS(ROW(X985),COLUMN(X985),1,1,"User Input Sheet")),'Hidden Sheet'!$C$56:$C$58,FALSE),1))</f>
        <v/>
      </c>
      <c r="Y985" s="17" t="str">
        <f t="shared" ca="1" si="181"/>
        <v/>
      </c>
      <c r="Z985" s="17" t="str">
        <f t="shared" ca="1" si="181"/>
        <v/>
      </c>
      <c r="AA985" s="17" t="str">
        <f t="shared" ca="1" si="181"/>
        <v/>
      </c>
      <c r="AB985" s="17" t="str">
        <f t="shared" ca="1" si="181"/>
        <v/>
      </c>
      <c r="AC985" s="17" t="str">
        <f ca="1">IF(ISBLANK(INDIRECT(ADDRESS(ROW(AC985),COLUMN(AC985),1,1,"User Input Sheet"))), "",  INDEX('Hidden Sheet'!$B$64:$C$75,MATCH(INDIRECT(ADDRESS(ROW(AC985),COLUMN(AC985),1,1,"User Input Sheet")),'Hidden Sheet'!$C$64:$C$75,FALSE),1))</f>
        <v/>
      </c>
      <c r="AD985" s="17" t="str">
        <f t="shared" ca="1" si="182"/>
        <v/>
      </c>
      <c r="AE985" s="17" t="str">
        <f ca="1">IF(ISBLANK(INDIRECT(ADDRESS(ROW(AE985),COLUMN(AE985),1,1,"User Input Sheet"))), "",  INDEX('Hidden Sheet'!$B$81:$C$88,MATCH(INDIRECT(ADDRESS(ROW(AE985),COLUMN(AE985),1,1,"User Input Sheet")),'Hidden Sheet'!$C$81:$C$88,FALSE),1))</f>
        <v/>
      </c>
      <c r="AF985" s="17" t="str">
        <f t="shared" ca="1" si="183"/>
        <v/>
      </c>
      <c r="AG985" s="17" t="str">
        <f ca="1">IF(ISBLANK(INDIRECT(ADDRESS(ROW(AG985),COLUMN(AG985),1,1,"User Input Sheet"))), "",  INDEX('Hidden Sheet'!$B$27:$C$28,MATCH(INDIRECT(ADDRESS(ROW(AG985),COLUMN(AG985),1,1,"User Input Sheet")),'Hidden Sheet'!$C$27:$C$28,FALSE),1))</f>
        <v/>
      </c>
      <c r="AH985" s="17" t="str">
        <f ca="1">IF(ISBLANK(INDIRECT(ADDRESS(ROW(AH985),COLUMN(AH985),1,1,"User Input Sheet"))), "",  INDEX('Hidden Sheet'!$B$94:$C$109,MATCH(INDIRECT(ADDRESS(ROW(AH985),COLUMN(AH985),1,1,"User Input Sheet")),'Hidden Sheet'!$C$94:$C$109,FALSE),1))</f>
        <v/>
      </c>
      <c r="AI985" s="17" t="str">
        <f ca="1">IF(ISBLANK(INDIRECT(ADDRESS(ROW(AI985),COLUMN(AI985),1,1,"User Input Sheet"))), "",  INDEX('Hidden Sheet'!$B$115:$C$124,MATCH(INDIRECT(ADDRESS(ROW(AI985),COLUMN(AI985),1,1,"User Input Sheet")),'Hidden Sheet'!$C$115:$C$124,FALSE),1))</f>
        <v/>
      </c>
      <c r="AJ985" s="17" t="str">
        <f t="shared" ca="1" si="184"/>
        <v/>
      </c>
      <c r="AL985" t="str">
        <f t="shared" ca="1" si="185"/>
        <v/>
      </c>
    </row>
    <row r="986" spans="1:38" x14ac:dyDescent="0.35">
      <c r="A986" s="17" t="str">
        <f t="shared" ca="1" si="178"/>
        <v/>
      </c>
      <c r="B986" s="17" t="str">
        <f ca="1">IF(ISBLANK(INDIRECT(ADDRESS(ROW(B986),COLUMN(B986),1,1,"User Input Sheet"))), "",  INDEX('Hidden Sheet'!$B$4:$C$11,MATCH(INDIRECT(ADDRESS(ROW(B986),COLUMN(B986),1,1,"User Input Sheet")),'Hidden Sheet'!$C$4:$C$11,FALSE),1))</f>
        <v/>
      </c>
      <c r="C986" s="17" t="str">
        <f t="shared" ca="1" si="186"/>
        <v/>
      </c>
      <c r="D986" s="17" t="str">
        <f t="shared" ca="1" si="186"/>
        <v/>
      </c>
      <c r="E986" s="17" t="str">
        <f t="shared" ca="1" si="186"/>
        <v/>
      </c>
      <c r="F986" s="17" t="str">
        <f t="shared" ca="1" si="186"/>
        <v/>
      </c>
      <c r="G986" s="17" t="str">
        <f t="shared" ca="1" si="186"/>
        <v/>
      </c>
      <c r="H986" s="17" t="str">
        <f t="shared" ca="1" si="186"/>
        <v/>
      </c>
      <c r="I986" s="17" t="str">
        <f t="shared" ca="1" si="186"/>
        <v/>
      </c>
      <c r="J986" s="17" t="str">
        <f t="shared" ca="1" si="186"/>
        <v/>
      </c>
      <c r="K986" s="17" t="str">
        <f t="shared" ca="1" si="186"/>
        <v/>
      </c>
      <c r="L986" s="17" t="str">
        <f t="shared" ca="1" si="186"/>
        <v/>
      </c>
      <c r="M986" s="17" t="str">
        <f t="shared" ca="1" si="186"/>
        <v/>
      </c>
      <c r="N986" s="17" t="str">
        <f ca="1">IF(ISBLANK(INDIRECT(ADDRESS(ROW(N986),COLUMN(N986),1,1,"User Input Sheet"))), "",  INDEX('Hidden Sheet'!$B$27:$C$28,MATCH(INDIRECT(ADDRESS(ROW(N986),COLUMN(N986),1,1,"User Input Sheet")),'Hidden Sheet'!$C$27:$C$28,FALSE),1))</f>
        <v/>
      </c>
      <c r="O986" s="17" t="str">
        <f t="shared" ca="1" si="179"/>
        <v/>
      </c>
      <c r="P986" s="81">
        <f>IF('User Input Sheet'!P986="yes",1,IF('User Input Sheet'!P986="no",0,0))</f>
        <v>0</v>
      </c>
      <c r="Q986" s="17" t="str">
        <f ca="1">IF(ISBLANK(INDIRECT(ADDRESS(ROW(Q986),COLUMN(Q986),1,1,"User Input Sheet"))), "",  INDEX('Hidden Sheet'!$B$41:$C$42,MATCH(INDIRECT(ADDRESS(ROW(Q986),COLUMN(Q986),1,1,"User Input Sheet")),'Hidden Sheet'!$C$41:$C$42,FALSE),1))</f>
        <v/>
      </c>
      <c r="R986" s="17" t="str">
        <f ca="1">IF(ISBLANK(INDIRECT(ADDRESS(ROW(R986),COLUMN(R986),1,1,"User Input Sheet"))), "",  INDEX('Hidden Sheet'!$B$41:$C$42,MATCH(INDIRECT(ADDRESS(ROW(R986),COLUMN(R986),1,1,"User Input Sheet")),'Hidden Sheet'!$C$41:$C$42,FALSE),1))</f>
        <v/>
      </c>
      <c r="S986" s="17" t="str">
        <f t="shared" ca="1" si="180"/>
        <v/>
      </c>
      <c r="T986" s="17" t="str">
        <f t="shared" ca="1" si="180"/>
        <v/>
      </c>
      <c r="U986" s="17" t="str">
        <f ca="1">IF(ISBLANK(INDIRECT(ADDRESS(ROW(U986),COLUMN(U986),1,1,"User Input Sheet"))), "",  INDEX('Hidden Sheet'!$B$27:$C$28,MATCH(INDIRECT(ADDRESS(ROW(U986),COLUMN(U986),1,1,"User Input Sheet")), 'Hidden Sheet'!$C$27:$C$28,FALSE),1))</f>
        <v/>
      </c>
      <c r="V986" s="17" t="str">
        <f ca="1">IF(ISBLANK(INDIRECT(ADDRESS(ROW(V986),COLUMN(V986),1,1,"User Input Sheet"))), "",  INDEX('Hidden Sheet'!$B$48:$C$50,MATCH(INDIRECT(ADDRESS(ROW(V986),COLUMN(V986),1,1,"User Input Sheet")),'Hidden Sheet'!$C$48:$C$50,FALSE),1))</f>
        <v/>
      </c>
      <c r="W986" s="17" t="str">
        <f ca="1">IF(ISBLANK(INDIRECT(ADDRESS(ROW(W986),COLUMN(W986),1,1,"User Input Sheet"))), "",  INDEX('Hidden Sheet'!$B$27:$C$28,MATCH(INDIRECT(ADDRESS(ROW(W986),COLUMN(W986),1,1,"User Input Sheet")),'Hidden Sheet'!$C$27:$C$28,FALSE),1))</f>
        <v/>
      </c>
      <c r="X986" s="17" t="str">
        <f ca="1">IF(ISBLANK(INDIRECT(ADDRESS(ROW(X986),COLUMN(X986),1,1,"User Input Sheet"))), "",  INDEX('Hidden Sheet'!$B$56:$C$58,MATCH(INDIRECT(ADDRESS(ROW(X986),COLUMN(X986),1,1,"User Input Sheet")),'Hidden Sheet'!$C$56:$C$58,FALSE),1))</f>
        <v/>
      </c>
      <c r="Y986" s="17" t="str">
        <f t="shared" ca="1" si="181"/>
        <v/>
      </c>
      <c r="Z986" s="17" t="str">
        <f t="shared" ca="1" si="181"/>
        <v/>
      </c>
      <c r="AA986" s="17" t="str">
        <f t="shared" ca="1" si="181"/>
        <v/>
      </c>
      <c r="AB986" s="17" t="str">
        <f t="shared" ca="1" si="181"/>
        <v/>
      </c>
      <c r="AC986" s="17" t="str">
        <f ca="1">IF(ISBLANK(INDIRECT(ADDRESS(ROW(AC986),COLUMN(AC986),1,1,"User Input Sheet"))), "",  INDEX('Hidden Sheet'!$B$64:$C$75,MATCH(INDIRECT(ADDRESS(ROW(AC986),COLUMN(AC986),1,1,"User Input Sheet")),'Hidden Sheet'!$C$64:$C$75,FALSE),1))</f>
        <v/>
      </c>
      <c r="AD986" s="17" t="str">
        <f t="shared" ca="1" si="182"/>
        <v/>
      </c>
      <c r="AE986" s="17" t="str">
        <f ca="1">IF(ISBLANK(INDIRECT(ADDRESS(ROW(AE986),COLUMN(AE986),1,1,"User Input Sheet"))), "",  INDEX('Hidden Sheet'!$B$81:$C$88,MATCH(INDIRECT(ADDRESS(ROW(AE986),COLUMN(AE986),1,1,"User Input Sheet")),'Hidden Sheet'!$C$81:$C$88,FALSE),1))</f>
        <v/>
      </c>
      <c r="AF986" s="17" t="str">
        <f t="shared" ca="1" si="183"/>
        <v/>
      </c>
      <c r="AG986" s="17" t="str">
        <f ca="1">IF(ISBLANK(INDIRECT(ADDRESS(ROW(AG986),COLUMN(AG986),1,1,"User Input Sheet"))), "",  INDEX('Hidden Sheet'!$B$27:$C$28,MATCH(INDIRECT(ADDRESS(ROW(AG986),COLUMN(AG986),1,1,"User Input Sheet")),'Hidden Sheet'!$C$27:$C$28,FALSE),1))</f>
        <v/>
      </c>
      <c r="AH986" s="17" t="str">
        <f ca="1">IF(ISBLANK(INDIRECT(ADDRESS(ROW(AH986),COLUMN(AH986),1,1,"User Input Sheet"))), "",  INDEX('Hidden Sheet'!$B$94:$C$109,MATCH(INDIRECT(ADDRESS(ROW(AH986),COLUMN(AH986),1,1,"User Input Sheet")),'Hidden Sheet'!$C$94:$C$109,FALSE),1))</f>
        <v/>
      </c>
      <c r="AI986" s="17" t="str">
        <f ca="1">IF(ISBLANK(INDIRECT(ADDRESS(ROW(AI986),COLUMN(AI986),1,1,"User Input Sheet"))), "",  INDEX('Hidden Sheet'!$B$115:$C$124,MATCH(INDIRECT(ADDRESS(ROW(AI986),COLUMN(AI986),1,1,"User Input Sheet")),'Hidden Sheet'!$C$115:$C$124,FALSE),1))</f>
        <v/>
      </c>
      <c r="AJ986" s="17" t="str">
        <f t="shared" ca="1" si="184"/>
        <v/>
      </c>
      <c r="AL986" t="str">
        <f t="shared" ca="1" si="185"/>
        <v/>
      </c>
    </row>
    <row r="987" spans="1:38" x14ac:dyDescent="0.35">
      <c r="A987" s="17" t="str">
        <f t="shared" ca="1" si="178"/>
        <v/>
      </c>
      <c r="B987" s="17" t="str">
        <f ca="1">IF(ISBLANK(INDIRECT(ADDRESS(ROW(B987),COLUMN(B987),1,1,"User Input Sheet"))), "",  INDEX('Hidden Sheet'!$B$4:$C$11,MATCH(INDIRECT(ADDRESS(ROW(B987),COLUMN(B987),1,1,"User Input Sheet")),'Hidden Sheet'!$C$4:$C$11,FALSE),1))</f>
        <v/>
      </c>
      <c r="C987" s="17" t="str">
        <f t="shared" ca="1" si="186"/>
        <v/>
      </c>
      <c r="D987" s="17" t="str">
        <f t="shared" ca="1" si="186"/>
        <v/>
      </c>
      <c r="E987" s="17" t="str">
        <f t="shared" ca="1" si="186"/>
        <v/>
      </c>
      <c r="F987" s="17" t="str">
        <f t="shared" ca="1" si="186"/>
        <v/>
      </c>
      <c r="G987" s="17" t="str">
        <f t="shared" ca="1" si="186"/>
        <v/>
      </c>
      <c r="H987" s="17" t="str">
        <f t="shared" ca="1" si="186"/>
        <v/>
      </c>
      <c r="I987" s="17" t="str">
        <f t="shared" ca="1" si="186"/>
        <v/>
      </c>
      <c r="J987" s="17" t="str">
        <f t="shared" ca="1" si="186"/>
        <v/>
      </c>
      <c r="K987" s="17" t="str">
        <f t="shared" ca="1" si="186"/>
        <v/>
      </c>
      <c r="L987" s="17" t="str">
        <f t="shared" ca="1" si="186"/>
        <v/>
      </c>
      <c r="M987" s="17" t="str">
        <f t="shared" ca="1" si="186"/>
        <v/>
      </c>
      <c r="N987" s="17" t="str">
        <f ca="1">IF(ISBLANK(INDIRECT(ADDRESS(ROW(N987),COLUMN(N987),1,1,"User Input Sheet"))), "",  INDEX('Hidden Sheet'!$B$27:$C$28,MATCH(INDIRECT(ADDRESS(ROW(N987),COLUMN(N987),1,1,"User Input Sheet")),'Hidden Sheet'!$C$27:$C$28,FALSE),1))</f>
        <v/>
      </c>
      <c r="O987" s="17" t="str">
        <f t="shared" ca="1" si="179"/>
        <v/>
      </c>
      <c r="P987" s="81">
        <f>IF('User Input Sheet'!P987="yes",1,IF('User Input Sheet'!P987="no",0,0))</f>
        <v>0</v>
      </c>
      <c r="Q987" s="17" t="str">
        <f ca="1">IF(ISBLANK(INDIRECT(ADDRESS(ROW(Q987),COLUMN(Q987),1,1,"User Input Sheet"))), "",  INDEX('Hidden Sheet'!$B$41:$C$42,MATCH(INDIRECT(ADDRESS(ROW(Q987),COLUMN(Q987),1,1,"User Input Sheet")),'Hidden Sheet'!$C$41:$C$42,FALSE),1))</f>
        <v/>
      </c>
      <c r="R987" s="17" t="str">
        <f ca="1">IF(ISBLANK(INDIRECT(ADDRESS(ROW(R987),COLUMN(R987),1,1,"User Input Sheet"))), "",  INDEX('Hidden Sheet'!$B$41:$C$42,MATCH(INDIRECT(ADDRESS(ROW(R987),COLUMN(R987),1,1,"User Input Sheet")),'Hidden Sheet'!$C$41:$C$42,FALSE),1))</f>
        <v/>
      </c>
      <c r="S987" s="17" t="str">
        <f t="shared" ca="1" si="180"/>
        <v/>
      </c>
      <c r="T987" s="17" t="str">
        <f t="shared" ca="1" si="180"/>
        <v/>
      </c>
      <c r="U987" s="17" t="str">
        <f ca="1">IF(ISBLANK(INDIRECT(ADDRESS(ROW(U987),COLUMN(U987),1,1,"User Input Sheet"))), "",  INDEX('Hidden Sheet'!$B$27:$C$28,MATCH(INDIRECT(ADDRESS(ROW(U987),COLUMN(U987),1,1,"User Input Sheet")), 'Hidden Sheet'!$C$27:$C$28,FALSE),1))</f>
        <v/>
      </c>
      <c r="V987" s="17" t="str">
        <f ca="1">IF(ISBLANK(INDIRECT(ADDRESS(ROW(V987),COLUMN(V987),1,1,"User Input Sheet"))), "",  INDEX('Hidden Sheet'!$B$48:$C$50,MATCH(INDIRECT(ADDRESS(ROW(V987),COLUMN(V987),1,1,"User Input Sheet")),'Hidden Sheet'!$C$48:$C$50,FALSE),1))</f>
        <v/>
      </c>
      <c r="W987" s="17" t="str">
        <f ca="1">IF(ISBLANK(INDIRECT(ADDRESS(ROW(W987),COLUMN(W987),1,1,"User Input Sheet"))), "",  INDEX('Hidden Sheet'!$B$27:$C$28,MATCH(INDIRECT(ADDRESS(ROW(W987),COLUMN(W987),1,1,"User Input Sheet")),'Hidden Sheet'!$C$27:$C$28,FALSE),1))</f>
        <v/>
      </c>
      <c r="X987" s="17" t="str">
        <f ca="1">IF(ISBLANK(INDIRECT(ADDRESS(ROW(X987),COLUMN(X987),1,1,"User Input Sheet"))), "",  INDEX('Hidden Sheet'!$B$56:$C$58,MATCH(INDIRECT(ADDRESS(ROW(X987),COLUMN(X987),1,1,"User Input Sheet")),'Hidden Sheet'!$C$56:$C$58,FALSE),1))</f>
        <v/>
      </c>
      <c r="Y987" s="17" t="str">
        <f t="shared" ca="1" si="181"/>
        <v/>
      </c>
      <c r="Z987" s="17" t="str">
        <f t="shared" ca="1" si="181"/>
        <v/>
      </c>
      <c r="AA987" s="17" t="str">
        <f t="shared" ca="1" si="181"/>
        <v/>
      </c>
      <c r="AB987" s="17" t="str">
        <f t="shared" ca="1" si="181"/>
        <v/>
      </c>
      <c r="AC987" s="17" t="str">
        <f ca="1">IF(ISBLANK(INDIRECT(ADDRESS(ROW(AC987),COLUMN(AC987),1,1,"User Input Sheet"))), "",  INDEX('Hidden Sheet'!$B$64:$C$75,MATCH(INDIRECT(ADDRESS(ROW(AC987),COLUMN(AC987),1,1,"User Input Sheet")),'Hidden Sheet'!$C$64:$C$75,FALSE),1))</f>
        <v/>
      </c>
      <c r="AD987" s="17" t="str">
        <f t="shared" ca="1" si="182"/>
        <v/>
      </c>
      <c r="AE987" s="17" t="str">
        <f ca="1">IF(ISBLANK(INDIRECT(ADDRESS(ROW(AE987),COLUMN(AE987),1,1,"User Input Sheet"))), "",  INDEX('Hidden Sheet'!$B$81:$C$88,MATCH(INDIRECT(ADDRESS(ROW(AE987),COLUMN(AE987),1,1,"User Input Sheet")),'Hidden Sheet'!$C$81:$C$88,FALSE),1))</f>
        <v/>
      </c>
      <c r="AF987" s="17" t="str">
        <f t="shared" ca="1" si="183"/>
        <v/>
      </c>
      <c r="AG987" s="17" t="str">
        <f ca="1">IF(ISBLANK(INDIRECT(ADDRESS(ROW(AG987),COLUMN(AG987),1,1,"User Input Sheet"))), "",  INDEX('Hidden Sheet'!$B$27:$C$28,MATCH(INDIRECT(ADDRESS(ROW(AG987),COLUMN(AG987),1,1,"User Input Sheet")),'Hidden Sheet'!$C$27:$C$28,FALSE),1))</f>
        <v/>
      </c>
      <c r="AH987" s="17" t="str">
        <f ca="1">IF(ISBLANK(INDIRECT(ADDRESS(ROW(AH987),COLUMN(AH987),1,1,"User Input Sheet"))), "",  INDEX('Hidden Sheet'!$B$94:$C$109,MATCH(INDIRECT(ADDRESS(ROW(AH987),COLUMN(AH987),1,1,"User Input Sheet")),'Hidden Sheet'!$C$94:$C$109,FALSE),1))</f>
        <v/>
      </c>
      <c r="AI987" s="17" t="str">
        <f ca="1">IF(ISBLANK(INDIRECT(ADDRESS(ROW(AI987),COLUMN(AI987),1,1,"User Input Sheet"))), "",  INDEX('Hidden Sheet'!$B$115:$C$124,MATCH(INDIRECT(ADDRESS(ROW(AI987),COLUMN(AI987),1,1,"User Input Sheet")),'Hidden Sheet'!$C$115:$C$124,FALSE),1))</f>
        <v/>
      </c>
      <c r="AJ987" s="17" t="str">
        <f t="shared" ca="1" si="184"/>
        <v/>
      </c>
      <c r="AL987" t="str">
        <f t="shared" ca="1" si="185"/>
        <v/>
      </c>
    </row>
    <row r="988" spans="1:38" x14ac:dyDescent="0.35">
      <c r="A988" s="17" t="str">
        <f t="shared" ca="1" si="178"/>
        <v/>
      </c>
      <c r="B988" s="17" t="str">
        <f ca="1">IF(ISBLANK(INDIRECT(ADDRESS(ROW(B988),COLUMN(B988),1,1,"User Input Sheet"))), "",  INDEX('Hidden Sheet'!$B$4:$C$11,MATCH(INDIRECT(ADDRESS(ROW(B988),COLUMN(B988),1,1,"User Input Sheet")),'Hidden Sheet'!$C$4:$C$11,FALSE),1))</f>
        <v/>
      </c>
      <c r="C988" s="17" t="str">
        <f t="shared" ca="1" si="186"/>
        <v/>
      </c>
      <c r="D988" s="17" t="str">
        <f t="shared" ca="1" si="186"/>
        <v/>
      </c>
      <c r="E988" s="17" t="str">
        <f t="shared" ca="1" si="186"/>
        <v/>
      </c>
      <c r="F988" s="17" t="str">
        <f t="shared" ca="1" si="186"/>
        <v/>
      </c>
      <c r="G988" s="17" t="str">
        <f t="shared" ca="1" si="186"/>
        <v/>
      </c>
      <c r="H988" s="17" t="str">
        <f t="shared" ca="1" si="186"/>
        <v/>
      </c>
      <c r="I988" s="17" t="str">
        <f t="shared" ca="1" si="186"/>
        <v/>
      </c>
      <c r="J988" s="17" t="str">
        <f t="shared" ca="1" si="186"/>
        <v/>
      </c>
      <c r="K988" s="17" t="str">
        <f t="shared" ca="1" si="186"/>
        <v/>
      </c>
      <c r="L988" s="17" t="str">
        <f t="shared" ca="1" si="186"/>
        <v/>
      </c>
      <c r="M988" s="17" t="str">
        <f t="shared" ca="1" si="186"/>
        <v/>
      </c>
      <c r="N988" s="17" t="str">
        <f ca="1">IF(ISBLANK(INDIRECT(ADDRESS(ROW(N988),COLUMN(N988),1,1,"User Input Sheet"))), "",  INDEX('Hidden Sheet'!$B$27:$C$28,MATCH(INDIRECT(ADDRESS(ROW(N988),COLUMN(N988),1,1,"User Input Sheet")),'Hidden Sheet'!$C$27:$C$28,FALSE),1))</f>
        <v/>
      </c>
      <c r="O988" s="17" t="str">
        <f t="shared" ca="1" si="179"/>
        <v/>
      </c>
      <c r="P988" s="81">
        <f>IF('User Input Sheet'!P988="yes",1,IF('User Input Sheet'!P988="no",0,0))</f>
        <v>0</v>
      </c>
      <c r="Q988" s="17" t="str">
        <f ca="1">IF(ISBLANK(INDIRECT(ADDRESS(ROW(Q988),COLUMN(Q988),1,1,"User Input Sheet"))), "",  INDEX('Hidden Sheet'!$B$41:$C$42,MATCH(INDIRECT(ADDRESS(ROW(Q988),COLUMN(Q988),1,1,"User Input Sheet")),'Hidden Sheet'!$C$41:$C$42,FALSE),1))</f>
        <v/>
      </c>
      <c r="R988" s="17" t="str">
        <f ca="1">IF(ISBLANK(INDIRECT(ADDRESS(ROW(R988),COLUMN(R988),1,1,"User Input Sheet"))), "",  INDEX('Hidden Sheet'!$B$41:$C$42,MATCH(INDIRECT(ADDRESS(ROW(R988),COLUMN(R988),1,1,"User Input Sheet")),'Hidden Sheet'!$C$41:$C$42,FALSE),1))</f>
        <v/>
      </c>
      <c r="S988" s="17" t="str">
        <f t="shared" ca="1" si="180"/>
        <v/>
      </c>
      <c r="T988" s="17" t="str">
        <f t="shared" ca="1" si="180"/>
        <v/>
      </c>
      <c r="U988" s="17" t="str">
        <f ca="1">IF(ISBLANK(INDIRECT(ADDRESS(ROW(U988),COLUMN(U988),1,1,"User Input Sheet"))), "",  INDEX('Hidden Sheet'!$B$27:$C$28,MATCH(INDIRECT(ADDRESS(ROW(U988),COLUMN(U988),1,1,"User Input Sheet")), 'Hidden Sheet'!$C$27:$C$28,FALSE),1))</f>
        <v/>
      </c>
      <c r="V988" s="17" t="str">
        <f ca="1">IF(ISBLANK(INDIRECT(ADDRESS(ROW(V988),COLUMN(V988),1,1,"User Input Sheet"))), "",  INDEX('Hidden Sheet'!$B$48:$C$50,MATCH(INDIRECT(ADDRESS(ROW(V988),COLUMN(V988),1,1,"User Input Sheet")),'Hidden Sheet'!$C$48:$C$50,FALSE),1))</f>
        <v/>
      </c>
      <c r="W988" s="17" t="str">
        <f ca="1">IF(ISBLANK(INDIRECT(ADDRESS(ROW(W988),COLUMN(W988),1,1,"User Input Sheet"))), "",  INDEX('Hidden Sheet'!$B$27:$C$28,MATCH(INDIRECT(ADDRESS(ROW(W988),COLUMN(W988),1,1,"User Input Sheet")),'Hidden Sheet'!$C$27:$C$28,FALSE),1))</f>
        <v/>
      </c>
      <c r="X988" s="17" t="str">
        <f ca="1">IF(ISBLANK(INDIRECT(ADDRESS(ROW(X988),COLUMN(X988),1,1,"User Input Sheet"))), "",  INDEX('Hidden Sheet'!$B$56:$C$58,MATCH(INDIRECT(ADDRESS(ROW(X988),COLUMN(X988),1,1,"User Input Sheet")),'Hidden Sheet'!$C$56:$C$58,FALSE),1))</f>
        <v/>
      </c>
      <c r="Y988" s="17" t="str">
        <f t="shared" ca="1" si="181"/>
        <v/>
      </c>
      <c r="Z988" s="17" t="str">
        <f t="shared" ca="1" si="181"/>
        <v/>
      </c>
      <c r="AA988" s="17" t="str">
        <f t="shared" ca="1" si="181"/>
        <v/>
      </c>
      <c r="AB988" s="17" t="str">
        <f t="shared" ca="1" si="181"/>
        <v/>
      </c>
      <c r="AC988" s="17" t="str">
        <f ca="1">IF(ISBLANK(INDIRECT(ADDRESS(ROW(AC988),COLUMN(AC988),1,1,"User Input Sheet"))), "",  INDEX('Hidden Sheet'!$B$64:$C$75,MATCH(INDIRECT(ADDRESS(ROW(AC988),COLUMN(AC988),1,1,"User Input Sheet")),'Hidden Sheet'!$C$64:$C$75,FALSE),1))</f>
        <v/>
      </c>
      <c r="AD988" s="17" t="str">
        <f t="shared" ca="1" si="182"/>
        <v/>
      </c>
      <c r="AE988" s="17" t="str">
        <f ca="1">IF(ISBLANK(INDIRECT(ADDRESS(ROW(AE988),COLUMN(AE988),1,1,"User Input Sheet"))), "",  INDEX('Hidden Sheet'!$B$81:$C$88,MATCH(INDIRECT(ADDRESS(ROW(AE988),COLUMN(AE988),1,1,"User Input Sheet")),'Hidden Sheet'!$C$81:$C$88,FALSE),1))</f>
        <v/>
      </c>
      <c r="AF988" s="17" t="str">
        <f t="shared" ca="1" si="183"/>
        <v/>
      </c>
      <c r="AG988" s="17" t="str">
        <f ca="1">IF(ISBLANK(INDIRECT(ADDRESS(ROW(AG988),COLUMN(AG988),1,1,"User Input Sheet"))), "",  INDEX('Hidden Sheet'!$B$27:$C$28,MATCH(INDIRECT(ADDRESS(ROW(AG988),COLUMN(AG988),1,1,"User Input Sheet")),'Hidden Sheet'!$C$27:$C$28,FALSE),1))</f>
        <v/>
      </c>
      <c r="AH988" s="17" t="str">
        <f ca="1">IF(ISBLANK(INDIRECT(ADDRESS(ROW(AH988),COLUMN(AH988),1,1,"User Input Sheet"))), "",  INDEX('Hidden Sheet'!$B$94:$C$109,MATCH(INDIRECT(ADDRESS(ROW(AH988),COLUMN(AH988),1,1,"User Input Sheet")),'Hidden Sheet'!$C$94:$C$109,FALSE),1))</f>
        <v/>
      </c>
      <c r="AI988" s="17" t="str">
        <f ca="1">IF(ISBLANK(INDIRECT(ADDRESS(ROW(AI988),COLUMN(AI988),1,1,"User Input Sheet"))), "",  INDEX('Hidden Sheet'!$B$115:$C$124,MATCH(INDIRECT(ADDRESS(ROW(AI988),COLUMN(AI988),1,1,"User Input Sheet")),'Hidden Sheet'!$C$115:$C$124,FALSE),1))</f>
        <v/>
      </c>
      <c r="AJ988" s="17" t="str">
        <f t="shared" ca="1" si="184"/>
        <v/>
      </c>
      <c r="AL988" t="str">
        <f t="shared" ca="1" si="185"/>
        <v/>
      </c>
    </row>
    <row r="989" spans="1:38" x14ac:dyDescent="0.35">
      <c r="A989" s="17" t="str">
        <f t="shared" ca="1" si="178"/>
        <v/>
      </c>
      <c r="B989" s="17" t="str">
        <f ca="1">IF(ISBLANK(INDIRECT(ADDRESS(ROW(B989),COLUMN(B989),1,1,"User Input Sheet"))), "",  INDEX('Hidden Sheet'!$B$4:$C$11,MATCH(INDIRECT(ADDRESS(ROW(B989),COLUMN(B989),1,1,"User Input Sheet")),'Hidden Sheet'!$C$4:$C$11,FALSE),1))</f>
        <v/>
      </c>
      <c r="C989" s="17" t="str">
        <f t="shared" ca="1" si="186"/>
        <v/>
      </c>
      <c r="D989" s="17" t="str">
        <f t="shared" ca="1" si="186"/>
        <v/>
      </c>
      <c r="E989" s="17" t="str">
        <f t="shared" ca="1" si="186"/>
        <v/>
      </c>
      <c r="F989" s="17" t="str">
        <f t="shared" ca="1" si="186"/>
        <v/>
      </c>
      <c r="G989" s="17" t="str">
        <f t="shared" ca="1" si="186"/>
        <v/>
      </c>
      <c r="H989" s="17" t="str">
        <f t="shared" ca="1" si="186"/>
        <v/>
      </c>
      <c r="I989" s="17" t="str">
        <f t="shared" ca="1" si="186"/>
        <v/>
      </c>
      <c r="J989" s="17" t="str">
        <f t="shared" ca="1" si="186"/>
        <v/>
      </c>
      <c r="K989" s="17" t="str">
        <f t="shared" ca="1" si="186"/>
        <v/>
      </c>
      <c r="L989" s="17" t="str">
        <f t="shared" ca="1" si="186"/>
        <v/>
      </c>
      <c r="M989" s="17" t="str">
        <f t="shared" ca="1" si="186"/>
        <v/>
      </c>
      <c r="N989" s="17" t="str">
        <f ca="1">IF(ISBLANK(INDIRECT(ADDRESS(ROW(N989),COLUMN(N989),1,1,"User Input Sheet"))), "",  INDEX('Hidden Sheet'!$B$27:$C$28,MATCH(INDIRECT(ADDRESS(ROW(N989),COLUMN(N989),1,1,"User Input Sheet")),'Hidden Sheet'!$C$27:$C$28,FALSE),1))</f>
        <v/>
      </c>
      <c r="O989" s="17" t="str">
        <f t="shared" ca="1" si="179"/>
        <v/>
      </c>
      <c r="P989" s="81">
        <f>IF('User Input Sheet'!P989="yes",1,IF('User Input Sheet'!P989="no",0,0))</f>
        <v>0</v>
      </c>
      <c r="Q989" s="17" t="str">
        <f ca="1">IF(ISBLANK(INDIRECT(ADDRESS(ROW(Q989),COLUMN(Q989),1,1,"User Input Sheet"))), "",  INDEX('Hidden Sheet'!$B$41:$C$42,MATCH(INDIRECT(ADDRESS(ROW(Q989),COLUMN(Q989),1,1,"User Input Sheet")),'Hidden Sheet'!$C$41:$C$42,FALSE),1))</f>
        <v/>
      </c>
      <c r="R989" s="17" t="str">
        <f ca="1">IF(ISBLANK(INDIRECT(ADDRESS(ROW(R989),COLUMN(R989),1,1,"User Input Sheet"))), "",  INDEX('Hidden Sheet'!$B$41:$C$42,MATCH(INDIRECT(ADDRESS(ROW(R989),COLUMN(R989),1,1,"User Input Sheet")),'Hidden Sheet'!$C$41:$C$42,FALSE),1))</f>
        <v/>
      </c>
      <c r="S989" s="17" t="str">
        <f t="shared" ca="1" si="180"/>
        <v/>
      </c>
      <c r="T989" s="17" t="str">
        <f t="shared" ca="1" si="180"/>
        <v/>
      </c>
      <c r="U989" s="17" t="str">
        <f ca="1">IF(ISBLANK(INDIRECT(ADDRESS(ROW(U989),COLUMN(U989),1,1,"User Input Sheet"))), "",  INDEX('Hidden Sheet'!$B$27:$C$28,MATCH(INDIRECT(ADDRESS(ROW(U989),COLUMN(U989),1,1,"User Input Sheet")), 'Hidden Sheet'!$C$27:$C$28,FALSE),1))</f>
        <v/>
      </c>
      <c r="V989" s="17" t="str">
        <f ca="1">IF(ISBLANK(INDIRECT(ADDRESS(ROW(V989),COLUMN(V989),1,1,"User Input Sheet"))), "",  INDEX('Hidden Sheet'!$B$48:$C$50,MATCH(INDIRECT(ADDRESS(ROW(V989),COLUMN(V989),1,1,"User Input Sheet")),'Hidden Sheet'!$C$48:$C$50,FALSE),1))</f>
        <v/>
      </c>
      <c r="W989" s="17" t="str">
        <f ca="1">IF(ISBLANK(INDIRECT(ADDRESS(ROW(W989),COLUMN(W989),1,1,"User Input Sheet"))), "",  INDEX('Hidden Sheet'!$B$27:$C$28,MATCH(INDIRECT(ADDRESS(ROW(W989),COLUMN(W989),1,1,"User Input Sheet")),'Hidden Sheet'!$C$27:$C$28,FALSE),1))</f>
        <v/>
      </c>
      <c r="X989" s="17" t="str">
        <f ca="1">IF(ISBLANK(INDIRECT(ADDRESS(ROW(X989),COLUMN(X989),1,1,"User Input Sheet"))), "",  INDEX('Hidden Sheet'!$B$56:$C$58,MATCH(INDIRECT(ADDRESS(ROW(X989),COLUMN(X989),1,1,"User Input Sheet")),'Hidden Sheet'!$C$56:$C$58,FALSE),1))</f>
        <v/>
      </c>
      <c r="Y989" s="17" t="str">
        <f t="shared" ca="1" si="181"/>
        <v/>
      </c>
      <c r="Z989" s="17" t="str">
        <f t="shared" ca="1" si="181"/>
        <v/>
      </c>
      <c r="AA989" s="17" t="str">
        <f t="shared" ca="1" si="181"/>
        <v/>
      </c>
      <c r="AB989" s="17" t="str">
        <f t="shared" ca="1" si="181"/>
        <v/>
      </c>
      <c r="AC989" s="17" t="str">
        <f ca="1">IF(ISBLANK(INDIRECT(ADDRESS(ROW(AC989),COLUMN(AC989),1,1,"User Input Sheet"))), "",  INDEX('Hidden Sheet'!$B$64:$C$75,MATCH(INDIRECT(ADDRESS(ROW(AC989),COLUMN(AC989),1,1,"User Input Sheet")),'Hidden Sheet'!$C$64:$C$75,FALSE),1))</f>
        <v/>
      </c>
      <c r="AD989" s="17" t="str">
        <f t="shared" ca="1" si="182"/>
        <v/>
      </c>
      <c r="AE989" s="17" t="str">
        <f ca="1">IF(ISBLANK(INDIRECT(ADDRESS(ROW(AE989),COLUMN(AE989),1,1,"User Input Sheet"))), "",  INDEX('Hidden Sheet'!$B$81:$C$88,MATCH(INDIRECT(ADDRESS(ROW(AE989),COLUMN(AE989),1,1,"User Input Sheet")),'Hidden Sheet'!$C$81:$C$88,FALSE),1))</f>
        <v/>
      </c>
      <c r="AF989" s="17" t="str">
        <f t="shared" ca="1" si="183"/>
        <v/>
      </c>
      <c r="AG989" s="17" t="str">
        <f ca="1">IF(ISBLANK(INDIRECT(ADDRESS(ROW(AG989),COLUMN(AG989),1,1,"User Input Sheet"))), "",  INDEX('Hidden Sheet'!$B$27:$C$28,MATCH(INDIRECT(ADDRESS(ROW(AG989),COLUMN(AG989),1,1,"User Input Sheet")),'Hidden Sheet'!$C$27:$C$28,FALSE),1))</f>
        <v/>
      </c>
      <c r="AH989" s="17" t="str">
        <f ca="1">IF(ISBLANK(INDIRECT(ADDRESS(ROW(AH989),COLUMN(AH989),1,1,"User Input Sheet"))), "",  INDEX('Hidden Sheet'!$B$94:$C$109,MATCH(INDIRECT(ADDRESS(ROW(AH989),COLUMN(AH989),1,1,"User Input Sheet")),'Hidden Sheet'!$C$94:$C$109,FALSE),1))</f>
        <v/>
      </c>
      <c r="AI989" s="17" t="str">
        <f ca="1">IF(ISBLANK(INDIRECT(ADDRESS(ROW(AI989),COLUMN(AI989),1,1,"User Input Sheet"))), "",  INDEX('Hidden Sheet'!$B$115:$C$124,MATCH(INDIRECT(ADDRESS(ROW(AI989),COLUMN(AI989),1,1,"User Input Sheet")),'Hidden Sheet'!$C$115:$C$124,FALSE),1))</f>
        <v/>
      </c>
      <c r="AJ989" s="17" t="str">
        <f t="shared" ca="1" si="184"/>
        <v/>
      </c>
      <c r="AL989" t="str">
        <f t="shared" ca="1" si="185"/>
        <v/>
      </c>
    </row>
    <row r="990" spans="1:38" x14ac:dyDescent="0.35">
      <c r="A990" s="17" t="str">
        <f t="shared" ca="1" si="178"/>
        <v/>
      </c>
      <c r="B990" s="17" t="str">
        <f ca="1">IF(ISBLANK(INDIRECT(ADDRESS(ROW(B990),COLUMN(B990),1,1,"User Input Sheet"))), "",  INDEX('Hidden Sheet'!$B$4:$C$11,MATCH(INDIRECT(ADDRESS(ROW(B990),COLUMN(B990),1,1,"User Input Sheet")),'Hidden Sheet'!$C$4:$C$11,FALSE),1))</f>
        <v/>
      </c>
      <c r="C990" s="17" t="str">
        <f t="shared" ca="1" si="186"/>
        <v/>
      </c>
      <c r="D990" s="17" t="str">
        <f t="shared" ca="1" si="186"/>
        <v/>
      </c>
      <c r="E990" s="17" t="str">
        <f t="shared" ca="1" si="186"/>
        <v/>
      </c>
      <c r="F990" s="17" t="str">
        <f t="shared" ca="1" si="186"/>
        <v/>
      </c>
      <c r="G990" s="17" t="str">
        <f t="shared" ca="1" si="186"/>
        <v/>
      </c>
      <c r="H990" s="17" t="str">
        <f t="shared" ca="1" si="186"/>
        <v/>
      </c>
      <c r="I990" s="17" t="str">
        <f t="shared" ca="1" si="186"/>
        <v/>
      </c>
      <c r="J990" s="17" t="str">
        <f t="shared" ca="1" si="186"/>
        <v/>
      </c>
      <c r="K990" s="17" t="str">
        <f t="shared" ca="1" si="186"/>
        <v/>
      </c>
      <c r="L990" s="17" t="str">
        <f t="shared" ca="1" si="186"/>
        <v/>
      </c>
      <c r="M990" s="17" t="str">
        <f t="shared" ca="1" si="186"/>
        <v/>
      </c>
      <c r="N990" s="17" t="str">
        <f ca="1">IF(ISBLANK(INDIRECT(ADDRESS(ROW(N990),COLUMN(N990),1,1,"User Input Sheet"))), "",  INDEX('Hidden Sheet'!$B$27:$C$28,MATCH(INDIRECT(ADDRESS(ROW(N990),COLUMN(N990),1,1,"User Input Sheet")),'Hidden Sheet'!$C$27:$C$28,FALSE),1))</f>
        <v/>
      </c>
      <c r="O990" s="17" t="str">
        <f t="shared" ca="1" si="179"/>
        <v/>
      </c>
      <c r="P990" s="81">
        <f>IF('User Input Sheet'!P990="yes",1,IF('User Input Sheet'!P990="no",0,0))</f>
        <v>0</v>
      </c>
      <c r="Q990" s="17" t="str">
        <f ca="1">IF(ISBLANK(INDIRECT(ADDRESS(ROW(Q990),COLUMN(Q990),1,1,"User Input Sheet"))), "",  INDEX('Hidden Sheet'!$B$41:$C$42,MATCH(INDIRECT(ADDRESS(ROW(Q990),COLUMN(Q990),1,1,"User Input Sheet")),'Hidden Sheet'!$C$41:$C$42,FALSE),1))</f>
        <v/>
      </c>
      <c r="R990" s="17" t="str">
        <f ca="1">IF(ISBLANK(INDIRECT(ADDRESS(ROW(R990),COLUMN(R990),1,1,"User Input Sheet"))), "",  INDEX('Hidden Sheet'!$B$41:$C$42,MATCH(INDIRECT(ADDRESS(ROW(R990),COLUMN(R990),1,1,"User Input Sheet")),'Hidden Sheet'!$C$41:$C$42,FALSE),1))</f>
        <v/>
      </c>
      <c r="S990" s="17" t="str">
        <f t="shared" ca="1" si="180"/>
        <v/>
      </c>
      <c r="T990" s="17" t="str">
        <f t="shared" ca="1" si="180"/>
        <v/>
      </c>
      <c r="U990" s="17" t="str">
        <f ca="1">IF(ISBLANK(INDIRECT(ADDRESS(ROW(U990),COLUMN(U990),1,1,"User Input Sheet"))), "",  INDEX('Hidden Sheet'!$B$27:$C$28,MATCH(INDIRECT(ADDRESS(ROW(U990),COLUMN(U990),1,1,"User Input Sheet")), 'Hidden Sheet'!$C$27:$C$28,FALSE),1))</f>
        <v/>
      </c>
      <c r="V990" s="17" t="str">
        <f ca="1">IF(ISBLANK(INDIRECT(ADDRESS(ROW(V990),COLUMN(V990),1,1,"User Input Sheet"))), "",  INDEX('Hidden Sheet'!$B$48:$C$50,MATCH(INDIRECT(ADDRESS(ROW(V990),COLUMN(V990),1,1,"User Input Sheet")),'Hidden Sheet'!$C$48:$C$50,FALSE),1))</f>
        <v/>
      </c>
      <c r="W990" s="17" t="str">
        <f ca="1">IF(ISBLANK(INDIRECT(ADDRESS(ROW(W990),COLUMN(W990),1,1,"User Input Sheet"))), "",  INDEX('Hidden Sheet'!$B$27:$C$28,MATCH(INDIRECT(ADDRESS(ROW(W990),COLUMN(W990),1,1,"User Input Sheet")),'Hidden Sheet'!$C$27:$C$28,FALSE),1))</f>
        <v/>
      </c>
      <c r="X990" s="17" t="str">
        <f ca="1">IF(ISBLANK(INDIRECT(ADDRESS(ROW(X990),COLUMN(X990),1,1,"User Input Sheet"))), "",  INDEX('Hidden Sheet'!$B$56:$C$58,MATCH(INDIRECT(ADDRESS(ROW(X990),COLUMN(X990),1,1,"User Input Sheet")),'Hidden Sheet'!$C$56:$C$58,FALSE),1))</f>
        <v/>
      </c>
      <c r="Y990" s="17" t="str">
        <f t="shared" ca="1" si="181"/>
        <v/>
      </c>
      <c r="Z990" s="17" t="str">
        <f t="shared" ca="1" si="181"/>
        <v/>
      </c>
      <c r="AA990" s="17" t="str">
        <f t="shared" ca="1" si="181"/>
        <v/>
      </c>
      <c r="AB990" s="17" t="str">
        <f t="shared" ca="1" si="181"/>
        <v/>
      </c>
      <c r="AC990" s="17" t="str">
        <f ca="1">IF(ISBLANK(INDIRECT(ADDRESS(ROW(AC990),COLUMN(AC990),1,1,"User Input Sheet"))), "",  INDEX('Hidden Sheet'!$B$64:$C$75,MATCH(INDIRECT(ADDRESS(ROW(AC990),COLUMN(AC990),1,1,"User Input Sheet")),'Hidden Sheet'!$C$64:$C$75,FALSE),1))</f>
        <v/>
      </c>
      <c r="AD990" s="17" t="str">
        <f t="shared" ca="1" si="182"/>
        <v/>
      </c>
      <c r="AE990" s="17" t="str">
        <f ca="1">IF(ISBLANK(INDIRECT(ADDRESS(ROW(AE990),COLUMN(AE990),1,1,"User Input Sheet"))), "",  INDEX('Hidden Sheet'!$B$81:$C$88,MATCH(INDIRECT(ADDRESS(ROW(AE990),COLUMN(AE990),1,1,"User Input Sheet")),'Hidden Sheet'!$C$81:$C$88,FALSE),1))</f>
        <v/>
      </c>
      <c r="AF990" s="17" t="str">
        <f t="shared" ca="1" si="183"/>
        <v/>
      </c>
      <c r="AG990" s="17" t="str">
        <f ca="1">IF(ISBLANK(INDIRECT(ADDRESS(ROW(AG990),COLUMN(AG990),1,1,"User Input Sheet"))), "",  INDEX('Hidden Sheet'!$B$27:$C$28,MATCH(INDIRECT(ADDRESS(ROW(AG990),COLUMN(AG990),1,1,"User Input Sheet")),'Hidden Sheet'!$C$27:$C$28,FALSE),1))</f>
        <v/>
      </c>
      <c r="AH990" s="17" t="str">
        <f ca="1">IF(ISBLANK(INDIRECT(ADDRESS(ROW(AH990),COLUMN(AH990),1,1,"User Input Sheet"))), "",  INDEX('Hidden Sheet'!$B$94:$C$109,MATCH(INDIRECT(ADDRESS(ROW(AH990),COLUMN(AH990),1,1,"User Input Sheet")),'Hidden Sheet'!$C$94:$C$109,FALSE),1))</f>
        <v/>
      </c>
      <c r="AI990" s="17" t="str">
        <f ca="1">IF(ISBLANK(INDIRECT(ADDRESS(ROW(AI990),COLUMN(AI990),1,1,"User Input Sheet"))), "",  INDEX('Hidden Sheet'!$B$115:$C$124,MATCH(INDIRECT(ADDRESS(ROW(AI990),COLUMN(AI990),1,1,"User Input Sheet")),'Hidden Sheet'!$C$115:$C$124,FALSE),1))</f>
        <v/>
      </c>
      <c r="AJ990" s="17" t="str">
        <f t="shared" ca="1" si="184"/>
        <v/>
      </c>
      <c r="AL990" t="str">
        <f t="shared" ca="1" si="185"/>
        <v/>
      </c>
    </row>
    <row r="991" spans="1:38" x14ac:dyDescent="0.35">
      <c r="A991" s="17" t="str">
        <f t="shared" ca="1" si="178"/>
        <v/>
      </c>
      <c r="B991" s="17" t="str">
        <f ca="1">IF(ISBLANK(INDIRECT(ADDRESS(ROW(B991),COLUMN(B991),1,1,"User Input Sheet"))), "",  INDEX('Hidden Sheet'!$B$4:$C$11,MATCH(INDIRECT(ADDRESS(ROW(B991),COLUMN(B991),1,1,"User Input Sheet")),'Hidden Sheet'!$C$4:$C$11,FALSE),1))</f>
        <v/>
      </c>
      <c r="C991" s="17" t="str">
        <f t="shared" ca="1" si="186"/>
        <v/>
      </c>
      <c r="D991" s="17" t="str">
        <f t="shared" ca="1" si="186"/>
        <v/>
      </c>
      <c r="E991" s="17" t="str">
        <f t="shared" ca="1" si="186"/>
        <v/>
      </c>
      <c r="F991" s="17" t="str">
        <f t="shared" ca="1" si="186"/>
        <v/>
      </c>
      <c r="G991" s="17" t="str">
        <f t="shared" ca="1" si="186"/>
        <v/>
      </c>
      <c r="H991" s="17" t="str">
        <f t="shared" ca="1" si="186"/>
        <v/>
      </c>
      <c r="I991" s="17" t="str">
        <f t="shared" ca="1" si="186"/>
        <v/>
      </c>
      <c r="J991" s="17" t="str">
        <f t="shared" ca="1" si="186"/>
        <v/>
      </c>
      <c r="K991" s="17" t="str">
        <f t="shared" ca="1" si="186"/>
        <v/>
      </c>
      <c r="L991" s="17" t="str">
        <f t="shared" ca="1" si="186"/>
        <v/>
      </c>
      <c r="M991" s="17" t="str">
        <f t="shared" ca="1" si="186"/>
        <v/>
      </c>
      <c r="N991" s="17" t="str">
        <f ca="1">IF(ISBLANK(INDIRECT(ADDRESS(ROW(N991),COLUMN(N991),1,1,"User Input Sheet"))), "",  INDEX('Hidden Sheet'!$B$27:$C$28,MATCH(INDIRECT(ADDRESS(ROW(N991),COLUMN(N991),1,1,"User Input Sheet")),'Hidden Sheet'!$C$27:$C$28,FALSE),1))</f>
        <v/>
      </c>
      <c r="O991" s="17" t="str">
        <f t="shared" ca="1" si="179"/>
        <v/>
      </c>
      <c r="P991" s="81">
        <f>IF('User Input Sheet'!P991="yes",1,IF('User Input Sheet'!P991="no",0,0))</f>
        <v>0</v>
      </c>
      <c r="Q991" s="17" t="str">
        <f ca="1">IF(ISBLANK(INDIRECT(ADDRESS(ROW(Q991),COLUMN(Q991),1,1,"User Input Sheet"))), "",  INDEX('Hidden Sheet'!$B$41:$C$42,MATCH(INDIRECT(ADDRESS(ROW(Q991),COLUMN(Q991),1,1,"User Input Sheet")),'Hidden Sheet'!$C$41:$C$42,FALSE),1))</f>
        <v/>
      </c>
      <c r="R991" s="17" t="str">
        <f ca="1">IF(ISBLANK(INDIRECT(ADDRESS(ROW(R991),COLUMN(R991),1,1,"User Input Sheet"))), "",  INDEX('Hidden Sheet'!$B$41:$C$42,MATCH(INDIRECT(ADDRESS(ROW(R991),COLUMN(R991),1,1,"User Input Sheet")),'Hidden Sheet'!$C$41:$C$42,FALSE),1))</f>
        <v/>
      </c>
      <c r="S991" s="17" t="str">
        <f t="shared" ca="1" si="180"/>
        <v/>
      </c>
      <c r="T991" s="17" t="str">
        <f t="shared" ca="1" si="180"/>
        <v/>
      </c>
      <c r="U991" s="17" t="str">
        <f ca="1">IF(ISBLANK(INDIRECT(ADDRESS(ROW(U991),COLUMN(U991),1,1,"User Input Sheet"))), "",  INDEX('Hidden Sheet'!$B$27:$C$28,MATCH(INDIRECT(ADDRESS(ROW(U991),COLUMN(U991),1,1,"User Input Sheet")), 'Hidden Sheet'!$C$27:$C$28,FALSE),1))</f>
        <v/>
      </c>
      <c r="V991" s="17" t="str">
        <f ca="1">IF(ISBLANK(INDIRECT(ADDRESS(ROW(V991),COLUMN(V991),1,1,"User Input Sheet"))), "",  INDEX('Hidden Sheet'!$B$48:$C$50,MATCH(INDIRECT(ADDRESS(ROW(V991),COLUMN(V991),1,1,"User Input Sheet")),'Hidden Sheet'!$C$48:$C$50,FALSE),1))</f>
        <v/>
      </c>
      <c r="W991" s="17" t="str">
        <f ca="1">IF(ISBLANK(INDIRECT(ADDRESS(ROW(W991),COLUMN(W991),1,1,"User Input Sheet"))), "",  INDEX('Hidden Sheet'!$B$27:$C$28,MATCH(INDIRECT(ADDRESS(ROW(W991),COLUMN(W991),1,1,"User Input Sheet")),'Hidden Sheet'!$C$27:$C$28,FALSE),1))</f>
        <v/>
      </c>
      <c r="X991" s="17" t="str">
        <f ca="1">IF(ISBLANK(INDIRECT(ADDRESS(ROW(X991),COLUMN(X991),1,1,"User Input Sheet"))), "",  INDEX('Hidden Sheet'!$B$56:$C$58,MATCH(INDIRECT(ADDRESS(ROW(X991),COLUMN(X991),1,1,"User Input Sheet")),'Hidden Sheet'!$C$56:$C$58,FALSE),1))</f>
        <v/>
      </c>
      <c r="Y991" s="17" t="str">
        <f t="shared" ca="1" si="181"/>
        <v/>
      </c>
      <c r="Z991" s="17" t="str">
        <f t="shared" ca="1" si="181"/>
        <v/>
      </c>
      <c r="AA991" s="17" t="str">
        <f t="shared" ca="1" si="181"/>
        <v/>
      </c>
      <c r="AB991" s="17" t="str">
        <f t="shared" ca="1" si="181"/>
        <v/>
      </c>
      <c r="AC991" s="17" t="str">
        <f ca="1">IF(ISBLANK(INDIRECT(ADDRESS(ROW(AC991),COLUMN(AC991),1,1,"User Input Sheet"))), "",  INDEX('Hidden Sheet'!$B$64:$C$75,MATCH(INDIRECT(ADDRESS(ROW(AC991),COLUMN(AC991),1,1,"User Input Sheet")),'Hidden Sheet'!$C$64:$C$75,FALSE),1))</f>
        <v/>
      </c>
      <c r="AD991" s="17" t="str">
        <f t="shared" ca="1" si="182"/>
        <v/>
      </c>
      <c r="AE991" s="17" t="str">
        <f ca="1">IF(ISBLANK(INDIRECT(ADDRESS(ROW(AE991),COLUMN(AE991),1,1,"User Input Sheet"))), "",  INDEX('Hidden Sheet'!$B$81:$C$88,MATCH(INDIRECT(ADDRESS(ROW(AE991),COLUMN(AE991),1,1,"User Input Sheet")),'Hidden Sheet'!$C$81:$C$88,FALSE),1))</f>
        <v/>
      </c>
      <c r="AF991" s="17" t="str">
        <f t="shared" ca="1" si="183"/>
        <v/>
      </c>
      <c r="AG991" s="17" t="str">
        <f ca="1">IF(ISBLANK(INDIRECT(ADDRESS(ROW(AG991),COLUMN(AG991),1,1,"User Input Sheet"))), "",  INDEX('Hidden Sheet'!$B$27:$C$28,MATCH(INDIRECT(ADDRESS(ROW(AG991),COLUMN(AG991),1,1,"User Input Sheet")),'Hidden Sheet'!$C$27:$C$28,FALSE),1))</f>
        <v/>
      </c>
      <c r="AH991" s="17" t="str">
        <f ca="1">IF(ISBLANK(INDIRECT(ADDRESS(ROW(AH991),COLUMN(AH991),1,1,"User Input Sheet"))), "",  INDEX('Hidden Sheet'!$B$94:$C$109,MATCH(INDIRECT(ADDRESS(ROW(AH991),COLUMN(AH991),1,1,"User Input Sheet")),'Hidden Sheet'!$C$94:$C$109,FALSE),1))</f>
        <v/>
      </c>
      <c r="AI991" s="17" t="str">
        <f ca="1">IF(ISBLANK(INDIRECT(ADDRESS(ROW(AI991),COLUMN(AI991),1,1,"User Input Sheet"))), "",  INDEX('Hidden Sheet'!$B$115:$C$124,MATCH(INDIRECT(ADDRESS(ROW(AI991),COLUMN(AI991),1,1,"User Input Sheet")),'Hidden Sheet'!$C$115:$C$124,FALSE),1))</f>
        <v/>
      </c>
      <c r="AJ991" s="17" t="str">
        <f t="shared" ca="1" si="184"/>
        <v/>
      </c>
      <c r="AL991" t="str">
        <f t="shared" ca="1" si="185"/>
        <v/>
      </c>
    </row>
    <row r="992" spans="1:38" x14ac:dyDescent="0.35">
      <c r="A992" s="17" t="str">
        <f t="shared" ca="1" si="178"/>
        <v/>
      </c>
      <c r="B992" s="17" t="str">
        <f ca="1">IF(ISBLANK(INDIRECT(ADDRESS(ROW(B992),COLUMN(B992),1,1,"User Input Sheet"))), "",  INDEX('Hidden Sheet'!$B$4:$C$11,MATCH(INDIRECT(ADDRESS(ROW(B992),COLUMN(B992),1,1,"User Input Sheet")),'Hidden Sheet'!$C$4:$C$11,FALSE),1))</f>
        <v/>
      </c>
      <c r="C992" s="17" t="str">
        <f t="shared" ca="1" si="186"/>
        <v/>
      </c>
      <c r="D992" s="17" t="str">
        <f t="shared" ca="1" si="186"/>
        <v/>
      </c>
      <c r="E992" s="17" t="str">
        <f t="shared" ca="1" si="186"/>
        <v/>
      </c>
      <c r="F992" s="17" t="str">
        <f t="shared" ca="1" si="186"/>
        <v/>
      </c>
      <c r="G992" s="17" t="str">
        <f t="shared" ca="1" si="186"/>
        <v/>
      </c>
      <c r="H992" s="17" t="str">
        <f t="shared" ca="1" si="186"/>
        <v/>
      </c>
      <c r="I992" s="17" t="str">
        <f t="shared" ca="1" si="186"/>
        <v/>
      </c>
      <c r="J992" s="17" t="str">
        <f t="shared" ca="1" si="186"/>
        <v/>
      </c>
      <c r="K992" s="17" t="str">
        <f t="shared" ca="1" si="186"/>
        <v/>
      </c>
      <c r="L992" s="17" t="str">
        <f t="shared" ca="1" si="186"/>
        <v/>
      </c>
      <c r="M992" s="17" t="str">
        <f t="shared" ca="1" si="186"/>
        <v/>
      </c>
      <c r="N992" s="17" t="str">
        <f ca="1">IF(ISBLANK(INDIRECT(ADDRESS(ROW(N992),COLUMN(N992),1,1,"User Input Sheet"))), "",  INDEX('Hidden Sheet'!$B$27:$C$28,MATCH(INDIRECT(ADDRESS(ROW(N992),COLUMN(N992),1,1,"User Input Sheet")),'Hidden Sheet'!$C$27:$C$28,FALSE),1))</f>
        <v/>
      </c>
      <c r="O992" s="17" t="str">
        <f t="shared" ca="1" si="179"/>
        <v/>
      </c>
      <c r="P992" s="81">
        <f>IF('User Input Sheet'!P992="yes",1,IF('User Input Sheet'!P992="no",0,0))</f>
        <v>0</v>
      </c>
      <c r="Q992" s="17" t="str">
        <f ca="1">IF(ISBLANK(INDIRECT(ADDRESS(ROW(Q992),COLUMN(Q992),1,1,"User Input Sheet"))), "",  INDEX('Hidden Sheet'!$B$41:$C$42,MATCH(INDIRECT(ADDRESS(ROW(Q992),COLUMN(Q992),1,1,"User Input Sheet")),'Hidden Sheet'!$C$41:$C$42,FALSE),1))</f>
        <v/>
      </c>
      <c r="R992" s="17" t="str">
        <f ca="1">IF(ISBLANK(INDIRECT(ADDRESS(ROW(R992),COLUMN(R992),1,1,"User Input Sheet"))), "",  INDEX('Hidden Sheet'!$B$41:$C$42,MATCH(INDIRECT(ADDRESS(ROW(R992),COLUMN(R992),1,1,"User Input Sheet")),'Hidden Sheet'!$C$41:$C$42,FALSE),1))</f>
        <v/>
      </c>
      <c r="S992" s="17" t="str">
        <f t="shared" ca="1" si="180"/>
        <v/>
      </c>
      <c r="T992" s="17" t="str">
        <f t="shared" ca="1" si="180"/>
        <v/>
      </c>
      <c r="U992" s="17" t="str">
        <f ca="1">IF(ISBLANK(INDIRECT(ADDRESS(ROW(U992),COLUMN(U992),1,1,"User Input Sheet"))), "",  INDEX('Hidden Sheet'!$B$27:$C$28,MATCH(INDIRECT(ADDRESS(ROW(U992),COLUMN(U992),1,1,"User Input Sheet")), 'Hidden Sheet'!$C$27:$C$28,FALSE),1))</f>
        <v/>
      </c>
      <c r="V992" s="17" t="str">
        <f ca="1">IF(ISBLANK(INDIRECT(ADDRESS(ROW(V992),COLUMN(V992),1,1,"User Input Sheet"))), "",  INDEX('Hidden Sheet'!$B$48:$C$50,MATCH(INDIRECT(ADDRESS(ROW(V992),COLUMN(V992),1,1,"User Input Sheet")),'Hidden Sheet'!$C$48:$C$50,FALSE),1))</f>
        <v/>
      </c>
      <c r="W992" s="17" t="str">
        <f ca="1">IF(ISBLANK(INDIRECT(ADDRESS(ROW(W992),COLUMN(W992),1,1,"User Input Sheet"))), "",  INDEX('Hidden Sheet'!$B$27:$C$28,MATCH(INDIRECT(ADDRESS(ROW(W992),COLUMN(W992),1,1,"User Input Sheet")),'Hidden Sheet'!$C$27:$C$28,FALSE),1))</f>
        <v/>
      </c>
      <c r="X992" s="17" t="str">
        <f ca="1">IF(ISBLANK(INDIRECT(ADDRESS(ROW(X992),COLUMN(X992),1,1,"User Input Sheet"))), "",  INDEX('Hidden Sheet'!$B$56:$C$58,MATCH(INDIRECT(ADDRESS(ROW(X992),COLUMN(X992),1,1,"User Input Sheet")),'Hidden Sheet'!$C$56:$C$58,FALSE),1))</f>
        <v/>
      </c>
      <c r="Y992" s="17" t="str">
        <f t="shared" ca="1" si="181"/>
        <v/>
      </c>
      <c r="Z992" s="17" t="str">
        <f t="shared" ca="1" si="181"/>
        <v/>
      </c>
      <c r="AA992" s="17" t="str">
        <f t="shared" ca="1" si="181"/>
        <v/>
      </c>
      <c r="AB992" s="17" t="str">
        <f t="shared" ca="1" si="181"/>
        <v/>
      </c>
      <c r="AC992" s="17" t="str">
        <f ca="1">IF(ISBLANK(INDIRECT(ADDRESS(ROW(AC992),COLUMN(AC992),1,1,"User Input Sheet"))), "",  INDEX('Hidden Sheet'!$B$64:$C$75,MATCH(INDIRECT(ADDRESS(ROW(AC992),COLUMN(AC992),1,1,"User Input Sheet")),'Hidden Sheet'!$C$64:$C$75,FALSE),1))</f>
        <v/>
      </c>
      <c r="AD992" s="17" t="str">
        <f t="shared" ca="1" si="182"/>
        <v/>
      </c>
      <c r="AE992" s="17" t="str">
        <f ca="1">IF(ISBLANK(INDIRECT(ADDRESS(ROW(AE992),COLUMN(AE992),1,1,"User Input Sheet"))), "",  INDEX('Hidden Sheet'!$B$81:$C$88,MATCH(INDIRECT(ADDRESS(ROW(AE992),COLUMN(AE992),1,1,"User Input Sheet")),'Hidden Sheet'!$C$81:$C$88,FALSE),1))</f>
        <v/>
      </c>
      <c r="AF992" s="17" t="str">
        <f t="shared" ca="1" si="183"/>
        <v/>
      </c>
      <c r="AG992" s="17" t="str">
        <f ca="1">IF(ISBLANK(INDIRECT(ADDRESS(ROW(AG992),COLUMN(AG992),1,1,"User Input Sheet"))), "",  INDEX('Hidden Sheet'!$B$27:$C$28,MATCH(INDIRECT(ADDRESS(ROW(AG992),COLUMN(AG992),1,1,"User Input Sheet")),'Hidden Sheet'!$C$27:$C$28,FALSE),1))</f>
        <v/>
      </c>
      <c r="AH992" s="17" t="str">
        <f ca="1">IF(ISBLANK(INDIRECT(ADDRESS(ROW(AH992),COLUMN(AH992),1,1,"User Input Sheet"))), "",  INDEX('Hidden Sheet'!$B$94:$C$109,MATCH(INDIRECT(ADDRESS(ROW(AH992),COLUMN(AH992),1,1,"User Input Sheet")),'Hidden Sheet'!$C$94:$C$109,FALSE),1))</f>
        <v/>
      </c>
      <c r="AI992" s="17" t="str">
        <f ca="1">IF(ISBLANK(INDIRECT(ADDRESS(ROW(AI992),COLUMN(AI992),1,1,"User Input Sheet"))), "",  INDEX('Hidden Sheet'!$B$115:$C$124,MATCH(INDIRECT(ADDRESS(ROW(AI992),COLUMN(AI992),1,1,"User Input Sheet")),'Hidden Sheet'!$C$115:$C$124,FALSE),1))</f>
        <v/>
      </c>
      <c r="AJ992" s="17" t="str">
        <f t="shared" ca="1" si="184"/>
        <v/>
      </c>
      <c r="AL992" t="str">
        <f t="shared" ca="1" si="185"/>
        <v/>
      </c>
    </row>
    <row r="993" spans="1:38" x14ac:dyDescent="0.35">
      <c r="A993" s="17" t="str">
        <f t="shared" ca="1" si="178"/>
        <v/>
      </c>
      <c r="B993" s="17" t="str">
        <f ca="1">IF(ISBLANK(INDIRECT(ADDRESS(ROW(B993),COLUMN(B993),1,1,"User Input Sheet"))), "",  INDEX('Hidden Sheet'!$B$4:$C$11,MATCH(INDIRECT(ADDRESS(ROW(B993),COLUMN(B993),1,1,"User Input Sheet")),'Hidden Sheet'!$C$4:$C$11,FALSE),1))</f>
        <v/>
      </c>
      <c r="C993" s="17" t="str">
        <f t="shared" ca="1" si="186"/>
        <v/>
      </c>
      <c r="D993" s="17" t="str">
        <f t="shared" ca="1" si="186"/>
        <v/>
      </c>
      <c r="E993" s="17" t="str">
        <f t="shared" ca="1" si="186"/>
        <v/>
      </c>
      <c r="F993" s="17" t="str">
        <f t="shared" ca="1" si="186"/>
        <v/>
      </c>
      <c r="G993" s="17" t="str">
        <f t="shared" ca="1" si="186"/>
        <v/>
      </c>
      <c r="H993" s="17" t="str">
        <f t="shared" ca="1" si="186"/>
        <v/>
      </c>
      <c r="I993" s="17" t="str">
        <f t="shared" ca="1" si="186"/>
        <v/>
      </c>
      <c r="J993" s="17" t="str">
        <f t="shared" ca="1" si="186"/>
        <v/>
      </c>
      <c r="K993" s="17" t="str">
        <f t="shared" ca="1" si="186"/>
        <v/>
      </c>
      <c r="L993" s="17" t="str">
        <f t="shared" ca="1" si="186"/>
        <v/>
      </c>
      <c r="M993" s="17" t="str">
        <f t="shared" ca="1" si="186"/>
        <v/>
      </c>
      <c r="N993" s="17" t="str">
        <f ca="1">IF(ISBLANK(INDIRECT(ADDRESS(ROW(N993),COLUMN(N993),1,1,"User Input Sheet"))), "",  INDEX('Hidden Sheet'!$B$27:$C$28,MATCH(INDIRECT(ADDRESS(ROW(N993),COLUMN(N993),1,1,"User Input Sheet")),'Hidden Sheet'!$C$27:$C$28,FALSE),1))</f>
        <v/>
      </c>
      <c r="O993" s="17" t="str">
        <f t="shared" ca="1" si="179"/>
        <v/>
      </c>
      <c r="P993" s="81">
        <f>IF('User Input Sheet'!P993="yes",1,IF('User Input Sheet'!P993="no",0,0))</f>
        <v>0</v>
      </c>
      <c r="Q993" s="17" t="str">
        <f ca="1">IF(ISBLANK(INDIRECT(ADDRESS(ROW(Q993),COLUMN(Q993),1,1,"User Input Sheet"))), "",  INDEX('Hidden Sheet'!$B$41:$C$42,MATCH(INDIRECT(ADDRESS(ROW(Q993),COLUMN(Q993),1,1,"User Input Sheet")),'Hidden Sheet'!$C$41:$C$42,FALSE),1))</f>
        <v/>
      </c>
      <c r="R993" s="17" t="str">
        <f ca="1">IF(ISBLANK(INDIRECT(ADDRESS(ROW(R993),COLUMN(R993),1,1,"User Input Sheet"))), "",  INDEX('Hidden Sheet'!$B$41:$C$42,MATCH(INDIRECT(ADDRESS(ROW(R993),COLUMN(R993),1,1,"User Input Sheet")),'Hidden Sheet'!$C$41:$C$42,FALSE),1))</f>
        <v/>
      </c>
      <c r="S993" s="17" t="str">
        <f t="shared" ca="1" si="180"/>
        <v/>
      </c>
      <c r="T993" s="17" t="str">
        <f t="shared" ca="1" si="180"/>
        <v/>
      </c>
      <c r="U993" s="17" t="str">
        <f ca="1">IF(ISBLANK(INDIRECT(ADDRESS(ROW(U993),COLUMN(U993),1,1,"User Input Sheet"))), "",  INDEX('Hidden Sheet'!$B$27:$C$28,MATCH(INDIRECT(ADDRESS(ROW(U993),COLUMN(U993),1,1,"User Input Sheet")), 'Hidden Sheet'!$C$27:$C$28,FALSE),1))</f>
        <v/>
      </c>
      <c r="V993" s="17" t="str">
        <f ca="1">IF(ISBLANK(INDIRECT(ADDRESS(ROW(V993),COLUMN(V993),1,1,"User Input Sheet"))), "",  INDEX('Hidden Sheet'!$B$48:$C$50,MATCH(INDIRECT(ADDRESS(ROW(V993),COLUMN(V993),1,1,"User Input Sheet")),'Hidden Sheet'!$C$48:$C$50,FALSE),1))</f>
        <v/>
      </c>
      <c r="W993" s="17" t="str">
        <f ca="1">IF(ISBLANK(INDIRECT(ADDRESS(ROW(W993),COLUMN(W993),1,1,"User Input Sheet"))), "",  INDEX('Hidden Sheet'!$B$27:$C$28,MATCH(INDIRECT(ADDRESS(ROW(W993),COLUMN(W993),1,1,"User Input Sheet")),'Hidden Sheet'!$C$27:$C$28,FALSE),1))</f>
        <v/>
      </c>
      <c r="X993" s="17" t="str">
        <f ca="1">IF(ISBLANK(INDIRECT(ADDRESS(ROW(X993),COLUMN(X993),1,1,"User Input Sheet"))), "",  INDEX('Hidden Sheet'!$B$56:$C$58,MATCH(INDIRECT(ADDRESS(ROW(X993),COLUMN(X993),1,1,"User Input Sheet")),'Hidden Sheet'!$C$56:$C$58,FALSE),1))</f>
        <v/>
      </c>
      <c r="Y993" s="17" t="str">
        <f t="shared" ca="1" si="181"/>
        <v/>
      </c>
      <c r="Z993" s="17" t="str">
        <f t="shared" ca="1" si="181"/>
        <v/>
      </c>
      <c r="AA993" s="17" t="str">
        <f t="shared" ca="1" si="181"/>
        <v/>
      </c>
      <c r="AB993" s="17" t="str">
        <f t="shared" ca="1" si="181"/>
        <v/>
      </c>
      <c r="AC993" s="17" t="str">
        <f ca="1">IF(ISBLANK(INDIRECT(ADDRESS(ROW(AC993),COLUMN(AC993),1,1,"User Input Sheet"))), "",  INDEX('Hidden Sheet'!$B$64:$C$75,MATCH(INDIRECT(ADDRESS(ROW(AC993),COLUMN(AC993),1,1,"User Input Sheet")),'Hidden Sheet'!$C$64:$C$75,FALSE),1))</f>
        <v/>
      </c>
      <c r="AD993" s="17" t="str">
        <f t="shared" ca="1" si="182"/>
        <v/>
      </c>
      <c r="AE993" s="17" t="str">
        <f ca="1">IF(ISBLANK(INDIRECT(ADDRESS(ROW(AE993),COLUMN(AE993),1,1,"User Input Sheet"))), "",  INDEX('Hidden Sheet'!$B$81:$C$88,MATCH(INDIRECT(ADDRESS(ROW(AE993),COLUMN(AE993),1,1,"User Input Sheet")),'Hidden Sheet'!$C$81:$C$88,FALSE),1))</f>
        <v/>
      </c>
      <c r="AF993" s="17" t="str">
        <f t="shared" ca="1" si="183"/>
        <v/>
      </c>
      <c r="AG993" s="17" t="str">
        <f ca="1">IF(ISBLANK(INDIRECT(ADDRESS(ROW(AG993),COLUMN(AG993),1,1,"User Input Sheet"))), "",  INDEX('Hidden Sheet'!$B$27:$C$28,MATCH(INDIRECT(ADDRESS(ROW(AG993),COLUMN(AG993),1,1,"User Input Sheet")),'Hidden Sheet'!$C$27:$C$28,FALSE),1))</f>
        <v/>
      </c>
      <c r="AH993" s="17" t="str">
        <f ca="1">IF(ISBLANK(INDIRECT(ADDRESS(ROW(AH993),COLUMN(AH993),1,1,"User Input Sheet"))), "",  INDEX('Hidden Sheet'!$B$94:$C$109,MATCH(INDIRECT(ADDRESS(ROW(AH993),COLUMN(AH993),1,1,"User Input Sheet")),'Hidden Sheet'!$C$94:$C$109,FALSE),1))</f>
        <v/>
      </c>
      <c r="AI993" s="17" t="str">
        <f ca="1">IF(ISBLANK(INDIRECT(ADDRESS(ROW(AI993),COLUMN(AI993),1,1,"User Input Sheet"))), "",  INDEX('Hidden Sheet'!$B$115:$C$124,MATCH(INDIRECT(ADDRESS(ROW(AI993),COLUMN(AI993),1,1,"User Input Sheet")),'Hidden Sheet'!$C$115:$C$124,FALSE),1))</f>
        <v/>
      </c>
      <c r="AJ993" s="17" t="str">
        <f t="shared" ca="1" si="184"/>
        <v/>
      </c>
      <c r="AL993" t="str">
        <f t="shared" ca="1" si="185"/>
        <v/>
      </c>
    </row>
    <row r="994" spans="1:38" x14ac:dyDescent="0.35">
      <c r="A994" s="17" t="str">
        <f t="shared" ca="1" si="178"/>
        <v/>
      </c>
      <c r="B994" s="17" t="str">
        <f ca="1">IF(ISBLANK(INDIRECT(ADDRESS(ROW(B994),COLUMN(B994),1,1,"User Input Sheet"))), "",  INDEX('Hidden Sheet'!$B$4:$C$11,MATCH(INDIRECT(ADDRESS(ROW(B994),COLUMN(B994),1,1,"User Input Sheet")),'Hidden Sheet'!$C$4:$C$11,FALSE),1))</f>
        <v/>
      </c>
      <c r="C994" s="17" t="str">
        <f t="shared" ca="1" si="186"/>
        <v/>
      </c>
      <c r="D994" s="17" t="str">
        <f t="shared" ca="1" si="186"/>
        <v/>
      </c>
      <c r="E994" s="17" t="str">
        <f t="shared" ca="1" si="186"/>
        <v/>
      </c>
      <c r="F994" s="17" t="str">
        <f t="shared" ca="1" si="186"/>
        <v/>
      </c>
      <c r="G994" s="17" t="str">
        <f t="shared" ca="1" si="186"/>
        <v/>
      </c>
      <c r="H994" s="17" t="str">
        <f t="shared" ca="1" si="186"/>
        <v/>
      </c>
      <c r="I994" s="17" t="str">
        <f t="shared" ca="1" si="186"/>
        <v/>
      </c>
      <c r="J994" s="17" t="str">
        <f t="shared" ca="1" si="186"/>
        <v/>
      </c>
      <c r="K994" s="17" t="str">
        <f t="shared" ca="1" si="186"/>
        <v/>
      </c>
      <c r="L994" s="17" t="str">
        <f t="shared" ca="1" si="186"/>
        <v/>
      </c>
      <c r="M994" s="17" t="str">
        <f t="shared" ca="1" si="186"/>
        <v/>
      </c>
      <c r="N994" s="17" t="str">
        <f ca="1">IF(ISBLANK(INDIRECT(ADDRESS(ROW(N994),COLUMN(N994),1,1,"User Input Sheet"))), "",  INDEX('Hidden Sheet'!$B$27:$C$28,MATCH(INDIRECT(ADDRESS(ROW(N994),COLUMN(N994),1,1,"User Input Sheet")),'Hidden Sheet'!$C$27:$C$28,FALSE),1))</f>
        <v/>
      </c>
      <c r="O994" s="17" t="str">
        <f t="shared" ca="1" si="179"/>
        <v/>
      </c>
      <c r="P994" s="81">
        <f>IF('User Input Sheet'!P994="yes",1,IF('User Input Sheet'!P994="no",0,0))</f>
        <v>0</v>
      </c>
      <c r="Q994" s="17" t="str">
        <f ca="1">IF(ISBLANK(INDIRECT(ADDRESS(ROW(Q994),COLUMN(Q994),1,1,"User Input Sheet"))), "",  INDEX('Hidden Sheet'!$B$41:$C$42,MATCH(INDIRECT(ADDRESS(ROW(Q994),COLUMN(Q994),1,1,"User Input Sheet")),'Hidden Sheet'!$C$41:$C$42,FALSE),1))</f>
        <v/>
      </c>
      <c r="R994" s="17" t="str">
        <f ca="1">IF(ISBLANK(INDIRECT(ADDRESS(ROW(R994),COLUMN(R994),1,1,"User Input Sheet"))), "",  INDEX('Hidden Sheet'!$B$41:$C$42,MATCH(INDIRECT(ADDRESS(ROW(R994),COLUMN(R994),1,1,"User Input Sheet")),'Hidden Sheet'!$C$41:$C$42,FALSE),1))</f>
        <v/>
      </c>
      <c r="S994" s="17" t="str">
        <f t="shared" ca="1" si="180"/>
        <v/>
      </c>
      <c r="T994" s="17" t="str">
        <f t="shared" ca="1" si="180"/>
        <v/>
      </c>
      <c r="U994" s="17" t="str">
        <f ca="1">IF(ISBLANK(INDIRECT(ADDRESS(ROW(U994),COLUMN(U994),1,1,"User Input Sheet"))), "",  INDEX('Hidden Sheet'!$B$27:$C$28,MATCH(INDIRECT(ADDRESS(ROW(U994),COLUMN(U994),1,1,"User Input Sheet")), 'Hidden Sheet'!$C$27:$C$28,FALSE),1))</f>
        <v/>
      </c>
      <c r="V994" s="17" t="str">
        <f ca="1">IF(ISBLANK(INDIRECT(ADDRESS(ROW(V994),COLUMN(V994),1,1,"User Input Sheet"))), "",  INDEX('Hidden Sheet'!$B$48:$C$50,MATCH(INDIRECT(ADDRESS(ROW(V994),COLUMN(V994),1,1,"User Input Sheet")),'Hidden Sheet'!$C$48:$C$50,FALSE),1))</f>
        <v/>
      </c>
      <c r="W994" s="17" t="str">
        <f ca="1">IF(ISBLANK(INDIRECT(ADDRESS(ROW(W994),COLUMN(W994),1,1,"User Input Sheet"))), "",  INDEX('Hidden Sheet'!$B$27:$C$28,MATCH(INDIRECT(ADDRESS(ROW(W994),COLUMN(W994),1,1,"User Input Sheet")),'Hidden Sheet'!$C$27:$C$28,FALSE),1))</f>
        <v/>
      </c>
      <c r="X994" s="17" t="str">
        <f ca="1">IF(ISBLANK(INDIRECT(ADDRESS(ROW(X994),COLUMN(X994),1,1,"User Input Sheet"))), "",  INDEX('Hidden Sheet'!$B$56:$C$58,MATCH(INDIRECT(ADDRESS(ROW(X994),COLUMN(X994),1,1,"User Input Sheet")),'Hidden Sheet'!$C$56:$C$58,FALSE),1))</f>
        <v/>
      </c>
      <c r="Y994" s="17" t="str">
        <f t="shared" ca="1" si="181"/>
        <v/>
      </c>
      <c r="Z994" s="17" t="str">
        <f t="shared" ca="1" si="181"/>
        <v/>
      </c>
      <c r="AA994" s="17" t="str">
        <f t="shared" ca="1" si="181"/>
        <v/>
      </c>
      <c r="AB994" s="17" t="str">
        <f t="shared" ca="1" si="181"/>
        <v/>
      </c>
      <c r="AC994" s="17" t="str">
        <f ca="1">IF(ISBLANK(INDIRECT(ADDRESS(ROW(AC994),COLUMN(AC994),1,1,"User Input Sheet"))), "",  INDEX('Hidden Sheet'!$B$64:$C$75,MATCH(INDIRECT(ADDRESS(ROW(AC994),COLUMN(AC994),1,1,"User Input Sheet")),'Hidden Sheet'!$C$64:$C$75,FALSE),1))</f>
        <v/>
      </c>
      <c r="AD994" s="17" t="str">
        <f t="shared" ca="1" si="182"/>
        <v/>
      </c>
      <c r="AE994" s="17" t="str">
        <f ca="1">IF(ISBLANK(INDIRECT(ADDRESS(ROW(AE994),COLUMN(AE994),1,1,"User Input Sheet"))), "",  INDEX('Hidden Sheet'!$B$81:$C$88,MATCH(INDIRECT(ADDRESS(ROW(AE994),COLUMN(AE994),1,1,"User Input Sheet")),'Hidden Sheet'!$C$81:$C$88,FALSE),1))</f>
        <v/>
      </c>
      <c r="AF994" s="17" t="str">
        <f t="shared" ca="1" si="183"/>
        <v/>
      </c>
      <c r="AG994" s="17" t="str">
        <f ca="1">IF(ISBLANK(INDIRECT(ADDRESS(ROW(AG994),COLUMN(AG994),1,1,"User Input Sheet"))), "",  INDEX('Hidden Sheet'!$B$27:$C$28,MATCH(INDIRECT(ADDRESS(ROW(AG994),COLUMN(AG994),1,1,"User Input Sheet")),'Hidden Sheet'!$C$27:$C$28,FALSE),1))</f>
        <v/>
      </c>
      <c r="AH994" s="17" t="str">
        <f ca="1">IF(ISBLANK(INDIRECT(ADDRESS(ROW(AH994),COLUMN(AH994),1,1,"User Input Sheet"))), "",  INDEX('Hidden Sheet'!$B$94:$C$109,MATCH(INDIRECT(ADDRESS(ROW(AH994),COLUMN(AH994),1,1,"User Input Sheet")),'Hidden Sheet'!$C$94:$C$109,FALSE),1))</f>
        <v/>
      </c>
      <c r="AI994" s="17" t="str">
        <f ca="1">IF(ISBLANK(INDIRECT(ADDRESS(ROW(AI994),COLUMN(AI994),1,1,"User Input Sheet"))), "",  INDEX('Hidden Sheet'!$B$115:$C$124,MATCH(INDIRECT(ADDRESS(ROW(AI994),COLUMN(AI994),1,1,"User Input Sheet")),'Hidden Sheet'!$C$115:$C$124,FALSE),1))</f>
        <v/>
      </c>
      <c r="AJ994" s="17" t="str">
        <f t="shared" ca="1" si="184"/>
        <v/>
      </c>
      <c r="AL994" t="str">
        <f t="shared" ca="1" si="185"/>
        <v/>
      </c>
    </row>
    <row r="995" spans="1:38" x14ac:dyDescent="0.35">
      <c r="A995" s="17" t="str">
        <f t="shared" ca="1" si="178"/>
        <v/>
      </c>
      <c r="B995" s="17" t="str">
        <f ca="1">IF(ISBLANK(INDIRECT(ADDRESS(ROW(B995),COLUMN(B995),1,1,"User Input Sheet"))), "",  INDEX('Hidden Sheet'!$B$4:$C$11,MATCH(INDIRECT(ADDRESS(ROW(B995),COLUMN(B995),1,1,"User Input Sheet")),'Hidden Sheet'!$C$4:$C$11,FALSE),1))</f>
        <v/>
      </c>
      <c r="C995" s="17" t="str">
        <f t="shared" ca="1" si="186"/>
        <v/>
      </c>
      <c r="D995" s="17" t="str">
        <f t="shared" ca="1" si="186"/>
        <v/>
      </c>
      <c r="E995" s="17" t="str">
        <f t="shared" ca="1" si="186"/>
        <v/>
      </c>
      <c r="F995" s="17" t="str">
        <f t="shared" ca="1" si="186"/>
        <v/>
      </c>
      <c r="G995" s="17" t="str">
        <f t="shared" ca="1" si="186"/>
        <v/>
      </c>
      <c r="H995" s="17" t="str">
        <f t="shared" ca="1" si="186"/>
        <v/>
      </c>
      <c r="I995" s="17" t="str">
        <f t="shared" ca="1" si="186"/>
        <v/>
      </c>
      <c r="J995" s="17" t="str">
        <f t="shared" ca="1" si="186"/>
        <v/>
      </c>
      <c r="K995" s="17" t="str">
        <f t="shared" ca="1" si="186"/>
        <v/>
      </c>
      <c r="L995" s="17" t="str">
        <f t="shared" ca="1" si="186"/>
        <v/>
      </c>
      <c r="M995" s="17" t="str">
        <f t="shared" ca="1" si="186"/>
        <v/>
      </c>
      <c r="N995" s="17" t="str">
        <f ca="1">IF(ISBLANK(INDIRECT(ADDRESS(ROW(N995),COLUMN(N995),1,1,"User Input Sheet"))), "",  INDEX('Hidden Sheet'!$B$27:$C$28,MATCH(INDIRECT(ADDRESS(ROW(N995),COLUMN(N995),1,1,"User Input Sheet")),'Hidden Sheet'!$C$27:$C$28,FALSE),1))</f>
        <v/>
      </c>
      <c r="O995" s="17" t="str">
        <f t="shared" ca="1" si="179"/>
        <v/>
      </c>
      <c r="P995" s="81">
        <f>IF('User Input Sheet'!P995="yes",1,IF('User Input Sheet'!P995="no",0,0))</f>
        <v>0</v>
      </c>
      <c r="Q995" s="17" t="str">
        <f ca="1">IF(ISBLANK(INDIRECT(ADDRESS(ROW(Q995),COLUMN(Q995),1,1,"User Input Sheet"))), "",  INDEX('Hidden Sheet'!$B$41:$C$42,MATCH(INDIRECT(ADDRESS(ROW(Q995),COLUMN(Q995),1,1,"User Input Sheet")),'Hidden Sheet'!$C$41:$C$42,FALSE),1))</f>
        <v/>
      </c>
      <c r="R995" s="17" t="str">
        <f ca="1">IF(ISBLANK(INDIRECT(ADDRESS(ROW(R995),COLUMN(R995),1,1,"User Input Sheet"))), "",  INDEX('Hidden Sheet'!$B$41:$C$42,MATCH(INDIRECT(ADDRESS(ROW(R995),COLUMN(R995),1,1,"User Input Sheet")),'Hidden Sheet'!$C$41:$C$42,FALSE),1))</f>
        <v/>
      </c>
      <c r="S995" s="17" t="str">
        <f t="shared" ca="1" si="180"/>
        <v/>
      </c>
      <c r="T995" s="17" t="str">
        <f t="shared" ca="1" si="180"/>
        <v/>
      </c>
      <c r="U995" s="17" t="str">
        <f ca="1">IF(ISBLANK(INDIRECT(ADDRESS(ROW(U995),COLUMN(U995),1,1,"User Input Sheet"))), "",  INDEX('Hidden Sheet'!$B$27:$C$28,MATCH(INDIRECT(ADDRESS(ROW(U995),COLUMN(U995),1,1,"User Input Sheet")), 'Hidden Sheet'!$C$27:$C$28,FALSE),1))</f>
        <v/>
      </c>
      <c r="V995" s="17" t="str">
        <f ca="1">IF(ISBLANK(INDIRECT(ADDRESS(ROW(V995),COLUMN(V995),1,1,"User Input Sheet"))), "",  INDEX('Hidden Sheet'!$B$48:$C$50,MATCH(INDIRECT(ADDRESS(ROW(V995),COLUMN(V995),1,1,"User Input Sheet")),'Hidden Sheet'!$C$48:$C$50,FALSE),1))</f>
        <v/>
      </c>
      <c r="W995" s="17" t="str">
        <f ca="1">IF(ISBLANK(INDIRECT(ADDRESS(ROW(W995),COLUMN(W995),1,1,"User Input Sheet"))), "",  INDEX('Hidden Sheet'!$B$27:$C$28,MATCH(INDIRECT(ADDRESS(ROW(W995),COLUMN(W995),1,1,"User Input Sheet")),'Hidden Sheet'!$C$27:$C$28,FALSE),1))</f>
        <v/>
      </c>
      <c r="X995" s="17" t="str">
        <f ca="1">IF(ISBLANK(INDIRECT(ADDRESS(ROW(X995),COLUMN(X995),1,1,"User Input Sheet"))), "",  INDEX('Hidden Sheet'!$B$56:$C$58,MATCH(INDIRECT(ADDRESS(ROW(X995),COLUMN(X995),1,1,"User Input Sheet")),'Hidden Sheet'!$C$56:$C$58,FALSE),1))</f>
        <v/>
      </c>
      <c r="Y995" s="17" t="str">
        <f t="shared" ca="1" si="181"/>
        <v/>
      </c>
      <c r="Z995" s="17" t="str">
        <f t="shared" ca="1" si="181"/>
        <v/>
      </c>
      <c r="AA995" s="17" t="str">
        <f t="shared" ca="1" si="181"/>
        <v/>
      </c>
      <c r="AB995" s="17" t="str">
        <f t="shared" ca="1" si="181"/>
        <v/>
      </c>
      <c r="AC995" s="17" t="str">
        <f ca="1">IF(ISBLANK(INDIRECT(ADDRESS(ROW(AC995),COLUMN(AC995),1,1,"User Input Sheet"))), "",  INDEX('Hidden Sheet'!$B$64:$C$75,MATCH(INDIRECT(ADDRESS(ROW(AC995),COLUMN(AC995),1,1,"User Input Sheet")),'Hidden Sheet'!$C$64:$C$75,FALSE),1))</f>
        <v/>
      </c>
      <c r="AD995" s="17" t="str">
        <f t="shared" ca="1" si="182"/>
        <v/>
      </c>
      <c r="AE995" s="17" t="str">
        <f ca="1">IF(ISBLANK(INDIRECT(ADDRESS(ROW(AE995),COLUMN(AE995),1,1,"User Input Sheet"))), "",  INDEX('Hidden Sheet'!$B$81:$C$88,MATCH(INDIRECT(ADDRESS(ROW(AE995),COLUMN(AE995),1,1,"User Input Sheet")),'Hidden Sheet'!$C$81:$C$88,FALSE),1))</f>
        <v/>
      </c>
      <c r="AF995" s="17" t="str">
        <f t="shared" ca="1" si="183"/>
        <v/>
      </c>
      <c r="AG995" s="17" t="str">
        <f ca="1">IF(ISBLANK(INDIRECT(ADDRESS(ROW(AG995),COLUMN(AG995),1,1,"User Input Sheet"))), "",  INDEX('Hidden Sheet'!$B$27:$C$28,MATCH(INDIRECT(ADDRESS(ROW(AG995),COLUMN(AG995),1,1,"User Input Sheet")),'Hidden Sheet'!$C$27:$C$28,FALSE),1))</f>
        <v/>
      </c>
      <c r="AH995" s="17" t="str">
        <f ca="1">IF(ISBLANK(INDIRECT(ADDRESS(ROW(AH995),COLUMN(AH995),1,1,"User Input Sheet"))), "",  INDEX('Hidden Sheet'!$B$94:$C$109,MATCH(INDIRECT(ADDRESS(ROW(AH995),COLUMN(AH995),1,1,"User Input Sheet")),'Hidden Sheet'!$C$94:$C$109,FALSE),1))</f>
        <v/>
      </c>
      <c r="AI995" s="17" t="str">
        <f ca="1">IF(ISBLANK(INDIRECT(ADDRESS(ROW(AI995),COLUMN(AI995),1,1,"User Input Sheet"))), "",  INDEX('Hidden Sheet'!$B$115:$C$124,MATCH(INDIRECT(ADDRESS(ROW(AI995),COLUMN(AI995),1,1,"User Input Sheet")),'Hidden Sheet'!$C$115:$C$124,FALSE),1))</f>
        <v/>
      </c>
      <c r="AJ995" s="17" t="str">
        <f t="shared" ca="1" si="184"/>
        <v/>
      </c>
      <c r="AL995" t="str">
        <f t="shared" ca="1" si="185"/>
        <v/>
      </c>
    </row>
    <row r="996" spans="1:38" x14ac:dyDescent="0.35">
      <c r="A996" s="17" t="str">
        <f t="shared" ca="1" si="178"/>
        <v/>
      </c>
      <c r="B996" s="17" t="str">
        <f ca="1">IF(ISBLANK(INDIRECT(ADDRESS(ROW(B996),COLUMN(B996),1,1,"User Input Sheet"))), "",  INDEX('Hidden Sheet'!$B$4:$C$11,MATCH(INDIRECT(ADDRESS(ROW(B996),COLUMN(B996),1,1,"User Input Sheet")),'Hidden Sheet'!$C$4:$C$11,FALSE),1))</f>
        <v/>
      </c>
      <c r="C996" s="17" t="str">
        <f t="shared" ca="1" si="186"/>
        <v/>
      </c>
      <c r="D996" s="17" t="str">
        <f t="shared" ca="1" si="186"/>
        <v/>
      </c>
      <c r="E996" s="17" t="str">
        <f t="shared" ca="1" si="186"/>
        <v/>
      </c>
      <c r="F996" s="17" t="str">
        <f t="shared" ca="1" si="186"/>
        <v/>
      </c>
      <c r="G996" s="17" t="str">
        <f t="shared" ca="1" si="186"/>
        <v/>
      </c>
      <c r="H996" s="17" t="str">
        <f t="shared" ca="1" si="186"/>
        <v/>
      </c>
      <c r="I996" s="17" t="str">
        <f t="shared" ca="1" si="186"/>
        <v/>
      </c>
      <c r="J996" s="17" t="str">
        <f t="shared" ca="1" si="186"/>
        <v/>
      </c>
      <c r="K996" s="17" t="str">
        <f t="shared" ca="1" si="186"/>
        <v/>
      </c>
      <c r="L996" s="17" t="str">
        <f t="shared" ca="1" si="186"/>
        <v/>
      </c>
      <c r="M996" s="17" t="str">
        <f t="shared" ca="1" si="186"/>
        <v/>
      </c>
      <c r="N996" s="17" t="str">
        <f ca="1">IF(ISBLANK(INDIRECT(ADDRESS(ROW(N996),COLUMN(N996),1,1,"User Input Sheet"))), "",  INDEX('Hidden Sheet'!$B$27:$C$28,MATCH(INDIRECT(ADDRESS(ROW(N996),COLUMN(N996),1,1,"User Input Sheet")),'Hidden Sheet'!$C$27:$C$28,FALSE),1))</f>
        <v/>
      </c>
      <c r="O996" s="17" t="str">
        <f t="shared" ca="1" si="179"/>
        <v/>
      </c>
      <c r="P996" s="81">
        <f>IF('User Input Sheet'!P996="yes",1,IF('User Input Sheet'!P996="no",0,0))</f>
        <v>0</v>
      </c>
      <c r="Q996" s="17" t="str">
        <f ca="1">IF(ISBLANK(INDIRECT(ADDRESS(ROW(Q996),COLUMN(Q996),1,1,"User Input Sheet"))), "",  INDEX('Hidden Sheet'!$B$41:$C$42,MATCH(INDIRECT(ADDRESS(ROW(Q996),COLUMN(Q996),1,1,"User Input Sheet")),'Hidden Sheet'!$C$41:$C$42,FALSE),1))</f>
        <v/>
      </c>
      <c r="R996" s="17" t="str">
        <f ca="1">IF(ISBLANK(INDIRECT(ADDRESS(ROW(R996),COLUMN(R996),1,1,"User Input Sheet"))), "",  INDEX('Hidden Sheet'!$B$41:$C$42,MATCH(INDIRECT(ADDRESS(ROW(R996),COLUMN(R996),1,1,"User Input Sheet")),'Hidden Sheet'!$C$41:$C$42,FALSE),1))</f>
        <v/>
      </c>
      <c r="S996" s="17" t="str">
        <f t="shared" ca="1" si="180"/>
        <v/>
      </c>
      <c r="T996" s="17" t="str">
        <f t="shared" ca="1" si="180"/>
        <v/>
      </c>
      <c r="U996" s="17" t="str">
        <f ca="1">IF(ISBLANK(INDIRECT(ADDRESS(ROW(U996),COLUMN(U996),1,1,"User Input Sheet"))), "",  INDEX('Hidden Sheet'!$B$27:$C$28,MATCH(INDIRECT(ADDRESS(ROW(U996),COLUMN(U996),1,1,"User Input Sheet")), 'Hidden Sheet'!$C$27:$C$28,FALSE),1))</f>
        <v/>
      </c>
      <c r="V996" s="17" t="str">
        <f ca="1">IF(ISBLANK(INDIRECT(ADDRESS(ROW(V996),COLUMN(V996),1,1,"User Input Sheet"))), "",  INDEX('Hidden Sheet'!$B$48:$C$50,MATCH(INDIRECT(ADDRESS(ROW(V996),COLUMN(V996),1,1,"User Input Sheet")),'Hidden Sheet'!$C$48:$C$50,FALSE),1))</f>
        <v/>
      </c>
      <c r="W996" s="17" t="str">
        <f ca="1">IF(ISBLANK(INDIRECT(ADDRESS(ROW(W996),COLUMN(W996),1,1,"User Input Sheet"))), "",  INDEX('Hidden Sheet'!$B$27:$C$28,MATCH(INDIRECT(ADDRESS(ROW(W996),COLUMN(W996),1,1,"User Input Sheet")),'Hidden Sheet'!$C$27:$C$28,FALSE),1))</f>
        <v/>
      </c>
      <c r="X996" s="17" t="str">
        <f ca="1">IF(ISBLANK(INDIRECT(ADDRESS(ROW(X996),COLUMN(X996),1,1,"User Input Sheet"))), "",  INDEX('Hidden Sheet'!$B$56:$C$58,MATCH(INDIRECT(ADDRESS(ROW(X996),COLUMN(X996),1,1,"User Input Sheet")),'Hidden Sheet'!$C$56:$C$58,FALSE),1))</f>
        <v/>
      </c>
      <c r="Y996" s="17" t="str">
        <f t="shared" ca="1" si="181"/>
        <v/>
      </c>
      <c r="Z996" s="17" t="str">
        <f t="shared" ca="1" si="181"/>
        <v/>
      </c>
      <c r="AA996" s="17" t="str">
        <f t="shared" ca="1" si="181"/>
        <v/>
      </c>
      <c r="AB996" s="17" t="str">
        <f t="shared" ca="1" si="181"/>
        <v/>
      </c>
      <c r="AC996" s="17" t="str">
        <f ca="1">IF(ISBLANK(INDIRECT(ADDRESS(ROW(AC996),COLUMN(AC996),1,1,"User Input Sheet"))), "",  INDEX('Hidden Sheet'!$B$64:$C$75,MATCH(INDIRECT(ADDRESS(ROW(AC996),COLUMN(AC996),1,1,"User Input Sheet")),'Hidden Sheet'!$C$64:$C$75,FALSE),1))</f>
        <v/>
      </c>
      <c r="AD996" s="17" t="str">
        <f t="shared" ca="1" si="182"/>
        <v/>
      </c>
      <c r="AE996" s="17" t="str">
        <f ca="1">IF(ISBLANK(INDIRECT(ADDRESS(ROW(AE996),COLUMN(AE996),1,1,"User Input Sheet"))), "",  INDEX('Hidden Sheet'!$B$81:$C$88,MATCH(INDIRECT(ADDRESS(ROW(AE996),COLUMN(AE996),1,1,"User Input Sheet")),'Hidden Sheet'!$C$81:$C$88,FALSE),1))</f>
        <v/>
      </c>
      <c r="AF996" s="17" t="str">
        <f t="shared" ca="1" si="183"/>
        <v/>
      </c>
      <c r="AG996" s="17" t="str">
        <f ca="1">IF(ISBLANK(INDIRECT(ADDRESS(ROW(AG996),COLUMN(AG996),1,1,"User Input Sheet"))), "",  INDEX('Hidden Sheet'!$B$27:$C$28,MATCH(INDIRECT(ADDRESS(ROW(AG996),COLUMN(AG996),1,1,"User Input Sheet")),'Hidden Sheet'!$C$27:$C$28,FALSE),1))</f>
        <v/>
      </c>
      <c r="AH996" s="17" t="str">
        <f ca="1">IF(ISBLANK(INDIRECT(ADDRESS(ROW(AH996),COLUMN(AH996),1,1,"User Input Sheet"))), "",  INDEX('Hidden Sheet'!$B$94:$C$109,MATCH(INDIRECT(ADDRESS(ROW(AH996),COLUMN(AH996),1,1,"User Input Sheet")),'Hidden Sheet'!$C$94:$C$109,FALSE),1))</f>
        <v/>
      </c>
      <c r="AI996" s="17" t="str">
        <f ca="1">IF(ISBLANK(INDIRECT(ADDRESS(ROW(AI996),COLUMN(AI996),1,1,"User Input Sheet"))), "",  INDEX('Hidden Sheet'!$B$115:$C$124,MATCH(INDIRECT(ADDRESS(ROW(AI996),COLUMN(AI996),1,1,"User Input Sheet")),'Hidden Sheet'!$C$115:$C$124,FALSE),1))</f>
        <v/>
      </c>
      <c r="AJ996" s="17" t="str">
        <f t="shared" ca="1" si="184"/>
        <v/>
      </c>
      <c r="AL996" t="str">
        <f t="shared" ca="1" si="185"/>
        <v/>
      </c>
    </row>
    <row r="997" spans="1:38" x14ac:dyDescent="0.35">
      <c r="A997" s="17" t="str">
        <f t="shared" ca="1" si="178"/>
        <v/>
      </c>
      <c r="B997" s="17" t="str">
        <f ca="1">IF(ISBLANK(INDIRECT(ADDRESS(ROW(B997),COLUMN(B997),1,1,"User Input Sheet"))), "",  INDEX('Hidden Sheet'!$B$4:$C$11,MATCH(INDIRECT(ADDRESS(ROW(B997),COLUMN(B997),1,1,"User Input Sheet")),'Hidden Sheet'!$C$4:$C$11,FALSE),1))</f>
        <v/>
      </c>
      <c r="C997" s="17" t="str">
        <f t="shared" ca="1" si="186"/>
        <v/>
      </c>
      <c r="D997" s="17" t="str">
        <f t="shared" ca="1" si="186"/>
        <v/>
      </c>
      <c r="E997" s="17" t="str">
        <f t="shared" ca="1" si="186"/>
        <v/>
      </c>
      <c r="F997" s="17" t="str">
        <f t="shared" ca="1" si="186"/>
        <v/>
      </c>
      <c r="G997" s="17" t="str">
        <f t="shared" ca="1" si="186"/>
        <v/>
      </c>
      <c r="H997" s="17" t="str">
        <f t="shared" ca="1" si="186"/>
        <v/>
      </c>
      <c r="I997" s="17" t="str">
        <f t="shared" ca="1" si="186"/>
        <v/>
      </c>
      <c r="J997" s="17" t="str">
        <f t="shared" ca="1" si="186"/>
        <v/>
      </c>
      <c r="K997" s="17" t="str">
        <f t="shared" ca="1" si="186"/>
        <v/>
      </c>
      <c r="L997" s="17" t="str">
        <f t="shared" ca="1" si="186"/>
        <v/>
      </c>
      <c r="M997" s="17" t="str">
        <f t="shared" ca="1" si="186"/>
        <v/>
      </c>
      <c r="N997" s="17" t="str">
        <f ca="1">IF(ISBLANK(INDIRECT(ADDRESS(ROW(N997),COLUMN(N997),1,1,"User Input Sheet"))), "",  INDEX('Hidden Sheet'!$B$27:$C$28,MATCH(INDIRECT(ADDRESS(ROW(N997),COLUMN(N997),1,1,"User Input Sheet")),'Hidden Sheet'!$C$27:$C$28,FALSE),1))</f>
        <v/>
      </c>
      <c r="O997" s="17" t="str">
        <f t="shared" ca="1" si="179"/>
        <v/>
      </c>
      <c r="P997" s="81">
        <f>IF('User Input Sheet'!P997="yes",1,IF('User Input Sheet'!P997="no",0,0))</f>
        <v>0</v>
      </c>
      <c r="Q997" s="17" t="str">
        <f ca="1">IF(ISBLANK(INDIRECT(ADDRESS(ROW(Q997),COLUMN(Q997),1,1,"User Input Sheet"))), "",  INDEX('Hidden Sheet'!$B$41:$C$42,MATCH(INDIRECT(ADDRESS(ROW(Q997),COLUMN(Q997),1,1,"User Input Sheet")),'Hidden Sheet'!$C$41:$C$42,FALSE),1))</f>
        <v/>
      </c>
      <c r="R997" s="17" t="str">
        <f ca="1">IF(ISBLANK(INDIRECT(ADDRESS(ROW(R997),COLUMN(R997),1,1,"User Input Sheet"))), "",  INDEX('Hidden Sheet'!$B$41:$C$42,MATCH(INDIRECT(ADDRESS(ROW(R997),COLUMN(R997),1,1,"User Input Sheet")),'Hidden Sheet'!$C$41:$C$42,FALSE),1))</f>
        <v/>
      </c>
      <c r="S997" s="17" t="str">
        <f t="shared" ca="1" si="180"/>
        <v/>
      </c>
      <c r="T997" s="17" t="str">
        <f t="shared" ca="1" si="180"/>
        <v/>
      </c>
      <c r="U997" s="17" t="str">
        <f ca="1">IF(ISBLANK(INDIRECT(ADDRESS(ROW(U997),COLUMN(U997),1,1,"User Input Sheet"))), "",  INDEX('Hidden Sheet'!$B$27:$C$28,MATCH(INDIRECT(ADDRESS(ROW(U997),COLUMN(U997),1,1,"User Input Sheet")), 'Hidden Sheet'!$C$27:$C$28,FALSE),1))</f>
        <v/>
      </c>
      <c r="V997" s="17" t="str">
        <f ca="1">IF(ISBLANK(INDIRECT(ADDRESS(ROW(V997),COLUMN(V997),1,1,"User Input Sheet"))), "",  INDEX('Hidden Sheet'!$B$48:$C$50,MATCH(INDIRECT(ADDRESS(ROW(V997),COLUMN(V997),1,1,"User Input Sheet")),'Hidden Sheet'!$C$48:$C$50,FALSE),1))</f>
        <v/>
      </c>
      <c r="W997" s="17" t="str">
        <f ca="1">IF(ISBLANK(INDIRECT(ADDRESS(ROW(W997),COLUMN(W997),1,1,"User Input Sheet"))), "",  INDEX('Hidden Sheet'!$B$27:$C$28,MATCH(INDIRECT(ADDRESS(ROW(W997),COLUMN(W997),1,1,"User Input Sheet")),'Hidden Sheet'!$C$27:$C$28,FALSE),1))</f>
        <v/>
      </c>
      <c r="X997" s="17" t="str">
        <f ca="1">IF(ISBLANK(INDIRECT(ADDRESS(ROW(X997),COLUMN(X997),1,1,"User Input Sheet"))), "",  INDEX('Hidden Sheet'!$B$56:$C$58,MATCH(INDIRECT(ADDRESS(ROW(X997),COLUMN(X997),1,1,"User Input Sheet")),'Hidden Sheet'!$C$56:$C$58,FALSE),1))</f>
        <v/>
      </c>
      <c r="Y997" s="17" t="str">
        <f t="shared" ca="1" si="181"/>
        <v/>
      </c>
      <c r="Z997" s="17" t="str">
        <f t="shared" ca="1" si="181"/>
        <v/>
      </c>
      <c r="AA997" s="17" t="str">
        <f t="shared" ca="1" si="181"/>
        <v/>
      </c>
      <c r="AB997" s="17" t="str">
        <f t="shared" ca="1" si="181"/>
        <v/>
      </c>
      <c r="AC997" s="17" t="str">
        <f ca="1">IF(ISBLANK(INDIRECT(ADDRESS(ROW(AC997),COLUMN(AC997),1,1,"User Input Sheet"))), "",  INDEX('Hidden Sheet'!$B$64:$C$75,MATCH(INDIRECT(ADDRESS(ROW(AC997),COLUMN(AC997),1,1,"User Input Sheet")),'Hidden Sheet'!$C$64:$C$75,FALSE),1))</f>
        <v/>
      </c>
      <c r="AD997" s="17" t="str">
        <f t="shared" ca="1" si="182"/>
        <v/>
      </c>
      <c r="AE997" s="17" t="str">
        <f ca="1">IF(ISBLANK(INDIRECT(ADDRESS(ROW(AE997),COLUMN(AE997),1,1,"User Input Sheet"))), "",  INDEX('Hidden Sheet'!$B$81:$C$88,MATCH(INDIRECT(ADDRESS(ROW(AE997),COLUMN(AE997),1,1,"User Input Sheet")),'Hidden Sheet'!$C$81:$C$88,FALSE),1))</f>
        <v/>
      </c>
      <c r="AF997" s="17" t="str">
        <f t="shared" ca="1" si="183"/>
        <v/>
      </c>
      <c r="AG997" s="17" t="str">
        <f ca="1">IF(ISBLANK(INDIRECT(ADDRESS(ROW(AG997),COLUMN(AG997),1,1,"User Input Sheet"))), "",  INDEX('Hidden Sheet'!$B$27:$C$28,MATCH(INDIRECT(ADDRESS(ROW(AG997),COLUMN(AG997),1,1,"User Input Sheet")),'Hidden Sheet'!$C$27:$C$28,FALSE),1))</f>
        <v/>
      </c>
      <c r="AH997" s="17" t="str">
        <f ca="1">IF(ISBLANK(INDIRECT(ADDRESS(ROW(AH997),COLUMN(AH997),1,1,"User Input Sheet"))), "",  INDEX('Hidden Sheet'!$B$94:$C$109,MATCH(INDIRECT(ADDRESS(ROW(AH997),COLUMN(AH997),1,1,"User Input Sheet")),'Hidden Sheet'!$C$94:$C$109,FALSE),1))</f>
        <v/>
      </c>
      <c r="AI997" s="17" t="str">
        <f ca="1">IF(ISBLANK(INDIRECT(ADDRESS(ROW(AI997),COLUMN(AI997),1,1,"User Input Sheet"))), "",  INDEX('Hidden Sheet'!$B$115:$C$124,MATCH(INDIRECT(ADDRESS(ROW(AI997),COLUMN(AI997),1,1,"User Input Sheet")),'Hidden Sheet'!$C$115:$C$124,FALSE),1))</f>
        <v/>
      </c>
      <c r="AJ997" s="17" t="str">
        <f t="shared" ca="1" si="184"/>
        <v/>
      </c>
      <c r="AL997" t="str">
        <f t="shared" ca="1" si="185"/>
        <v/>
      </c>
    </row>
    <row r="998" spans="1:38" x14ac:dyDescent="0.35">
      <c r="A998" s="17" t="str">
        <f t="shared" ca="1" si="178"/>
        <v/>
      </c>
      <c r="B998" s="17" t="str">
        <f ca="1">IF(ISBLANK(INDIRECT(ADDRESS(ROW(B998),COLUMN(B998),1,1,"User Input Sheet"))), "",  INDEX('Hidden Sheet'!$B$4:$C$11,MATCH(INDIRECT(ADDRESS(ROW(B998),COLUMN(B998),1,1,"User Input Sheet")),'Hidden Sheet'!$C$4:$C$11,FALSE),1))</f>
        <v/>
      </c>
      <c r="C998" s="17" t="str">
        <f t="shared" ca="1" si="186"/>
        <v/>
      </c>
      <c r="D998" s="17" t="str">
        <f t="shared" ca="1" si="186"/>
        <v/>
      </c>
      <c r="E998" s="17" t="str">
        <f t="shared" ca="1" si="186"/>
        <v/>
      </c>
      <c r="F998" s="17" t="str">
        <f t="shared" ca="1" si="186"/>
        <v/>
      </c>
      <c r="G998" s="17" t="str">
        <f t="shared" ca="1" si="186"/>
        <v/>
      </c>
      <c r="H998" s="17" t="str">
        <f t="shared" ca="1" si="186"/>
        <v/>
      </c>
      <c r="I998" s="17" t="str">
        <f t="shared" ca="1" si="186"/>
        <v/>
      </c>
      <c r="J998" s="17" t="str">
        <f t="shared" ca="1" si="186"/>
        <v/>
      </c>
      <c r="K998" s="17" t="str">
        <f t="shared" ca="1" si="186"/>
        <v/>
      </c>
      <c r="L998" s="17" t="str">
        <f t="shared" ca="1" si="186"/>
        <v/>
      </c>
      <c r="M998" s="17" t="str">
        <f t="shared" ca="1" si="186"/>
        <v/>
      </c>
      <c r="N998" s="17" t="str">
        <f ca="1">IF(ISBLANK(INDIRECT(ADDRESS(ROW(N998),COLUMN(N998),1,1,"User Input Sheet"))), "",  INDEX('Hidden Sheet'!$B$27:$C$28,MATCH(INDIRECT(ADDRESS(ROW(N998),COLUMN(N998),1,1,"User Input Sheet")),'Hidden Sheet'!$C$27:$C$28,FALSE),1))</f>
        <v/>
      </c>
      <c r="O998" s="17" t="str">
        <f t="shared" ca="1" si="179"/>
        <v/>
      </c>
      <c r="P998" s="81">
        <f>IF('User Input Sheet'!P998="yes",1,IF('User Input Sheet'!P998="no",0,0))</f>
        <v>0</v>
      </c>
      <c r="Q998" s="17" t="str">
        <f ca="1">IF(ISBLANK(INDIRECT(ADDRESS(ROW(Q998),COLUMN(Q998),1,1,"User Input Sheet"))), "",  INDEX('Hidden Sheet'!$B$41:$C$42,MATCH(INDIRECT(ADDRESS(ROW(Q998),COLUMN(Q998),1,1,"User Input Sheet")),'Hidden Sheet'!$C$41:$C$42,FALSE),1))</f>
        <v/>
      </c>
      <c r="R998" s="17" t="str">
        <f ca="1">IF(ISBLANK(INDIRECT(ADDRESS(ROW(R998),COLUMN(R998),1,1,"User Input Sheet"))), "",  INDEX('Hidden Sheet'!$B$41:$C$42,MATCH(INDIRECT(ADDRESS(ROW(R998),COLUMN(R998),1,1,"User Input Sheet")),'Hidden Sheet'!$C$41:$C$42,FALSE),1))</f>
        <v/>
      </c>
      <c r="S998" s="17" t="str">
        <f t="shared" ca="1" si="180"/>
        <v/>
      </c>
      <c r="T998" s="17" t="str">
        <f t="shared" ca="1" si="180"/>
        <v/>
      </c>
      <c r="U998" s="17" t="str">
        <f ca="1">IF(ISBLANK(INDIRECT(ADDRESS(ROW(U998),COLUMN(U998),1,1,"User Input Sheet"))), "",  INDEX('Hidden Sheet'!$B$27:$C$28,MATCH(INDIRECT(ADDRESS(ROW(U998),COLUMN(U998),1,1,"User Input Sheet")), 'Hidden Sheet'!$C$27:$C$28,FALSE),1))</f>
        <v/>
      </c>
      <c r="V998" s="17" t="str">
        <f ca="1">IF(ISBLANK(INDIRECT(ADDRESS(ROW(V998),COLUMN(V998),1,1,"User Input Sheet"))), "",  INDEX('Hidden Sheet'!$B$48:$C$50,MATCH(INDIRECT(ADDRESS(ROW(V998),COLUMN(V998),1,1,"User Input Sheet")),'Hidden Sheet'!$C$48:$C$50,FALSE),1))</f>
        <v/>
      </c>
      <c r="W998" s="17" t="str">
        <f ca="1">IF(ISBLANK(INDIRECT(ADDRESS(ROW(W998),COLUMN(W998),1,1,"User Input Sheet"))), "",  INDEX('Hidden Sheet'!$B$27:$C$28,MATCH(INDIRECT(ADDRESS(ROW(W998),COLUMN(W998),1,1,"User Input Sheet")),'Hidden Sheet'!$C$27:$C$28,FALSE),1))</f>
        <v/>
      </c>
      <c r="X998" s="17" t="str">
        <f ca="1">IF(ISBLANK(INDIRECT(ADDRESS(ROW(X998),COLUMN(X998),1,1,"User Input Sheet"))), "",  INDEX('Hidden Sheet'!$B$56:$C$58,MATCH(INDIRECT(ADDRESS(ROW(X998),COLUMN(X998),1,1,"User Input Sheet")),'Hidden Sheet'!$C$56:$C$58,FALSE),1))</f>
        <v/>
      </c>
      <c r="Y998" s="17" t="str">
        <f t="shared" ca="1" si="181"/>
        <v/>
      </c>
      <c r="Z998" s="17" t="str">
        <f t="shared" ca="1" si="181"/>
        <v/>
      </c>
      <c r="AA998" s="17" t="str">
        <f t="shared" ca="1" si="181"/>
        <v/>
      </c>
      <c r="AB998" s="17" t="str">
        <f t="shared" ca="1" si="181"/>
        <v/>
      </c>
      <c r="AC998" s="17" t="str">
        <f ca="1">IF(ISBLANK(INDIRECT(ADDRESS(ROW(AC998),COLUMN(AC998),1,1,"User Input Sheet"))), "",  INDEX('Hidden Sheet'!$B$64:$C$75,MATCH(INDIRECT(ADDRESS(ROW(AC998),COLUMN(AC998),1,1,"User Input Sheet")),'Hidden Sheet'!$C$64:$C$75,FALSE),1))</f>
        <v/>
      </c>
      <c r="AD998" s="17" t="str">
        <f t="shared" ca="1" si="182"/>
        <v/>
      </c>
      <c r="AE998" s="17" t="str">
        <f ca="1">IF(ISBLANK(INDIRECT(ADDRESS(ROW(AE998),COLUMN(AE998),1,1,"User Input Sheet"))), "",  INDEX('Hidden Sheet'!$B$81:$C$88,MATCH(INDIRECT(ADDRESS(ROW(AE998),COLUMN(AE998),1,1,"User Input Sheet")),'Hidden Sheet'!$C$81:$C$88,FALSE),1))</f>
        <v/>
      </c>
      <c r="AF998" s="17" t="str">
        <f t="shared" ca="1" si="183"/>
        <v/>
      </c>
      <c r="AG998" s="17" t="str">
        <f ca="1">IF(ISBLANK(INDIRECT(ADDRESS(ROW(AG998),COLUMN(AG998),1,1,"User Input Sheet"))), "",  INDEX('Hidden Sheet'!$B$27:$C$28,MATCH(INDIRECT(ADDRESS(ROW(AG998),COLUMN(AG998),1,1,"User Input Sheet")),'Hidden Sheet'!$C$27:$C$28,FALSE),1))</f>
        <v/>
      </c>
      <c r="AH998" s="17" t="str">
        <f ca="1">IF(ISBLANK(INDIRECT(ADDRESS(ROW(AH998),COLUMN(AH998),1,1,"User Input Sheet"))), "",  INDEX('Hidden Sheet'!$B$94:$C$109,MATCH(INDIRECT(ADDRESS(ROW(AH998),COLUMN(AH998),1,1,"User Input Sheet")),'Hidden Sheet'!$C$94:$C$109,FALSE),1))</f>
        <v/>
      </c>
      <c r="AI998" s="17" t="str">
        <f ca="1">IF(ISBLANK(INDIRECT(ADDRESS(ROW(AI998),COLUMN(AI998),1,1,"User Input Sheet"))), "",  INDEX('Hidden Sheet'!$B$115:$C$124,MATCH(INDIRECT(ADDRESS(ROW(AI998),COLUMN(AI998),1,1,"User Input Sheet")),'Hidden Sheet'!$C$115:$C$124,FALSE),1))</f>
        <v/>
      </c>
      <c r="AJ998" s="17" t="str">
        <f t="shared" ca="1" si="184"/>
        <v/>
      </c>
      <c r="AL998" t="str">
        <f t="shared" ca="1" si="185"/>
        <v/>
      </c>
    </row>
    <row r="999" spans="1:38" x14ac:dyDescent="0.35">
      <c r="A999" s="17" t="str">
        <f t="shared" ca="1" si="178"/>
        <v/>
      </c>
      <c r="B999" s="17" t="str">
        <f ca="1">IF(ISBLANK(INDIRECT(ADDRESS(ROW(B999),COLUMN(B999),1,1,"User Input Sheet"))), "",  INDEX('Hidden Sheet'!$B$4:$C$11,MATCH(INDIRECT(ADDRESS(ROW(B999),COLUMN(B999),1,1,"User Input Sheet")),'Hidden Sheet'!$C$4:$C$11,FALSE),1))</f>
        <v/>
      </c>
      <c r="C999" s="17" t="str">
        <f t="shared" ca="1" si="186"/>
        <v/>
      </c>
      <c r="D999" s="17" t="str">
        <f t="shared" ca="1" si="186"/>
        <v/>
      </c>
      <c r="E999" s="17" t="str">
        <f t="shared" ca="1" si="186"/>
        <v/>
      </c>
      <c r="F999" s="17" t="str">
        <f t="shared" ca="1" si="186"/>
        <v/>
      </c>
      <c r="G999" s="17" t="str">
        <f t="shared" ca="1" si="186"/>
        <v/>
      </c>
      <c r="H999" s="17" t="str">
        <f t="shared" ca="1" si="186"/>
        <v/>
      </c>
      <c r="I999" s="17" t="str">
        <f t="shared" ca="1" si="186"/>
        <v/>
      </c>
      <c r="J999" s="17" t="str">
        <f t="shared" ca="1" si="186"/>
        <v/>
      </c>
      <c r="K999" s="17" t="str">
        <f t="shared" ca="1" si="186"/>
        <v/>
      </c>
      <c r="L999" s="17" t="str">
        <f t="shared" ca="1" si="186"/>
        <v/>
      </c>
      <c r="M999" s="17" t="str">
        <f t="shared" ca="1" si="186"/>
        <v/>
      </c>
      <c r="N999" s="17" t="str">
        <f ca="1">IF(ISBLANK(INDIRECT(ADDRESS(ROW(N999),COLUMN(N999),1,1,"User Input Sheet"))), "",  INDEX('Hidden Sheet'!$B$27:$C$28,MATCH(INDIRECT(ADDRESS(ROW(N999),COLUMN(N999),1,1,"User Input Sheet")),'Hidden Sheet'!$C$27:$C$28,FALSE),1))</f>
        <v/>
      </c>
      <c r="O999" s="17" t="str">
        <f t="shared" ca="1" si="179"/>
        <v/>
      </c>
      <c r="P999" s="81">
        <f>IF('User Input Sheet'!P999="yes",1,IF('User Input Sheet'!P999="no",0,0))</f>
        <v>0</v>
      </c>
      <c r="Q999" s="17" t="str">
        <f ca="1">IF(ISBLANK(INDIRECT(ADDRESS(ROW(Q999),COLUMN(Q999),1,1,"User Input Sheet"))), "",  INDEX('Hidden Sheet'!$B$41:$C$42,MATCH(INDIRECT(ADDRESS(ROW(Q999),COLUMN(Q999),1,1,"User Input Sheet")),'Hidden Sheet'!$C$41:$C$42,FALSE),1))</f>
        <v/>
      </c>
      <c r="R999" s="17" t="str">
        <f ca="1">IF(ISBLANK(INDIRECT(ADDRESS(ROW(R999),COLUMN(R999),1,1,"User Input Sheet"))), "",  INDEX('Hidden Sheet'!$B$41:$C$42,MATCH(INDIRECT(ADDRESS(ROW(R999),COLUMN(R999),1,1,"User Input Sheet")),'Hidden Sheet'!$C$41:$C$42,FALSE),1))</f>
        <v/>
      </c>
      <c r="S999" s="17" t="str">
        <f t="shared" ca="1" si="180"/>
        <v/>
      </c>
      <c r="T999" s="17" t="str">
        <f t="shared" ca="1" si="180"/>
        <v/>
      </c>
      <c r="U999" s="17" t="str">
        <f ca="1">IF(ISBLANK(INDIRECT(ADDRESS(ROW(U999),COLUMN(U999),1,1,"User Input Sheet"))), "",  INDEX('Hidden Sheet'!$B$27:$C$28,MATCH(INDIRECT(ADDRESS(ROW(U999),COLUMN(U999),1,1,"User Input Sheet")), 'Hidden Sheet'!$C$27:$C$28,FALSE),1))</f>
        <v/>
      </c>
      <c r="V999" s="17" t="str">
        <f ca="1">IF(ISBLANK(INDIRECT(ADDRESS(ROW(V999),COLUMN(V999),1,1,"User Input Sheet"))), "",  INDEX('Hidden Sheet'!$B$48:$C$50,MATCH(INDIRECT(ADDRESS(ROW(V999),COLUMN(V999),1,1,"User Input Sheet")),'Hidden Sheet'!$C$48:$C$50,FALSE),1))</f>
        <v/>
      </c>
      <c r="W999" s="17" t="str">
        <f ca="1">IF(ISBLANK(INDIRECT(ADDRESS(ROW(W999),COLUMN(W999),1,1,"User Input Sheet"))), "",  INDEX('Hidden Sheet'!$B$27:$C$28,MATCH(INDIRECT(ADDRESS(ROW(W999),COLUMN(W999),1,1,"User Input Sheet")),'Hidden Sheet'!$C$27:$C$28,FALSE),1))</f>
        <v/>
      </c>
      <c r="X999" s="17" t="str">
        <f ca="1">IF(ISBLANK(INDIRECT(ADDRESS(ROW(X999),COLUMN(X999),1,1,"User Input Sheet"))), "",  INDEX('Hidden Sheet'!$B$56:$C$58,MATCH(INDIRECT(ADDRESS(ROW(X999),COLUMN(X999),1,1,"User Input Sheet")),'Hidden Sheet'!$C$56:$C$58,FALSE),1))</f>
        <v/>
      </c>
      <c r="Y999" s="17" t="str">
        <f t="shared" ca="1" si="181"/>
        <v/>
      </c>
      <c r="Z999" s="17" t="str">
        <f t="shared" ca="1" si="181"/>
        <v/>
      </c>
      <c r="AA999" s="17" t="str">
        <f t="shared" ca="1" si="181"/>
        <v/>
      </c>
      <c r="AB999" s="17" t="str">
        <f t="shared" ca="1" si="181"/>
        <v/>
      </c>
      <c r="AC999" s="17" t="str">
        <f ca="1">IF(ISBLANK(INDIRECT(ADDRESS(ROW(AC999),COLUMN(AC999),1,1,"User Input Sheet"))), "",  INDEX('Hidden Sheet'!$B$64:$C$75,MATCH(INDIRECT(ADDRESS(ROW(AC999),COLUMN(AC999),1,1,"User Input Sheet")),'Hidden Sheet'!$C$64:$C$75,FALSE),1))</f>
        <v/>
      </c>
      <c r="AD999" s="17" t="str">
        <f t="shared" ca="1" si="182"/>
        <v/>
      </c>
      <c r="AE999" s="17" t="str">
        <f ca="1">IF(ISBLANK(INDIRECT(ADDRESS(ROW(AE999),COLUMN(AE999),1,1,"User Input Sheet"))), "",  INDEX('Hidden Sheet'!$B$81:$C$88,MATCH(INDIRECT(ADDRESS(ROW(AE999),COLUMN(AE999),1,1,"User Input Sheet")),'Hidden Sheet'!$C$81:$C$88,FALSE),1))</f>
        <v/>
      </c>
      <c r="AF999" s="17" t="str">
        <f t="shared" ca="1" si="183"/>
        <v/>
      </c>
      <c r="AG999" s="17" t="str">
        <f ca="1">IF(ISBLANK(INDIRECT(ADDRESS(ROW(AG999),COLUMN(AG999),1,1,"User Input Sheet"))), "",  INDEX('Hidden Sheet'!$B$27:$C$28,MATCH(INDIRECT(ADDRESS(ROW(AG999),COLUMN(AG999),1,1,"User Input Sheet")),'Hidden Sheet'!$C$27:$C$28,FALSE),1))</f>
        <v/>
      </c>
      <c r="AH999" s="17" t="str">
        <f ca="1">IF(ISBLANK(INDIRECT(ADDRESS(ROW(AH999),COLUMN(AH999),1,1,"User Input Sheet"))), "",  INDEX('Hidden Sheet'!$B$94:$C$109,MATCH(INDIRECT(ADDRESS(ROW(AH999),COLUMN(AH999),1,1,"User Input Sheet")),'Hidden Sheet'!$C$94:$C$109,FALSE),1))</f>
        <v/>
      </c>
      <c r="AI999" s="17" t="str">
        <f ca="1">IF(ISBLANK(INDIRECT(ADDRESS(ROW(AI999),COLUMN(AI999),1,1,"User Input Sheet"))), "",  INDEX('Hidden Sheet'!$B$115:$C$124,MATCH(INDIRECT(ADDRESS(ROW(AI999),COLUMN(AI999),1,1,"User Input Sheet")),'Hidden Sheet'!$C$115:$C$124,FALSE),1))</f>
        <v/>
      </c>
      <c r="AJ999" s="17" t="str">
        <f t="shared" ca="1" si="184"/>
        <v/>
      </c>
      <c r="AL999" t="str">
        <f t="shared" ca="1" si="185"/>
        <v/>
      </c>
    </row>
    <row r="1000" spans="1:38" x14ac:dyDescent="0.35">
      <c r="A1000" s="17" t="str">
        <f t="shared" ca="1" si="178"/>
        <v/>
      </c>
      <c r="B1000" s="17" t="str">
        <f ca="1">IF(ISBLANK(INDIRECT(ADDRESS(ROW(B1000),COLUMN(B1000),1,1,"User Input Sheet"))), "",  INDEX('Hidden Sheet'!$B$4:$C$11,MATCH(INDIRECT(ADDRESS(ROW(B1000),COLUMN(B1000),1,1,"User Input Sheet")),'Hidden Sheet'!$C$4:$C$11,FALSE),1))</f>
        <v/>
      </c>
      <c r="C1000" s="17" t="str">
        <f t="shared" ca="1" si="186"/>
        <v/>
      </c>
      <c r="D1000" s="17" t="str">
        <f t="shared" ca="1" si="186"/>
        <v/>
      </c>
      <c r="E1000" s="17" t="str">
        <f t="shared" ca="1" si="186"/>
        <v/>
      </c>
      <c r="F1000" s="17" t="str">
        <f t="shared" ca="1" si="186"/>
        <v/>
      </c>
      <c r="G1000" s="17" t="str">
        <f t="shared" ca="1" si="186"/>
        <v/>
      </c>
      <c r="H1000" s="17" t="str">
        <f t="shared" ca="1" si="186"/>
        <v/>
      </c>
      <c r="I1000" s="17" t="str">
        <f t="shared" ca="1" si="186"/>
        <v/>
      </c>
      <c r="J1000" s="17" t="str">
        <f t="shared" ca="1" si="186"/>
        <v/>
      </c>
      <c r="K1000" s="17" t="str">
        <f t="shared" ca="1" si="186"/>
        <v/>
      </c>
      <c r="L1000" s="17" t="str">
        <f t="shared" ca="1" si="186"/>
        <v/>
      </c>
      <c r="M1000" s="17" t="str">
        <f t="shared" ca="1" si="186"/>
        <v/>
      </c>
      <c r="N1000" s="17" t="str">
        <f ca="1">IF(ISBLANK(INDIRECT(ADDRESS(ROW(N1000),COLUMN(N1000),1,1,"User Input Sheet"))), "",  INDEX('Hidden Sheet'!$B$27:$C$28,MATCH(INDIRECT(ADDRESS(ROW(N1000),COLUMN(N1000),1,1,"User Input Sheet")),'Hidden Sheet'!$C$27:$C$28,FALSE),1))</f>
        <v/>
      </c>
      <c r="O1000" s="17" t="str">
        <f t="shared" ca="1" si="179"/>
        <v/>
      </c>
      <c r="P1000" s="81">
        <f>IF('User Input Sheet'!P1000="yes",1,IF('User Input Sheet'!P1000="no",0,0))</f>
        <v>0</v>
      </c>
      <c r="Q1000" s="17" t="str">
        <f ca="1">IF(ISBLANK(INDIRECT(ADDRESS(ROW(Q1000),COLUMN(Q1000),1,1,"User Input Sheet"))), "",  INDEX('Hidden Sheet'!$B$41:$C$42,MATCH(INDIRECT(ADDRESS(ROW(Q1000),COLUMN(Q1000),1,1,"User Input Sheet")),'Hidden Sheet'!$C$41:$C$42,FALSE),1))</f>
        <v/>
      </c>
      <c r="R1000" s="17" t="str">
        <f ca="1">IF(ISBLANK(INDIRECT(ADDRESS(ROW(R1000),COLUMN(R1000),1,1,"User Input Sheet"))), "",  INDEX('Hidden Sheet'!$B$41:$C$42,MATCH(INDIRECT(ADDRESS(ROW(R1000),COLUMN(R1000),1,1,"User Input Sheet")),'Hidden Sheet'!$C$41:$C$42,FALSE),1))</f>
        <v/>
      </c>
      <c r="S1000" s="17" t="str">
        <f t="shared" ca="1" si="180"/>
        <v/>
      </c>
      <c r="T1000" s="17" t="str">
        <f t="shared" ca="1" si="180"/>
        <v/>
      </c>
      <c r="U1000" s="17" t="str">
        <f ca="1">IF(ISBLANK(INDIRECT(ADDRESS(ROW(U1000),COLUMN(U1000),1,1,"User Input Sheet"))), "",  INDEX('Hidden Sheet'!$B$27:$C$28,MATCH(INDIRECT(ADDRESS(ROW(U1000),COLUMN(U1000),1,1,"User Input Sheet")), 'Hidden Sheet'!$C$27:$C$28,FALSE),1))</f>
        <v/>
      </c>
      <c r="V1000" s="17" t="str">
        <f ca="1">IF(ISBLANK(INDIRECT(ADDRESS(ROW(V1000),COLUMN(V1000),1,1,"User Input Sheet"))), "",  INDEX('Hidden Sheet'!$B$48:$C$50,MATCH(INDIRECT(ADDRESS(ROW(V1000),COLUMN(V1000),1,1,"User Input Sheet")),'Hidden Sheet'!$C$48:$C$50,FALSE),1))</f>
        <v/>
      </c>
      <c r="W1000" s="17" t="str">
        <f ca="1">IF(ISBLANK(INDIRECT(ADDRESS(ROW(W1000),COLUMN(W1000),1,1,"User Input Sheet"))), "",  INDEX('Hidden Sheet'!$B$27:$C$28,MATCH(INDIRECT(ADDRESS(ROW(W1000),COLUMN(W1000),1,1,"User Input Sheet")),'Hidden Sheet'!$C$27:$C$28,FALSE),1))</f>
        <v/>
      </c>
      <c r="X1000" s="17" t="str">
        <f ca="1">IF(ISBLANK(INDIRECT(ADDRESS(ROW(X1000),COLUMN(X1000),1,1,"User Input Sheet"))), "",  INDEX('Hidden Sheet'!$B$56:$C$58,MATCH(INDIRECT(ADDRESS(ROW(X1000),COLUMN(X1000),1,1,"User Input Sheet")),'Hidden Sheet'!$C$56:$C$58,FALSE),1))</f>
        <v/>
      </c>
      <c r="Y1000" s="17" t="str">
        <f t="shared" ca="1" si="181"/>
        <v/>
      </c>
      <c r="Z1000" s="17" t="str">
        <f t="shared" ca="1" si="181"/>
        <v/>
      </c>
      <c r="AA1000" s="17" t="str">
        <f t="shared" ca="1" si="181"/>
        <v/>
      </c>
      <c r="AB1000" s="17" t="str">
        <f t="shared" ca="1" si="181"/>
        <v/>
      </c>
      <c r="AC1000" s="17" t="str">
        <f ca="1">IF(ISBLANK(INDIRECT(ADDRESS(ROW(AC1000),COLUMN(AC1000),1,1,"User Input Sheet"))), "",  INDEX('Hidden Sheet'!$B$64:$C$75,MATCH(INDIRECT(ADDRESS(ROW(AC1000),COLUMN(AC1000),1,1,"User Input Sheet")),'Hidden Sheet'!$C$64:$C$75,FALSE),1))</f>
        <v/>
      </c>
      <c r="AD1000" s="17" t="str">
        <f t="shared" ca="1" si="182"/>
        <v/>
      </c>
      <c r="AE1000" s="17" t="str">
        <f ca="1">IF(ISBLANK(INDIRECT(ADDRESS(ROW(AE1000),COLUMN(AE1000),1,1,"User Input Sheet"))), "",  INDEX('Hidden Sheet'!$B$81:$C$88,MATCH(INDIRECT(ADDRESS(ROW(AE1000),COLUMN(AE1000),1,1,"User Input Sheet")),'Hidden Sheet'!$C$81:$C$88,FALSE),1))</f>
        <v/>
      </c>
      <c r="AF1000" s="17" t="str">
        <f t="shared" ca="1" si="183"/>
        <v/>
      </c>
      <c r="AG1000" s="17" t="str">
        <f ca="1">IF(ISBLANK(INDIRECT(ADDRESS(ROW(AG1000),COLUMN(AG1000),1,1,"User Input Sheet"))), "",  INDEX('Hidden Sheet'!$B$27:$C$28,MATCH(INDIRECT(ADDRESS(ROW(AG1000),COLUMN(AG1000),1,1,"User Input Sheet")),'Hidden Sheet'!$C$27:$C$28,FALSE),1))</f>
        <v/>
      </c>
      <c r="AH1000" s="17" t="str">
        <f ca="1">IF(ISBLANK(INDIRECT(ADDRESS(ROW(AH1000),COLUMN(AH1000),1,1,"User Input Sheet"))), "",  INDEX('Hidden Sheet'!$B$94:$C$109,MATCH(INDIRECT(ADDRESS(ROW(AH1000),COLUMN(AH1000),1,1,"User Input Sheet")),'Hidden Sheet'!$C$94:$C$109,FALSE),1))</f>
        <v/>
      </c>
      <c r="AI1000" s="17" t="str">
        <f ca="1">IF(ISBLANK(INDIRECT(ADDRESS(ROW(AI1000),COLUMN(AI1000),1,1,"User Input Sheet"))), "",  INDEX('Hidden Sheet'!$B$115:$C$124,MATCH(INDIRECT(ADDRESS(ROW(AI1000),COLUMN(AI1000),1,1,"User Input Sheet")),'Hidden Sheet'!$C$115:$C$124,FALSE),1))</f>
        <v/>
      </c>
      <c r="AJ1000" s="17" t="str">
        <f t="shared" ca="1" si="184"/>
        <v/>
      </c>
      <c r="AL1000" t="str">
        <f t="shared" ca="1" si="185"/>
        <v/>
      </c>
    </row>
    <row r="1001" spans="1:38" x14ac:dyDescent="0.35">
      <c r="A1001" s="17" t="str">
        <f t="shared" ca="1" si="178"/>
        <v/>
      </c>
      <c r="B1001" s="17" t="str">
        <f ca="1">IF(ISBLANK(INDIRECT(ADDRESS(ROW(B1001),COLUMN(B1001),1,1,"User Input Sheet"))), "",  INDEX('Hidden Sheet'!$B$4:$C$11,MATCH(INDIRECT(ADDRESS(ROW(B1001),COLUMN(B1001),1,1,"User Input Sheet")),'Hidden Sheet'!$C$4:$C$11,FALSE),1))</f>
        <v/>
      </c>
      <c r="C1001" s="17" t="str">
        <f t="shared" ca="1" si="186"/>
        <v/>
      </c>
      <c r="D1001" s="17" t="str">
        <f t="shared" ca="1" si="186"/>
        <v/>
      </c>
      <c r="E1001" s="17" t="str">
        <f t="shared" ca="1" si="186"/>
        <v/>
      </c>
      <c r="F1001" s="17" t="str">
        <f t="shared" ca="1" si="186"/>
        <v/>
      </c>
      <c r="G1001" s="17" t="str">
        <f t="shared" ca="1" si="186"/>
        <v/>
      </c>
      <c r="H1001" s="17" t="str">
        <f t="shared" ca="1" si="186"/>
        <v/>
      </c>
      <c r="I1001" s="17" t="str">
        <f t="shared" ca="1" si="186"/>
        <v/>
      </c>
      <c r="J1001" s="17" t="str">
        <f t="shared" ca="1" si="186"/>
        <v/>
      </c>
      <c r="K1001" s="17" t="str">
        <f t="shared" ca="1" si="186"/>
        <v/>
      </c>
      <c r="L1001" s="17" t="str">
        <f t="shared" ca="1" si="186"/>
        <v/>
      </c>
      <c r="M1001" s="17" t="str">
        <f t="shared" ca="1" si="186"/>
        <v/>
      </c>
      <c r="N1001" s="17" t="str">
        <f ca="1">IF(ISBLANK(INDIRECT(ADDRESS(ROW(N1001),COLUMN(N1001),1,1,"User Input Sheet"))), "",  INDEX('Hidden Sheet'!$B$27:$C$28,MATCH(INDIRECT(ADDRESS(ROW(N1001),COLUMN(N1001),1,1,"User Input Sheet")),'Hidden Sheet'!$C$27:$C$28,FALSE),1))</f>
        <v/>
      </c>
      <c r="O1001" s="17" t="str">
        <f t="shared" ca="1" si="179"/>
        <v/>
      </c>
      <c r="P1001" s="81">
        <f>IF('User Input Sheet'!P1001="yes",1,IF('User Input Sheet'!P1001="no",0,0))</f>
        <v>0</v>
      </c>
      <c r="Q1001" s="17" t="str">
        <f ca="1">IF(ISBLANK(INDIRECT(ADDRESS(ROW(Q1001),COLUMN(Q1001),1,1,"User Input Sheet"))), "",  INDEX('Hidden Sheet'!$B$41:$C$42,MATCH(INDIRECT(ADDRESS(ROW(Q1001),COLUMN(Q1001),1,1,"User Input Sheet")),'Hidden Sheet'!$C$41:$C$42,FALSE),1))</f>
        <v/>
      </c>
      <c r="R1001" s="17" t="str">
        <f ca="1">IF(ISBLANK(INDIRECT(ADDRESS(ROW(R1001),COLUMN(R1001),1,1,"User Input Sheet"))), "",  INDEX('Hidden Sheet'!$B$41:$C$42,MATCH(INDIRECT(ADDRESS(ROW(R1001),COLUMN(R1001),1,1,"User Input Sheet")),'Hidden Sheet'!$C$41:$C$42,FALSE),1))</f>
        <v/>
      </c>
      <c r="S1001" s="17" t="str">
        <f t="shared" ca="1" si="180"/>
        <v/>
      </c>
      <c r="T1001" s="17" t="str">
        <f t="shared" ca="1" si="180"/>
        <v/>
      </c>
      <c r="U1001" s="17" t="str">
        <f ca="1">IF(ISBLANK(INDIRECT(ADDRESS(ROW(U1001),COLUMN(U1001),1,1,"User Input Sheet"))), "",  INDEX('Hidden Sheet'!$B$27:$C$28,MATCH(INDIRECT(ADDRESS(ROW(U1001),COLUMN(U1001),1,1,"User Input Sheet")), 'Hidden Sheet'!$C$27:$C$28,FALSE),1))</f>
        <v/>
      </c>
      <c r="V1001" s="17" t="str">
        <f ca="1">IF(ISBLANK(INDIRECT(ADDRESS(ROW(V1001),COLUMN(V1001),1,1,"User Input Sheet"))), "",  INDEX('Hidden Sheet'!$B$48:$C$50,MATCH(INDIRECT(ADDRESS(ROW(V1001),COLUMN(V1001),1,1,"User Input Sheet")),'Hidden Sheet'!$C$48:$C$50,FALSE),1))</f>
        <v/>
      </c>
      <c r="W1001" s="17" t="str">
        <f ca="1">IF(ISBLANK(INDIRECT(ADDRESS(ROW(W1001),COLUMN(W1001),1,1,"User Input Sheet"))), "",  INDEX('Hidden Sheet'!$B$27:$C$28,MATCH(INDIRECT(ADDRESS(ROW(W1001),COLUMN(W1001),1,1,"User Input Sheet")),'Hidden Sheet'!$C$27:$C$28,FALSE),1))</f>
        <v/>
      </c>
      <c r="X1001" s="17" t="str">
        <f ca="1">IF(ISBLANK(INDIRECT(ADDRESS(ROW(X1001),COLUMN(X1001),1,1,"User Input Sheet"))), "",  INDEX('Hidden Sheet'!$B$56:$C$58,MATCH(INDIRECT(ADDRESS(ROW(X1001),COLUMN(X1001),1,1,"User Input Sheet")),'Hidden Sheet'!$C$56:$C$58,FALSE),1))</f>
        <v/>
      </c>
      <c r="Y1001" s="17" t="str">
        <f t="shared" ca="1" si="181"/>
        <v/>
      </c>
      <c r="Z1001" s="17" t="str">
        <f t="shared" ca="1" si="181"/>
        <v/>
      </c>
      <c r="AA1001" s="17" t="str">
        <f t="shared" ca="1" si="181"/>
        <v/>
      </c>
      <c r="AB1001" s="17" t="str">
        <f t="shared" ca="1" si="181"/>
        <v/>
      </c>
      <c r="AC1001" s="17" t="str">
        <f ca="1">IF(ISBLANK(INDIRECT(ADDRESS(ROW(AC1001),COLUMN(AC1001),1,1,"User Input Sheet"))), "",  INDEX('Hidden Sheet'!$B$64:$C$75,MATCH(INDIRECT(ADDRESS(ROW(AC1001),COLUMN(AC1001),1,1,"User Input Sheet")),'Hidden Sheet'!$C$64:$C$75,FALSE),1))</f>
        <v/>
      </c>
      <c r="AD1001" s="17" t="str">
        <f t="shared" ca="1" si="182"/>
        <v/>
      </c>
      <c r="AE1001" s="17" t="str">
        <f ca="1">IF(ISBLANK(INDIRECT(ADDRESS(ROW(AE1001),COLUMN(AE1001),1,1,"User Input Sheet"))), "",  INDEX('Hidden Sheet'!$B$81:$C$88,MATCH(INDIRECT(ADDRESS(ROW(AE1001),COLUMN(AE1001),1,1,"User Input Sheet")),'Hidden Sheet'!$C$81:$C$88,FALSE),1))</f>
        <v/>
      </c>
      <c r="AF1001" s="17" t="str">
        <f t="shared" ca="1" si="183"/>
        <v/>
      </c>
      <c r="AG1001" s="17" t="str">
        <f ca="1">IF(ISBLANK(INDIRECT(ADDRESS(ROW(AG1001),COLUMN(AG1001),1,1,"User Input Sheet"))), "",  INDEX('Hidden Sheet'!$B$27:$C$28,MATCH(INDIRECT(ADDRESS(ROW(AG1001),COLUMN(AG1001),1,1,"User Input Sheet")),'Hidden Sheet'!$C$27:$C$28,FALSE),1))</f>
        <v/>
      </c>
      <c r="AH1001" s="17" t="str">
        <f ca="1">IF(ISBLANK(INDIRECT(ADDRESS(ROW(AH1001),COLUMN(AH1001),1,1,"User Input Sheet"))), "",  INDEX('Hidden Sheet'!$B$94:$C$109,MATCH(INDIRECT(ADDRESS(ROW(AH1001),COLUMN(AH1001),1,1,"User Input Sheet")),'Hidden Sheet'!$C$94:$C$109,FALSE),1))</f>
        <v/>
      </c>
      <c r="AI1001" s="17" t="str">
        <f ca="1">IF(ISBLANK(INDIRECT(ADDRESS(ROW(AI1001),COLUMN(AI1001),1,1,"User Input Sheet"))), "",  INDEX('Hidden Sheet'!$B$115:$C$124,MATCH(INDIRECT(ADDRESS(ROW(AI1001),COLUMN(AI1001),1,1,"User Input Sheet")),'Hidden Sheet'!$C$115:$C$124,FALSE),1))</f>
        <v/>
      </c>
      <c r="AJ1001" s="17" t="str">
        <f t="shared" ca="1" si="184"/>
        <v/>
      </c>
      <c r="AL1001" t="str">
        <f t="shared" ca="1" si="185"/>
        <v/>
      </c>
    </row>
    <row r="1002" spans="1:38" x14ac:dyDescent="0.35">
      <c r="A1002" s="17" t="str">
        <f t="shared" ca="1" si="178"/>
        <v/>
      </c>
      <c r="B1002" s="17" t="str">
        <f ca="1">IF(ISBLANK(INDIRECT(ADDRESS(ROW(B1002),COLUMN(B1002),1,1,"User Input Sheet"))), "",  INDEX('Hidden Sheet'!$B$4:$C$11,MATCH(INDIRECT(ADDRESS(ROW(B1002),COLUMN(B1002),1,1,"User Input Sheet")),'Hidden Sheet'!$C$4:$C$11,FALSE),1))</f>
        <v/>
      </c>
      <c r="C1002" s="17" t="str">
        <f t="shared" ca="1" si="186"/>
        <v/>
      </c>
      <c r="D1002" s="17" t="str">
        <f t="shared" ca="1" si="186"/>
        <v/>
      </c>
      <c r="E1002" s="17" t="str">
        <f t="shared" ca="1" si="186"/>
        <v/>
      </c>
      <c r="F1002" s="17" t="str">
        <f t="shared" ca="1" si="186"/>
        <v/>
      </c>
      <c r="G1002" s="17" t="str">
        <f t="shared" ca="1" si="186"/>
        <v/>
      </c>
      <c r="H1002" s="17" t="str">
        <f t="shared" ca="1" si="186"/>
        <v/>
      </c>
      <c r="I1002" s="17" t="str">
        <f t="shared" ca="1" si="186"/>
        <v/>
      </c>
      <c r="J1002" s="17" t="str">
        <f t="shared" ca="1" si="186"/>
        <v/>
      </c>
      <c r="K1002" s="17" t="str">
        <f t="shared" ca="1" si="186"/>
        <v/>
      </c>
      <c r="L1002" s="17" t="str">
        <f t="shared" ca="1" si="186"/>
        <v/>
      </c>
      <c r="M1002" s="17" t="str">
        <f t="shared" ca="1" si="186"/>
        <v/>
      </c>
      <c r="N1002" s="17" t="str">
        <f ca="1">IF(ISBLANK(INDIRECT(ADDRESS(ROW(N1002),COLUMN(N1002),1,1,"User Input Sheet"))), "",  INDEX('Hidden Sheet'!$B$27:$C$28,MATCH(INDIRECT(ADDRESS(ROW(N1002),COLUMN(N1002),1,1,"User Input Sheet")),'Hidden Sheet'!$C$27:$C$28,FALSE),1))</f>
        <v/>
      </c>
      <c r="O1002" s="17" t="str">
        <f t="shared" ca="1" si="179"/>
        <v/>
      </c>
      <c r="P1002" s="81">
        <f>IF('User Input Sheet'!P1002="yes",1,IF('User Input Sheet'!P1002="no",0,0))</f>
        <v>0</v>
      </c>
      <c r="Q1002" s="17" t="str">
        <f ca="1">IF(ISBLANK(INDIRECT(ADDRESS(ROW(Q1002),COLUMN(Q1002),1,1,"User Input Sheet"))), "",  INDEX('Hidden Sheet'!$B$41:$C$42,MATCH(INDIRECT(ADDRESS(ROW(Q1002),COLUMN(Q1002),1,1,"User Input Sheet")),'Hidden Sheet'!$C$41:$C$42,FALSE),1))</f>
        <v/>
      </c>
      <c r="R1002" s="17" t="str">
        <f ca="1">IF(ISBLANK(INDIRECT(ADDRESS(ROW(R1002),COLUMN(R1002),1,1,"User Input Sheet"))), "",  INDEX('Hidden Sheet'!$B$41:$C$42,MATCH(INDIRECT(ADDRESS(ROW(R1002),COLUMN(R1002),1,1,"User Input Sheet")),'Hidden Sheet'!$C$41:$C$42,FALSE),1))</f>
        <v/>
      </c>
      <c r="S1002" s="17" t="str">
        <f t="shared" ca="1" si="180"/>
        <v/>
      </c>
      <c r="T1002" s="17" t="str">
        <f t="shared" ca="1" si="180"/>
        <v/>
      </c>
      <c r="U1002" s="17" t="str">
        <f ca="1">IF(ISBLANK(INDIRECT(ADDRESS(ROW(U1002),COLUMN(U1002),1,1,"User Input Sheet"))), "",  INDEX('Hidden Sheet'!$B$27:$C$28,MATCH(INDIRECT(ADDRESS(ROW(U1002),COLUMN(U1002),1,1,"User Input Sheet")), 'Hidden Sheet'!$C$27:$C$28,FALSE),1))</f>
        <v/>
      </c>
      <c r="V1002" s="17" t="str">
        <f ca="1">IF(ISBLANK(INDIRECT(ADDRESS(ROW(V1002),COLUMN(V1002),1,1,"User Input Sheet"))), "",  INDEX('Hidden Sheet'!$B$48:$C$50,MATCH(INDIRECT(ADDRESS(ROW(V1002),COLUMN(V1002),1,1,"User Input Sheet")),'Hidden Sheet'!$C$48:$C$50,FALSE),1))</f>
        <v/>
      </c>
      <c r="W1002" s="17" t="str">
        <f ca="1">IF(ISBLANK(INDIRECT(ADDRESS(ROW(W1002),COLUMN(W1002),1,1,"User Input Sheet"))), "",  INDEX('Hidden Sheet'!$B$27:$C$28,MATCH(INDIRECT(ADDRESS(ROW(W1002),COLUMN(W1002),1,1,"User Input Sheet")),'Hidden Sheet'!$C$27:$C$28,FALSE),1))</f>
        <v/>
      </c>
      <c r="X1002" s="17" t="str">
        <f ca="1">IF(ISBLANK(INDIRECT(ADDRESS(ROW(X1002),COLUMN(X1002),1,1,"User Input Sheet"))), "",  INDEX('Hidden Sheet'!$B$56:$C$58,MATCH(INDIRECT(ADDRESS(ROW(X1002),COLUMN(X1002),1,1,"User Input Sheet")),'Hidden Sheet'!$C$56:$C$58,FALSE),1))</f>
        <v/>
      </c>
      <c r="Y1002" s="17" t="str">
        <f t="shared" ca="1" si="181"/>
        <v/>
      </c>
      <c r="Z1002" s="17" t="str">
        <f t="shared" ca="1" si="181"/>
        <v/>
      </c>
      <c r="AA1002" s="17" t="str">
        <f t="shared" ca="1" si="181"/>
        <v/>
      </c>
      <c r="AB1002" s="17" t="str">
        <f t="shared" ca="1" si="181"/>
        <v/>
      </c>
      <c r="AC1002" s="17" t="str">
        <f ca="1">IF(ISBLANK(INDIRECT(ADDRESS(ROW(AC1002),COLUMN(AC1002),1,1,"User Input Sheet"))), "",  INDEX('Hidden Sheet'!$B$64:$C$75,MATCH(INDIRECT(ADDRESS(ROW(AC1002),COLUMN(AC1002),1,1,"User Input Sheet")),'Hidden Sheet'!$C$64:$C$75,FALSE),1))</f>
        <v/>
      </c>
      <c r="AD1002" s="17" t="str">
        <f t="shared" ca="1" si="182"/>
        <v/>
      </c>
      <c r="AE1002" s="17" t="str">
        <f ca="1">IF(ISBLANK(INDIRECT(ADDRESS(ROW(AE1002),COLUMN(AE1002),1,1,"User Input Sheet"))), "",  INDEX('Hidden Sheet'!$B$81:$C$88,MATCH(INDIRECT(ADDRESS(ROW(AE1002),COLUMN(AE1002),1,1,"User Input Sheet")),'Hidden Sheet'!$C$81:$C$88,FALSE),1))</f>
        <v/>
      </c>
      <c r="AF1002" s="17" t="str">
        <f t="shared" ca="1" si="183"/>
        <v/>
      </c>
      <c r="AG1002" s="17" t="str">
        <f ca="1">IF(ISBLANK(INDIRECT(ADDRESS(ROW(AG1002),COLUMN(AG1002),1,1,"User Input Sheet"))), "",  INDEX('Hidden Sheet'!$B$27:$C$28,MATCH(INDIRECT(ADDRESS(ROW(AG1002),COLUMN(AG1002),1,1,"User Input Sheet")),'Hidden Sheet'!$C$27:$C$28,FALSE),1))</f>
        <v/>
      </c>
      <c r="AH1002" s="17" t="str">
        <f ca="1">IF(ISBLANK(INDIRECT(ADDRESS(ROW(AH1002),COLUMN(AH1002),1,1,"User Input Sheet"))), "",  INDEX('Hidden Sheet'!$B$94:$C$109,MATCH(INDIRECT(ADDRESS(ROW(AH1002),COLUMN(AH1002),1,1,"User Input Sheet")),'Hidden Sheet'!$C$94:$C$109,FALSE),1))</f>
        <v/>
      </c>
      <c r="AI1002" s="17" t="str">
        <f ca="1">IF(ISBLANK(INDIRECT(ADDRESS(ROW(AI1002),COLUMN(AI1002),1,1,"User Input Sheet"))), "",  INDEX('Hidden Sheet'!$B$115:$C$124,MATCH(INDIRECT(ADDRESS(ROW(AI1002),COLUMN(AI1002),1,1,"User Input Sheet")),'Hidden Sheet'!$C$115:$C$124,FALSE),1))</f>
        <v/>
      </c>
      <c r="AJ1002" s="17" t="str">
        <f t="shared" ca="1" si="184"/>
        <v/>
      </c>
      <c r="AL1002" t="str">
        <f t="shared" ca="1" si="185"/>
        <v/>
      </c>
    </row>
    <row r="1003" spans="1:38" x14ac:dyDescent="0.35">
      <c r="A1003" s="17" t="str">
        <f t="shared" ca="1" si="178"/>
        <v/>
      </c>
      <c r="B1003" s="17" t="str">
        <f ca="1">IF(ISBLANK(INDIRECT(ADDRESS(ROW(B1003),COLUMN(B1003),1,1,"User Input Sheet"))), "",  INDEX('Hidden Sheet'!$B$4:$C$11,MATCH(INDIRECT(ADDRESS(ROW(B1003),COLUMN(B1003),1,1,"User Input Sheet")),'Hidden Sheet'!$C$4:$C$11,FALSE),1))</f>
        <v/>
      </c>
      <c r="C1003" s="17" t="str">
        <f t="shared" ca="1" si="186"/>
        <v/>
      </c>
      <c r="D1003" s="17" t="str">
        <f t="shared" ca="1" si="186"/>
        <v/>
      </c>
      <c r="E1003" s="17" t="str">
        <f t="shared" ca="1" si="186"/>
        <v/>
      </c>
      <c r="F1003" s="17" t="str">
        <f t="shared" ca="1" si="186"/>
        <v/>
      </c>
      <c r="G1003" s="17" t="str">
        <f t="shared" ca="1" si="186"/>
        <v/>
      </c>
      <c r="H1003" s="17" t="str">
        <f t="shared" ca="1" si="186"/>
        <v/>
      </c>
      <c r="I1003" s="17" t="str">
        <f t="shared" ca="1" si="186"/>
        <v/>
      </c>
      <c r="J1003" s="17" t="str">
        <f t="shared" ca="1" si="186"/>
        <v/>
      </c>
      <c r="K1003" s="17" t="str">
        <f t="shared" ca="1" si="186"/>
        <v/>
      </c>
      <c r="L1003" s="17" t="str">
        <f t="shared" ca="1" si="186"/>
        <v/>
      </c>
      <c r="M1003" s="17" t="str">
        <f t="shared" ca="1" si="186"/>
        <v/>
      </c>
      <c r="N1003" s="17" t="str">
        <f ca="1">IF(ISBLANK(INDIRECT(ADDRESS(ROW(N1003),COLUMN(N1003),1,1,"User Input Sheet"))), "",  INDEX('Hidden Sheet'!$B$27:$C$28,MATCH(INDIRECT(ADDRESS(ROW(N1003),COLUMN(N1003),1,1,"User Input Sheet")),'Hidden Sheet'!$C$27:$C$28,FALSE),1))</f>
        <v/>
      </c>
      <c r="O1003" s="17" t="str">
        <f t="shared" ca="1" si="179"/>
        <v/>
      </c>
      <c r="P1003" s="81">
        <f>IF('User Input Sheet'!P1003="yes",1,IF('User Input Sheet'!P1003="no",0,0))</f>
        <v>0</v>
      </c>
      <c r="Q1003" s="17" t="str">
        <f ca="1">IF(ISBLANK(INDIRECT(ADDRESS(ROW(Q1003),COLUMN(Q1003),1,1,"User Input Sheet"))), "",  INDEX('Hidden Sheet'!$B$41:$C$42,MATCH(INDIRECT(ADDRESS(ROW(Q1003),COLUMN(Q1003),1,1,"User Input Sheet")),'Hidden Sheet'!$C$41:$C$42,FALSE),1))</f>
        <v/>
      </c>
      <c r="R1003" s="17" t="str">
        <f ca="1">IF(ISBLANK(INDIRECT(ADDRESS(ROW(R1003),COLUMN(R1003),1,1,"User Input Sheet"))), "",  INDEX('Hidden Sheet'!$B$41:$C$42,MATCH(INDIRECT(ADDRESS(ROW(R1003),COLUMN(R1003),1,1,"User Input Sheet")),'Hidden Sheet'!$C$41:$C$42,FALSE),1))</f>
        <v/>
      </c>
      <c r="S1003" s="17" t="str">
        <f t="shared" ca="1" si="180"/>
        <v/>
      </c>
      <c r="T1003" s="17" t="str">
        <f t="shared" ca="1" si="180"/>
        <v/>
      </c>
      <c r="U1003" s="17" t="str">
        <f ca="1">IF(ISBLANK(INDIRECT(ADDRESS(ROW(U1003),COLUMN(U1003),1,1,"User Input Sheet"))), "",  INDEX('Hidden Sheet'!$B$27:$C$28,MATCH(INDIRECT(ADDRESS(ROW(U1003),COLUMN(U1003),1,1,"User Input Sheet")), 'Hidden Sheet'!$C$27:$C$28,FALSE),1))</f>
        <v/>
      </c>
      <c r="V1003" s="17" t="str">
        <f ca="1">IF(ISBLANK(INDIRECT(ADDRESS(ROW(V1003),COLUMN(V1003),1,1,"User Input Sheet"))), "",  INDEX('Hidden Sheet'!$B$48:$C$50,MATCH(INDIRECT(ADDRESS(ROW(V1003),COLUMN(V1003),1,1,"User Input Sheet")),'Hidden Sheet'!$C$48:$C$50,FALSE),1))</f>
        <v/>
      </c>
      <c r="W1003" s="17" t="str">
        <f ca="1">IF(ISBLANK(INDIRECT(ADDRESS(ROW(W1003),COLUMN(W1003),1,1,"User Input Sheet"))), "",  INDEX('Hidden Sheet'!$B$27:$C$28,MATCH(INDIRECT(ADDRESS(ROW(W1003),COLUMN(W1003),1,1,"User Input Sheet")),'Hidden Sheet'!$C$27:$C$28,FALSE),1))</f>
        <v/>
      </c>
      <c r="X1003" s="17" t="str">
        <f ca="1">IF(ISBLANK(INDIRECT(ADDRESS(ROW(X1003),COLUMN(X1003),1,1,"User Input Sheet"))), "",  INDEX('Hidden Sheet'!$B$56:$C$58,MATCH(INDIRECT(ADDRESS(ROW(X1003),COLUMN(X1003),1,1,"User Input Sheet")),'Hidden Sheet'!$C$56:$C$58,FALSE),1))</f>
        <v/>
      </c>
      <c r="Y1003" s="17" t="str">
        <f t="shared" ca="1" si="181"/>
        <v/>
      </c>
      <c r="Z1003" s="17" t="str">
        <f t="shared" ca="1" si="181"/>
        <v/>
      </c>
      <c r="AA1003" s="17" t="str">
        <f t="shared" ca="1" si="181"/>
        <v/>
      </c>
      <c r="AB1003" s="17" t="str">
        <f t="shared" ca="1" si="181"/>
        <v/>
      </c>
      <c r="AC1003" s="17" t="str">
        <f ca="1">IF(ISBLANK(INDIRECT(ADDRESS(ROW(AC1003),COLUMN(AC1003),1,1,"User Input Sheet"))), "",  INDEX('Hidden Sheet'!$B$64:$C$75,MATCH(INDIRECT(ADDRESS(ROW(AC1003),COLUMN(AC1003),1,1,"User Input Sheet")),'Hidden Sheet'!$C$64:$C$75,FALSE),1))</f>
        <v/>
      </c>
      <c r="AD1003" s="17" t="str">
        <f t="shared" ca="1" si="182"/>
        <v/>
      </c>
      <c r="AE1003" s="17" t="str">
        <f ca="1">IF(ISBLANK(INDIRECT(ADDRESS(ROW(AE1003),COLUMN(AE1003),1,1,"User Input Sheet"))), "",  INDEX('Hidden Sheet'!$B$81:$C$88,MATCH(INDIRECT(ADDRESS(ROW(AE1003),COLUMN(AE1003),1,1,"User Input Sheet")),'Hidden Sheet'!$C$81:$C$88,FALSE),1))</f>
        <v/>
      </c>
      <c r="AF1003" s="17" t="str">
        <f t="shared" ca="1" si="183"/>
        <v/>
      </c>
      <c r="AG1003" s="17" t="str">
        <f ca="1">IF(ISBLANK(INDIRECT(ADDRESS(ROW(AG1003),COLUMN(AG1003),1,1,"User Input Sheet"))), "",  INDEX('Hidden Sheet'!$B$27:$C$28,MATCH(INDIRECT(ADDRESS(ROW(AG1003),COLUMN(AG1003),1,1,"User Input Sheet")),'Hidden Sheet'!$C$27:$C$28,FALSE),1))</f>
        <v/>
      </c>
      <c r="AH1003" s="17" t="str">
        <f ca="1">IF(ISBLANK(INDIRECT(ADDRESS(ROW(AH1003),COLUMN(AH1003),1,1,"User Input Sheet"))), "",  INDEX('Hidden Sheet'!$B$94:$C$109,MATCH(INDIRECT(ADDRESS(ROW(AH1003),COLUMN(AH1003),1,1,"User Input Sheet")),'Hidden Sheet'!$C$94:$C$109,FALSE),1))</f>
        <v/>
      </c>
      <c r="AI1003" s="17" t="str">
        <f ca="1">IF(ISBLANK(INDIRECT(ADDRESS(ROW(AI1003),COLUMN(AI1003),1,1,"User Input Sheet"))), "",  INDEX('Hidden Sheet'!$B$115:$C$124,MATCH(INDIRECT(ADDRESS(ROW(AI1003),COLUMN(AI1003),1,1,"User Input Sheet")),'Hidden Sheet'!$C$115:$C$124,FALSE),1))</f>
        <v/>
      </c>
      <c r="AJ1003" s="17" t="str">
        <f t="shared" ca="1" si="184"/>
        <v/>
      </c>
      <c r="AL1003" t="str">
        <f t="shared" ca="1" si="185"/>
        <v/>
      </c>
    </row>
    <row r="1004" spans="1:38" x14ac:dyDescent="0.35">
      <c r="A1004" s="17" t="str">
        <f t="shared" ca="1" si="178"/>
        <v/>
      </c>
      <c r="B1004" s="17" t="str">
        <f ca="1">IF(ISBLANK(INDIRECT(ADDRESS(ROW(B1004),COLUMN(B1004),1,1,"User Input Sheet"))), "",  INDEX('Hidden Sheet'!$B$4:$C$11,MATCH(INDIRECT(ADDRESS(ROW(B1004),COLUMN(B1004),1,1,"User Input Sheet")),'Hidden Sheet'!$C$4:$C$11,FALSE),1))</f>
        <v/>
      </c>
      <c r="C1004" s="17" t="str">
        <f t="shared" ca="1" si="186"/>
        <v/>
      </c>
      <c r="D1004" s="17" t="str">
        <f t="shared" ca="1" si="186"/>
        <v/>
      </c>
      <c r="E1004" s="17" t="str">
        <f t="shared" ca="1" si="186"/>
        <v/>
      </c>
      <c r="F1004" s="17" t="str">
        <f t="shared" ca="1" si="186"/>
        <v/>
      </c>
      <c r="G1004" s="17" t="str">
        <f t="shared" ca="1" si="186"/>
        <v/>
      </c>
      <c r="H1004" s="17" t="str">
        <f t="shared" ca="1" si="186"/>
        <v/>
      </c>
      <c r="I1004" s="17" t="str">
        <f t="shared" ca="1" si="186"/>
        <v/>
      </c>
      <c r="J1004" s="17" t="str">
        <f t="shared" ca="1" si="186"/>
        <v/>
      </c>
      <c r="K1004" s="17" t="str">
        <f t="shared" ca="1" si="186"/>
        <v/>
      </c>
      <c r="L1004" s="17" t="str">
        <f t="shared" ca="1" si="186"/>
        <v/>
      </c>
      <c r="M1004" s="17" t="str">
        <f t="shared" ca="1" si="186"/>
        <v/>
      </c>
      <c r="N1004" s="17" t="str">
        <f ca="1">IF(ISBLANK(INDIRECT(ADDRESS(ROW(N1004),COLUMN(N1004),1,1,"User Input Sheet"))), "",  INDEX('Hidden Sheet'!$B$27:$C$28,MATCH(INDIRECT(ADDRESS(ROW(N1004),COLUMN(N1004),1,1,"User Input Sheet")),'Hidden Sheet'!$C$27:$C$28,FALSE),1))</f>
        <v/>
      </c>
      <c r="O1004" s="17" t="str">
        <f t="shared" ca="1" si="179"/>
        <v/>
      </c>
      <c r="P1004" s="81">
        <f>IF('User Input Sheet'!P1004="yes",1,IF('User Input Sheet'!P1004="no",0,0))</f>
        <v>0</v>
      </c>
      <c r="Q1004" s="17" t="str">
        <f ca="1">IF(ISBLANK(INDIRECT(ADDRESS(ROW(Q1004),COLUMN(Q1004),1,1,"User Input Sheet"))), "",  INDEX('Hidden Sheet'!$B$41:$C$42,MATCH(INDIRECT(ADDRESS(ROW(Q1004),COLUMN(Q1004),1,1,"User Input Sheet")),'Hidden Sheet'!$C$41:$C$42,FALSE),1))</f>
        <v/>
      </c>
      <c r="R1004" s="17" t="str">
        <f ca="1">IF(ISBLANK(INDIRECT(ADDRESS(ROW(R1004),COLUMN(R1004),1,1,"User Input Sheet"))), "",  INDEX('Hidden Sheet'!$B$41:$C$42,MATCH(INDIRECT(ADDRESS(ROW(R1004),COLUMN(R1004),1,1,"User Input Sheet")),'Hidden Sheet'!$C$41:$C$42,FALSE),1))</f>
        <v/>
      </c>
      <c r="S1004" s="17" t="str">
        <f t="shared" ca="1" si="180"/>
        <v/>
      </c>
      <c r="T1004" s="17" t="str">
        <f t="shared" ca="1" si="180"/>
        <v/>
      </c>
      <c r="U1004" s="17" t="str">
        <f ca="1">IF(ISBLANK(INDIRECT(ADDRESS(ROW(U1004),COLUMN(U1004),1,1,"User Input Sheet"))), "",  INDEX('Hidden Sheet'!$B$27:$C$28,MATCH(INDIRECT(ADDRESS(ROW(U1004),COLUMN(U1004),1,1,"User Input Sheet")), 'Hidden Sheet'!$C$27:$C$28,FALSE),1))</f>
        <v/>
      </c>
      <c r="V1004" s="17" t="str">
        <f ca="1">IF(ISBLANK(INDIRECT(ADDRESS(ROW(V1004),COLUMN(V1004),1,1,"User Input Sheet"))), "",  INDEX('Hidden Sheet'!$B$48:$C$50,MATCH(INDIRECT(ADDRESS(ROW(V1004),COLUMN(V1004),1,1,"User Input Sheet")),'Hidden Sheet'!$C$48:$C$50,FALSE),1))</f>
        <v/>
      </c>
      <c r="W1004" s="17" t="str">
        <f ca="1">IF(ISBLANK(INDIRECT(ADDRESS(ROW(W1004),COLUMN(W1004),1,1,"User Input Sheet"))), "",  INDEX('Hidden Sheet'!$B$27:$C$28,MATCH(INDIRECT(ADDRESS(ROW(W1004),COLUMN(W1004),1,1,"User Input Sheet")),'Hidden Sheet'!$C$27:$C$28,FALSE),1))</f>
        <v/>
      </c>
      <c r="X1004" s="17" t="str">
        <f ca="1">IF(ISBLANK(INDIRECT(ADDRESS(ROW(X1004),COLUMN(X1004),1,1,"User Input Sheet"))), "",  INDEX('Hidden Sheet'!$B$56:$C$58,MATCH(INDIRECT(ADDRESS(ROW(X1004),COLUMN(X1004),1,1,"User Input Sheet")),'Hidden Sheet'!$C$56:$C$58,FALSE),1))</f>
        <v/>
      </c>
      <c r="Y1004" s="17" t="str">
        <f t="shared" ca="1" si="181"/>
        <v/>
      </c>
      <c r="Z1004" s="17" t="str">
        <f t="shared" ca="1" si="181"/>
        <v/>
      </c>
      <c r="AA1004" s="17" t="str">
        <f t="shared" ca="1" si="181"/>
        <v/>
      </c>
      <c r="AB1004" s="17" t="str">
        <f t="shared" ca="1" si="181"/>
        <v/>
      </c>
      <c r="AC1004" s="17" t="str">
        <f ca="1">IF(ISBLANK(INDIRECT(ADDRESS(ROW(AC1004),COLUMN(AC1004),1,1,"User Input Sheet"))), "",  INDEX('Hidden Sheet'!$B$64:$C$75,MATCH(INDIRECT(ADDRESS(ROW(AC1004),COLUMN(AC1004),1,1,"User Input Sheet")),'Hidden Sheet'!$C$64:$C$75,FALSE),1))</f>
        <v/>
      </c>
      <c r="AD1004" s="17" t="str">
        <f t="shared" ca="1" si="182"/>
        <v/>
      </c>
      <c r="AE1004" s="17" t="str">
        <f ca="1">IF(ISBLANK(INDIRECT(ADDRESS(ROW(AE1004),COLUMN(AE1004),1,1,"User Input Sheet"))), "",  INDEX('Hidden Sheet'!$B$81:$C$88,MATCH(INDIRECT(ADDRESS(ROW(AE1004),COLUMN(AE1004),1,1,"User Input Sheet")),'Hidden Sheet'!$C$81:$C$88,FALSE),1))</f>
        <v/>
      </c>
      <c r="AF1004" s="17" t="str">
        <f t="shared" ca="1" si="183"/>
        <v/>
      </c>
      <c r="AG1004" s="17" t="str">
        <f ca="1">IF(ISBLANK(INDIRECT(ADDRESS(ROW(AG1004),COLUMN(AG1004),1,1,"User Input Sheet"))), "",  INDEX('Hidden Sheet'!$B$27:$C$28,MATCH(INDIRECT(ADDRESS(ROW(AG1004),COLUMN(AG1004),1,1,"User Input Sheet")),'Hidden Sheet'!$C$27:$C$28,FALSE),1))</f>
        <v/>
      </c>
      <c r="AH1004" s="17" t="str">
        <f ca="1">IF(ISBLANK(INDIRECT(ADDRESS(ROW(AH1004),COLUMN(AH1004),1,1,"User Input Sheet"))), "",  INDEX('Hidden Sheet'!$B$94:$C$109,MATCH(INDIRECT(ADDRESS(ROW(AH1004),COLUMN(AH1004),1,1,"User Input Sheet")),'Hidden Sheet'!$C$94:$C$109,FALSE),1))</f>
        <v/>
      </c>
      <c r="AI1004" s="17" t="str">
        <f ca="1">IF(ISBLANK(INDIRECT(ADDRESS(ROW(AI1004),COLUMN(AI1004),1,1,"User Input Sheet"))), "",  INDEX('Hidden Sheet'!$B$115:$C$124,MATCH(INDIRECT(ADDRESS(ROW(AI1004),COLUMN(AI1004),1,1,"User Input Sheet")),'Hidden Sheet'!$C$115:$C$124,FALSE),1))</f>
        <v/>
      </c>
      <c r="AJ1004" s="17" t="str">
        <f t="shared" ca="1" si="184"/>
        <v/>
      </c>
      <c r="AL1004" t="str">
        <f t="shared" ca="1" si="185"/>
        <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Z180"/>
  <sheetViews>
    <sheetView topLeftCell="A139" workbookViewId="0">
      <selection activeCell="B154" sqref="B154"/>
    </sheetView>
  </sheetViews>
  <sheetFormatPr defaultColWidth="8.81640625" defaultRowHeight="14.5" x14ac:dyDescent="0.35"/>
  <cols>
    <col min="1" max="1" width="18" style="3" customWidth="1"/>
    <col min="2" max="2" width="3.54296875" style="3" customWidth="1"/>
    <col min="3" max="3" width="2.81640625" style="3" customWidth="1"/>
    <col min="4" max="14" width="8.81640625" style="3"/>
    <col min="15" max="15" width="4.453125" style="3" customWidth="1"/>
    <col min="16" max="16" width="4.26953125" style="3" customWidth="1"/>
    <col min="17" max="16384" width="8.81640625" style="3"/>
  </cols>
  <sheetData>
    <row r="3" spans="1:26" s="4" customFormat="1" ht="15" thickBot="1" x14ac:dyDescent="0.4">
      <c r="B3" s="83" t="s">
        <v>24</v>
      </c>
      <c r="C3" s="83"/>
      <c r="K3" s="16"/>
    </row>
    <row r="4" spans="1:26" ht="64.5" customHeight="1" thickBot="1" x14ac:dyDescent="0.4">
      <c r="A4" s="5"/>
      <c r="B4" s="3" t="s">
        <v>18</v>
      </c>
      <c r="C4" s="3" t="s">
        <v>110</v>
      </c>
      <c r="K4" s="17"/>
      <c r="O4" s="27" t="s">
        <v>120</v>
      </c>
      <c r="T4" s="82" t="s">
        <v>309</v>
      </c>
      <c r="U4" s="82"/>
      <c r="W4" s="40" t="s">
        <v>512</v>
      </c>
      <c r="X4" s="41" t="s">
        <v>513</v>
      </c>
      <c r="Y4" s="41" t="s">
        <v>514</v>
      </c>
      <c r="Z4" s="41" t="s">
        <v>515</v>
      </c>
    </row>
    <row r="5" spans="1:26" ht="29.5" thickBot="1" x14ac:dyDescent="0.4">
      <c r="A5" s="5"/>
      <c r="B5" s="3" t="s">
        <v>19</v>
      </c>
      <c r="C5" s="3" t="s">
        <v>308</v>
      </c>
      <c r="K5" s="17"/>
      <c r="O5" s="3" t="s">
        <v>121</v>
      </c>
      <c r="P5" s="3" t="s">
        <v>122</v>
      </c>
      <c r="T5" s="39" t="s">
        <v>310</v>
      </c>
      <c r="U5" s="39" t="s">
        <v>311</v>
      </c>
      <c r="W5" s="42" t="s">
        <v>29</v>
      </c>
      <c r="X5" s="43" t="s">
        <v>27</v>
      </c>
      <c r="Y5" s="43" t="s">
        <v>27</v>
      </c>
      <c r="Z5" s="43" t="s">
        <v>516</v>
      </c>
    </row>
    <row r="6" spans="1:26" ht="15" thickBot="1" x14ac:dyDescent="0.4">
      <c r="A6" s="5"/>
      <c r="B6" s="3" t="s">
        <v>20</v>
      </c>
      <c r="C6" s="3" t="s">
        <v>111</v>
      </c>
      <c r="K6" s="17"/>
      <c r="O6" s="3" t="s">
        <v>123</v>
      </c>
      <c r="P6" s="3" t="s">
        <v>124</v>
      </c>
      <c r="T6" s="38" t="s">
        <v>312</v>
      </c>
      <c r="U6" s="38" t="s">
        <v>313</v>
      </c>
      <c r="W6" s="44" t="s">
        <v>27</v>
      </c>
      <c r="X6" s="45" t="s">
        <v>29</v>
      </c>
      <c r="Y6" s="45" t="s">
        <v>27</v>
      </c>
      <c r="Z6" s="45" t="s">
        <v>517</v>
      </c>
    </row>
    <row r="7" spans="1:26" ht="15" thickBot="1" x14ac:dyDescent="0.4">
      <c r="A7" s="5"/>
      <c r="B7" s="3" t="s">
        <v>21</v>
      </c>
      <c r="C7" s="3" t="s">
        <v>112</v>
      </c>
      <c r="K7" s="17"/>
      <c r="O7" s="3" t="s">
        <v>125</v>
      </c>
      <c r="P7" s="3" t="s">
        <v>126</v>
      </c>
      <c r="T7" s="38" t="s">
        <v>314</v>
      </c>
      <c r="U7" s="38" t="s">
        <v>315</v>
      </c>
      <c r="W7" s="44" t="s">
        <v>27</v>
      </c>
      <c r="X7" s="45" t="s">
        <v>27</v>
      </c>
      <c r="Y7" s="45" t="s">
        <v>29</v>
      </c>
      <c r="Z7" s="45" t="s">
        <v>517</v>
      </c>
    </row>
    <row r="8" spans="1:26" ht="15" thickBot="1" x14ac:dyDescent="0.4">
      <c r="A8" s="5"/>
      <c r="B8" s="3" t="s">
        <v>22</v>
      </c>
      <c r="C8" s="3" t="s">
        <v>113</v>
      </c>
      <c r="K8" s="17"/>
      <c r="O8" s="3" t="s">
        <v>127</v>
      </c>
      <c r="P8" s="3" t="s">
        <v>128</v>
      </c>
      <c r="T8" s="38" t="s">
        <v>316</v>
      </c>
      <c r="U8" s="38" t="s">
        <v>317</v>
      </c>
      <c r="W8" s="44" t="s">
        <v>29</v>
      </c>
      <c r="X8" s="45" t="s">
        <v>29</v>
      </c>
      <c r="Y8" s="45" t="s">
        <v>27</v>
      </c>
      <c r="Z8" s="45" t="s">
        <v>517</v>
      </c>
    </row>
    <row r="9" spans="1:26" ht="29.5" thickBot="1" x14ac:dyDescent="0.4">
      <c r="A9" s="5"/>
      <c r="B9" s="3" t="s">
        <v>23</v>
      </c>
      <c r="C9" s="3" t="s">
        <v>114</v>
      </c>
      <c r="K9" s="17"/>
      <c r="O9" s="3" t="s">
        <v>129</v>
      </c>
      <c r="P9" s="3" t="s">
        <v>130</v>
      </c>
      <c r="T9" s="38" t="s">
        <v>318</v>
      </c>
      <c r="U9" s="38" t="s">
        <v>265</v>
      </c>
      <c r="W9" s="42" t="s">
        <v>29</v>
      </c>
      <c r="X9" s="43" t="s">
        <v>27</v>
      </c>
      <c r="Y9" s="43" t="s">
        <v>29</v>
      </c>
      <c r="Z9" s="43" t="s">
        <v>516</v>
      </c>
    </row>
    <row r="10" spans="1:26" ht="15" thickBot="1" x14ac:dyDescent="0.4">
      <c r="B10" s="3" t="s">
        <v>46</v>
      </c>
      <c r="C10" s="3" t="s">
        <v>115</v>
      </c>
      <c r="K10" s="17"/>
      <c r="O10" s="3" t="s">
        <v>131</v>
      </c>
      <c r="P10" s="3" t="s">
        <v>132</v>
      </c>
      <c r="T10" s="38" t="s">
        <v>319</v>
      </c>
      <c r="U10" s="38" t="s">
        <v>320</v>
      </c>
      <c r="W10" s="44" t="s">
        <v>27</v>
      </c>
      <c r="X10" s="45" t="s">
        <v>29</v>
      </c>
      <c r="Y10" s="45" t="s">
        <v>29</v>
      </c>
      <c r="Z10" s="45" t="s">
        <v>517</v>
      </c>
    </row>
    <row r="11" spans="1:26" ht="29.5" thickBot="1" x14ac:dyDescent="0.4">
      <c r="B11" s="3" t="s">
        <v>48</v>
      </c>
      <c r="C11" s="3" t="s">
        <v>116</v>
      </c>
      <c r="K11" s="17"/>
      <c r="O11" s="3" t="s">
        <v>133</v>
      </c>
      <c r="P11" s="3" t="s">
        <v>134</v>
      </c>
      <c r="T11" s="38" t="s">
        <v>321</v>
      </c>
      <c r="U11" s="38" t="s">
        <v>266</v>
      </c>
      <c r="W11" s="42" t="s">
        <v>27</v>
      </c>
      <c r="X11" s="43" t="s">
        <v>27</v>
      </c>
      <c r="Y11" s="43" t="s">
        <v>27</v>
      </c>
      <c r="Z11" s="43" t="s">
        <v>516</v>
      </c>
    </row>
    <row r="12" spans="1:26" ht="15" thickBot="1" x14ac:dyDescent="0.4">
      <c r="K12" s="17"/>
      <c r="O12" s="3" t="s">
        <v>135</v>
      </c>
      <c r="P12" s="3" t="s">
        <v>136</v>
      </c>
      <c r="T12" s="38" t="s">
        <v>322</v>
      </c>
      <c r="U12" s="38" t="s">
        <v>274</v>
      </c>
      <c r="W12" s="46" t="s">
        <v>29</v>
      </c>
      <c r="X12" s="47" t="s">
        <v>29</v>
      </c>
      <c r="Y12" s="47" t="s">
        <v>29</v>
      </c>
      <c r="Z12" s="47" t="s">
        <v>517</v>
      </c>
    </row>
    <row r="13" spans="1:26" x14ac:dyDescent="0.35">
      <c r="K13" s="17"/>
      <c r="O13" s="3" t="s">
        <v>137</v>
      </c>
      <c r="P13" s="3" t="s">
        <v>138</v>
      </c>
      <c r="T13" s="38" t="s">
        <v>323</v>
      </c>
      <c r="U13" s="38" t="s">
        <v>324</v>
      </c>
    </row>
    <row r="14" spans="1:26" x14ac:dyDescent="0.35">
      <c r="K14" s="17"/>
      <c r="O14" s="3" t="s">
        <v>139</v>
      </c>
      <c r="P14" s="3" t="s">
        <v>140</v>
      </c>
      <c r="T14" s="38" t="s">
        <v>325</v>
      </c>
      <c r="U14" s="38" t="s">
        <v>326</v>
      </c>
    </row>
    <row r="15" spans="1:26" x14ac:dyDescent="0.35">
      <c r="B15" s="83"/>
      <c r="C15" s="83"/>
      <c r="J15" s="27" t="s">
        <v>307</v>
      </c>
      <c r="K15" s="17"/>
      <c r="O15" s="3" t="s">
        <v>141</v>
      </c>
      <c r="P15" s="3" t="s">
        <v>142</v>
      </c>
      <c r="T15" s="38" t="s">
        <v>327</v>
      </c>
      <c r="U15" s="38" t="s">
        <v>328</v>
      </c>
    </row>
    <row r="16" spans="1:26" x14ac:dyDescent="0.35">
      <c r="J16" s="3" t="s">
        <v>265</v>
      </c>
      <c r="K16" s="17"/>
      <c r="O16" s="3" t="s">
        <v>143</v>
      </c>
      <c r="P16" s="3" t="s">
        <v>144</v>
      </c>
      <c r="T16" s="38" t="s">
        <v>329</v>
      </c>
      <c r="U16" s="38" t="s">
        <v>330</v>
      </c>
    </row>
    <row r="17" spans="2:21" x14ac:dyDescent="0.35">
      <c r="J17" s="3" t="s">
        <v>266</v>
      </c>
      <c r="K17" s="17"/>
      <c r="O17" s="3" t="s">
        <v>145</v>
      </c>
      <c r="P17" s="3" t="s">
        <v>146</v>
      </c>
      <c r="T17" s="38" t="s">
        <v>331</v>
      </c>
      <c r="U17" s="38" t="s">
        <v>275</v>
      </c>
    </row>
    <row r="18" spans="2:21" x14ac:dyDescent="0.35">
      <c r="J18" s="3" t="s">
        <v>267</v>
      </c>
      <c r="K18" s="17"/>
      <c r="O18" s="3" t="s">
        <v>147</v>
      </c>
      <c r="P18" s="3" t="s">
        <v>148</v>
      </c>
      <c r="T18" s="38" t="s">
        <v>332</v>
      </c>
      <c r="U18" s="38" t="s">
        <v>333</v>
      </c>
    </row>
    <row r="19" spans="2:21" x14ac:dyDescent="0.35">
      <c r="J19" s="3" t="s">
        <v>268</v>
      </c>
      <c r="K19" s="17"/>
      <c r="O19" s="3" t="s">
        <v>149</v>
      </c>
      <c r="P19" s="3" t="s">
        <v>150</v>
      </c>
      <c r="T19" s="38" t="s">
        <v>334</v>
      </c>
      <c r="U19" s="38" t="s">
        <v>267</v>
      </c>
    </row>
    <row r="20" spans="2:21" x14ac:dyDescent="0.35">
      <c r="J20" s="3" t="s">
        <v>269</v>
      </c>
      <c r="K20" s="17"/>
      <c r="O20" s="3" t="s">
        <v>151</v>
      </c>
      <c r="P20" s="3" t="s">
        <v>152</v>
      </c>
      <c r="T20" s="38" t="s">
        <v>335</v>
      </c>
      <c r="U20" s="38" t="s">
        <v>336</v>
      </c>
    </row>
    <row r="21" spans="2:21" x14ac:dyDescent="0.35">
      <c r="J21" s="3" t="s">
        <v>270</v>
      </c>
      <c r="K21" s="17"/>
      <c r="O21" s="3" t="s">
        <v>153</v>
      </c>
      <c r="P21" s="3" t="s">
        <v>154</v>
      </c>
      <c r="T21" s="38" t="s">
        <v>337</v>
      </c>
      <c r="U21" s="38" t="s">
        <v>338</v>
      </c>
    </row>
    <row r="22" spans="2:21" x14ac:dyDescent="0.35">
      <c r="J22" s="3" t="s">
        <v>271</v>
      </c>
      <c r="K22" s="17"/>
      <c r="O22" s="3" t="s">
        <v>155</v>
      </c>
      <c r="P22" s="3" t="s">
        <v>156</v>
      </c>
      <c r="T22" s="38" t="s">
        <v>339</v>
      </c>
      <c r="U22" s="38" t="s">
        <v>340</v>
      </c>
    </row>
    <row r="23" spans="2:21" x14ac:dyDescent="0.35">
      <c r="J23" s="3" t="s">
        <v>272</v>
      </c>
      <c r="K23" s="17"/>
      <c r="O23" s="3" t="s">
        <v>157</v>
      </c>
      <c r="P23" s="3" t="s">
        <v>158</v>
      </c>
      <c r="T23" s="38" t="s">
        <v>341</v>
      </c>
      <c r="U23" s="38" t="s">
        <v>268</v>
      </c>
    </row>
    <row r="24" spans="2:21" x14ac:dyDescent="0.35">
      <c r="J24" s="3" t="s">
        <v>273</v>
      </c>
      <c r="K24" s="17"/>
      <c r="O24" s="3" t="s">
        <v>159</v>
      </c>
      <c r="P24" s="3" t="s">
        <v>160</v>
      </c>
      <c r="T24" s="38" t="s">
        <v>342</v>
      </c>
      <c r="U24" s="38" t="s">
        <v>343</v>
      </c>
    </row>
    <row r="25" spans="2:21" x14ac:dyDescent="0.35">
      <c r="J25" s="3" t="s">
        <v>274</v>
      </c>
      <c r="K25" s="17"/>
      <c r="O25" s="3" t="s">
        <v>161</v>
      </c>
      <c r="P25" s="3" t="s">
        <v>162</v>
      </c>
      <c r="T25" s="38" t="s">
        <v>344</v>
      </c>
      <c r="U25" s="38" t="s">
        <v>345</v>
      </c>
    </row>
    <row r="26" spans="2:21" x14ac:dyDescent="0.35">
      <c r="B26" s="83" t="s">
        <v>25</v>
      </c>
      <c r="C26" s="83"/>
      <c r="J26" s="3" t="s">
        <v>275</v>
      </c>
      <c r="K26" s="17"/>
      <c r="O26" s="3" t="s">
        <v>163</v>
      </c>
      <c r="P26" s="3" t="s">
        <v>164</v>
      </c>
      <c r="T26" s="38" t="s">
        <v>346</v>
      </c>
      <c r="U26" s="38" t="s">
        <v>271</v>
      </c>
    </row>
    <row r="27" spans="2:21" x14ac:dyDescent="0.35">
      <c r="B27" s="3" t="s">
        <v>28</v>
      </c>
      <c r="C27" s="3" t="s">
        <v>29</v>
      </c>
      <c r="J27" s="3" t="s">
        <v>276</v>
      </c>
      <c r="K27" s="17"/>
      <c r="O27" s="3" t="s">
        <v>165</v>
      </c>
      <c r="P27" s="3" t="s">
        <v>166</v>
      </c>
      <c r="T27" s="38" t="s">
        <v>347</v>
      </c>
      <c r="U27" s="38" t="s">
        <v>348</v>
      </c>
    </row>
    <row r="28" spans="2:21" x14ac:dyDescent="0.35">
      <c r="B28" s="3" t="s">
        <v>26</v>
      </c>
      <c r="C28" s="3" t="s">
        <v>27</v>
      </c>
      <c r="J28" s="3" t="s">
        <v>277</v>
      </c>
      <c r="K28" s="17"/>
      <c r="O28" s="3" t="s">
        <v>167</v>
      </c>
      <c r="P28" s="3" t="s">
        <v>168</v>
      </c>
      <c r="T28" s="38" t="s">
        <v>349</v>
      </c>
      <c r="U28" s="38" t="s">
        <v>350</v>
      </c>
    </row>
    <row r="29" spans="2:21" x14ac:dyDescent="0.35">
      <c r="J29" s="3" t="s">
        <v>278</v>
      </c>
      <c r="K29" s="17"/>
      <c r="O29" s="3" t="s">
        <v>169</v>
      </c>
      <c r="P29" s="3" t="s">
        <v>170</v>
      </c>
      <c r="T29" s="38" t="s">
        <v>351</v>
      </c>
      <c r="U29" s="38" t="s">
        <v>352</v>
      </c>
    </row>
    <row r="30" spans="2:21" x14ac:dyDescent="0.35">
      <c r="J30" s="3" t="s">
        <v>279</v>
      </c>
      <c r="K30" s="17"/>
      <c r="O30" s="3" t="s">
        <v>171</v>
      </c>
      <c r="P30" s="3" t="s">
        <v>172</v>
      </c>
      <c r="T30" s="38" t="s">
        <v>353</v>
      </c>
      <c r="U30" s="38" t="s">
        <v>354</v>
      </c>
    </row>
    <row r="31" spans="2:21" x14ac:dyDescent="0.35">
      <c r="J31" s="3" t="s">
        <v>280</v>
      </c>
      <c r="K31" s="17"/>
      <c r="O31" s="3" t="s">
        <v>173</v>
      </c>
      <c r="P31" s="3" t="s">
        <v>174</v>
      </c>
      <c r="T31" s="38" t="s">
        <v>355</v>
      </c>
      <c r="U31" s="38" t="s">
        <v>272</v>
      </c>
    </row>
    <row r="32" spans="2:21" x14ac:dyDescent="0.35">
      <c r="J32" s="3" t="s">
        <v>281</v>
      </c>
      <c r="K32" s="17"/>
      <c r="O32" s="3" t="s">
        <v>175</v>
      </c>
      <c r="P32" s="3" t="s">
        <v>176</v>
      </c>
      <c r="T32" s="38" t="s">
        <v>356</v>
      </c>
      <c r="U32" s="38" t="s">
        <v>273</v>
      </c>
    </row>
    <row r="33" spans="2:21" x14ac:dyDescent="0.35">
      <c r="B33" s="83" t="s">
        <v>33</v>
      </c>
      <c r="C33" s="83"/>
      <c r="J33" s="3" t="s">
        <v>282</v>
      </c>
      <c r="K33" s="17"/>
      <c r="O33" s="3" t="s">
        <v>177</v>
      </c>
      <c r="P33" s="3" t="s">
        <v>178</v>
      </c>
      <c r="T33" s="38" t="s">
        <v>357</v>
      </c>
      <c r="U33" s="38" t="s">
        <v>358</v>
      </c>
    </row>
    <row r="34" spans="2:21" x14ac:dyDescent="0.35">
      <c r="B34" s="3" t="s">
        <v>28</v>
      </c>
      <c r="C34" s="3" t="s">
        <v>32</v>
      </c>
      <c r="J34" s="3" t="s">
        <v>283</v>
      </c>
      <c r="K34" s="17"/>
      <c r="O34" s="3" t="s">
        <v>179</v>
      </c>
      <c r="P34" s="3" t="s">
        <v>180</v>
      </c>
      <c r="T34" s="38" t="s">
        <v>359</v>
      </c>
      <c r="U34" s="38" t="s">
        <v>360</v>
      </c>
    </row>
    <row r="35" spans="2:21" x14ac:dyDescent="0.35">
      <c r="B35" s="3" t="s">
        <v>30</v>
      </c>
      <c r="C35" s="3" t="s">
        <v>31</v>
      </c>
      <c r="J35" s="3" t="s">
        <v>284</v>
      </c>
      <c r="K35" s="17"/>
      <c r="O35" s="3" t="s">
        <v>181</v>
      </c>
      <c r="P35" s="3" t="s">
        <v>182</v>
      </c>
      <c r="T35" s="38" t="s">
        <v>361</v>
      </c>
      <c r="U35" s="38" t="s">
        <v>362</v>
      </c>
    </row>
    <row r="36" spans="2:21" x14ac:dyDescent="0.35">
      <c r="J36" s="3" t="s">
        <v>285</v>
      </c>
      <c r="K36" s="17"/>
      <c r="O36" s="3" t="s">
        <v>183</v>
      </c>
      <c r="P36" s="3" t="s">
        <v>184</v>
      </c>
      <c r="T36" s="38" t="s">
        <v>363</v>
      </c>
      <c r="U36" s="38" t="s">
        <v>364</v>
      </c>
    </row>
    <row r="37" spans="2:21" x14ac:dyDescent="0.35">
      <c r="J37" s="3" t="s">
        <v>286</v>
      </c>
      <c r="K37" s="17"/>
      <c r="O37" s="3" t="s">
        <v>185</v>
      </c>
      <c r="P37" s="3" t="s">
        <v>186</v>
      </c>
      <c r="T37" s="38" t="s">
        <v>365</v>
      </c>
      <c r="U37" s="38" t="s">
        <v>366</v>
      </c>
    </row>
    <row r="38" spans="2:21" x14ac:dyDescent="0.35">
      <c r="J38" s="3" t="s">
        <v>287</v>
      </c>
      <c r="K38" s="17"/>
      <c r="O38" s="3" t="s">
        <v>187</v>
      </c>
      <c r="P38" s="3" t="s">
        <v>188</v>
      </c>
      <c r="T38" s="38" t="s">
        <v>367</v>
      </c>
      <c r="U38" s="38" t="s">
        <v>368</v>
      </c>
    </row>
    <row r="39" spans="2:21" x14ac:dyDescent="0.35">
      <c r="J39" s="3" t="s">
        <v>288</v>
      </c>
      <c r="K39" s="17"/>
      <c r="O39" s="3" t="s">
        <v>189</v>
      </c>
      <c r="P39" s="3" t="s">
        <v>190</v>
      </c>
      <c r="T39" s="38" t="s">
        <v>369</v>
      </c>
      <c r="U39" s="38" t="s">
        <v>276</v>
      </c>
    </row>
    <row r="40" spans="2:21" x14ac:dyDescent="0.35">
      <c r="B40" s="83" t="s">
        <v>34</v>
      </c>
      <c r="C40" s="83"/>
      <c r="J40" s="3" t="s">
        <v>289</v>
      </c>
      <c r="K40" s="17"/>
      <c r="O40" s="3" t="s">
        <v>191</v>
      </c>
      <c r="P40" s="3" t="s">
        <v>192</v>
      </c>
      <c r="T40" s="38" t="s">
        <v>370</v>
      </c>
      <c r="U40" s="38" t="s">
        <v>277</v>
      </c>
    </row>
    <row r="41" spans="2:21" x14ac:dyDescent="0.35">
      <c r="B41" s="3" t="s">
        <v>18</v>
      </c>
      <c r="C41" s="3" t="s">
        <v>29</v>
      </c>
      <c r="J41" s="3" t="s">
        <v>290</v>
      </c>
      <c r="K41" s="17"/>
      <c r="O41" s="3" t="s">
        <v>193</v>
      </c>
      <c r="P41" s="3" t="s">
        <v>194</v>
      </c>
      <c r="T41" s="38" t="s">
        <v>371</v>
      </c>
      <c r="U41" s="38" t="s">
        <v>372</v>
      </c>
    </row>
    <row r="42" spans="2:21" x14ac:dyDescent="0.35">
      <c r="B42" s="3" t="s">
        <v>19</v>
      </c>
      <c r="C42" s="3" t="s">
        <v>27</v>
      </c>
      <c r="J42" s="3" t="s">
        <v>291</v>
      </c>
      <c r="K42" s="17"/>
      <c r="O42" s="3" t="s">
        <v>195</v>
      </c>
      <c r="P42" s="3" t="s">
        <v>196</v>
      </c>
      <c r="T42" s="38" t="s">
        <v>373</v>
      </c>
      <c r="U42" s="38" t="s">
        <v>278</v>
      </c>
    </row>
    <row r="43" spans="2:21" x14ac:dyDescent="0.35">
      <c r="J43" s="3" t="s">
        <v>292</v>
      </c>
      <c r="K43" s="17"/>
      <c r="O43" s="3" t="s">
        <v>197</v>
      </c>
      <c r="P43" s="3" t="s">
        <v>198</v>
      </c>
      <c r="T43" s="38" t="s">
        <v>374</v>
      </c>
      <c r="U43" s="38" t="s">
        <v>279</v>
      </c>
    </row>
    <row r="44" spans="2:21" x14ac:dyDescent="0.35">
      <c r="J44" s="3" t="s">
        <v>293</v>
      </c>
      <c r="K44" s="17"/>
      <c r="O44" s="3" t="s">
        <v>199</v>
      </c>
      <c r="P44" s="3" t="s">
        <v>200</v>
      </c>
      <c r="T44" s="38" t="s">
        <v>375</v>
      </c>
      <c r="U44" s="38" t="s">
        <v>376</v>
      </c>
    </row>
    <row r="45" spans="2:21" x14ac:dyDescent="0.35">
      <c r="J45" s="3" t="s">
        <v>294</v>
      </c>
      <c r="K45" s="17"/>
      <c r="O45" s="3" t="s">
        <v>201</v>
      </c>
      <c r="P45" s="3" t="s">
        <v>202</v>
      </c>
      <c r="T45" s="38" t="s">
        <v>377</v>
      </c>
      <c r="U45" s="38" t="s">
        <v>378</v>
      </c>
    </row>
    <row r="46" spans="2:21" x14ac:dyDescent="0.35">
      <c r="J46" s="3" t="s">
        <v>295</v>
      </c>
      <c r="K46" s="17"/>
      <c r="O46" s="3" t="s">
        <v>203</v>
      </c>
      <c r="P46" s="3" t="s">
        <v>204</v>
      </c>
      <c r="T46" s="38" t="s">
        <v>379</v>
      </c>
      <c r="U46" s="38" t="s">
        <v>380</v>
      </c>
    </row>
    <row r="47" spans="2:21" x14ac:dyDescent="0.35">
      <c r="B47" s="83" t="s">
        <v>38</v>
      </c>
      <c r="C47" s="83"/>
      <c r="J47" s="3" t="s">
        <v>296</v>
      </c>
      <c r="K47" s="17"/>
      <c r="O47" s="3" t="s">
        <v>205</v>
      </c>
      <c r="P47" s="3" t="s">
        <v>206</v>
      </c>
      <c r="T47" s="38" t="s">
        <v>381</v>
      </c>
      <c r="U47" s="38" t="s">
        <v>382</v>
      </c>
    </row>
    <row r="48" spans="2:21" x14ac:dyDescent="0.35">
      <c r="B48" s="3" t="s">
        <v>18</v>
      </c>
      <c r="C48" s="3" t="s">
        <v>237</v>
      </c>
      <c r="J48" s="3" t="s">
        <v>297</v>
      </c>
      <c r="K48" s="17"/>
      <c r="O48" s="3" t="s">
        <v>207</v>
      </c>
      <c r="P48" s="3" t="s">
        <v>208</v>
      </c>
      <c r="T48" s="38" t="s">
        <v>383</v>
      </c>
      <c r="U48" s="38" t="s">
        <v>287</v>
      </c>
    </row>
    <row r="49" spans="2:21" x14ac:dyDescent="0.35">
      <c r="B49" s="3" t="s">
        <v>20</v>
      </c>
      <c r="C49" s="3" t="s">
        <v>35</v>
      </c>
      <c r="J49" s="3" t="s">
        <v>298</v>
      </c>
      <c r="K49" s="17"/>
      <c r="O49" s="3" t="s">
        <v>209</v>
      </c>
      <c r="P49" s="3" t="s">
        <v>210</v>
      </c>
      <c r="T49" s="38" t="s">
        <v>384</v>
      </c>
      <c r="U49" s="38" t="s">
        <v>288</v>
      </c>
    </row>
    <row r="50" spans="2:21" x14ac:dyDescent="0.35">
      <c r="B50" s="3" t="s">
        <v>36</v>
      </c>
      <c r="C50" s="3" t="s">
        <v>238</v>
      </c>
      <c r="J50" s="3" t="s">
        <v>299</v>
      </c>
      <c r="K50" s="17"/>
      <c r="O50" s="3" t="s">
        <v>211</v>
      </c>
      <c r="P50" s="3" t="s">
        <v>212</v>
      </c>
      <c r="T50" s="38" t="s">
        <v>385</v>
      </c>
      <c r="U50" s="38" t="s">
        <v>386</v>
      </c>
    </row>
    <row r="51" spans="2:21" x14ac:dyDescent="0.35">
      <c r="F51" s="1"/>
      <c r="J51" s="3" t="s">
        <v>300</v>
      </c>
      <c r="K51" s="17"/>
      <c r="O51" s="3" t="s">
        <v>213</v>
      </c>
      <c r="P51" s="3" t="s">
        <v>217</v>
      </c>
      <c r="T51" s="38" t="s">
        <v>387</v>
      </c>
      <c r="U51" s="38" t="s">
        <v>388</v>
      </c>
    </row>
    <row r="52" spans="2:21" x14ac:dyDescent="0.35">
      <c r="J52" s="3" t="s">
        <v>301</v>
      </c>
      <c r="K52" s="17"/>
      <c r="O52" s="3" t="s">
        <v>214</v>
      </c>
      <c r="P52" s="3" t="s">
        <v>218</v>
      </c>
      <c r="T52" s="38" t="s">
        <v>389</v>
      </c>
      <c r="U52" s="38" t="s">
        <v>281</v>
      </c>
    </row>
    <row r="53" spans="2:21" x14ac:dyDescent="0.35">
      <c r="J53" s="3" t="s">
        <v>302</v>
      </c>
      <c r="K53" s="17"/>
      <c r="O53" s="3" t="s">
        <v>215</v>
      </c>
      <c r="P53" s="3" t="s">
        <v>219</v>
      </c>
      <c r="T53" s="38" t="s">
        <v>390</v>
      </c>
      <c r="U53" s="38" t="s">
        <v>391</v>
      </c>
    </row>
    <row r="54" spans="2:21" x14ac:dyDescent="0.35">
      <c r="J54" s="3" t="s">
        <v>303</v>
      </c>
      <c r="K54" s="17"/>
      <c r="O54" s="3" t="s">
        <v>216</v>
      </c>
      <c r="P54" s="3" t="s">
        <v>220</v>
      </c>
      <c r="T54" s="38" t="s">
        <v>392</v>
      </c>
      <c r="U54" s="38" t="s">
        <v>393</v>
      </c>
    </row>
    <row r="55" spans="2:21" x14ac:dyDescent="0.35">
      <c r="B55" s="83" t="s">
        <v>39</v>
      </c>
      <c r="C55" s="83"/>
      <c r="J55" s="3" t="s">
        <v>304</v>
      </c>
      <c r="K55" s="17"/>
      <c r="O55" s="3" t="s">
        <v>221</v>
      </c>
      <c r="P55" s="3" t="s">
        <v>222</v>
      </c>
      <c r="T55" s="38" t="s">
        <v>394</v>
      </c>
      <c r="U55" s="38" t="s">
        <v>395</v>
      </c>
    </row>
    <row r="56" spans="2:21" x14ac:dyDescent="0.35">
      <c r="B56" s="3" t="s">
        <v>18</v>
      </c>
      <c r="C56" s="3" t="s">
        <v>230</v>
      </c>
      <c r="J56" s="3" t="s">
        <v>305</v>
      </c>
      <c r="K56" s="17"/>
      <c r="O56" s="3" t="s">
        <v>224</v>
      </c>
      <c r="P56" s="3" t="s">
        <v>223</v>
      </c>
      <c r="T56" s="38" t="s">
        <v>396</v>
      </c>
      <c r="U56" s="38" t="s">
        <v>290</v>
      </c>
    </row>
    <row r="57" spans="2:21" x14ac:dyDescent="0.35">
      <c r="B57" s="3" t="s">
        <v>19</v>
      </c>
      <c r="C57" s="3" t="s">
        <v>231</v>
      </c>
      <c r="J57" s="3" t="s">
        <v>306</v>
      </c>
      <c r="K57" s="17"/>
      <c r="T57" s="38" t="s">
        <v>397</v>
      </c>
      <c r="U57" s="38" t="s">
        <v>289</v>
      </c>
    </row>
    <row r="58" spans="2:21" x14ac:dyDescent="0.35">
      <c r="B58" s="3" t="s">
        <v>20</v>
      </c>
      <c r="C58" s="3" t="s">
        <v>232</v>
      </c>
      <c r="K58" s="17"/>
      <c r="T58" s="38" t="s">
        <v>398</v>
      </c>
      <c r="U58" s="38" t="s">
        <v>399</v>
      </c>
    </row>
    <row r="59" spans="2:21" x14ac:dyDescent="0.35">
      <c r="K59" s="17"/>
      <c r="T59" s="38" t="s">
        <v>400</v>
      </c>
      <c r="U59" s="38" t="s">
        <v>401</v>
      </c>
    </row>
    <row r="60" spans="2:21" x14ac:dyDescent="0.35">
      <c r="D60" s="1"/>
      <c r="K60" s="17"/>
      <c r="T60" s="38" t="s">
        <v>402</v>
      </c>
      <c r="U60" s="38" t="s">
        <v>403</v>
      </c>
    </row>
    <row r="61" spans="2:21" x14ac:dyDescent="0.35">
      <c r="K61" s="17"/>
      <c r="T61" s="38" t="s">
        <v>404</v>
      </c>
      <c r="U61" s="38" t="s">
        <v>405</v>
      </c>
    </row>
    <row r="62" spans="2:21" x14ac:dyDescent="0.35">
      <c r="K62" s="17"/>
      <c r="O62" s="27"/>
      <c r="T62" s="38" t="s">
        <v>406</v>
      </c>
      <c r="U62" s="38" t="s">
        <v>407</v>
      </c>
    </row>
    <row r="63" spans="2:21" x14ac:dyDescent="0.35">
      <c r="B63" s="83" t="s">
        <v>228</v>
      </c>
      <c r="C63" s="83"/>
      <c r="K63" s="17"/>
      <c r="T63" s="38" t="s">
        <v>408</v>
      </c>
      <c r="U63" s="38" t="s">
        <v>409</v>
      </c>
    </row>
    <row r="64" spans="2:21" x14ac:dyDescent="0.35">
      <c r="B64" s="3" t="s">
        <v>18</v>
      </c>
      <c r="C64" s="3" t="s">
        <v>40</v>
      </c>
      <c r="K64" s="17"/>
      <c r="T64" s="38" t="s">
        <v>410</v>
      </c>
      <c r="U64" s="38" t="s">
        <v>411</v>
      </c>
    </row>
    <row r="65" spans="2:21" x14ac:dyDescent="0.35">
      <c r="B65" s="3" t="s">
        <v>19</v>
      </c>
      <c r="C65" s="3" t="s">
        <v>41</v>
      </c>
      <c r="K65" s="17"/>
      <c r="T65" s="38" t="s">
        <v>412</v>
      </c>
      <c r="U65" s="38" t="s">
        <v>413</v>
      </c>
    </row>
    <row r="66" spans="2:21" x14ac:dyDescent="0.35">
      <c r="B66" s="3" t="s">
        <v>20</v>
      </c>
      <c r="C66" s="3" t="s">
        <v>42</v>
      </c>
      <c r="K66" s="17"/>
      <c r="T66" s="38" t="s">
        <v>414</v>
      </c>
      <c r="U66" s="38" t="s">
        <v>415</v>
      </c>
    </row>
    <row r="67" spans="2:21" x14ac:dyDescent="0.35">
      <c r="B67" s="3" t="s">
        <v>21</v>
      </c>
      <c r="C67" s="3" t="s">
        <v>43</v>
      </c>
      <c r="K67" s="17"/>
      <c r="T67" s="38" t="s">
        <v>416</v>
      </c>
      <c r="U67" s="38" t="s">
        <v>293</v>
      </c>
    </row>
    <row r="68" spans="2:21" x14ac:dyDescent="0.35">
      <c r="B68" s="3" t="s">
        <v>22</v>
      </c>
      <c r="C68" s="3" t="s">
        <v>44</v>
      </c>
      <c r="K68" s="17"/>
      <c r="T68" s="38" t="s">
        <v>417</v>
      </c>
      <c r="U68" s="38" t="s">
        <v>418</v>
      </c>
    </row>
    <row r="69" spans="2:21" x14ac:dyDescent="0.35">
      <c r="B69" s="3" t="s">
        <v>23</v>
      </c>
      <c r="C69" s="3" t="s">
        <v>45</v>
      </c>
      <c r="K69" s="17"/>
      <c r="T69" s="38" t="s">
        <v>419</v>
      </c>
      <c r="U69" s="38" t="s">
        <v>420</v>
      </c>
    </row>
    <row r="70" spans="2:21" x14ac:dyDescent="0.35">
      <c r="B70" s="3" t="s">
        <v>46</v>
      </c>
      <c r="C70" s="3" t="s">
        <v>47</v>
      </c>
      <c r="K70" s="17"/>
      <c r="T70" s="38" t="s">
        <v>421</v>
      </c>
      <c r="U70" s="38" t="s">
        <v>422</v>
      </c>
    </row>
    <row r="71" spans="2:21" x14ac:dyDescent="0.35">
      <c r="B71" s="3" t="s">
        <v>48</v>
      </c>
      <c r="C71" s="3" t="s">
        <v>49</v>
      </c>
      <c r="K71" s="17"/>
      <c r="T71" s="38" t="s">
        <v>423</v>
      </c>
      <c r="U71" s="38" t="s">
        <v>424</v>
      </c>
    </row>
    <row r="72" spans="2:21" x14ac:dyDescent="0.35">
      <c r="B72" s="3" t="s">
        <v>50</v>
      </c>
      <c r="C72" s="3" t="s">
        <v>51</v>
      </c>
      <c r="K72" s="17"/>
      <c r="T72" s="38" t="s">
        <v>425</v>
      </c>
      <c r="U72" s="38" t="s">
        <v>292</v>
      </c>
    </row>
    <row r="73" spans="2:21" x14ac:dyDescent="0.35">
      <c r="B73" s="3" t="s">
        <v>52</v>
      </c>
      <c r="C73" s="3" t="s">
        <v>53</v>
      </c>
      <c r="K73" s="17"/>
      <c r="T73" s="38" t="s">
        <v>426</v>
      </c>
      <c r="U73" s="38" t="s">
        <v>427</v>
      </c>
    </row>
    <row r="74" spans="2:21" x14ac:dyDescent="0.35">
      <c r="B74" s="3" t="s">
        <v>54</v>
      </c>
      <c r="C74" s="3" t="s">
        <v>55</v>
      </c>
      <c r="D74" s="2"/>
      <c r="K74" s="17"/>
      <c r="T74" s="38" t="s">
        <v>428</v>
      </c>
      <c r="U74" s="38" t="s">
        <v>429</v>
      </c>
    </row>
    <row r="75" spans="2:21" x14ac:dyDescent="0.35">
      <c r="B75" s="3" t="s">
        <v>36</v>
      </c>
      <c r="C75" s="3" t="s">
        <v>37</v>
      </c>
      <c r="K75" s="17"/>
      <c r="T75" s="38" t="s">
        <v>430</v>
      </c>
      <c r="U75" s="38" t="s">
        <v>431</v>
      </c>
    </row>
    <row r="76" spans="2:21" x14ac:dyDescent="0.35">
      <c r="K76" s="17"/>
      <c r="T76" s="38" t="s">
        <v>432</v>
      </c>
      <c r="U76" s="38" t="s">
        <v>433</v>
      </c>
    </row>
    <row r="77" spans="2:21" x14ac:dyDescent="0.35">
      <c r="K77" s="17"/>
      <c r="T77" s="38" t="s">
        <v>434</v>
      </c>
      <c r="U77" s="38" t="s">
        <v>282</v>
      </c>
    </row>
    <row r="78" spans="2:21" x14ac:dyDescent="0.35">
      <c r="K78" s="17"/>
      <c r="T78" s="38" t="s">
        <v>435</v>
      </c>
      <c r="U78" s="38" t="s">
        <v>436</v>
      </c>
    </row>
    <row r="79" spans="2:21" x14ac:dyDescent="0.35">
      <c r="K79" s="17"/>
      <c r="T79" s="38" t="s">
        <v>437</v>
      </c>
      <c r="U79" s="38" t="s">
        <v>438</v>
      </c>
    </row>
    <row r="80" spans="2:21" x14ac:dyDescent="0.35">
      <c r="B80" s="83" t="s">
        <v>4</v>
      </c>
      <c r="C80" s="83"/>
      <c r="K80" s="17"/>
      <c r="T80" s="38" t="s">
        <v>439</v>
      </c>
      <c r="U80" s="38" t="s">
        <v>294</v>
      </c>
    </row>
    <row r="81" spans="2:21" x14ac:dyDescent="0.35">
      <c r="B81" s="3" t="s">
        <v>18</v>
      </c>
      <c r="C81" s="3" t="s">
        <v>56</v>
      </c>
      <c r="K81" s="17"/>
      <c r="T81" s="38" t="s">
        <v>440</v>
      </c>
      <c r="U81" s="38" t="s">
        <v>441</v>
      </c>
    </row>
    <row r="82" spans="2:21" x14ac:dyDescent="0.35">
      <c r="B82" s="3" t="s">
        <v>19</v>
      </c>
      <c r="C82" s="3" t="s">
        <v>57</v>
      </c>
      <c r="K82" s="17"/>
      <c r="T82" s="38" t="s">
        <v>442</v>
      </c>
      <c r="U82" s="38" t="s">
        <v>295</v>
      </c>
    </row>
    <row r="83" spans="2:21" x14ac:dyDescent="0.35">
      <c r="B83" s="3" t="s">
        <v>20</v>
      </c>
      <c r="C83" s="3" t="s">
        <v>58</v>
      </c>
      <c r="K83" s="17"/>
      <c r="T83" s="38" t="s">
        <v>443</v>
      </c>
      <c r="U83" s="38" t="s">
        <v>296</v>
      </c>
    </row>
    <row r="84" spans="2:21" x14ac:dyDescent="0.35">
      <c r="B84" s="3" t="s">
        <v>21</v>
      </c>
      <c r="C84" s="3" t="s">
        <v>59</v>
      </c>
      <c r="K84" s="17"/>
      <c r="T84" s="38" t="s">
        <v>444</v>
      </c>
      <c r="U84" s="38" t="s">
        <v>445</v>
      </c>
    </row>
    <row r="85" spans="2:21" x14ac:dyDescent="0.35">
      <c r="B85" s="3" t="s">
        <v>22</v>
      </c>
      <c r="C85" s="3" t="s">
        <v>60</v>
      </c>
      <c r="K85" s="17"/>
      <c r="T85" s="38" t="s">
        <v>446</v>
      </c>
      <c r="U85" s="38" t="s">
        <v>283</v>
      </c>
    </row>
    <row r="86" spans="2:21" x14ac:dyDescent="0.35">
      <c r="B86" s="3" t="s">
        <v>23</v>
      </c>
      <c r="C86" s="3" t="s">
        <v>61</v>
      </c>
      <c r="K86" s="17"/>
      <c r="T86" s="38" t="s">
        <v>447</v>
      </c>
      <c r="U86" s="38" t="s">
        <v>303</v>
      </c>
    </row>
    <row r="87" spans="2:21" x14ac:dyDescent="0.35">
      <c r="B87" s="3" t="s">
        <v>46</v>
      </c>
      <c r="C87" s="3" t="s">
        <v>62</v>
      </c>
      <c r="K87" s="17"/>
      <c r="T87" s="38" t="s">
        <v>448</v>
      </c>
      <c r="U87" s="38" t="s">
        <v>449</v>
      </c>
    </row>
    <row r="88" spans="2:21" x14ac:dyDescent="0.35">
      <c r="B88" s="3" t="s">
        <v>36</v>
      </c>
      <c r="C88" s="3" t="s">
        <v>37</v>
      </c>
      <c r="K88" s="17"/>
      <c r="T88" s="38" t="s">
        <v>450</v>
      </c>
      <c r="U88" s="38" t="s">
        <v>451</v>
      </c>
    </row>
    <row r="89" spans="2:21" x14ac:dyDescent="0.35">
      <c r="K89" s="17"/>
      <c r="T89" s="38" t="s">
        <v>452</v>
      </c>
      <c r="U89" s="38" t="s">
        <v>297</v>
      </c>
    </row>
    <row r="90" spans="2:21" x14ac:dyDescent="0.35">
      <c r="D90" s="2"/>
      <c r="K90" s="17"/>
      <c r="T90" s="38" t="s">
        <v>453</v>
      </c>
      <c r="U90" s="38" t="s">
        <v>454</v>
      </c>
    </row>
    <row r="91" spans="2:21" x14ac:dyDescent="0.35">
      <c r="K91" s="17"/>
      <c r="T91" s="38" t="s">
        <v>455</v>
      </c>
      <c r="U91" s="38" t="s">
        <v>456</v>
      </c>
    </row>
    <row r="92" spans="2:21" x14ac:dyDescent="0.35">
      <c r="K92" s="17"/>
      <c r="T92" s="38" t="s">
        <v>457</v>
      </c>
      <c r="U92" s="38" t="s">
        <v>458</v>
      </c>
    </row>
    <row r="93" spans="2:21" x14ac:dyDescent="0.35">
      <c r="B93" s="83" t="s">
        <v>63</v>
      </c>
      <c r="C93" s="83"/>
      <c r="K93" s="17"/>
      <c r="T93" s="38" t="s">
        <v>459</v>
      </c>
      <c r="U93" s="38" t="s">
        <v>460</v>
      </c>
    </row>
    <row r="94" spans="2:21" x14ac:dyDescent="0.35">
      <c r="B94" s="3" t="s">
        <v>18</v>
      </c>
      <c r="C94" s="3" t="s">
        <v>64</v>
      </c>
      <c r="K94" s="17"/>
      <c r="T94" s="38" t="s">
        <v>461</v>
      </c>
      <c r="U94" s="38" t="s">
        <v>299</v>
      </c>
    </row>
    <row r="95" spans="2:21" x14ac:dyDescent="0.35">
      <c r="B95" s="3" t="s">
        <v>19</v>
      </c>
      <c r="C95" s="3" t="s">
        <v>65</v>
      </c>
      <c r="K95" s="17"/>
      <c r="T95" s="38" t="s">
        <v>462</v>
      </c>
      <c r="U95" s="38" t="s">
        <v>463</v>
      </c>
    </row>
    <row r="96" spans="2:21" x14ac:dyDescent="0.35">
      <c r="B96" s="3" t="s">
        <v>20</v>
      </c>
      <c r="C96" s="3" t="s">
        <v>66</v>
      </c>
      <c r="K96" s="17"/>
      <c r="T96" s="38" t="s">
        <v>464</v>
      </c>
      <c r="U96" s="38" t="s">
        <v>465</v>
      </c>
    </row>
    <row r="97" spans="2:21" x14ac:dyDescent="0.35">
      <c r="B97" s="3" t="s">
        <v>21</v>
      </c>
      <c r="C97" s="3" t="s">
        <v>68</v>
      </c>
      <c r="K97" s="17"/>
      <c r="T97" s="38" t="s">
        <v>466</v>
      </c>
      <c r="U97" s="38" t="s">
        <v>467</v>
      </c>
    </row>
    <row r="98" spans="2:21" x14ac:dyDescent="0.35">
      <c r="B98" s="3" t="s">
        <v>22</v>
      </c>
      <c r="C98" s="3" t="s">
        <v>67</v>
      </c>
      <c r="K98" s="17"/>
      <c r="T98" s="38" t="s">
        <v>468</v>
      </c>
      <c r="U98" s="38" t="s">
        <v>284</v>
      </c>
    </row>
    <row r="99" spans="2:21" x14ac:dyDescent="0.35">
      <c r="B99" s="3" t="s">
        <v>23</v>
      </c>
      <c r="C99" s="3" t="s">
        <v>69</v>
      </c>
      <c r="T99" s="38" t="s">
        <v>469</v>
      </c>
      <c r="U99" s="38" t="s">
        <v>470</v>
      </c>
    </row>
    <row r="100" spans="2:21" x14ac:dyDescent="0.35">
      <c r="B100" s="3" t="s">
        <v>46</v>
      </c>
      <c r="C100" s="3" t="s">
        <v>70</v>
      </c>
      <c r="T100" s="38" t="s">
        <v>471</v>
      </c>
      <c r="U100" s="38" t="s">
        <v>472</v>
      </c>
    </row>
    <row r="101" spans="2:21" x14ac:dyDescent="0.35">
      <c r="B101" s="3" t="s">
        <v>48</v>
      </c>
      <c r="C101" s="3" t="s">
        <v>71</v>
      </c>
      <c r="T101" s="38" t="s">
        <v>473</v>
      </c>
      <c r="U101" s="38" t="s">
        <v>474</v>
      </c>
    </row>
    <row r="102" spans="2:21" x14ac:dyDescent="0.35">
      <c r="B102" s="3" t="s">
        <v>50</v>
      </c>
      <c r="C102" s="3" t="s">
        <v>72</v>
      </c>
      <c r="D102" s="2"/>
      <c r="T102" s="38" t="s">
        <v>475</v>
      </c>
      <c r="U102" s="38" t="s">
        <v>476</v>
      </c>
    </row>
    <row r="103" spans="2:21" x14ac:dyDescent="0.35">
      <c r="B103" s="3" t="s">
        <v>52</v>
      </c>
      <c r="C103" s="3" t="s">
        <v>73</v>
      </c>
      <c r="T103" s="38" t="s">
        <v>477</v>
      </c>
      <c r="U103" s="38" t="s">
        <v>298</v>
      </c>
    </row>
    <row r="104" spans="2:21" x14ac:dyDescent="0.35">
      <c r="B104" s="3" t="s">
        <v>54</v>
      </c>
      <c r="C104" s="3" t="s">
        <v>79</v>
      </c>
      <c r="T104" s="38" t="s">
        <v>478</v>
      </c>
      <c r="U104" s="38" t="s">
        <v>269</v>
      </c>
    </row>
    <row r="105" spans="2:21" x14ac:dyDescent="0.35">
      <c r="B105" s="3" t="s">
        <v>74</v>
      </c>
      <c r="C105" s="3" t="s">
        <v>80</v>
      </c>
      <c r="T105" s="38" t="s">
        <v>479</v>
      </c>
      <c r="U105" s="38" t="s">
        <v>301</v>
      </c>
    </row>
    <row r="106" spans="2:21" x14ac:dyDescent="0.35">
      <c r="B106" s="3" t="s">
        <v>75</v>
      </c>
      <c r="C106" s="3" t="s">
        <v>81</v>
      </c>
      <c r="T106" s="38" t="s">
        <v>480</v>
      </c>
      <c r="U106" s="38" t="s">
        <v>481</v>
      </c>
    </row>
    <row r="107" spans="2:21" x14ac:dyDescent="0.35">
      <c r="B107" s="3" t="s">
        <v>76</v>
      </c>
      <c r="C107" s="3" t="s">
        <v>82</v>
      </c>
      <c r="T107" s="38" t="s">
        <v>482</v>
      </c>
      <c r="U107" s="38" t="s">
        <v>483</v>
      </c>
    </row>
    <row r="108" spans="2:21" x14ac:dyDescent="0.35">
      <c r="B108" s="3" t="s">
        <v>77</v>
      </c>
      <c r="C108" s="3" t="s">
        <v>83</v>
      </c>
      <c r="T108" s="38" t="s">
        <v>484</v>
      </c>
      <c r="U108" s="38" t="s">
        <v>300</v>
      </c>
    </row>
    <row r="109" spans="2:21" x14ac:dyDescent="0.35">
      <c r="B109" s="3" t="s">
        <v>78</v>
      </c>
      <c r="C109" s="3" t="s">
        <v>84</v>
      </c>
      <c r="T109" s="38" t="s">
        <v>485</v>
      </c>
      <c r="U109" s="38" t="s">
        <v>486</v>
      </c>
    </row>
    <row r="110" spans="2:21" x14ac:dyDescent="0.35">
      <c r="T110" s="38" t="s">
        <v>487</v>
      </c>
      <c r="U110" s="38" t="s">
        <v>488</v>
      </c>
    </row>
    <row r="111" spans="2:21" x14ac:dyDescent="0.35">
      <c r="T111" s="38" t="s">
        <v>489</v>
      </c>
      <c r="U111" s="38" t="s">
        <v>490</v>
      </c>
    </row>
    <row r="112" spans="2:21" x14ac:dyDescent="0.35">
      <c r="T112" s="38" t="s">
        <v>491</v>
      </c>
      <c r="U112" s="38" t="s">
        <v>492</v>
      </c>
    </row>
    <row r="113" spans="2:21" x14ac:dyDescent="0.35">
      <c r="T113" s="38" t="s">
        <v>493</v>
      </c>
      <c r="U113" s="38" t="s">
        <v>305</v>
      </c>
    </row>
    <row r="114" spans="2:21" x14ac:dyDescent="0.35">
      <c r="B114" s="83" t="s">
        <v>85</v>
      </c>
      <c r="C114" s="83"/>
      <c r="T114" s="38" t="s">
        <v>494</v>
      </c>
      <c r="U114" s="38" t="s">
        <v>495</v>
      </c>
    </row>
    <row r="115" spans="2:21" x14ac:dyDescent="0.35">
      <c r="B115" s="3" t="s">
        <v>18</v>
      </c>
      <c r="C115" s="3" t="s">
        <v>86</v>
      </c>
      <c r="T115" s="38" t="s">
        <v>496</v>
      </c>
      <c r="U115" s="38" t="s">
        <v>302</v>
      </c>
    </row>
    <row r="116" spans="2:21" x14ac:dyDescent="0.35">
      <c r="B116" s="3" t="s">
        <v>19</v>
      </c>
      <c r="C116" s="3" t="s">
        <v>87</v>
      </c>
      <c r="T116" s="38" t="s">
        <v>497</v>
      </c>
      <c r="U116" s="38" t="s">
        <v>285</v>
      </c>
    </row>
    <row r="117" spans="2:21" x14ac:dyDescent="0.35">
      <c r="B117" s="3" t="s">
        <v>20</v>
      </c>
      <c r="C117" s="3" t="s">
        <v>88</v>
      </c>
      <c r="T117" s="38" t="s">
        <v>498</v>
      </c>
      <c r="U117" s="38" t="s">
        <v>304</v>
      </c>
    </row>
    <row r="118" spans="2:21" x14ac:dyDescent="0.35">
      <c r="B118" s="3" t="s">
        <v>21</v>
      </c>
      <c r="C118" s="3" t="s">
        <v>89</v>
      </c>
      <c r="T118" s="38" t="s">
        <v>499</v>
      </c>
      <c r="U118" s="38" t="s">
        <v>500</v>
      </c>
    </row>
    <row r="119" spans="2:21" x14ac:dyDescent="0.35">
      <c r="B119" s="3" t="s">
        <v>22</v>
      </c>
      <c r="C119" s="3" t="s">
        <v>90</v>
      </c>
      <c r="T119" s="38" t="s">
        <v>501</v>
      </c>
      <c r="U119" s="38" t="s">
        <v>502</v>
      </c>
    </row>
    <row r="120" spans="2:21" x14ac:dyDescent="0.35">
      <c r="B120" s="3" t="s">
        <v>23</v>
      </c>
      <c r="C120" s="3" t="s">
        <v>91</v>
      </c>
      <c r="E120" s="2"/>
      <c r="T120" s="38" t="s">
        <v>503</v>
      </c>
      <c r="U120" s="38" t="s">
        <v>504</v>
      </c>
    </row>
    <row r="121" spans="2:21" x14ac:dyDescent="0.35">
      <c r="B121" s="3" t="s">
        <v>46</v>
      </c>
      <c r="C121" s="3" t="s">
        <v>93</v>
      </c>
      <c r="T121" s="38" t="s">
        <v>505</v>
      </c>
      <c r="U121" s="38" t="s">
        <v>306</v>
      </c>
    </row>
    <row r="122" spans="2:21" x14ac:dyDescent="0.35">
      <c r="B122" s="3" t="s">
        <v>48</v>
      </c>
      <c r="C122" s="3" t="s">
        <v>92</v>
      </c>
      <c r="T122" s="38" t="s">
        <v>506</v>
      </c>
      <c r="U122" s="38" t="s">
        <v>507</v>
      </c>
    </row>
    <row r="123" spans="2:21" x14ac:dyDescent="0.35">
      <c r="B123" s="3" t="s">
        <v>50</v>
      </c>
      <c r="C123" s="3" t="s">
        <v>71</v>
      </c>
      <c r="T123" s="38" t="s">
        <v>508</v>
      </c>
      <c r="U123" s="38" t="s">
        <v>509</v>
      </c>
    </row>
    <row r="124" spans="2:21" x14ac:dyDescent="0.35">
      <c r="B124" s="3" t="s">
        <v>36</v>
      </c>
      <c r="C124" s="3" t="s">
        <v>37</v>
      </c>
      <c r="T124" s="38" t="s">
        <v>510</v>
      </c>
      <c r="U124" s="38" t="s">
        <v>511</v>
      </c>
    </row>
    <row r="129" spans="2:3" x14ac:dyDescent="0.35">
      <c r="B129" s="83" t="s">
        <v>96</v>
      </c>
      <c r="C129" s="83"/>
    </row>
    <row r="130" spans="2:3" x14ac:dyDescent="0.35">
      <c r="B130" t="s">
        <v>564</v>
      </c>
    </row>
    <row r="131" spans="2:3" x14ac:dyDescent="0.35">
      <c r="B131" t="s">
        <v>248</v>
      </c>
    </row>
    <row r="132" spans="2:3" x14ac:dyDescent="0.35">
      <c r="B132" t="s">
        <v>565</v>
      </c>
    </row>
    <row r="133" spans="2:3" x14ac:dyDescent="0.35">
      <c r="B133" t="s">
        <v>566</v>
      </c>
    </row>
    <row r="134" spans="2:3" x14ac:dyDescent="0.35">
      <c r="B134" t="s">
        <v>97</v>
      </c>
    </row>
    <row r="135" spans="2:3" x14ac:dyDescent="0.35">
      <c r="B135" t="s">
        <v>261</v>
      </c>
    </row>
    <row r="136" spans="2:3" x14ac:dyDescent="0.35">
      <c r="B136" t="s">
        <v>249</v>
      </c>
    </row>
    <row r="137" spans="2:3" x14ac:dyDescent="0.35">
      <c r="B137" t="s">
        <v>250</v>
      </c>
    </row>
    <row r="138" spans="2:3" x14ac:dyDescent="0.35">
      <c r="B138" t="s">
        <v>98</v>
      </c>
    </row>
    <row r="139" spans="2:3" x14ac:dyDescent="0.35">
      <c r="B139" t="s">
        <v>567</v>
      </c>
    </row>
    <row r="140" spans="2:3" x14ac:dyDescent="0.35">
      <c r="B140" t="s">
        <v>568</v>
      </c>
    </row>
    <row r="141" spans="2:3" x14ac:dyDescent="0.35">
      <c r="B141" t="s">
        <v>569</v>
      </c>
    </row>
    <row r="142" spans="2:3" x14ac:dyDescent="0.35">
      <c r="B142" t="s">
        <v>570</v>
      </c>
    </row>
    <row r="143" spans="2:3" x14ac:dyDescent="0.35">
      <c r="B143" t="s">
        <v>251</v>
      </c>
    </row>
    <row r="144" spans="2:3" x14ac:dyDescent="0.35">
      <c r="B144" t="s">
        <v>252</v>
      </c>
    </row>
    <row r="145" spans="2:2" x14ac:dyDescent="0.35">
      <c r="B145" t="s">
        <v>571</v>
      </c>
    </row>
    <row r="146" spans="2:2" x14ac:dyDescent="0.35">
      <c r="B146" t="s">
        <v>253</v>
      </c>
    </row>
    <row r="147" spans="2:2" x14ac:dyDescent="0.35">
      <c r="B147" t="s">
        <v>572</v>
      </c>
    </row>
    <row r="148" spans="2:2" x14ac:dyDescent="0.35">
      <c r="B148" t="s">
        <v>573</v>
      </c>
    </row>
    <row r="149" spans="2:2" x14ac:dyDescent="0.35">
      <c r="B149" t="s">
        <v>259</v>
      </c>
    </row>
    <row r="150" spans="2:2" x14ac:dyDescent="0.35">
      <c r="B150" t="s">
        <v>574</v>
      </c>
    </row>
    <row r="151" spans="2:2" x14ac:dyDescent="0.35">
      <c r="B151" t="s">
        <v>575</v>
      </c>
    </row>
    <row r="152" spans="2:2" x14ac:dyDescent="0.35">
      <c r="B152" t="s">
        <v>576</v>
      </c>
    </row>
    <row r="153" spans="2:2" x14ac:dyDescent="0.35">
      <c r="B153" t="s">
        <v>577</v>
      </c>
    </row>
    <row r="154" spans="2:2" x14ac:dyDescent="0.35">
      <c r="B154" t="s">
        <v>594</v>
      </c>
    </row>
    <row r="155" spans="2:2" x14ac:dyDescent="0.35">
      <c r="B155" t="s">
        <v>254</v>
      </c>
    </row>
    <row r="156" spans="2:2" x14ac:dyDescent="0.35">
      <c r="B156" t="s">
        <v>578</v>
      </c>
    </row>
    <row r="157" spans="2:2" x14ac:dyDescent="0.35">
      <c r="B157" t="s">
        <v>255</v>
      </c>
    </row>
    <row r="158" spans="2:2" x14ac:dyDescent="0.35">
      <c r="B158" t="s">
        <v>579</v>
      </c>
    </row>
    <row r="159" spans="2:2" x14ac:dyDescent="0.35">
      <c r="B159" t="s">
        <v>580</v>
      </c>
    </row>
    <row r="160" spans="2:2" x14ac:dyDescent="0.35">
      <c r="B160" t="s">
        <v>581</v>
      </c>
    </row>
    <row r="161" spans="2:2" x14ac:dyDescent="0.35">
      <c r="B161" t="s">
        <v>256</v>
      </c>
    </row>
    <row r="162" spans="2:2" x14ac:dyDescent="0.35">
      <c r="B162" t="s">
        <v>582</v>
      </c>
    </row>
    <row r="163" spans="2:2" x14ac:dyDescent="0.35">
      <c r="B163" t="s">
        <v>583</v>
      </c>
    </row>
    <row r="164" spans="2:2" x14ac:dyDescent="0.35">
      <c r="B164" t="s">
        <v>264</v>
      </c>
    </row>
    <row r="165" spans="2:2" x14ac:dyDescent="0.35">
      <c r="B165" t="s">
        <v>257</v>
      </c>
    </row>
    <row r="166" spans="2:2" x14ac:dyDescent="0.35">
      <c r="B166" t="s">
        <v>584</v>
      </c>
    </row>
    <row r="167" spans="2:2" x14ac:dyDescent="0.35">
      <c r="B167" t="s">
        <v>585</v>
      </c>
    </row>
    <row r="168" spans="2:2" x14ac:dyDescent="0.35">
      <c r="B168" t="s">
        <v>260</v>
      </c>
    </row>
    <row r="169" spans="2:2" x14ac:dyDescent="0.35">
      <c r="B169" t="s">
        <v>258</v>
      </c>
    </row>
    <row r="170" spans="2:2" x14ac:dyDescent="0.35">
      <c r="B170" t="s">
        <v>586</v>
      </c>
    </row>
    <row r="171" spans="2:2" x14ac:dyDescent="0.35">
      <c r="B171" t="s">
        <v>263</v>
      </c>
    </row>
    <row r="172" spans="2:2" x14ac:dyDescent="0.35">
      <c r="B172" t="s">
        <v>587</v>
      </c>
    </row>
    <row r="173" spans="2:2" x14ac:dyDescent="0.35">
      <c r="B173" t="s">
        <v>262</v>
      </c>
    </row>
    <row r="174" spans="2:2" x14ac:dyDescent="0.35">
      <c r="B174" t="s">
        <v>95</v>
      </c>
    </row>
    <row r="175" spans="2:2" x14ac:dyDescent="0.35">
      <c r="B175" t="s">
        <v>588</v>
      </c>
    </row>
    <row r="176" spans="2:2" x14ac:dyDescent="0.35">
      <c r="B176" t="s">
        <v>589</v>
      </c>
    </row>
    <row r="177" spans="2:2" x14ac:dyDescent="0.35">
      <c r="B177" t="s">
        <v>590</v>
      </c>
    </row>
    <row r="178" spans="2:2" x14ac:dyDescent="0.35">
      <c r="B178" t="s">
        <v>591</v>
      </c>
    </row>
    <row r="179" spans="2:2" x14ac:dyDescent="0.35">
      <c r="B179" t="s">
        <v>592</v>
      </c>
    </row>
    <row r="180" spans="2:2" x14ac:dyDescent="0.35">
      <c r="B180" t="s">
        <v>593</v>
      </c>
    </row>
  </sheetData>
  <sortState ref="B130:B172">
    <sortCondition ref="B130:B172"/>
  </sortState>
  <mergeCells count="13">
    <mergeCell ref="T4:U4"/>
    <mergeCell ref="B129:C129"/>
    <mergeCell ref="B47:C47"/>
    <mergeCell ref="B3:C3"/>
    <mergeCell ref="B15:C15"/>
    <mergeCell ref="B26:C26"/>
    <mergeCell ref="B33:C33"/>
    <mergeCell ref="B40:C40"/>
    <mergeCell ref="B55:C55"/>
    <mergeCell ref="B63:C63"/>
    <mergeCell ref="B80:C80"/>
    <mergeCell ref="B93:C93"/>
    <mergeCell ref="B114:C114"/>
  </mergeCells>
  <pageMargins left="0.7" right="0.7" top="0.75" bottom="0.75" header="0.3" footer="0.3"/>
  <pageSetup orientation="portrait" r:id="rId1"/>
  <ignoredErrors>
    <ignoredError sqref="O50:O5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L1009"/>
  <sheetViews>
    <sheetView tabSelected="1" zoomScale="80" zoomScaleNormal="80" workbookViewId="0">
      <pane ySplit="3" topLeftCell="A4" activePane="bottomLeft" state="frozen"/>
      <selection pane="bottomLeft" activeCell="A5" sqref="A5"/>
    </sheetView>
  </sheetViews>
  <sheetFormatPr defaultColWidth="28.7265625" defaultRowHeight="14.5" x14ac:dyDescent="0.35"/>
  <cols>
    <col min="1" max="1" width="38.7265625" style="11" customWidth="1"/>
    <col min="2" max="2" width="52.81640625" style="8" customWidth="1"/>
    <col min="3" max="3" width="15.7265625" style="9" customWidth="1"/>
    <col min="4" max="4" width="66.7265625" style="11" customWidth="1"/>
    <col min="5" max="5" width="21.7265625" style="11" bestFit="1" customWidth="1"/>
    <col min="6" max="6" width="23" style="6" bestFit="1" customWidth="1"/>
    <col min="7" max="7" width="21.7265625" style="6" bestFit="1" customWidth="1"/>
    <col min="8" max="8" width="20.7265625" style="12" customWidth="1"/>
    <col min="9" max="9" width="15.7265625" style="10" customWidth="1"/>
    <col min="10" max="10" width="36" style="10" customWidth="1"/>
    <col min="11" max="11" width="42.7265625" style="10" customWidth="1"/>
    <col min="12" max="12" width="28.7265625" style="10" customWidth="1"/>
    <col min="13" max="14" width="15.7265625" style="10" customWidth="1"/>
    <col min="15" max="16" width="38.7265625" style="6" customWidth="1"/>
    <col min="17" max="17" width="21.26953125" style="10" customWidth="1"/>
    <col min="18" max="18" width="37.26953125" style="10" customWidth="1"/>
    <col min="19" max="19" width="15.7265625" style="13" customWidth="1"/>
    <col min="20" max="20" width="15.7265625" style="9" customWidth="1"/>
    <col min="21" max="21" width="15.7265625" style="10" customWidth="1"/>
    <col min="22" max="22" width="37.7265625" style="10" customWidth="1"/>
    <col min="23" max="23" width="15.7265625" style="10" customWidth="1"/>
    <col min="24" max="24" width="22" style="10" customWidth="1"/>
    <col min="25" max="25" width="29.1796875" style="10" customWidth="1"/>
    <col min="26" max="26" width="35.7265625" style="10" customWidth="1"/>
    <col min="27" max="27" width="21.7265625" style="10" bestFit="1" customWidth="1"/>
    <col min="28" max="28" width="17.453125" style="10" bestFit="1" customWidth="1"/>
    <col min="29" max="29" width="15.7265625" style="10" customWidth="1"/>
    <col min="30" max="30" width="28.7265625" style="6" customWidth="1"/>
    <col min="31" max="31" width="15.7265625" style="10" customWidth="1"/>
    <col min="32" max="32" width="28.7265625" style="6" customWidth="1"/>
    <col min="33" max="35" width="15.7265625" style="10" customWidth="1"/>
    <col min="36" max="36" width="28.7265625" style="6" customWidth="1"/>
    <col min="37" max="16384" width="28.7265625" style="10"/>
  </cols>
  <sheetData>
    <row r="1" spans="1:38" ht="27.65" hidden="1" customHeight="1" thickBot="1" x14ac:dyDescent="0.4">
      <c r="A1" s="7" t="s">
        <v>561</v>
      </c>
      <c r="B1" s="18" t="s">
        <v>117</v>
      </c>
      <c r="C1" s="19" t="s">
        <v>119</v>
      </c>
      <c r="D1" s="19">
        <v>1234569870</v>
      </c>
      <c r="E1" s="30"/>
      <c r="F1" s="28"/>
      <c r="G1" s="30"/>
      <c r="H1" s="29"/>
      <c r="I1" s="31"/>
      <c r="K1" s="32"/>
      <c r="M1" s="32"/>
      <c r="O1" s="33"/>
      <c r="P1" s="33"/>
      <c r="Y1" s="32"/>
      <c r="AA1" s="32"/>
      <c r="AC1" s="32"/>
      <c r="AD1" s="10"/>
      <c r="AE1" s="32"/>
      <c r="AF1" s="9"/>
    </row>
    <row r="2" spans="1:38" s="14" customFormat="1" ht="29.5" customHeight="1" thickBot="1" x14ac:dyDescent="0.4">
      <c r="A2" s="84" t="s">
        <v>94</v>
      </c>
      <c r="B2" s="85"/>
      <c r="C2" s="85"/>
      <c r="D2" s="85"/>
      <c r="E2" s="85"/>
      <c r="F2" s="85"/>
      <c r="G2" s="85"/>
      <c r="H2" s="85"/>
      <c r="I2" s="85"/>
      <c r="J2" s="85"/>
      <c r="K2" s="85"/>
      <c r="L2" s="85"/>
      <c r="M2" s="86" t="s">
        <v>12</v>
      </c>
      <c r="N2" s="87"/>
      <c r="O2" s="87"/>
      <c r="P2" s="80"/>
      <c r="Q2" s="88" t="s">
        <v>3</v>
      </c>
      <c r="R2" s="89"/>
      <c r="S2" s="89"/>
      <c r="T2" s="89"/>
      <c r="U2" s="89"/>
      <c r="V2" s="89"/>
      <c r="W2" s="89"/>
      <c r="X2" s="89"/>
      <c r="Y2" s="89"/>
      <c r="Z2" s="89"/>
      <c r="AA2" s="89"/>
      <c r="AB2" s="89"/>
      <c r="AC2" s="89"/>
      <c r="AD2" s="89"/>
      <c r="AE2" s="89"/>
      <c r="AF2" s="89"/>
      <c r="AG2" s="89"/>
      <c r="AH2" s="89"/>
      <c r="AI2" s="89"/>
      <c r="AJ2" s="90"/>
    </row>
    <row r="3" spans="1:38" s="15" customFormat="1" ht="94.9" customHeight="1" thickBot="1" x14ac:dyDescent="0.4">
      <c r="A3" s="20" t="s">
        <v>0</v>
      </c>
      <c r="B3" s="21" t="s">
        <v>108</v>
      </c>
      <c r="C3" s="21" t="s">
        <v>554</v>
      </c>
      <c r="D3" s="21" t="s">
        <v>555</v>
      </c>
      <c r="E3" s="21" t="s">
        <v>105</v>
      </c>
      <c r="F3" s="21" t="s">
        <v>106</v>
      </c>
      <c r="G3" s="21" t="s">
        <v>101</v>
      </c>
      <c r="H3" s="21" t="s">
        <v>99</v>
      </c>
      <c r="I3" s="21" t="s">
        <v>100</v>
      </c>
      <c r="J3" s="21" t="s">
        <v>103</v>
      </c>
      <c r="K3" s="21" t="s">
        <v>102</v>
      </c>
      <c r="L3" s="25" t="s">
        <v>109</v>
      </c>
      <c r="M3" s="26" t="s">
        <v>556</v>
      </c>
      <c r="N3" s="22" t="s">
        <v>236</v>
      </c>
      <c r="O3" s="22" t="s">
        <v>10</v>
      </c>
      <c r="P3" s="22" t="s">
        <v>562</v>
      </c>
      <c r="Q3" s="23" t="s">
        <v>225</v>
      </c>
      <c r="R3" s="23" t="s">
        <v>226</v>
      </c>
      <c r="S3" s="23" t="s">
        <v>9</v>
      </c>
      <c r="T3" s="23" t="s">
        <v>104</v>
      </c>
      <c r="U3" s="23" t="s">
        <v>557</v>
      </c>
      <c r="V3" s="23" t="s">
        <v>558</v>
      </c>
      <c r="W3" s="23" t="s">
        <v>7</v>
      </c>
      <c r="X3" s="23" t="s">
        <v>229</v>
      </c>
      <c r="Y3" s="23" t="s">
        <v>17</v>
      </c>
      <c r="Z3" s="23" t="s">
        <v>15</v>
      </c>
      <c r="AA3" s="23" t="s">
        <v>16</v>
      </c>
      <c r="AB3" s="23" t="s">
        <v>543</v>
      </c>
      <c r="AC3" s="23" t="s">
        <v>559</v>
      </c>
      <c r="AD3" s="23" t="s">
        <v>14</v>
      </c>
      <c r="AE3" s="23" t="s">
        <v>233</v>
      </c>
      <c r="AF3" s="23" t="s">
        <v>13</v>
      </c>
      <c r="AG3" s="23" t="s">
        <v>5</v>
      </c>
      <c r="AH3" s="23" t="s">
        <v>1</v>
      </c>
      <c r="AI3" s="23" t="s">
        <v>560</v>
      </c>
      <c r="AJ3" s="24" t="s">
        <v>234</v>
      </c>
    </row>
    <row r="4" spans="1:38" ht="58.5" thickBot="1" x14ac:dyDescent="0.4">
      <c r="A4" s="34" t="s">
        <v>239</v>
      </c>
      <c r="B4" s="35" t="s">
        <v>240</v>
      </c>
      <c r="C4" s="35" t="s">
        <v>241</v>
      </c>
      <c r="D4" s="35" t="s">
        <v>519</v>
      </c>
      <c r="E4" s="35" t="s">
        <v>242</v>
      </c>
      <c r="F4" s="35" t="s">
        <v>242</v>
      </c>
      <c r="G4" s="35" t="s">
        <v>243</v>
      </c>
      <c r="H4" s="35" t="s">
        <v>520</v>
      </c>
      <c r="I4" s="35"/>
      <c r="J4" s="35" t="s">
        <v>239</v>
      </c>
      <c r="K4" s="35" t="s">
        <v>521</v>
      </c>
      <c r="L4" s="36" t="s">
        <v>244</v>
      </c>
      <c r="M4" s="34"/>
      <c r="N4" s="35"/>
      <c r="O4" s="35" t="s">
        <v>245</v>
      </c>
      <c r="P4" s="35"/>
      <c r="Q4" s="35" t="s">
        <v>522</v>
      </c>
      <c r="R4" s="35" t="s">
        <v>552</v>
      </c>
      <c r="S4" s="35"/>
      <c r="T4" s="35"/>
      <c r="U4" s="35"/>
      <c r="V4" s="35"/>
      <c r="W4" s="35"/>
      <c r="X4" s="35"/>
      <c r="Y4" s="35" t="s">
        <v>239</v>
      </c>
      <c r="Z4" s="35" t="s">
        <v>247</v>
      </c>
      <c r="AA4" s="35" t="s">
        <v>246</v>
      </c>
      <c r="AB4" s="35"/>
      <c r="AC4" s="35"/>
      <c r="AD4" s="35" t="s">
        <v>247</v>
      </c>
      <c r="AE4" s="35"/>
      <c r="AF4" s="35" t="s">
        <v>247</v>
      </c>
      <c r="AG4" s="35"/>
      <c r="AH4" s="35"/>
      <c r="AI4" s="35"/>
      <c r="AJ4" s="37" t="s">
        <v>247</v>
      </c>
      <c r="AL4" s="15"/>
    </row>
    <row r="5" spans="1:38" ht="16.5" customHeight="1" x14ac:dyDescent="0.35">
      <c r="A5" s="60"/>
      <c r="B5" s="61"/>
      <c r="C5" s="61"/>
      <c r="D5" s="60"/>
      <c r="E5" s="60"/>
      <c r="F5" s="62"/>
      <c r="G5" s="62"/>
      <c r="H5" s="63"/>
      <c r="I5" s="64"/>
      <c r="J5" s="64"/>
      <c r="K5" s="65"/>
      <c r="L5" s="66"/>
      <c r="M5" s="64"/>
      <c r="N5" s="64"/>
      <c r="O5" s="62"/>
      <c r="P5" s="62"/>
      <c r="Q5" s="64"/>
      <c r="R5" s="64"/>
      <c r="S5" s="67"/>
      <c r="T5" s="66"/>
      <c r="U5" s="64"/>
      <c r="V5" s="64"/>
      <c r="W5" s="64"/>
      <c r="X5" s="64"/>
      <c r="Y5" s="64"/>
      <c r="Z5" s="64"/>
      <c r="AA5" s="62"/>
      <c r="AB5" s="64"/>
      <c r="AC5" s="64"/>
      <c r="AD5" s="62"/>
      <c r="AE5" s="64"/>
      <c r="AF5" s="62"/>
      <c r="AG5" s="64"/>
      <c r="AH5" s="68"/>
      <c r="AI5" s="68"/>
      <c r="AJ5" s="62"/>
    </row>
    <row r="6" spans="1:38" x14ac:dyDescent="0.35">
      <c r="A6" s="60"/>
      <c r="B6" s="61"/>
      <c r="C6" s="61"/>
      <c r="D6" s="60"/>
      <c r="E6" s="60"/>
      <c r="F6" s="62"/>
      <c r="G6" s="62"/>
      <c r="H6" s="63"/>
      <c r="I6" s="64"/>
      <c r="J6" s="64"/>
      <c r="K6" s="65"/>
      <c r="L6" s="66"/>
      <c r="M6" s="64"/>
      <c r="N6" s="64"/>
      <c r="O6" s="62"/>
      <c r="P6" s="62"/>
      <c r="Q6" s="64"/>
      <c r="R6" s="64"/>
      <c r="S6" s="67"/>
      <c r="T6" s="66"/>
      <c r="U6" s="64"/>
      <c r="V6" s="64"/>
      <c r="W6" s="64"/>
      <c r="X6" s="64"/>
      <c r="Y6" s="64"/>
      <c r="Z6" s="64"/>
      <c r="AA6" s="62"/>
      <c r="AB6" s="64"/>
      <c r="AC6" s="64"/>
      <c r="AD6" s="62"/>
      <c r="AE6" s="64"/>
      <c r="AF6" s="62"/>
      <c r="AG6" s="64"/>
      <c r="AH6" s="68"/>
      <c r="AI6" s="68"/>
      <c r="AJ6" s="62"/>
    </row>
    <row r="7" spans="1:38" x14ac:dyDescent="0.35">
      <c r="A7" s="60"/>
      <c r="B7" s="61"/>
      <c r="C7" s="61"/>
      <c r="D7" s="60"/>
      <c r="E7" s="60"/>
      <c r="F7" s="62"/>
      <c r="G7" s="62"/>
      <c r="H7" s="63"/>
      <c r="I7" s="64"/>
      <c r="J7" s="64"/>
      <c r="K7" s="65"/>
      <c r="L7" s="66"/>
      <c r="M7" s="64"/>
      <c r="N7" s="64"/>
      <c r="O7" s="62"/>
      <c r="P7" s="62"/>
      <c r="Q7" s="64"/>
      <c r="R7" s="64"/>
      <c r="S7" s="67"/>
      <c r="T7" s="66"/>
      <c r="U7" s="64"/>
      <c r="V7" s="64"/>
      <c r="W7" s="64"/>
      <c r="X7" s="64"/>
      <c r="Y7" s="64"/>
      <c r="Z7" s="64"/>
      <c r="AA7" s="62"/>
      <c r="AB7" s="64"/>
      <c r="AC7" s="64"/>
      <c r="AD7" s="62"/>
      <c r="AE7" s="64"/>
      <c r="AF7" s="62"/>
      <c r="AG7" s="64"/>
      <c r="AH7" s="68"/>
      <c r="AI7" s="68"/>
      <c r="AJ7" s="62"/>
    </row>
    <row r="8" spans="1:38" x14ac:dyDescent="0.35">
      <c r="A8" s="60"/>
      <c r="B8" s="61"/>
      <c r="C8" s="61"/>
      <c r="D8" s="60"/>
      <c r="E8" s="60"/>
      <c r="F8" s="62"/>
      <c r="G8" s="62"/>
      <c r="H8" s="63"/>
      <c r="I8" s="64"/>
      <c r="J8" s="64"/>
      <c r="K8" s="65"/>
      <c r="L8" s="66"/>
      <c r="M8" s="64"/>
      <c r="N8" s="64"/>
      <c r="O8" s="62"/>
      <c r="P8" s="62"/>
      <c r="Q8" s="64"/>
      <c r="R8" s="64"/>
      <c r="S8" s="67"/>
      <c r="T8" s="66"/>
      <c r="U8" s="64"/>
      <c r="V8" s="64"/>
      <c r="W8" s="64"/>
      <c r="X8" s="64"/>
      <c r="Y8" s="64"/>
      <c r="Z8" s="64"/>
      <c r="AA8" s="62"/>
      <c r="AB8" s="64"/>
      <c r="AC8" s="64"/>
      <c r="AD8" s="62"/>
      <c r="AE8" s="64"/>
      <c r="AF8" s="62"/>
      <c r="AG8" s="64"/>
      <c r="AH8" s="68"/>
      <c r="AI8" s="68"/>
      <c r="AJ8" s="62"/>
    </row>
    <row r="9" spans="1:38" x14ac:dyDescent="0.35">
      <c r="A9" s="60"/>
      <c r="B9" s="61"/>
      <c r="C9" s="61"/>
      <c r="D9" s="60"/>
      <c r="E9" s="60"/>
      <c r="F9" s="62"/>
      <c r="G9" s="62"/>
      <c r="H9" s="63"/>
      <c r="I9" s="64"/>
      <c r="J9" s="64"/>
      <c r="K9" s="65"/>
      <c r="L9" s="66"/>
      <c r="M9" s="64"/>
      <c r="N9" s="64"/>
      <c r="O9" s="62"/>
      <c r="P9" s="62"/>
      <c r="Q9" s="64"/>
      <c r="R9" s="64"/>
      <c r="S9" s="67"/>
      <c r="T9" s="66"/>
      <c r="U9" s="64"/>
      <c r="V9" s="64"/>
      <c r="W9" s="64"/>
      <c r="X9" s="64"/>
      <c r="Y9" s="64"/>
      <c r="Z9" s="64"/>
      <c r="AA9" s="62"/>
      <c r="AB9" s="64"/>
      <c r="AC9" s="64"/>
      <c r="AD9" s="62"/>
      <c r="AE9" s="64"/>
      <c r="AF9" s="62"/>
      <c r="AG9" s="64"/>
      <c r="AH9" s="68"/>
      <c r="AI9" s="68"/>
      <c r="AJ9" s="62"/>
    </row>
    <row r="10" spans="1:38" x14ac:dyDescent="0.35">
      <c r="A10" s="60"/>
      <c r="B10" s="61"/>
      <c r="C10" s="61"/>
      <c r="D10" s="60"/>
      <c r="E10" s="60"/>
      <c r="F10" s="62"/>
      <c r="G10" s="62"/>
      <c r="H10" s="63"/>
      <c r="I10" s="64"/>
      <c r="J10" s="64"/>
      <c r="K10" s="65"/>
      <c r="L10" s="66"/>
      <c r="M10" s="64"/>
      <c r="N10" s="64"/>
      <c r="O10" s="62"/>
      <c r="P10" s="62"/>
      <c r="Q10" s="64"/>
      <c r="R10" s="64"/>
      <c r="S10" s="67"/>
      <c r="T10" s="66"/>
      <c r="U10" s="64"/>
      <c r="V10" s="64"/>
      <c r="W10" s="64"/>
      <c r="X10" s="64"/>
      <c r="Y10" s="64"/>
      <c r="Z10" s="64"/>
      <c r="AA10" s="62"/>
      <c r="AB10" s="64"/>
      <c r="AC10" s="64"/>
      <c r="AD10" s="62"/>
      <c r="AE10" s="64"/>
      <c r="AF10" s="62"/>
      <c r="AG10" s="64"/>
      <c r="AH10" s="68"/>
      <c r="AI10" s="68"/>
      <c r="AJ10" s="62"/>
    </row>
    <row r="11" spans="1:38" x14ac:dyDescent="0.35">
      <c r="A11" s="60"/>
      <c r="B11" s="61"/>
      <c r="C11" s="61"/>
      <c r="D11" s="60"/>
      <c r="E11" s="60"/>
      <c r="F11" s="62"/>
      <c r="G11" s="62"/>
      <c r="H11" s="63"/>
      <c r="I11" s="64"/>
      <c r="J11" s="64"/>
      <c r="K11" s="65"/>
      <c r="L11" s="66"/>
      <c r="M11" s="64"/>
      <c r="N11" s="64"/>
      <c r="O11" s="62"/>
      <c r="P11" s="62"/>
      <c r="Q11" s="64"/>
      <c r="R11" s="64"/>
      <c r="S11" s="67"/>
      <c r="T11" s="66"/>
      <c r="U11" s="64"/>
      <c r="V11" s="64"/>
      <c r="W11" s="64"/>
      <c r="X11" s="64"/>
      <c r="Y11" s="64"/>
      <c r="Z11" s="64"/>
      <c r="AA11" s="62"/>
      <c r="AB11" s="64"/>
      <c r="AC11" s="64"/>
      <c r="AD11" s="62"/>
      <c r="AE11" s="64"/>
      <c r="AF11" s="62"/>
      <c r="AG11" s="64"/>
      <c r="AH11" s="68"/>
      <c r="AI11" s="68"/>
      <c r="AJ11" s="62"/>
    </row>
    <row r="12" spans="1:38" x14ac:dyDescent="0.35">
      <c r="A12" s="60"/>
      <c r="B12" s="61"/>
      <c r="C12" s="61"/>
      <c r="D12" s="60"/>
      <c r="E12" s="60"/>
      <c r="F12" s="62"/>
      <c r="G12" s="62"/>
      <c r="H12" s="63"/>
      <c r="I12" s="64"/>
      <c r="J12" s="64"/>
      <c r="K12" s="65"/>
      <c r="L12" s="66"/>
      <c r="M12" s="64"/>
      <c r="N12" s="64"/>
      <c r="O12" s="62"/>
      <c r="P12" s="62"/>
      <c r="Q12" s="64"/>
      <c r="R12" s="64"/>
      <c r="S12" s="67"/>
      <c r="T12" s="66"/>
      <c r="U12" s="64"/>
      <c r="V12" s="64"/>
      <c r="W12" s="64"/>
      <c r="X12" s="64"/>
      <c r="Y12" s="64"/>
      <c r="Z12" s="64"/>
      <c r="AA12" s="62"/>
      <c r="AB12" s="64"/>
      <c r="AC12" s="64"/>
      <c r="AD12" s="62"/>
      <c r="AE12" s="64"/>
      <c r="AF12" s="62"/>
      <c r="AG12" s="64"/>
      <c r="AH12" s="68"/>
      <c r="AI12" s="68"/>
      <c r="AJ12" s="62"/>
    </row>
    <row r="13" spans="1:38" x14ac:dyDescent="0.35">
      <c r="A13" s="60"/>
      <c r="B13" s="61"/>
      <c r="C13" s="61"/>
      <c r="D13" s="60"/>
      <c r="E13" s="60"/>
      <c r="F13" s="62"/>
      <c r="G13" s="62"/>
      <c r="H13" s="63"/>
      <c r="I13" s="64"/>
      <c r="J13" s="64"/>
      <c r="K13" s="65"/>
      <c r="L13" s="66"/>
      <c r="M13" s="64"/>
      <c r="N13" s="64"/>
      <c r="O13" s="62"/>
      <c r="P13" s="62"/>
      <c r="Q13" s="64"/>
      <c r="R13" s="64"/>
      <c r="S13" s="67"/>
      <c r="T13" s="66"/>
      <c r="U13" s="64"/>
      <c r="V13" s="64"/>
      <c r="W13" s="64"/>
      <c r="X13" s="64"/>
      <c r="Y13" s="64"/>
      <c r="Z13" s="64"/>
      <c r="AA13" s="62"/>
      <c r="AB13" s="64"/>
      <c r="AC13" s="64"/>
      <c r="AD13" s="62"/>
      <c r="AE13" s="64"/>
      <c r="AF13" s="62"/>
      <c r="AG13" s="64"/>
      <c r="AH13" s="68"/>
      <c r="AI13" s="68"/>
      <c r="AJ13" s="62"/>
    </row>
    <row r="14" spans="1:38" x14ac:dyDescent="0.35">
      <c r="A14" s="60"/>
      <c r="B14" s="61"/>
      <c r="C14" s="61"/>
      <c r="D14" s="60"/>
      <c r="E14" s="60"/>
      <c r="F14" s="62"/>
      <c r="G14" s="62"/>
      <c r="H14" s="63"/>
      <c r="I14" s="64"/>
      <c r="J14" s="64"/>
      <c r="K14" s="65"/>
      <c r="L14" s="66"/>
      <c r="M14" s="64"/>
      <c r="N14" s="64"/>
      <c r="O14" s="62"/>
      <c r="P14" s="62"/>
      <c r="Q14" s="64"/>
      <c r="R14" s="64"/>
      <c r="S14" s="67"/>
      <c r="T14" s="66"/>
      <c r="U14" s="64"/>
      <c r="V14" s="64"/>
      <c r="W14" s="64"/>
      <c r="X14" s="64"/>
      <c r="Y14" s="64"/>
      <c r="Z14" s="64"/>
      <c r="AA14" s="62"/>
      <c r="AB14" s="64"/>
      <c r="AC14" s="64"/>
      <c r="AD14" s="62"/>
      <c r="AE14" s="64"/>
      <c r="AF14" s="62"/>
      <c r="AG14" s="64"/>
      <c r="AH14" s="68"/>
      <c r="AI14" s="68"/>
      <c r="AJ14" s="62"/>
    </row>
    <row r="15" spans="1:38" x14ac:dyDescent="0.35">
      <c r="A15" s="60"/>
      <c r="B15" s="61"/>
      <c r="C15" s="61"/>
      <c r="D15" s="60"/>
      <c r="E15" s="60"/>
      <c r="F15" s="62"/>
      <c r="G15" s="62"/>
      <c r="H15" s="63"/>
      <c r="I15" s="64"/>
      <c r="J15" s="64"/>
      <c r="K15" s="65"/>
      <c r="L15" s="66"/>
      <c r="M15" s="64"/>
      <c r="N15" s="64"/>
      <c r="O15" s="62"/>
      <c r="P15" s="62"/>
      <c r="Q15" s="64"/>
      <c r="R15" s="64"/>
      <c r="S15" s="67"/>
      <c r="T15" s="66"/>
      <c r="U15" s="64"/>
      <c r="V15" s="64"/>
      <c r="W15" s="64"/>
      <c r="X15" s="64"/>
      <c r="Y15" s="64"/>
      <c r="Z15" s="64"/>
      <c r="AA15" s="62"/>
      <c r="AB15" s="64"/>
      <c r="AC15" s="64"/>
      <c r="AD15" s="62"/>
      <c r="AE15" s="64"/>
      <c r="AF15" s="62"/>
      <c r="AG15" s="64"/>
      <c r="AH15" s="68"/>
      <c r="AI15" s="68"/>
      <c r="AJ15" s="62"/>
    </row>
    <row r="16" spans="1:38" x14ac:dyDescent="0.35">
      <c r="A16" s="60"/>
      <c r="B16" s="61"/>
      <c r="C16" s="61"/>
      <c r="D16" s="60"/>
      <c r="E16" s="60"/>
      <c r="F16" s="62"/>
      <c r="G16" s="62"/>
      <c r="H16" s="63"/>
      <c r="I16" s="64"/>
      <c r="J16" s="64"/>
      <c r="K16" s="65"/>
      <c r="L16" s="66"/>
      <c r="M16" s="64"/>
      <c r="N16" s="64"/>
      <c r="O16" s="62"/>
      <c r="P16" s="62"/>
      <c r="Q16" s="64"/>
      <c r="R16" s="64"/>
      <c r="S16" s="67"/>
      <c r="T16" s="66"/>
      <c r="U16" s="64"/>
      <c r="V16" s="64"/>
      <c r="W16" s="64"/>
      <c r="X16" s="64"/>
      <c r="Y16" s="64"/>
      <c r="Z16" s="64"/>
      <c r="AA16" s="62"/>
      <c r="AB16" s="64"/>
      <c r="AC16" s="64"/>
      <c r="AD16" s="62"/>
      <c r="AE16" s="64"/>
      <c r="AF16" s="62"/>
      <c r="AG16" s="64"/>
      <c r="AH16" s="68"/>
      <c r="AI16" s="68"/>
      <c r="AJ16" s="62"/>
    </row>
    <row r="17" spans="1:36" x14ac:dyDescent="0.35">
      <c r="A17" s="60"/>
      <c r="B17" s="61"/>
      <c r="C17" s="61"/>
      <c r="D17" s="60"/>
      <c r="E17" s="60"/>
      <c r="F17" s="62"/>
      <c r="G17" s="62"/>
      <c r="H17" s="63"/>
      <c r="I17" s="64"/>
      <c r="J17" s="64"/>
      <c r="K17" s="65"/>
      <c r="L17" s="66"/>
      <c r="M17" s="64"/>
      <c r="N17" s="64"/>
      <c r="O17" s="62"/>
      <c r="P17" s="62"/>
      <c r="Q17" s="64"/>
      <c r="R17" s="64"/>
      <c r="S17" s="67"/>
      <c r="T17" s="66"/>
      <c r="U17" s="64"/>
      <c r="V17" s="64"/>
      <c r="W17" s="64"/>
      <c r="X17" s="64"/>
      <c r="Y17" s="64"/>
      <c r="Z17" s="64"/>
      <c r="AA17" s="62"/>
      <c r="AB17" s="64"/>
      <c r="AC17" s="64"/>
      <c r="AD17" s="62"/>
      <c r="AE17" s="64"/>
      <c r="AF17" s="62"/>
      <c r="AG17" s="64"/>
      <c r="AH17" s="68"/>
      <c r="AI17" s="68"/>
      <c r="AJ17" s="62"/>
    </row>
    <row r="18" spans="1:36" x14ac:dyDescent="0.35">
      <c r="A18" s="60"/>
      <c r="B18" s="61"/>
      <c r="C18" s="61"/>
      <c r="D18" s="60"/>
      <c r="E18" s="60"/>
      <c r="F18" s="62"/>
      <c r="G18" s="62"/>
      <c r="H18" s="63"/>
      <c r="I18" s="64"/>
      <c r="J18" s="64"/>
      <c r="K18" s="65"/>
      <c r="L18" s="66"/>
      <c r="M18" s="64"/>
      <c r="N18" s="64"/>
      <c r="O18" s="62"/>
      <c r="P18" s="62"/>
      <c r="Q18" s="64"/>
      <c r="R18" s="64"/>
      <c r="S18" s="67"/>
      <c r="T18" s="66"/>
      <c r="U18" s="64"/>
      <c r="V18" s="64"/>
      <c r="W18" s="64"/>
      <c r="X18" s="64"/>
      <c r="Y18" s="64"/>
      <c r="Z18" s="64"/>
      <c r="AA18" s="62"/>
      <c r="AB18" s="64"/>
      <c r="AC18" s="64"/>
      <c r="AD18" s="62"/>
      <c r="AE18" s="64"/>
      <c r="AF18" s="62"/>
      <c r="AG18" s="64"/>
      <c r="AH18" s="68"/>
      <c r="AI18" s="68"/>
      <c r="AJ18" s="62"/>
    </row>
    <row r="19" spans="1:36" x14ac:dyDescent="0.35">
      <c r="A19" s="60"/>
      <c r="B19" s="61"/>
      <c r="C19" s="61"/>
      <c r="D19" s="60"/>
      <c r="E19" s="60"/>
      <c r="F19" s="62"/>
      <c r="G19" s="62"/>
      <c r="H19" s="63"/>
      <c r="I19" s="64"/>
      <c r="J19" s="64"/>
      <c r="K19" s="65"/>
      <c r="L19" s="66"/>
      <c r="M19" s="64"/>
      <c r="N19" s="64"/>
      <c r="O19" s="62"/>
      <c r="P19" s="62"/>
      <c r="Q19" s="64"/>
      <c r="R19" s="64"/>
      <c r="S19" s="67"/>
      <c r="T19" s="66"/>
      <c r="U19" s="64"/>
      <c r="V19" s="64"/>
      <c r="W19" s="64"/>
      <c r="X19" s="64"/>
      <c r="Y19" s="64"/>
      <c r="Z19" s="64"/>
      <c r="AA19" s="62"/>
      <c r="AB19" s="64"/>
      <c r="AC19" s="64"/>
      <c r="AD19" s="62"/>
      <c r="AE19" s="64"/>
      <c r="AF19" s="62"/>
      <c r="AG19" s="64"/>
      <c r="AH19" s="68"/>
      <c r="AI19" s="68"/>
      <c r="AJ19" s="62"/>
    </row>
    <row r="20" spans="1:36" x14ac:dyDescent="0.35">
      <c r="A20" s="60"/>
      <c r="B20" s="61"/>
      <c r="C20" s="61"/>
      <c r="D20" s="60"/>
      <c r="E20" s="60"/>
      <c r="F20" s="62"/>
      <c r="G20" s="62"/>
      <c r="H20" s="63"/>
      <c r="I20" s="64"/>
      <c r="J20" s="64"/>
      <c r="K20" s="65"/>
      <c r="L20" s="66"/>
      <c r="M20" s="64"/>
      <c r="N20" s="64"/>
      <c r="O20" s="62"/>
      <c r="P20" s="62"/>
      <c r="Q20" s="64"/>
      <c r="R20" s="64"/>
      <c r="S20" s="67"/>
      <c r="T20" s="66"/>
      <c r="U20" s="64"/>
      <c r="V20" s="64"/>
      <c r="W20" s="64"/>
      <c r="X20" s="64"/>
      <c r="Y20" s="64"/>
      <c r="Z20" s="64"/>
      <c r="AA20" s="62"/>
      <c r="AB20" s="64"/>
      <c r="AC20" s="64"/>
      <c r="AD20" s="62"/>
      <c r="AE20" s="64"/>
      <c r="AF20" s="62"/>
      <c r="AG20" s="64"/>
      <c r="AH20" s="68"/>
      <c r="AI20" s="68"/>
      <c r="AJ20" s="62"/>
    </row>
    <row r="21" spans="1:36" x14ac:dyDescent="0.35">
      <c r="A21" s="60"/>
      <c r="B21" s="61"/>
      <c r="C21" s="61"/>
      <c r="D21" s="60"/>
      <c r="E21" s="60"/>
      <c r="F21" s="62"/>
      <c r="G21" s="62"/>
      <c r="H21" s="63"/>
      <c r="I21" s="64"/>
      <c r="J21" s="64"/>
      <c r="K21" s="65"/>
      <c r="L21" s="66"/>
      <c r="M21" s="64"/>
      <c r="N21" s="64"/>
      <c r="O21" s="62"/>
      <c r="P21" s="62"/>
      <c r="Q21" s="64"/>
      <c r="R21" s="64"/>
      <c r="S21" s="67"/>
      <c r="T21" s="66"/>
      <c r="U21" s="64"/>
      <c r="V21" s="64"/>
      <c r="W21" s="64"/>
      <c r="X21" s="64"/>
      <c r="Y21" s="64"/>
      <c r="Z21" s="64"/>
      <c r="AA21" s="62"/>
      <c r="AB21" s="64"/>
      <c r="AC21" s="64"/>
      <c r="AD21" s="62"/>
      <c r="AE21" s="64"/>
      <c r="AF21" s="62"/>
      <c r="AG21" s="64"/>
      <c r="AH21" s="68"/>
      <c r="AI21" s="68"/>
      <c r="AJ21" s="62"/>
    </row>
    <row r="22" spans="1:36" x14ac:dyDescent="0.35">
      <c r="A22" s="60"/>
      <c r="B22" s="61"/>
      <c r="C22" s="61"/>
      <c r="D22" s="60"/>
      <c r="E22" s="60"/>
      <c r="F22" s="62"/>
      <c r="G22" s="62"/>
      <c r="H22" s="63"/>
      <c r="I22" s="64"/>
      <c r="J22" s="64"/>
      <c r="K22" s="65"/>
      <c r="L22" s="66"/>
      <c r="M22" s="64"/>
      <c r="N22" s="64"/>
      <c r="O22" s="62"/>
      <c r="P22" s="62"/>
      <c r="Q22" s="64"/>
      <c r="R22" s="64"/>
      <c r="S22" s="67"/>
      <c r="T22" s="66"/>
      <c r="U22" s="64"/>
      <c r="V22" s="64"/>
      <c r="W22" s="64"/>
      <c r="X22" s="64"/>
      <c r="Y22" s="64"/>
      <c r="Z22" s="64"/>
      <c r="AA22" s="62"/>
      <c r="AB22" s="64"/>
      <c r="AC22" s="64"/>
      <c r="AD22" s="62"/>
      <c r="AE22" s="64"/>
      <c r="AF22" s="62"/>
      <c r="AG22" s="64"/>
      <c r="AH22" s="68"/>
      <c r="AI22" s="68"/>
      <c r="AJ22" s="62"/>
    </row>
    <row r="23" spans="1:36" x14ac:dyDescent="0.35">
      <c r="A23" s="60"/>
      <c r="B23" s="61"/>
      <c r="C23" s="61"/>
      <c r="D23" s="60"/>
      <c r="E23" s="60"/>
      <c r="F23" s="62"/>
      <c r="G23" s="62"/>
      <c r="H23" s="63"/>
      <c r="I23" s="64"/>
      <c r="J23" s="64"/>
      <c r="K23" s="65"/>
      <c r="L23" s="66"/>
      <c r="M23" s="64"/>
      <c r="N23" s="64"/>
      <c r="O23" s="62"/>
      <c r="P23" s="62"/>
      <c r="Q23" s="64"/>
      <c r="R23" s="64"/>
      <c r="S23" s="67"/>
      <c r="T23" s="66"/>
      <c r="U23" s="64"/>
      <c r="V23" s="64"/>
      <c r="W23" s="64"/>
      <c r="X23" s="64"/>
      <c r="Y23" s="64"/>
      <c r="Z23" s="64"/>
      <c r="AA23" s="62"/>
      <c r="AB23" s="64"/>
      <c r="AC23" s="64"/>
      <c r="AD23" s="62"/>
      <c r="AE23" s="64"/>
      <c r="AF23" s="62"/>
      <c r="AG23" s="64"/>
      <c r="AH23" s="68"/>
      <c r="AI23" s="68"/>
      <c r="AJ23" s="62"/>
    </row>
    <row r="24" spans="1:36" x14ac:dyDescent="0.35">
      <c r="A24" s="60"/>
      <c r="B24" s="61"/>
      <c r="C24" s="61"/>
      <c r="D24" s="60"/>
      <c r="E24" s="60"/>
      <c r="F24" s="62"/>
      <c r="G24" s="62"/>
      <c r="H24" s="63"/>
      <c r="I24" s="64"/>
      <c r="J24" s="64"/>
      <c r="K24" s="65"/>
      <c r="L24" s="66"/>
      <c r="M24" s="64"/>
      <c r="N24" s="64"/>
      <c r="O24" s="62"/>
      <c r="P24" s="62"/>
      <c r="Q24" s="64"/>
      <c r="R24" s="64"/>
      <c r="S24" s="67"/>
      <c r="T24" s="66"/>
      <c r="U24" s="64"/>
      <c r="V24" s="64"/>
      <c r="W24" s="64"/>
      <c r="X24" s="64"/>
      <c r="Y24" s="64"/>
      <c r="Z24" s="64"/>
      <c r="AA24" s="62"/>
      <c r="AB24" s="64"/>
      <c r="AC24" s="64"/>
      <c r="AD24" s="62"/>
      <c r="AE24" s="64"/>
      <c r="AF24" s="62"/>
      <c r="AG24" s="64"/>
      <c r="AH24" s="68"/>
      <c r="AI24" s="68"/>
      <c r="AJ24" s="62"/>
    </row>
    <row r="25" spans="1:36" x14ac:dyDescent="0.35">
      <c r="A25" s="60"/>
      <c r="B25" s="61"/>
      <c r="C25" s="61"/>
      <c r="D25" s="60"/>
      <c r="E25" s="60"/>
      <c r="F25" s="62"/>
      <c r="G25" s="62"/>
      <c r="H25" s="63"/>
      <c r="I25" s="64"/>
      <c r="J25" s="64"/>
      <c r="K25" s="65"/>
      <c r="L25" s="66"/>
      <c r="M25" s="64"/>
      <c r="N25" s="64"/>
      <c r="O25" s="62"/>
      <c r="P25" s="62"/>
      <c r="Q25" s="64"/>
      <c r="R25" s="64"/>
      <c r="S25" s="67"/>
      <c r="T25" s="66"/>
      <c r="U25" s="64"/>
      <c r="V25" s="64"/>
      <c r="W25" s="64"/>
      <c r="X25" s="64"/>
      <c r="Y25" s="64"/>
      <c r="Z25" s="64"/>
      <c r="AA25" s="62"/>
      <c r="AB25" s="64"/>
      <c r="AC25" s="64"/>
      <c r="AD25" s="62"/>
      <c r="AE25" s="64"/>
      <c r="AF25" s="62"/>
      <c r="AG25" s="64"/>
      <c r="AH25" s="68"/>
      <c r="AI25" s="68"/>
      <c r="AJ25" s="62"/>
    </row>
    <row r="26" spans="1:36" x14ac:dyDescent="0.35">
      <c r="A26" s="60"/>
      <c r="B26" s="61"/>
      <c r="C26" s="61"/>
      <c r="D26" s="60"/>
      <c r="E26" s="60"/>
      <c r="F26" s="62"/>
      <c r="G26" s="62"/>
      <c r="H26" s="63"/>
      <c r="I26" s="64"/>
      <c r="J26" s="64"/>
      <c r="K26" s="65"/>
      <c r="L26" s="66"/>
      <c r="M26" s="64"/>
      <c r="N26" s="64"/>
      <c r="O26" s="62"/>
      <c r="P26" s="62"/>
      <c r="Q26" s="64"/>
      <c r="R26" s="64"/>
      <c r="S26" s="67"/>
      <c r="T26" s="66"/>
      <c r="U26" s="64"/>
      <c r="V26" s="64"/>
      <c r="W26" s="64"/>
      <c r="X26" s="64"/>
      <c r="Y26" s="64"/>
      <c r="Z26" s="64"/>
      <c r="AA26" s="62"/>
      <c r="AB26" s="64"/>
      <c r="AC26" s="64"/>
      <c r="AD26" s="62"/>
      <c r="AE26" s="64"/>
      <c r="AF26" s="62"/>
      <c r="AG26" s="64"/>
      <c r="AH26" s="68"/>
      <c r="AI26" s="68"/>
      <c r="AJ26" s="62"/>
    </row>
    <row r="27" spans="1:36" x14ac:dyDescent="0.35">
      <c r="A27" s="60"/>
      <c r="B27" s="61"/>
      <c r="C27" s="61"/>
      <c r="D27" s="60"/>
      <c r="E27" s="60"/>
      <c r="F27" s="62"/>
      <c r="G27" s="62"/>
      <c r="H27" s="63"/>
      <c r="I27" s="64"/>
      <c r="J27" s="64"/>
      <c r="K27" s="65"/>
      <c r="L27" s="66"/>
      <c r="M27" s="64"/>
      <c r="N27" s="64"/>
      <c r="O27" s="62"/>
      <c r="P27" s="62"/>
      <c r="Q27" s="64"/>
      <c r="R27" s="64"/>
      <c r="S27" s="67"/>
      <c r="T27" s="66"/>
      <c r="U27" s="64"/>
      <c r="V27" s="64"/>
      <c r="W27" s="64"/>
      <c r="X27" s="64"/>
      <c r="Y27" s="64"/>
      <c r="Z27" s="64"/>
      <c r="AA27" s="62"/>
      <c r="AB27" s="64"/>
      <c r="AC27" s="64"/>
      <c r="AD27" s="62"/>
      <c r="AE27" s="64"/>
      <c r="AF27" s="62"/>
      <c r="AG27" s="64"/>
      <c r="AH27" s="68"/>
      <c r="AI27" s="68"/>
      <c r="AJ27" s="62"/>
    </row>
    <row r="28" spans="1:36" x14ac:dyDescent="0.35">
      <c r="A28" s="60"/>
      <c r="B28" s="61"/>
      <c r="C28" s="61"/>
      <c r="D28" s="60"/>
      <c r="E28" s="60"/>
      <c r="F28" s="62"/>
      <c r="G28" s="62"/>
      <c r="H28" s="63"/>
      <c r="I28" s="64"/>
      <c r="J28" s="64"/>
      <c r="K28" s="65"/>
      <c r="L28" s="66"/>
      <c r="M28" s="64"/>
      <c r="N28" s="64"/>
      <c r="O28" s="62"/>
      <c r="P28" s="62"/>
      <c r="Q28" s="64"/>
      <c r="R28" s="64"/>
      <c r="S28" s="67"/>
      <c r="T28" s="66"/>
      <c r="U28" s="64"/>
      <c r="V28" s="64"/>
      <c r="W28" s="64"/>
      <c r="X28" s="64"/>
      <c r="Y28" s="64"/>
      <c r="Z28" s="64"/>
      <c r="AA28" s="62"/>
      <c r="AB28" s="64"/>
      <c r="AC28" s="64"/>
      <c r="AD28" s="62"/>
      <c r="AE28" s="64"/>
      <c r="AF28" s="62"/>
      <c r="AG28" s="64"/>
      <c r="AH28" s="68"/>
      <c r="AI28" s="68"/>
      <c r="AJ28" s="62"/>
    </row>
    <row r="29" spans="1:36" x14ac:dyDescent="0.35">
      <c r="A29" s="60"/>
      <c r="B29" s="61"/>
      <c r="C29" s="61"/>
      <c r="D29" s="60"/>
      <c r="E29" s="60"/>
      <c r="F29" s="62"/>
      <c r="G29" s="62"/>
      <c r="H29" s="63"/>
      <c r="I29" s="64"/>
      <c r="J29" s="64"/>
      <c r="K29" s="65"/>
      <c r="L29" s="66"/>
      <c r="M29" s="64"/>
      <c r="N29" s="64"/>
      <c r="O29" s="62"/>
      <c r="P29" s="62"/>
      <c r="Q29" s="64"/>
      <c r="R29" s="64"/>
      <c r="S29" s="67"/>
      <c r="T29" s="66"/>
      <c r="U29" s="64"/>
      <c r="V29" s="64"/>
      <c r="W29" s="64"/>
      <c r="X29" s="64"/>
      <c r="Y29" s="64"/>
      <c r="Z29" s="64"/>
      <c r="AA29" s="62"/>
      <c r="AB29" s="64"/>
      <c r="AC29" s="64"/>
      <c r="AD29" s="62"/>
      <c r="AE29" s="64"/>
      <c r="AF29" s="62"/>
      <c r="AG29" s="64"/>
      <c r="AH29" s="68"/>
      <c r="AI29" s="68"/>
      <c r="AJ29" s="62"/>
    </row>
    <row r="30" spans="1:36" x14ac:dyDescent="0.35">
      <c r="A30" s="60"/>
      <c r="B30" s="61"/>
      <c r="C30" s="61"/>
      <c r="D30" s="60"/>
      <c r="E30" s="60"/>
      <c r="F30" s="62"/>
      <c r="G30" s="62"/>
      <c r="H30" s="63"/>
      <c r="I30" s="64"/>
      <c r="J30" s="64"/>
      <c r="K30" s="65"/>
      <c r="L30" s="66"/>
      <c r="M30" s="64"/>
      <c r="N30" s="64"/>
      <c r="O30" s="62"/>
      <c r="P30" s="62"/>
      <c r="Q30" s="64"/>
      <c r="R30" s="64"/>
      <c r="S30" s="67"/>
      <c r="T30" s="66"/>
      <c r="U30" s="64"/>
      <c r="V30" s="64"/>
      <c r="W30" s="64"/>
      <c r="X30" s="64"/>
      <c r="Y30" s="64"/>
      <c r="Z30" s="64"/>
      <c r="AA30" s="62"/>
      <c r="AB30" s="64"/>
      <c r="AC30" s="64"/>
      <c r="AD30" s="62"/>
      <c r="AE30" s="64"/>
      <c r="AF30" s="62"/>
      <c r="AG30" s="64"/>
      <c r="AH30" s="68"/>
      <c r="AI30" s="68"/>
      <c r="AJ30" s="62"/>
    </row>
    <row r="31" spans="1:36" x14ac:dyDescent="0.35">
      <c r="A31" s="60"/>
      <c r="B31" s="61"/>
      <c r="C31" s="61"/>
      <c r="D31" s="60"/>
      <c r="E31" s="60"/>
      <c r="F31" s="62"/>
      <c r="G31" s="62"/>
      <c r="H31" s="63"/>
      <c r="I31" s="64"/>
      <c r="J31" s="64"/>
      <c r="K31" s="65"/>
      <c r="L31" s="66"/>
      <c r="M31" s="64"/>
      <c r="N31" s="64"/>
      <c r="O31" s="62"/>
      <c r="P31" s="62"/>
      <c r="Q31" s="64"/>
      <c r="R31" s="64"/>
      <c r="S31" s="67"/>
      <c r="T31" s="66"/>
      <c r="U31" s="64"/>
      <c r="V31" s="64"/>
      <c r="W31" s="64"/>
      <c r="X31" s="64"/>
      <c r="Y31" s="64"/>
      <c r="Z31" s="64"/>
      <c r="AA31" s="62"/>
      <c r="AB31" s="64"/>
      <c r="AC31" s="64"/>
      <c r="AD31" s="62"/>
      <c r="AE31" s="64"/>
      <c r="AF31" s="62"/>
      <c r="AG31" s="64"/>
      <c r="AH31" s="68"/>
      <c r="AI31" s="68"/>
      <c r="AJ31" s="62"/>
    </row>
    <row r="32" spans="1:36" x14ac:dyDescent="0.35">
      <c r="A32" s="60"/>
      <c r="B32" s="61"/>
      <c r="C32" s="61"/>
      <c r="D32" s="60"/>
      <c r="E32" s="60"/>
      <c r="F32" s="62"/>
      <c r="G32" s="62"/>
      <c r="H32" s="63"/>
      <c r="I32" s="64"/>
      <c r="J32" s="64"/>
      <c r="K32" s="65"/>
      <c r="L32" s="66"/>
      <c r="M32" s="64"/>
      <c r="N32" s="64"/>
      <c r="O32" s="62"/>
      <c r="P32" s="62"/>
      <c r="Q32" s="64"/>
      <c r="R32" s="64"/>
      <c r="S32" s="67"/>
      <c r="T32" s="66"/>
      <c r="U32" s="64"/>
      <c r="V32" s="64"/>
      <c r="W32" s="64"/>
      <c r="X32" s="64"/>
      <c r="Y32" s="64"/>
      <c r="Z32" s="64"/>
      <c r="AA32" s="62"/>
      <c r="AB32" s="64"/>
      <c r="AC32" s="64"/>
      <c r="AD32" s="62"/>
      <c r="AE32" s="64"/>
      <c r="AF32" s="62"/>
      <c r="AG32" s="64"/>
      <c r="AH32" s="68"/>
      <c r="AI32" s="68"/>
      <c r="AJ32" s="62"/>
    </row>
    <row r="33" spans="1:36" x14ac:dyDescent="0.35">
      <c r="A33" s="60"/>
      <c r="B33" s="61"/>
      <c r="C33" s="61"/>
      <c r="D33" s="60"/>
      <c r="E33" s="60"/>
      <c r="F33" s="62"/>
      <c r="G33" s="62"/>
      <c r="H33" s="63"/>
      <c r="I33" s="64"/>
      <c r="J33" s="64"/>
      <c r="K33" s="65"/>
      <c r="L33" s="66"/>
      <c r="M33" s="64"/>
      <c r="N33" s="64"/>
      <c r="O33" s="62"/>
      <c r="P33" s="62"/>
      <c r="Q33" s="64"/>
      <c r="R33" s="64"/>
      <c r="S33" s="67"/>
      <c r="T33" s="66"/>
      <c r="U33" s="64"/>
      <c r="V33" s="64"/>
      <c r="W33" s="64"/>
      <c r="X33" s="64"/>
      <c r="Y33" s="64"/>
      <c r="Z33" s="64"/>
      <c r="AA33" s="62"/>
      <c r="AB33" s="64"/>
      <c r="AC33" s="64"/>
      <c r="AD33" s="62"/>
      <c r="AE33" s="64"/>
      <c r="AF33" s="62"/>
      <c r="AG33" s="64"/>
      <c r="AH33" s="68"/>
      <c r="AI33" s="68"/>
      <c r="AJ33" s="62"/>
    </row>
    <row r="34" spans="1:36" x14ac:dyDescent="0.35">
      <c r="A34" s="60"/>
      <c r="B34" s="61"/>
      <c r="C34" s="61"/>
      <c r="D34" s="60"/>
      <c r="E34" s="60"/>
      <c r="F34" s="62"/>
      <c r="G34" s="62"/>
      <c r="H34" s="63"/>
      <c r="I34" s="64"/>
      <c r="J34" s="64"/>
      <c r="K34" s="65"/>
      <c r="L34" s="66"/>
      <c r="M34" s="64"/>
      <c r="N34" s="64"/>
      <c r="O34" s="62"/>
      <c r="P34" s="62"/>
      <c r="Q34" s="64"/>
      <c r="R34" s="64"/>
      <c r="S34" s="67"/>
      <c r="T34" s="66"/>
      <c r="U34" s="64"/>
      <c r="V34" s="64"/>
      <c r="W34" s="64"/>
      <c r="X34" s="64"/>
      <c r="Y34" s="64"/>
      <c r="Z34" s="64"/>
      <c r="AA34" s="62"/>
      <c r="AB34" s="64"/>
      <c r="AC34" s="64"/>
      <c r="AD34" s="62"/>
      <c r="AE34" s="64"/>
      <c r="AF34" s="62"/>
      <c r="AG34" s="64"/>
      <c r="AH34" s="68"/>
      <c r="AI34" s="68"/>
      <c r="AJ34" s="62"/>
    </row>
    <row r="35" spans="1:36" x14ac:dyDescent="0.35">
      <c r="A35" s="60"/>
      <c r="B35" s="61"/>
      <c r="C35" s="61"/>
      <c r="D35" s="60"/>
      <c r="E35" s="60"/>
      <c r="F35" s="62"/>
      <c r="G35" s="62"/>
      <c r="H35" s="63"/>
      <c r="I35" s="64"/>
      <c r="J35" s="64"/>
      <c r="K35" s="65"/>
      <c r="L35" s="66"/>
      <c r="M35" s="64"/>
      <c r="N35" s="64"/>
      <c r="O35" s="62"/>
      <c r="P35" s="62"/>
      <c r="Q35" s="64"/>
      <c r="R35" s="64"/>
      <c r="S35" s="67"/>
      <c r="T35" s="66"/>
      <c r="U35" s="64"/>
      <c r="V35" s="64"/>
      <c r="W35" s="64"/>
      <c r="X35" s="64"/>
      <c r="Y35" s="64"/>
      <c r="Z35" s="64"/>
      <c r="AA35" s="62"/>
      <c r="AB35" s="64"/>
      <c r="AC35" s="64"/>
      <c r="AD35" s="62"/>
      <c r="AE35" s="64"/>
      <c r="AF35" s="62"/>
      <c r="AG35" s="64"/>
      <c r="AH35" s="68"/>
      <c r="AI35" s="68"/>
      <c r="AJ35" s="62"/>
    </row>
    <row r="36" spans="1:36" x14ac:dyDescent="0.35">
      <c r="A36" s="60"/>
      <c r="B36" s="61"/>
      <c r="C36" s="61"/>
      <c r="D36" s="60"/>
      <c r="E36" s="60"/>
      <c r="F36" s="62"/>
      <c r="G36" s="62"/>
      <c r="H36" s="63"/>
      <c r="I36" s="64"/>
      <c r="J36" s="64"/>
      <c r="K36" s="65"/>
      <c r="L36" s="66"/>
      <c r="M36" s="64"/>
      <c r="N36" s="64"/>
      <c r="O36" s="62"/>
      <c r="P36" s="62"/>
      <c r="Q36" s="64"/>
      <c r="R36" s="64"/>
      <c r="S36" s="67"/>
      <c r="T36" s="66"/>
      <c r="U36" s="64"/>
      <c r="V36" s="64"/>
      <c r="W36" s="64"/>
      <c r="X36" s="64"/>
      <c r="Y36" s="64"/>
      <c r="Z36" s="64"/>
      <c r="AA36" s="62"/>
      <c r="AB36" s="64"/>
      <c r="AC36" s="64"/>
      <c r="AD36" s="62"/>
      <c r="AE36" s="64"/>
      <c r="AF36" s="62"/>
      <c r="AG36" s="64"/>
      <c r="AH36" s="68"/>
      <c r="AI36" s="68"/>
      <c r="AJ36" s="62"/>
    </row>
    <row r="37" spans="1:36" x14ac:dyDescent="0.35">
      <c r="A37" s="60"/>
      <c r="B37" s="61"/>
      <c r="C37" s="61"/>
      <c r="D37" s="60"/>
      <c r="E37" s="60"/>
      <c r="F37" s="62"/>
      <c r="G37" s="62"/>
      <c r="H37" s="63"/>
      <c r="I37" s="64"/>
      <c r="J37" s="64"/>
      <c r="K37" s="65"/>
      <c r="L37" s="66"/>
      <c r="M37" s="64"/>
      <c r="N37" s="64"/>
      <c r="O37" s="62"/>
      <c r="P37" s="62"/>
      <c r="Q37" s="64"/>
      <c r="R37" s="64"/>
      <c r="S37" s="67"/>
      <c r="T37" s="66"/>
      <c r="U37" s="64"/>
      <c r="V37" s="64"/>
      <c r="W37" s="64"/>
      <c r="X37" s="64"/>
      <c r="Y37" s="64"/>
      <c r="Z37" s="64"/>
      <c r="AA37" s="62"/>
      <c r="AB37" s="64"/>
      <c r="AC37" s="64"/>
      <c r="AD37" s="62"/>
      <c r="AE37" s="64"/>
      <c r="AF37" s="62"/>
      <c r="AG37" s="64"/>
      <c r="AH37" s="68"/>
      <c r="AI37" s="68"/>
      <c r="AJ37" s="62"/>
    </row>
    <row r="38" spans="1:36" x14ac:dyDescent="0.35">
      <c r="A38" s="60"/>
      <c r="B38" s="61"/>
      <c r="C38" s="61"/>
      <c r="D38" s="60"/>
      <c r="E38" s="60"/>
      <c r="F38" s="62"/>
      <c r="G38" s="62"/>
      <c r="H38" s="63"/>
      <c r="I38" s="64"/>
      <c r="J38" s="64"/>
      <c r="K38" s="65"/>
      <c r="L38" s="66"/>
      <c r="M38" s="64"/>
      <c r="N38" s="64"/>
      <c r="O38" s="62"/>
      <c r="P38" s="62"/>
      <c r="Q38" s="64"/>
      <c r="R38" s="64"/>
      <c r="S38" s="67"/>
      <c r="T38" s="66"/>
      <c r="U38" s="64"/>
      <c r="V38" s="64"/>
      <c r="W38" s="64"/>
      <c r="X38" s="64"/>
      <c r="Y38" s="64"/>
      <c r="Z38" s="64"/>
      <c r="AA38" s="62"/>
      <c r="AB38" s="64"/>
      <c r="AC38" s="64"/>
      <c r="AD38" s="62"/>
      <c r="AE38" s="64"/>
      <c r="AF38" s="62"/>
      <c r="AG38" s="64"/>
      <c r="AH38" s="68"/>
      <c r="AI38" s="68"/>
      <c r="AJ38" s="62"/>
    </row>
    <row r="39" spans="1:36" x14ac:dyDescent="0.35">
      <c r="A39" s="60"/>
      <c r="B39" s="61"/>
      <c r="C39" s="61"/>
      <c r="D39" s="60"/>
      <c r="E39" s="60"/>
      <c r="F39" s="62"/>
      <c r="G39" s="62"/>
      <c r="H39" s="63"/>
      <c r="I39" s="64"/>
      <c r="J39" s="64"/>
      <c r="K39" s="65"/>
      <c r="L39" s="66"/>
      <c r="M39" s="64"/>
      <c r="N39" s="64"/>
      <c r="O39" s="62"/>
      <c r="P39" s="62"/>
      <c r="Q39" s="64"/>
      <c r="R39" s="64"/>
      <c r="S39" s="67"/>
      <c r="T39" s="66"/>
      <c r="U39" s="64"/>
      <c r="V39" s="64"/>
      <c r="W39" s="64"/>
      <c r="X39" s="64"/>
      <c r="Y39" s="64"/>
      <c r="Z39" s="64"/>
      <c r="AA39" s="62"/>
      <c r="AB39" s="64"/>
      <c r="AC39" s="64"/>
      <c r="AD39" s="62"/>
      <c r="AE39" s="64"/>
      <c r="AF39" s="62"/>
      <c r="AG39" s="64"/>
      <c r="AH39" s="68"/>
      <c r="AI39" s="68"/>
      <c r="AJ39" s="62"/>
    </row>
    <row r="40" spans="1:36" x14ac:dyDescent="0.35">
      <c r="A40" s="60"/>
      <c r="B40" s="61"/>
      <c r="C40" s="61"/>
      <c r="D40" s="60"/>
      <c r="E40" s="60"/>
      <c r="F40" s="62"/>
      <c r="G40" s="62"/>
      <c r="H40" s="63"/>
      <c r="I40" s="64"/>
      <c r="J40" s="64"/>
      <c r="K40" s="65"/>
      <c r="L40" s="66"/>
      <c r="M40" s="64"/>
      <c r="N40" s="64"/>
      <c r="O40" s="62"/>
      <c r="P40" s="62"/>
      <c r="Q40" s="64"/>
      <c r="R40" s="64"/>
      <c r="S40" s="67"/>
      <c r="T40" s="66"/>
      <c r="U40" s="64"/>
      <c r="V40" s="64"/>
      <c r="W40" s="64"/>
      <c r="X40" s="64"/>
      <c r="Y40" s="64"/>
      <c r="Z40" s="64"/>
      <c r="AA40" s="62"/>
      <c r="AB40" s="64"/>
      <c r="AC40" s="64"/>
      <c r="AD40" s="62"/>
      <c r="AE40" s="64"/>
      <c r="AF40" s="62"/>
      <c r="AG40" s="64"/>
      <c r="AH40" s="68"/>
      <c r="AI40" s="68"/>
      <c r="AJ40" s="62"/>
    </row>
    <row r="41" spans="1:36" x14ac:dyDescent="0.35">
      <c r="A41" s="60"/>
      <c r="B41" s="61"/>
      <c r="C41" s="61"/>
      <c r="D41" s="60"/>
      <c r="E41" s="60"/>
      <c r="F41" s="62"/>
      <c r="G41" s="62"/>
      <c r="H41" s="63"/>
      <c r="I41" s="64"/>
      <c r="J41" s="64"/>
      <c r="K41" s="65"/>
      <c r="L41" s="66"/>
      <c r="M41" s="64"/>
      <c r="N41" s="64"/>
      <c r="O41" s="62"/>
      <c r="P41" s="62"/>
      <c r="Q41" s="64"/>
      <c r="R41" s="64"/>
      <c r="S41" s="67"/>
      <c r="T41" s="66"/>
      <c r="U41" s="64"/>
      <c r="V41" s="64"/>
      <c r="W41" s="64"/>
      <c r="X41" s="64"/>
      <c r="Y41" s="64"/>
      <c r="Z41" s="64"/>
      <c r="AA41" s="62"/>
      <c r="AB41" s="64"/>
      <c r="AC41" s="64"/>
      <c r="AD41" s="62"/>
      <c r="AE41" s="64"/>
      <c r="AF41" s="62"/>
      <c r="AG41" s="64"/>
      <c r="AH41" s="68"/>
      <c r="AI41" s="68"/>
      <c r="AJ41" s="62"/>
    </row>
    <row r="42" spans="1:36" x14ac:dyDescent="0.35">
      <c r="A42" s="60"/>
      <c r="B42" s="61"/>
      <c r="C42" s="61"/>
      <c r="D42" s="60"/>
      <c r="E42" s="60"/>
      <c r="F42" s="62"/>
      <c r="G42" s="62"/>
      <c r="H42" s="63"/>
      <c r="I42" s="64"/>
      <c r="J42" s="64"/>
      <c r="K42" s="65"/>
      <c r="L42" s="66"/>
      <c r="M42" s="64"/>
      <c r="N42" s="64"/>
      <c r="O42" s="62"/>
      <c r="P42" s="62"/>
      <c r="Q42" s="64"/>
      <c r="R42" s="64"/>
      <c r="S42" s="67"/>
      <c r="T42" s="66"/>
      <c r="U42" s="64"/>
      <c r="V42" s="64"/>
      <c r="W42" s="64"/>
      <c r="X42" s="64"/>
      <c r="Y42" s="64"/>
      <c r="Z42" s="64"/>
      <c r="AA42" s="62"/>
      <c r="AB42" s="64"/>
      <c r="AC42" s="64"/>
      <c r="AD42" s="62"/>
      <c r="AE42" s="64"/>
      <c r="AF42" s="62"/>
      <c r="AG42" s="64"/>
      <c r="AH42" s="68"/>
      <c r="AI42" s="68"/>
      <c r="AJ42" s="62"/>
    </row>
    <row r="43" spans="1:36" x14ac:dyDescent="0.35">
      <c r="A43" s="60"/>
      <c r="B43" s="61"/>
      <c r="C43" s="61"/>
      <c r="D43" s="60"/>
      <c r="E43" s="60"/>
      <c r="F43" s="62"/>
      <c r="G43" s="62"/>
      <c r="H43" s="63"/>
      <c r="I43" s="64"/>
      <c r="J43" s="64"/>
      <c r="K43" s="65"/>
      <c r="L43" s="66"/>
      <c r="M43" s="64"/>
      <c r="N43" s="64"/>
      <c r="O43" s="62"/>
      <c r="P43" s="62"/>
      <c r="Q43" s="64"/>
      <c r="R43" s="64"/>
      <c r="S43" s="67"/>
      <c r="T43" s="66"/>
      <c r="U43" s="64"/>
      <c r="V43" s="64"/>
      <c r="W43" s="64"/>
      <c r="X43" s="64"/>
      <c r="Y43" s="64"/>
      <c r="Z43" s="64"/>
      <c r="AA43" s="62"/>
      <c r="AB43" s="64"/>
      <c r="AC43" s="64"/>
      <c r="AD43" s="62"/>
      <c r="AE43" s="64"/>
      <c r="AF43" s="62"/>
      <c r="AG43" s="64"/>
      <c r="AH43" s="68"/>
      <c r="AI43" s="68"/>
      <c r="AJ43" s="62"/>
    </row>
    <row r="44" spans="1:36" x14ac:dyDescent="0.35">
      <c r="A44" s="60"/>
      <c r="B44" s="61"/>
      <c r="C44" s="61"/>
      <c r="D44" s="60"/>
      <c r="E44" s="60"/>
      <c r="F44" s="62"/>
      <c r="G44" s="62"/>
      <c r="H44" s="63"/>
      <c r="I44" s="64"/>
      <c r="J44" s="64"/>
      <c r="K44" s="65"/>
      <c r="L44" s="66"/>
      <c r="M44" s="64"/>
      <c r="N44" s="64"/>
      <c r="O44" s="62"/>
      <c r="P44" s="62"/>
      <c r="Q44" s="64"/>
      <c r="R44" s="64"/>
      <c r="S44" s="67"/>
      <c r="T44" s="66"/>
      <c r="U44" s="64"/>
      <c r="V44" s="64"/>
      <c r="W44" s="64"/>
      <c r="X44" s="64"/>
      <c r="Y44" s="64"/>
      <c r="Z44" s="64"/>
      <c r="AA44" s="62"/>
      <c r="AB44" s="64"/>
      <c r="AC44" s="64"/>
      <c r="AD44" s="62"/>
      <c r="AE44" s="64"/>
      <c r="AF44" s="62"/>
      <c r="AG44" s="64"/>
      <c r="AH44" s="68"/>
      <c r="AI44" s="68"/>
      <c r="AJ44" s="62"/>
    </row>
    <row r="45" spans="1:36" x14ac:dyDescent="0.35">
      <c r="A45" s="60"/>
      <c r="B45" s="61"/>
      <c r="C45" s="61"/>
      <c r="D45" s="60"/>
      <c r="E45" s="60"/>
      <c r="F45" s="62"/>
      <c r="G45" s="62"/>
      <c r="H45" s="63"/>
      <c r="I45" s="64"/>
      <c r="J45" s="64"/>
      <c r="K45" s="65"/>
      <c r="L45" s="66"/>
      <c r="M45" s="64"/>
      <c r="N45" s="64"/>
      <c r="O45" s="62"/>
      <c r="P45" s="62"/>
      <c r="Q45" s="64"/>
      <c r="R45" s="64"/>
      <c r="S45" s="67"/>
      <c r="T45" s="66"/>
      <c r="U45" s="64"/>
      <c r="V45" s="64"/>
      <c r="W45" s="64"/>
      <c r="X45" s="64"/>
      <c r="Y45" s="64"/>
      <c r="Z45" s="64"/>
      <c r="AA45" s="62"/>
      <c r="AB45" s="64"/>
      <c r="AC45" s="64"/>
      <c r="AD45" s="62"/>
      <c r="AE45" s="64"/>
      <c r="AF45" s="62"/>
      <c r="AG45" s="64"/>
      <c r="AH45" s="68"/>
      <c r="AI45" s="68"/>
      <c r="AJ45" s="62"/>
    </row>
    <row r="46" spans="1:36" x14ac:dyDescent="0.35">
      <c r="A46" s="60"/>
      <c r="B46" s="61"/>
      <c r="C46" s="61"/>
      <c r="D46" s="60"/>
      <c r="E46" s="60"/>
      <c r="F46" s="62"/>
      <c r="G46" s="62"/>
      <c r="H46" s="63"/>
      <c r="I46" s="64"/>
      <c r="J46" s="64"/>
      <c r="K46" s="65"/>
      <c r="L46" s="66"/>
      <c r="M46" s="64"/>
      <c r="N46" s="64"/>
      <c r="O46" s="62"/>
      <c r="P46" s="62"/>
      <c r="Q46" s="64"/>
      <c r="R46" s="64"/>
      <c r="S46" s="67"/>
      <c r="T46" s="66"/>
      <c r="U46" s="64"/>
      <c r="V46" s="64"/>
      <c r="W46" s="64"/>
      <c r="X46" s="64"/>
      <c r="Y46" s="64"/>
      <c r="Z46" s="64"/>
      <c r="AA46" s="62"/>
      <c r="AB46" s="64"/>
      <c r="AC46" s="64"/>
      <c r="AD46" s="62"/>
      <c r="AE46" s="64"/>
      <c r="AF46" s="62"/>
      <c r="AG46" s="64"/>
      <c r="AH46" s="68"/>
      <c r="AI46" s="68"/>
      <c r="AJ46" s="62"/>
    </row>
    <row r="47" spans="1:36" x14ac:dyDescent="0.35">
      <c r="A47" s="60"/>
      <c r="B47" s="61"/>
      <c r="C47" s="61"/>
      <c r="D47" s="60"/>
      <c r="E47" s="60"/>
      <c r="F47" s="62"/>
      <c r="G47" s="62"/>
      <c r="H47" s="63"/>
      <c r="I47" s="64"/>
      <c r="J47" s="64"/>
      <c r="K47" s="65"/>
      <c r="L47" s="66"/>
      <c r="M47" s="64"/>
      <c r="N47" s="64"/>
      <c r="O47" s="62"/>
      <c r="P47" s="62"/>
      <c r="Q47" s="64"/>
      <c r="R47" s="64"/>
      <c r="S47" s="67"/>
      <c r="T47" s="66"/>
      <c r="U47" s="64"/>
      <c r="V47" s="64"/>
      <c r="W47" s="64"/>
      <c r="X47" s="64"/>
      <c r="Y47" s="64"/>
      <c r="Z47" s="64"/>
      <c r="AA47" s="62"/>
      <c r="AB47" s="64"/>
      <c r="AC47" s="64"/>
      <c r="AD47" s="62"/>
      <c r="AE47" s="64"/>
      <c r="AF47" s="62"/>
      <c r="AG47" s="64"/>
      <c r="AH47" s="68"/>
      <c r="AI47" s="68"/>
      <c r="AJ47" s="62"/>
    </row>
    <row r="48" spans="1:36" x14ac:dyDescent="0.35">
      <c r="A48" s="60"/>
      <c r="B48" s="61"/>
      <c r="C48" s="61"/>
      <c r="D48" s="60"/>
      <c r="E48" s="60"/>
      <c r="F48" s="62"/>
      <c r="G48" s="62"/>
      <c r="H48" s="63"/>
      <c r="I48" s="64"/>
      <c r="J48" s="64"/>
      <c r="K48" s="65"/>
      <c r="L48" s="66"/>
      <c r="M48" s="64"/>
      <c r="N48" s="64"/>
      <c r="O48" s="62"/>
      <c r="P48" s="62"/>
      <c r="Q48" s="64"/>
      <c r="R48" s="64"/>
      <c r="S48" s="67"/>
      <c r="T48" s="66"/>
      <c r="U48" s="64"/>
      <c r="V48" s="64"/>
      <c r="W48" s="64"/>
      <c r="X48" s="64"/>
      <c r="Y48" s="64"/>
      <c r="Z48" s="64"/>
      <c r="AA48" s="62"/>
      <c r="AB48" s="64"/>
      <c r="AC48" s="64"/>
      <c r="AD48" s="62"/>
      <c r="AE48" s="64"/>
      <c r="AF48" s="62"/>
      <c r="AG48" s="64"/>
      <c r="AH48" s="68"/>
      <c r="AI48" s="68"/>
      <c r="AJ48" s="62"/>
    </row>
    <row r="49" spans="1:36" x14ac:dyDescent="0.35">
      <c r="A49" s="60"/>
      <c r="B49" s="61"/>
      <c r="C49" s="61"/>
      <c r="D49" s="60"/>
      <c r="E49" s="60"/>
      <c r="F49" s="62"/>
      <c r="G49" s="62"/>
      <c r="H49" s="63"/>
      <c r="I49" s="64"/>
      <c r="J49" s="64"/>
      <c r="K49" s="65"/>
      <c r="L49" s="66"/>
      <c r="M49" s="64"/>
      <c r="N49" s="64"/>
      <c r="O49" s="62"/>
      <c r="P49" s="62"/>
      <c r="Q49" s="64"/>
      <c r="R49" s="64"/>
      <c r="S49" s="67"/>
      <c r="T49" s="66"/>
      <c r="U49" s="64"/>
      <c r="V49" s="64"/>
      <c r="W49" s="64"/>
      <c r="X49" s="64"/>
      <c r="Y49" s="64"/>
      <c r="Z49" s="64"/>
      <c r="AA49" s="62"/>
      <c r="AB49" s="64"/>
      <c r="AC49" s="64"/>
      <c r="AD49" s="62"/>
      <c r="AE49" s="64"/>
      <c r="AF49" s="62"/>
      <c r="AG49" s="64"/>
      <c r="AH49" s="68"/>
      <c r="AI49" s="68"/>
      <c r="AJ49" s="62"/>
    </row>
    <row r="50" spans="1:36" x14ac:dyDescent="0.35">
      <c r="A50" s="60"/>
      <c r="B50" s="61"/>
      <c r="C50" s="61"/>
      <c r="D50" s="60"/>
      <c r="E50" s="60"/>
      <c r="F50" s="62"/>
      <c r="G50" s="62"/>
      <c r="H50" s="63"/>
      <c r="I50" s="64"/>
      <c r="J50" s="64"/>
      <c r="K50" s="65"/>
      <c r="L50" s="66"/>
      <c r="M50" s="64"/>
      <c r="N50" s="64"/>
      <c r="O50" s="62"/>
      <c r="P50" s="62"/>
      <c r="Q50" s="64"/>
      <c r="R50" s="64"/>
      <c r="S50" s="67"/>
      <c r="T50" s="66"/>
      <c r="U50" s="64"/>
      <c r="V50" s="64"/>
      <c r="W50" s="64"/>
      <c r="X50" s="64"/>
      <c r="Y50" s="64"/>
      <c r="Z50" s="64"/>
      <c r="AA50" s="62"/>
      <c r="AB50" s="64"/>
      <c r="AC50" s="64"/>
      <c r="AD50" s="62"/>
      <c r="AE50" s="64"/>
      <c r="AF50" s="62"/>
      <c r="AG50" s="64"/>
      <c r="AH50" s="68"/>
      <c r="AI50" s="68"/>
      <c r="AJ50" s="62"/>
    </row>
    <row r="51" spans="1:36" x14ac:dyDescent="0.35">
      <c r="A51" s="60"/>
      <c r="B51" s="61"/>
      <c r="C51" s="61"/>
      <c r="D51" s="60"/>
      <c r="E51" s="60"/>
      <c r="F51" s="62"/>
      <c r="G51" s="62"/>
      <c r="H51" s="63"/>
      <c r="I51" s="64"/>
      <c r="J51" s="64"/>
      <c r="K51" s="65"/>
      <c r="L51" s="66"/>
      <c r="M51" s="64"/>
      <c r="N51" s="64"/>
      <c r="O51" s="62"/>
      <c r="P51" s="62"/>
      <c r="Q51" s="64"/>
      <c r="R51" s="64"/>
      <c r="S51" s="67"/>
      <c r="T51" s="66"/>
      <c r="U51" s="64"/>
      <c r="V51" s="64"/>
      <c r="W51" s="64"/>
      <c r="X51" s="64"/>
      <c r="Y51" s="64"/>
      <c r="Z51" s="64"/>
      <c r="AA51" s="62"/>
      <c r="AB51" s="64"/>
      <c r="AC51" s="64"/>
      <c r="AD51" s="62"/>
      <c r="AE51" s="64"/>
      <c r="AF51" s="62"/>
      <c r="AG51" s="64"/>
      <c r="AH51" s="68"/>
      <c r="AI51" s="68"/>
      <c r="AJ51" s="62"/>
    </row>
    <row r="52" spans="1:36" x14ac:dyDescent="0.35">
      <c r="A52" s="60"/>
      <c r="B52" s="61"/>
      <c r="C52" s="61"/>
      <c r="D52" s="60"/>
      <c r="E52" s="60"/>
      <c r="F52" s="62"/>
      <c r="G52" s="62"/>
      <c r="H52" s="63"/>
      <c r="I52" s="64"/>
      <c r="J52" s="64"/>
      <c r="K52" s="65"/>
      <c r="L52" s="66"/>
      <c r="M52" s="64"/>
      <c r="N52" s="64"/>
      <c r="O52" s="62"/>
      <c r="P52" s="62"/>
      <c r="Q52" s="64"/>
      <c r="R52" s="64"/>
      <c r="S52" s="67"/>
      <c r="T52" s="66"/>
      <c r="U52" s="64"/>
      <c r="V52" s="64"/>
      <c r="W52" s="64"/>
      <c r="X52" s="64"/>
      <c r="Y52" s="64"/>
      <c r="Z52" s="64"/>
      <c r="AA52" s="62"/>
      <c r="AB52" s="64"/>
      <c r="AC52" s="64"/>
      <c r="AD52" s="62"/>
      <c r="AE52" s="64"/>
      <c r="AF52" s="62"/>
      <c r="AG52" s="64"/>
      <c r="AH52" s="68"/>
      <c r="AI52" s="68"/>
      <c r="AJ52" s="62"/>
    </row>
    <row r="53" spans="1:36" x14ac:dyDescent="0.35">
      <c r="A53" s="60"/>
      <c r="B53" s="61"/>
      <c r="C53" s="61"/>
      <c r="D53" s="60"/>
      <c r="E53" s="60"/>
      <c r="F53" s="62"/>
      <c r="G53" s="62"/>
      <c r="H53" s="63"/>
      <c r="I53" s="64"/>
      <c r="J53" s="64"/>
      <c r="K53" s="65"/>
      <c r="L53" s="66"/>
      <c r="M53" s="64"/>
      <c r="N53" s="64"/>
      <c r="O53" s="62"/>
      <c r="P53" s="62"/>
      <c r="Q53" s="64"/>
      <c r="R53" s="64"/>
      <c r="S53" s="67"/>
      <c r="T53" s="66"/>
      <c r="U53" s="64"/>
      <c r="V53" s="64"/>
      <c r="W53" s="64"/>
      <c r="X53" s="64"/>
      <c r="Y53" s="64"/>
      <c r="Z53" s="64"/>
      <c r="AA53" s="62"/>
      <c r="AB53" s="64"/>
      <c r="AC53" s="64"/>
      <c r="AD53" s="62"/>
      <c r="AE53" s="64"/>
      <c r="AF53" s="62"/>
      <c r="AG53" s="64"/>
      <c r="AH53" s="68"/>
      <c r="AI53" s="68"/>
      <c r="AJ53" s="62"/>
    </row>
    <row r="54" spans="1:36" x14ac:dyDescent="0.35">
      <c r="A54" s="60"/>
      <c r="B54" s="61"/>
      <c r="C54" s="61"/>
      <c r="D54" s="60"/>
      <c r="E54" s="60"/>
      <c r="F54" s="62"/>
      <c r="G54" s="62"/>
      <c r="H54" s="63"/>
      <c r="I54" s="64"/>
      <c r="J54" s="64"/>
      <c r="K54" s="65"/>
      <c r="L54" s="66"/>
      <c r="M54" s="64"/>
      <c r="N54" s="64"/>
      <c r="O54" s="62"/>
      <c r="P54" s="62"/>
      <c r="Q54" s="64"/>
      <c r="R54" s="64"/>
      <c r="S54" s="67"/>
      <c r="T54" s="66"/>
      <c r="U54" s="64"/>
      <c r="V54" s="64"/>
      <c r="W54" s="64"/>
      <c r="X54" s="64"/>
      <c r="Y54" s="64"/>
      <c r="Z54" s="64"/>
      <c r="AA54" s="62"/>
      <c r="AB54" s="64"/>
      <c r="AC54" s="64"/>
      <c r="AD54" s="62"/>
      <c r="AE54" s="64"/>
      <c r="AF54" s="62"/>
      <c r="AG54" s="64"/>
      <c r="AH54" s="68"/>
      <c r="AI54" s="68"/>
      <c r="AJ54" s="62"/>
    </row>
    <row r="55" spans="1:36" x14ac:dyDescent="0.35">
      <c r="A55" s="60"/>
      <c r="B55" s="61"/>
      <c r="C55" s="61"/>
      <c r="D55" s="60"/>
      <c r="E55" s="60"/>
      <c r="F55" s="62"/>
      <c r="G55" s="62"/>
      <c r="H55" s="63"/>
      <c r="I55" s="64"/>
      <c r="J55" s="64"/>
      <c r="K55" s="65"/>
      <c r="L55" s="66"/>
      <c r="M55" s="64"/>
      <c r="N55" s="64"/>
      <c r="O55" s="62"/>
      <c r="P55" s="62"/>
      <c r="Q55" s="64"/>
      <c r="R55" s="64"/>
      <c r="S55" s="67"/>
      <c r="T55" s="66"/>
      <c r="U55" s="64"/>
      <c r="V55" s="64"/>
      <c r="W55" s="64"/>
      <c r="X55" s="64"/>
      <c r="Y55" s="64"/>
      <c r="Z55" s="64"/>
      <c r="AA55" s="62"/>
      <c r="AB55" s="64"/>
      <c r="AC55" s="64"/>
      <c r="AD55" s="62"/>
      <c r="AE55" s="64"/>
      <c r="AF55" s="62"/>
      <c r="AG55" s="64"/>
      <c r="AH55" s="68"/>
      <c r="AI55" s="68"/>
      <c r="AJ55" s="62"/>
    </row>
    <row r="56" spans="1:36" x14ac:dyDescent="0.35">
      <c r="A56" s="60"/>
      <c r="B56" s="61"/>
      <c r="C56" s="61"/>
      <c r="D56" s="60"/>
      <c r="E56" s="60"/>
      <c r="F56" s="62"/>
      <c r="G56" s="62"/>
      <c r="H56" s="63"/>
      <c r="I56" s="64"/>
      <c r="J56" s="64"/>
      <c r="K56" s="65"/>
      <c r="L56" s="66"/>
      <c r="M56" s="64"/>
      <c r="N56" s="64"/>
      <c r="O56" s="62"/>
      <c r="P56" s="62"/>
      <c r="Q56" s="64"/>
      <c r="R56" s="64"/>
      <c r="S56" s="67"/>
      <c r="T56" s="66"/>
      <c r="U56" s="64"/>
      <c r="V56" s="64"/>
      <c r="W56" s="64"/>
      <c r="X56" s="64"/>
      <c r="Y56" s="64"/>
      <c r="Z56" s="64"/>
      <c r="AA56" s="62"/>
      <c r="AB56" s="64"/>
      <c r="AC56" s="64"/>
      <c r="AD56" s="62"/>
      <c r="AE56" s="64"/>
      <c r="AF56" s="62"/>
      <c r="AG56" s="64"/>
      <c r="AH56" s="68"/>
      <c r="AI56" s="68"/>
      <c r="AJ56" s="62"/>
    </row>
    <row r="57" spans="1:36" x14ac:dyDescent="0.35">
      <c r="A57" s="60"/>
      <c r="B57" s="61"/>
      <c r="C57" s="61"/>
      <c r="D57" s="60"/>
      <c r="E57" s="60"/>
      <c r="F57" s="62"/>
      <c r="G57" s="62"/>
      <c r="H57" s="63"/>
      <c r="I57" s="64"/>
      <c r="J57" s="64"/>
      <c r="K57" s="65"/>
      <c r="L57" s="66"/>
      <c r="M57" s="64"/>
      <c r="N57" s="64"/>
      <c r="O57" s="62"/>
      <c r="P57" s="62"/>
      <c r="Q57" s="64"/>
      <c r="R57" s="64"/>
      <c r="S57" s="67"/>
      <c r="T57" s="66"/>
      <c r="U57" s="64"/>
      <c r="V57" s="64"/>
      <c r="W57" s="64"/>
      <c r="X57" s="64"/>
      <c r="Y57" s="64"/>
      <c r="Z57" s="64"/>
      <c r="AA57" s="62"/>
      <c r="AB57" s="64"/>
      <c r="AC57" s="64"/>
      <c r="AD57" s="62"/>
      <c r="AE57" s="64"/>
      <c r="AF57" s="62"/>
      <c r="AG57" s="64"/>
      <c r="AH57" s="68"/>
      <c r="AI57" s="68"/>
      <c r="AJ57" s="62"/>
    </row>
    <row r="58" spans="1:36" x14ac:dyDescent="0.35">
      <c r="A58" s="60"/>
      <c r="B58" s="61"/>
      <c r="C58" s="61"/>
      <c r="D58" s="60"/>
      <c r="E58" s="60"/>
      <c r="F58" s="62"/>
      <c r="G58" s="62"/>
      <c r="H58" s="63"/>
      <c r="I58" s="64"/>
      <c r="J58" s="64"/>
      <c r="K58" s="65"/>
      <c r="L58" s="66"/>
      <c r="M58" s="64"/>
      <c r="N58" s="64"/>
      <c r="O58" s="62"/>
      <c r="P58" s="62"/>
      <c r="Q58" s="64"/>
      <c r="R58" s="64"/>
      <c r="S58" s="67"/>
      <c r="T58" s="66"/>
      <c r="U58" s="64"/>
      <c r="V58" s="64"/>
      <c r="W58" s="64"/>
      <c r="X58" s="64"/>
      <c r="Y58" s="64"/>
      <c r="Z58" s="64"/>
      <c r="AA58" s="62"/>
      <c r="AB58" s="64"/>
      <c r="AC58" s="64"/>
      <c r="AD58" s="62"/>
      <c r="AE58" s="64"/>
      <c r="AF58" s="62"/>
      <c r="AG58" s="64"/>
      <c r="AH58" s="68"/>
      <c r="AI58" s="68"/>
      <c r="AJ58" s="62"/>
    </row>
    <row r="59" spans="1:36" x14ac:dyDescent="0.35">
      <c r="A59" s="60"/>
      <c r="B59" s="61"/>
      <c r="C59" s="61"/>
      <c r="D59" s="60"/>
      <c r="E59" s="60"/>
      <c r="F59" s="62"/>
      <c r="G59" s="62"/>
      <c r="H59" s="63"/>
      <c r="I59" s="64"/>
      <c r="J59" s="64"/>
      <c r="K59" s="65"/>
      <c r="L59" s="66"/>
      <c r="M59" s="64"/>
      <c r="N59" s="64"/>
      <c r="O59" s="62"/>
      <c r="P59" s="62"/>
      <c r="Q59" s="64"/>
      <c r="R59" s="64"/>
      <c r="S59" s="67"/>
      <c r="T59" s="66"/>
      <c r="U59" s="64"/>
      <c r="V59" s="64"/>
      <c r="W59" s="64"/>
      <c r="X59" s="64"/>
      <c r="Y59" s="64"/>
      <c r="Z59" s="64"/>
      <c r="AA59" s="62"/>
      <c r="AB59" s="64"/>
      <c r="AC59" s="64"/>
      <c r="AD59" s="62"/>
      <c r="AE59" s="64"/>
      <c r="AF59" s="62"/>
      <c r="AG59" s="64"/>
      <c r="AH59" s="68"/>
      <c r="AI59" s="68"/>
      <c r="AJ59" s="62"/>
    </row>
    <row r="60" spans="1:36" x14ac:dyDescent="0.35">
      <c r="A60" s="60"/>
      <c r="B60" s="61"/>
      <c r="C60" s="61"/>
      <c r="D60" s="60"/>
      <c r="E60" s="60"/>
      <c r="F60" s="62"/>
      <c r="G60" s="62"/>
      <c r="H60" s="63"/>
      <c r="I60" s="64"/>
      <c r="J60" s="64"/>
      <c r="K60" s="65"/>
      <c r="L60" s="66"/>
      <c r="M60" s="64"/>
      <c r="N60" s="64"/>
      <c r="O60" s="62"/>
      <c r="P60" s="62"/>
      <c r="Q60" s="64"/>
      <c r="R60" s="64"/>
      <c r="S60" s="67"/>
      <c r="T60" s="66"/>
      <c r="U60" s="64"/>
      <c r="V60" s="64"/>
      <c r="W60" s="64"/>
      <c r="X60" s="64"/>
      <c r="Y60" s="64"/>
      <c r="Z60" s="64"/>
      <c r="AA60" s="62"/>
      <c r="AB60" s="64"/>
      <c r="AC60" s="64"/>
      <c r="AD60" s="62"/>
      <c r="AE60" s="64"/>
      <c r="AF60" s="62"/>
      <c r="AG60" s="64"/>
      <c r="AH60" s="68"/>
      <c r="AI60" s="68"/>
      <c r="AJ60" s="62"/>
    </row>
    <row r="61" spans="1:36" x14ac:dyDescent="0.35">
      <c r="A61" s="60"/>
      <c r="B61" s="61"/>
      <c r="C61" s="61"/>
      <c r="D61" s="60"/>
      <c r="E61" s="60"/>
      <c r="F61" s="62"/>
      <c r="G61" s="62"/>
      <c r="H61" s="63"/>
      <c r="I61" s="64"/>
      <c r="J61" s="64"/>
      <c r="K61" s="65"/>
      <c r="L61" s="66"/>
      <c r="M61" s="64"/>
      <c r="N61" s="64"/>
      <c r="O61" s="62"/>
      <c r="P61" s="62"/>
      <c r="Q61" s="64"/>
      <c r="R61" s="64"/>
      <c r="S61" s="67"/>
      <c r="T61" s="66"/>
      <c r="U61" s="64"/>
      <c r="V61" s="64"/>
      <c r="W61" s="64"/>
      <c r="X61" s="64"/>
      <c r="Y61" s="64"/>
      <c r="Z61" s="64"/>
      <c r="AA61" s="62"/>
      <c r="AB61" s="64"/>
      <c r="AC61" s="64"/>
      <c r="AD61" s="62"/>
      <c r="AE61" s="64"/>
      <c r="AF61" s="62"/>
      <c r="AG61" s="64"/>
      <c r="AH61" s="68"/>
      <c r="AI61" s="68"/>
      <c r="AJ61" s="62"/>
    </row>
    <row r="62" spans="1:36" x14ac:dyDescent="0.35">
      <c r="A62" s="60"/>
      <c r="B62" s="61"/>
      <c r="C62" s="61"/>
      <c r="D62" s="60"/>
      <c r="E62" s="60"/>
      <c r="F62" s="62"/>
      <c r="G62" s="62"/>
      <c r="H62" s="63"/>
      <c r="I62" s="64"/>
      <c r="J62" s="64"/>
      <c r="K62" s="65"/>
      <c r="L62" s="66"/>
      <c r="M62" s="64"/>
      <c r="N62" s="64"/>
      <c r="O62" s="62"/>
      <c r="P62" s="62"/>
      <c r="Q62" s="64"/>
      <c r="R62" s="64"/>
      <c r="S62" s="67"/>
      <c r="T62" s="66"/>
      <c r="U62" s="64"/>
      <c r="V62" s="64"/>
      <c r="W62" s="64"/>
      <c r="X62" s="64"/>
      <c r="Y62" s="64"/>
      <c r="Z62" s="64"/>
      <c r="AA62" s="62"/>
      <c r="AB62" s="64"/>
      <c r="AC62" s="64"/>
      <c r="AD62" s="62"/>
      <c r="AE62" s="64"/>
      <c r="AF62" s="62"/>
      <c r="AG62" s="64"/>
      <c r="AH62" s="68"/>
      <c r="AI62" s="68"/>
      <c r="AJ62" s="62"/>
    </row>
    <row r="63" spans="1:36" x14ac:dyDescent="0.35">
      <c r="A63" s="60"/>
      <c r="B63" s="61"/>
      <c r="C63" s="61"/>
      <c r="D63" s="60"/>
      <c r="E63" s="60"/>
      <c r="F63" s="62"/>
      <c r="G63" s="62"/>
      <c r="H63" s="63"/>
      <c r="I63" s="64"/>
      <c r="J63" s="64"/>
      <c r="K63" s="65"/>
      <c r="L63" s="66"/>
      <c r="M63" s="64"/>
      <c r="N63" s="64"/>
      <c r="O63" s="62"/>
      <c r="P63" s="62"/>
      <c r="Q63" s="64"/>
      <c r="R63" s="64"/>
      <c r="S63" s="67"/>
      <c r="T63" s="66"/>
      <c r="U63" s="64"/>
      <c r="V63" s="64"/>
      <c r="W63" s="64"/>
      <c r="X63" s="64"/>
      <c r="Y63" s="64"/>
      <c r="Z63" s="64"/>
      <c r="AA63" s="62"/>
      <c r="AB63" s="64"/>
      <c r="AC63" s="64"/>
      <c r="AD63" s="62"/>
      <c r="AE63" s="64"/>
      <c r="AF63" s="62"/>
      <c r="AG63" s="64"/>
      <c r="AH63" s="68"/>
      <c r="AI63" s="68"/>
      <c r="AJ63" s="62"/>
    </row>
    <row r="64" spans="1:36" x14ac:dyDescent="0.35">
      <c r="A64" s="60"/>
      <c r="B64" s="61"/>
      <c r="C64" s="61"/>
      <c r="D64" s="60"/>
      <c r="E64" s="60"/>
      <c r="F64" s="62"/>
      <c r="G64" s="62"/>
      <c r="H64" s="63"/>
      <c r="I64" s="64"/>
      <c r="J64" s="64"/>
      <c r="K64" s="65"/>
      <c r="L64" s="66"/>
      <c r="M64" s="64"/>
      <c r="N64" s="64"/>
      <c r="O64" s="62"/>
      <c r="P64" s="62"/>
      <c r="Q64" s="64"/>
      <c r="R64" s="64"/>
      <c r="S64" s="67"/>
      <c r="T64" s="66"/>
      <c r="U64" s="64"/>
      <c r="V64" s="64"/>
      <c r="W64" s="64"/>
      <c r="X64" s="64"/>
      <c r="Y64" s="64"/>
      <c r="Z64" s="64"/>
      <c r="AA64" s="62"/>
      <c r="AB64" s="64"/>
      <c r="AC64" s="64"/>
      <c r="AD64" s="62"/>
      <c r="AE64" s="64"/>
      <c r="AF64" s="62"/>
      <c r="AG64" s="64"/>
      <c r="AH64" s="68"/>
      <c r="AI64" s="68"/>
      <c r="AJ64" s="62"/>
    </row>
    <row r="65" spans="1:36" x14ac:dyDescent="0.35">
      <c r="A65" s="60"/>
      <c r="B65" s="61"/>
      <c r="C65" s="61"/>
      <c r="D65" s="60"/>
      <c r="E65" s="60"/>
      <c r="F65" s="62"/>
      <c r="G65" s="62"/>
      <c r="H65" s="63"/>
      <c r="I65" s="64"/>
      <c r="J65" s="64"/>
      <c r="K65" s="65"/>
      <c r="L65" s="66"/>
      <c r="M65" s="64"/>
      <c r="N65" s="64"/>
      <c r="O65" s="62"/>
      <c r="P65" s="62"/>
      <c r="Q65" s="64"/>
      <c r="R65" s="64"/>
      <c r="S65" s="67"/>
      <c r="T65" s="66"/>
      <c r="U65" s="64"/>
      <c r="V65" s="64"/>
      <c r="W65" s="64"/>
      <c r="X65" s="64"/>
      <c r="Y65" s="64"/>
      <c r="Z65" s="64"/>
      <c r="AA65" s="62"/>
      <c r="AB65" s="64"/>
      <c r="AC65" s="64"/>
      <c r="AD65" s="62"/>
      <c r="AE65" s="64"/>
      <c r="AF65" s="62"/>
      <c r="AG65" s="64"/>
      <c r="AH65" s="68"/>
      <c r="AI65" s="68"/>
      <c r="AJ65" s="62"/>
    </row>
    <row r="66" spans="1:36" x14ac:dyDescent="0.35">
      <c r="A66" s="60"/>
      <c r="B66" s="61"/>
      <c r="C66" s="61"/>
      <c r="D66" s="60"/>
      <c r="E66" s="60"/>
      <c r="F66" s="62"/>
      <c r="G66" s="62"/>
      <c r="H66" s="63"/>
      <c r="I66" s="64"/>
      <c r="J66" s="64"/>
      <c r="K66" s="65"/>
      <c r="L66" s="66"/>
      <c r="M66" s="64"/>
      <c r="N66" s="64"/>
      <c r="O66" s="62"/>
      <c r="P66" s="62"/>
      <c r="Q66" s="64"/>
      <c r="R66" s="64"/>
      <c r="S66" s="67"/>
      <c r="T66" s="66"/>
      <c r="U66" s="64"/>
      <c r="V66" s="64"/>
      <c r="W66" s="64"/>
      <c r="X66" s="64"/>
      <c r="Y66" s="64"/>
      <c r="Z66" s="64"/>
      <c r="AA66" s="62"/>
      <c r="AB66" s="64"/>
      <c r="AC66" s="64"/>
      <c r="AD66" s="62"/>
      <c r="AE66" s="64"/>
      <c r="AF66" s="62"/>
      <c r="AG66" s="64"/>
      <c r="AH66" s="68"/>
      <c r="AI66" s="68"/>
      <c r="AJ66" s="62"/>
    </row>
    <row r="67" spans="1:36" x14ac:dyDescent="0.35">
      <c r="A67" s="60"/>
      <c r="B67" s="61"/>
      <c r="C67" s="61"/>
      <c r="D67" s="60"/>
      <c r="E67" s="60"/>
      <c r="F67" s="62"/>
      <c r="G67" s="62"/>
      <c r="H67" s="63"/>
      <c r="I67" s="64"/>
      <c r="J67" s="64"/>
      <c r="K67" s="65"/>
      <c r="L67" s="66"/>
      <c r="M67" s="64"/>
      <c r="N67" s="64"/>
      <c r="O67" s="62"/>
      <c r="P67" s="62"/>
      <c r="Q67" s="64"/>
      <c r="R67" s="64"/>
      <c r="S67" s="67"/>
      <c r="T67" s="66"/>
      <c r="U67" s="64"/>
      <c r="V67" s="64"/>
      <c r="W67" s="64"/>
      <c r="X67" s="64"/>
      <c r="Y67" s="64"/>
      <c r="Z67" s="64"/>
      <c r="AA67" s="62"/>
      <c r="AB67" s="64"/>
      <c r="AC67" s="64"/>
      <c r="AD67" s="62"/>
      <c r="AE67" s="64"/>
      <c r="AF67" s="62"/>
      <c r="AG67" s="64"/>
      <c r="AH67" s="68"/>
      <c r="AI67" s="68"/>
      <c r="AJ67" s="62"/>
    </row>
    <row r="68" spans="1:36" x14ac:dyDescent="0.35">
      <c r="A68" s="60"/>
      <c r="B68" s="61"/>
      <c r="C68" s="61"/>
      <c r="D68" s="60"/>
      <c r="E68" s="60"/>
      <c r="F68" s="62"/>
      <c r="G68" s="62"/>
      <c r="H68" s="63"/>
      <c r="I68" s="64"/>
      <c r="J68" s="64"/>
      <c r="K68" s="65"/>
      <c r="L68" s="66"/>
      <c r="M68" s="64"/>
      <c r="N68" s="64"/>
      <c r="O68" s="62"/>
      <c r="P68" s="62"/>
      <c r="Q68" s="64"/>
      <c r="R68" s="64"/>
      <c r="S68" s="67"/>
      <c r="T68" s="66"/>
      <c r="U68" s="64"/>
      <c r="V68" s="64"/>
      <c r="W68" s="64"/>
      <c r="X68" s="64"/>
      <c r="Y68" s="64"/>
      <c r="Z68" s="64"/>
      <c r="AA68" s="62"/>
      <c r="AB68" s="64"/>
      <c r="AC68" s="64"/>
      <c r="AD68" s="62"/>
      <c r="AE68" s="64"/>
      <c r="AF68" s="62"/>
      <c r="AG68" s="64"/>
      <c r="AH68" s="68"/>
      <c r="AI68" s="68"/>
      <c r="AJ68" s="62"/>
    </row>
    <row r="69" spans="1:36" x14ac:dyDescent="0.35">
      <c r="A69" s="60"/>
      <c r="B69" s="61"/>
      <c r="C69" s="61"/>
      <c r="D69" s="60"/>
      <c r="E69" s="60"/>
      <c r="F69" s="62"/>
      <c r="G69" s="62"/>
      <c r="H69" s="63"/>
      <c r="I69" s="64"/>
      <c r="J69" s="64"/>
      <c r="K69" s="65"/>
      <c r="L69" s="66"/>
      <c r="M69" s="64"/>
      <c r="N69" s="64"/>
      <c r="O69" s="62"/>
      <c r="P69" s="62"/>
      <c r="Q69" s="64"/>
      <c r="R69" s="64"/>
      <c r="S69" s="67"/>
      <c r="T69" s="66"/>
      <c r="U69" s="64"/>
      <c r="V69" s="64"/>
      <c r="W69" s="64"/>
      <c r="X69" s="64"/>
      <c r="Y69" s="64"/>
      <c r="Z69" s="64"/>
      <c r="AA69" s="62"/>
      <c r="AB69" s="64"/>
      <c r="AC69" s="64"/>
      <c r="AD69" s="62"/>
      <c r="AE69" s="64"/>
      <c r="AF69" s="62"/>
      <c r="AG69" s="64"/>
      <c r="AH69" s="68"/>
      <c r="AI69" s="68"/>
      <c r="AJ69" s="62"/>
    </row>
    <row r="70" spans="1:36" x14ac:dyDescent="0.35">
      <c r="A70" s="60"/>
      <c r="B70" s="61"/>
      <c r="C70" s="61"/>
      <c r="D70" s="60"/>
      <c r="E70" s="60"/>
      <c r="F70" s="62"/>
      <c r="G70" s="62"/>
      <c r="H70" s="63"/>
      <c r="I70" s="64"/>
      <c r="J70" s="64"/>
      <c r="K70" s="65"/>
      <c r="L70" s="66"/>
      <c r="M70" s="64"/>
      <c r="N70" s="64"/>
      <c r="O70" s="62"/>
      <c r="P70" s="62"/>
      <c r="Q70" s="64"/>
      <c r="R70" s="64"/>
      <c r="S70" s="67"/>
      <c r="T70" s="66"/>
      <c r="U70" s="64"/>
      <c r="V70" s="64"/>
      <c r="W70" s="64"/>
      <c r="X70" s="64"/>
      <c r="Y70" s="64"/>
      <c r="Z70" s="64"/>
      <c r="AA70" s="62"/>
      <c r="AB70" s="64"/>
      <c r="AC70" s="64"/>
      <c r="AD70" s="62"/>
      <c r="AE70" s="64"/>
      <c r="AF70" s="62"/>
      <c r="AG70" s="64"/>
      <c r="AH70" s="68"/>
      <c r="AI70" s="68"/>
      <c r="AJ70" s="62"/>
    </row>
    <row r="71" spans="1:36" x14ac:dyDescent="0.35">
      <c r="A71" s="60"/>
      <c r="B71" s="61"/>
      <c r="C71" s="61"/>
      <c r="D71" s="60"/>
      <c r="E71" s="60"/>
      <c r="F71" s="62"/>
      <c r="G71" s="62"/>
      <c r="H71" s="63"/>
      <c r="I71" s="64"/>
      <c r="J71" s="64"/>
      <c r="K71" s="65"/>
      <c r="L71" s="66"/>
      <c r="M71" s="64"/>
      <c r="N71" s="64"/>
      <c r="O71" s="62"/>
      <c r="P71" s="62"/>
      <c r="Q71" s="64"/>
      <c r="R71" s="64"/>
      <c r="S71" s="67"/>
      <c r="T71" s="66"/>
      <c r="U71" s="64"/>
      <c r="V71" s="64"/>
      <c r="W71" s="64"/>
      <c r="X71" s="64"/>
      <c r="Y71" s="64"/>
      <c r="Z71" s="64"/>
      <c r="AA71" s="62"/>
      <c r="AB71" s="64"/>
      <c r="AC71" s="64"/>
      <c r="AD71" s="62"/>
      <c r="AE71" s="64"/>
      <c r="AF71" s="62"/>
      <c r="AG71" s="64"/>
      <c r="AH71" s="68"/>
      <c r="AI71" s="68"/>
      <c r="AJ71" s="62"/>
    </row>
    <row r="72" spans="1:36" x14ac:dyDescent="0.35">
      <c r="A72" s="60"/>
      <c r="B72" s="61"/>
      <c r="C72" s="61"/>
      <c r="D72" s="60"/>
      <c r="E72" s="60"/>
      <c r="F72" s="62"/>
      <c r="G72" s="62"/>
      <c r="H72" s="63"/>
      <c r="I72" s="64"/>
      <c r="J72" s="64"/>
      <c r="K72" s="65"/>
      <c r="L72" s="66"/>
      <c r="M72" s="64"/>
      <c r="N72" s="64"/>
      <c r="O72" s="62"/>
      <c r="P72" s="62"/>
      <c r="Q72" s="64"/>
      <c r="R72" s="64"/>
      <c r="S72" s="67"/>
      <c r="T72" s="66"/>
      <c r="U72" s="64"/>
      <c r="V72" s="64"/>
      <c r="W72" s="64"/>
      <c r="X72" s="64"/>
      <c r="Y72" s="64"/>
      <c r="Z72" s="64"/>
      <c r="AA72" s="62"/>
      <c r="AB72" s="64"/>
      <c r="AC72" s="64"/>
      <c r="AD72" s="62"/>
      <c r="AE72" s="64"/>
      <c r="AF72" s="62"/>
      <c r="AG72" s="64"/>
      <c r="AH72" s="68"/>
      <c r="AI72" s="68"/>
      <c r="AJ72" s="62"/>
    </row>
    <row r="73" spans="1:36" x14ac:dyDescent="0.35">
      <c r="A73" s="60"/>
      <c r="B73" s="61"/>
      <c r="C73" s="61"/>
      <c r="D73" s="60"/>
      <c r="E73" s="60"/>
      <c r="F73" s="62"/>
      <c r="G73" s="62"/>
      <c r="H73" s="63"/>
      <c r="I73" s="64"/>
      <c r="J73" s="64"/>
      <c r="K73" s="65"/>
      <c r="L73" s="66"/>
      <c r="M73" s="64"/>
      <c r="N73" s="64"/>
      <c r="O73" s="62"/>
      <c r="P73" s="62"/>
      <c r="Q73" s="64"/>
      <c r="R73" s="64"/>
      <c r="S73" s="67"/>
      <c r="T73" s="66"/>
      <c r="U73" s="64"/>
      <c r="V73" s="64"/>
      <c r="W73" s="64"/>
      <c r="X73" s="64"/>
      <c r="Y73" s="64"/>
      <c r="Z73" s="64"/>
      <c r="AA73" s="62"/>
      <c r="AB73" s="64"/>
      <c r="AC73" s="64"/>
      <c r="AD73" s="62"/>
      <c r="AE73" s="64"/>
      <c r="AF73" s="62"/>
      <c r="AG73" s="64"/>
      <c r="AH73" s="68"/>
      <c r="AI73" s="68"/>
      <c r="AJ73" s="62"/>
    </row>
    <row r="74" spans="1:36" x14ac:dyDescent="0.35">
      <c r="A74" s="60"/>
      <c r="B74" s="61"/>
      <c r="C74" s="61"/>
      <c r="D74" s="60"/>
      <c r="E74" s="60"/>
      <c r="F74" s="62"/>
      <c r="G74" s="62"/>
      <c r="H74" s="63"/>
      <c r="I74" s="64"/>
      <c r="J74" s="64"/>
      <c r="K74" s="65"/>
      <c r="L74" s="66"/>
      <c r="M74" s="64"/>
      <c r="N74" s="64"/>
      <c r="O74" s="62"/>
      <c r="P74" s="62"/>
      <c r="Q74" s="64"/>
      <c r="R74" s="64"/>
      <c r="S74" s="67"/>
      <c r="T74" s="66"/>
      <c r="U74" s="64"/>
      <c r="V74" s="64"/>
      <c r="W74" s="64"/>
      <c r="X74" s="64"/>
      <c r="Y74" s="64"/>
      <c r="Z74" s="64"/>
      <c r="AA74" s="62"/>
      <c r="AB74" s="64"/>
      <c r="AC74" s="64"/>
      <c r="AD74" s="62"/>
      <c r="AE74" s="64"/>
      <c r="AF74" s="62"/>
      <c r="AG74" s="64"/>
      <c r="AH74" s="68"/>
      <c r="AI74" s="68"/>
      <c r="AJ74" s="62"/>
    </row>
    <row r="75" spans="1:36" x14ac:dyDescent="0.35">
      <c r="A75" s="60"/>
      <c r="B75" s="61"/>
      <c r="C75" s="61"/>
      <c r="D75" s="60"/>
      <c r="E75" s="60"/>
      <c r="F75" s="62"/>
      <c r="G75" s="62"/>
      <c r="H75" s="63"/>
      <c r="I75" s="64"/>
      <c r="J75" s="64"/>
      <c r="K75" s="65"/>
      <c r="L75" s="66"/>
      <c r="M75" s="64"/>
      <c r="N75" s="64"/>
      <c r="O75" s="62"/>
      <c r="P75" s="62"/>
      <c r="Q75" s="64"/>
      <c r="R75" s="64"/>
      <c r="S75" s="67"/>
      <c r="T75" s="66"/>
      <c r="U75" s="64"/>
      <c r="V75" s="64"/>
      <c r="W75" s="64"/>
      <c r="X75" s="64"/>
      <c r="Y75" s="64"/>
      <c r="Z75" s="64"/>
      <c r="AA75" s="62"/>
      <c r="AB75" s="64"/>
      <c r="AC75" s="64"/>
      <c r="AD75" s="62"/>
      <c r="AE75" s="64"/>
      <c r="AF75" s="62"/>
      <c r="AG75" s="64"/>
      <c r="AH75" s="68"/>
      <c r="AI75" s="68"/>
      <c r="AJ75" s="62"/>
    </row>
    <row r="76" spans="1:36" x14ac:dyDescent="0.35">
      <c r="A76" s="60"/>
      <c r="B76" s="61"/>
      <c r="C76" s="61"/>
      <c r="D76" s="60"/>
      <c r="E76" s="60"/>
      <c r="F76" s="62"/>
      <c r="G76" s="62"/>
      <c r="H76" s="63"/>
      <c r="I76" s="64"/>
      <c r="J76" s="64"/>
      <c r="K76" s="65"/>
      <c r="L76" s="66"/>
      <c r="M76" s="64"/>
      <c r="N76" s="64"/>
      <c r="O76" s="62"/>
      <c r="P76" s="62"/>
      <c r="Q76" s="64"/>
      <c r="R76" s="64"/>
      <c r="S76" s="67"/>
      <c r="T76" s="66"/>
      <c r="U76" s="64"/>
      <c r="V76" s="64"/>
      <c r="W76" s="64"/>
      <c r="X76" s="64"/>
      <c r="Y76" s="64"/>
      <c r="Z76" s="64"/>
      <c r="AA76" s="62"/>
      <c r="AB76" s="64"/>
      <c r="AC76" s="64"/>
      <c r="AD76" s="62"/>
      <c r="AE76" s="64"/>
      <c r="AF76" s="62"/>
      <c r="AG76" s="64"/>
      <c r="AH76" s="68"/>
      <c r="AI76" s="68"/>
      <c r="AJ76" s="62"/>
    </row>
    <row r="77" spans="1:36" x14ac:dyDescent="0.35">
      <c r="A77" s="60"/>
      <c r="B77" s="61"/>
      <c r="C77" s="61"/>
      <c r="D77" s="60"/>
      <c r="E77" s="60"/>
      <c r="F77" s="62"/>
      <c r="G77" s="62"/>
      <c r="H77" s="63"/>
      <c r="I77" s="64"/>
      <c r="J77" s="64"/>
      <c r="K77" s="65"/>
      <c r="L77" s="66"/>
      <c r="M77" s="64"/>
      <c r="N77" s="64"/>
      <c r="O77" s="62"/>
      <c r="P77" s="62"/>
      <c r="Q77" s="64"/>
      <c r="R77" s="64"/>
      <c r="S77" s="67"/>
      <c r="T77" s="66"/>
      <c r="U77" s="64"/>
      <c r="V77" s="64"/>
      <c r="W77" s="64"/>
      <c r="X77" s="64"/>
      <c r="Y77" s="64"/>
      <c r="Z77" s="64"/>
      <c r="AA77" s="62"/>
      <c r="AB77" s="64"/>
      <c r="AC77" s="64"/>
      <c r="AD77" s="62"/>
      <c r="AE77" s="64"/>
      <c r="AF77" s="62"/>
      <c r="AG77" s="64"/>
      <c r="AH77" s="68"/>
      <c r="AI77" s="68"/>
      <c r="AJ77" s="62"/>
    </row>
    <row r="78" spans="1:36" x14ac:dyDescent="0.35">
      <c r="A78" s="60"/>
      <c r="B78" s="61"/>
      <c r="C78" s="61"/>
      <c r="D78" s="60"/>
      <c r="E78" s="60"/>
      <c r="F78" s="62"/>
      <c r="G78" s="62"/>
      <c r="H78" s="63"/>
      <c r="I78" s="64"/>
      <c r="J78" s="64"/>
      <c r="K78" s="65"/>
      <c r="L78" s="66"/>
      <c r="M78" s="64"/>
      <c r="N78" s="64"/>
      <c r="O78" s="62"/>
      <c r="P78" s="62"/>
      <c r="Q78" s="64"/>
      <c r="R78" s="64"/>
      <c r="S78" s="67"/>
      <c r="T78" s="66"/>
      <c r="U78" s="64"/>
      <c r="V78" s="64"/>
      <c r="W78" s="64"/>
      <c r="X78" s="64"/>
      <c r="Y78" s="64"/>
      <c r="Z78" s="64"/>
      <c r="AA78" s="62"/>
      <c r="AB78" s="64"/>
      <c r="AC78" s="64"/>
      <c r="AD78" s="62"/>
      <c r="AE78" s="64"/>
      <c r="AF78" s="62"/>
      <c r="AG78" s="64"/>
      <c r="AH78" s="68"/>
      <c r="AI78" s="68"/>
      <c r="AJ78" s="62"/>
    </row>
    <row r="79" spans="1:36" x14ac:dyDescent="0.35">
      <c r="A79" s="60"/>
      <c r="B79" s="61"/>
      <c r="C79" s="61"/>
      <c r="D79" s="60"/>
      <c r="E79" s="60"/>
      <c r="F79" s="62"/>
      <c r="G79" s="62"/>
      <c r="H79" s="63"/>
      <c r="I79" s="64"/>
      <c r="J79" s="64"/>
      <c r="K79" s="65"/>
      <c r="L79" s="66"/>
      <c r="M79" s="64"/>
      <c r="N79" s="64"/>
      <c r="O79" s="62"/>
      <c r="P79" s="62"/>
      <c r="Q79" s="64"/>
      <c r="R79" s="64"/>
      <c r="S79" s="67"/>
      <c r="T79" s="66"/>
      <c r="U79" s="64"/>
      <c r="V79" s="64"/>
      <c r="W79" s="64"/>
      <c r="X79" s="64"/>
      <c r="Y79" s="64"/>
      <c r="Z79" s="64"/>
      <c r="AA79" s="62"/>
      <c r="AB79" s="64"/>
      <c r="AC79" s="64"/>
      <c r="AD79" s="62"/>
      <c r="AE79" s="64"/>
      <c r="AF79" s="62"/>
      <c r="AG79" s="64"/>
      <c r="AH79" s="68"/>
      <c r="AI79" s="68"/>
      <c r="AJ79" s="62"/>
    </row>
    <row r="80" spans="1:36" x14ac:dyDescent="0.35">
      <c r="A80" s="60"/>
      <c r="B80" s="61"/>
      <c r="C80" s="61"/>
      <c r="D80" s="60"/>
      <c r="E80" s="60"/>
      <c r="F80" s="62"/>
      <c r="G80" s="62"/>
      <c r="H80" s="63"/>
      <c r="I80" s="64"/>
      <c r="J80" s="64"/>
      <c r="K80" s="65"/>
      <c r="L80" s="66"/>
      <c r="M80" s="64"/>
      <c r="N80" s="64"/>
      <c r="O80" s="62"/>
      <c r="P80" s="62"/>
      <c r="Q80" s="64"/>
      <c r="R80" s="64"/>
      <c r="S80" s="67"/>
      <c r="T80" s="66"/>
      <c r="U80" s="64"/>
      <c r="V80" s="64"/>
      <c r="W80" s="64"/>
      <c r="X80" s="64"/>
      <c r="Y80" s="64"/>
      <c r="Z80" s="64"/>
      <c r="AA80" s="62"/>
      <c r="AB80" s="64"/>
      <c r="AC80" s="64"/>
      <c r="AD80" s="62"/>
      <c r="AE80" s="64"/>
      <c r="AF80" s="62"/>
      <c r="AG80" s="64"/>
      <c r="AH80" s="68"/>
      <c r="AI80" s="68"/>
      <c r="AJ80" s="62"/>
    </row>
    <row r="81" spans="1:36" x14ac:dyDescent="0.35">
      <c r="A81" s="60"/>
      <c r="B81" s="61"/>
      <c r="C81" s="61"/>
      <c r="D81" s="60"/>
      <c r="E81" s="60"/>
      <c r="F81" s="62"/>
      <c r="G81" s="62"/>
      <c r="H81" s="63"/>
      <c r="I81" s="64"/>
      <c r="J81" s="64"/>
      <c r="K81" s="65"/>
      <c r="L81" s="66"/>
      <c r="M81" s="64"/>
      <c r="N81" s="64"/>
      <c r="O81" s="62"/>
      <c r="P81" s="62"/>
      <c r="Q81" s="64"/>
      <c r="R81" s="64"/>
      <c r="S81" s="67"/>
      <c r="T81" s="66"/>
      <c r="U81" s="64"/>
      <c r="V81" s="64"/>
      <c r="W81" s="64"/>
      <c r="X81" s="64"/>
      <c r="Y81" s="64"/>
      <c r="Z81" s="64"/>
      <c r="AA81" s="62"/>
      <c r="AB81" s="64"/>
      <c r="AC81" s="64"/>
      <c r="AD81" s="62"/>
      <c r="AE81" s="64"/>
      <c r="AF81" s="62"/>
      <c r="AG81" s="64"/>
      <c r="AH81" s="68"/>
      <c r="AI81" s="68"/>
      <c r="AJ81" s="62"/>
    </row>
    <row r="82" spans="1:36" x14ac:dyDescent="0.35">
      <c r="A82" s="60"/>
      <c r="B82" s="61"/>
      <c r="C82" s="61"/>
      <c r="D82" s="60"/>
      <c r="E82" s="60"/>
      <c r="F82" s="62"/>
      <c r="G82" s="62"/>
      <c r="H82" s="63"/>
      <c r="I82" s="64"/>
      <c r="J82" s="64"/>
      <c r="K82" s="65"/>
      <c r="L82" s="66"/>
      <c r="M82" s="64"/>
      <c r="N82" s="64"/>
      <c r="O82" s="62"/>
      <c r="P82" s="62"/>
      <c r="Q82" s="64"/>
      <c r="R82" s="64"/>
      <c r="S82" s="67"/>
      <c r="T82" s="66"/>
      <c r="U82" s="64"/>
      <c r="V82" s="64"/>
      <c r="W82" s="64"/>
      <c r="X82" s="64"/>
      <c r="Y82" s="64"/>
      <c r="Z82" s="64"/>
      <c r="AA82" s="62"/>
      <c r="AB82" s="64"/>
      <c r="AC82" s="64"/>
      <c r="AD82" s="62"/>
      <c r="AE82" s="64"/>
      <c r="AF82" s="62"/>
      <c r="AG82" s="64"/>
      <c r="AH82" s="68"/>
      <c r="AI82" s="68"/>
      <c r="AJ82" s="62"/>
    </row>
    <row r="83" spans="1:36" x14ac:dyDescent="0.35">
      <c r="A83" s="60"/>
      <c r="B83" s="61"/>
      <c r="C83" s="61"/>
      <c r="D83" s="60"/>
      <c r="E83" s="60"/>
      <c r="F83" s="62"/>
      <c r="G83" s="62"/>
      <c r="H83" s="63"/>
      <c r="I83" s="64"/>
      <c r="J83" s="64"/>
      <c r="K83" s="65"/>
      <c r="L83" s="66"/>
      <c r="M83" s="64"/>
      <c r="N83" s="64"/>
      <c r="O83" s="62"/>
      <c r="P83" s="62"/>
      <c r="Q83" s="64"/>
      <c r="R83" s="64"/>
      <c r="S83" s="67"/>
      <c r="T83" s="66"/>
      <c r="U83" s="64"/>
      <c r="V83" s="64"/>
      <c r="W83" s="64"/>
      <c r="X83" s="64"/>
      <c r="Y83" s="64"/>
      <c r="Z83" s="64"/>
      <c r="AA83" s="62"/>
      <c r="AB83" s="64"/>
      <c r="AC83" s="64"/>
      <c r="AD83" s="62"/>
      <c r="AE83" s="64"/>
      <c r="AF83" s="62"/>
      <c r="AG83" s="64"/>
      <c r="AH83" s="68"/>
      <c r="AI83" s="68"/>
      <c r="AJ83" s="62"/>
    </row>
    <row r="84" spans="1:36" x14ac:dyDescent="0.35">
      <c r="A84" s="60"/>
      <c r="B84" s="61"/>
      <c r="C84" s="61"/>
      <c r="D84" s="60"/>
      <c r="E84" s="60"/>
      <c r="F84" s="62"/>
      <c r="G84" s="62"/>
      <c r="H84" s="63"/>
      <c r="I84" s="64"/>
      <c r="J84" s="64"/>
      <c r="K84" s="65"/>
      <c r="L84" s="66"/>
      <c r="M84" s="64"/>
      <c r="N84" s="64"/>
      <c r="O84" s="62"/>
      <c r="P84" s="62"/>
      <c r="Q84" s="64"/>
      <c r="R84" s="64"/>
      <c r="S84" s="67"/>
      <c r="T84" s="66"/>
      <c r="U84" s="64"/>
      <c r="V84" s="64"/>
      <c r="W84" s="64"/>
      <c r="X84" s="64"/>
      <c r="Y84" s="64"/>
      <c r="Z84" s="64"/>
      <c r="AA84" s="62"/>
      <c r="AB84" s="64"/>
      <c r="AC84" s="64"/>
      <c r="AD84" s="62"/>
      <c r="AE84" s="64"/>
      <c r="AF84" s="62"/>
      <c r="AG84" s="64"/>
      <c r="AH84" s="68"/>
      <c r="AI84" s="68"/>
      <c r="AJ84" s="62"/>
    </row>
    <row r="85" spans="1:36" x14ac:dyDescent="0.35">
      <c r="A85" s="60"/>
      <c r="B85" s="61"/>
      <c r="C85" s="61"/>
      <c r="D85" s="60"/>
      <c r="E85" s="60"/>
      <c r="F85" s="62"/>
      <c r="G85" s="62"/>
      <c r="H85" s="63"/>
      <c r="I85" s="64"/>
      <c r="J85" s="64"/>
      <c r="K85" s="65"/>
      <c r="L85" s="66"/>
      <c r="M85" s="64"/>
      <c r="N85" s="64"/>
      <c r="O85" s="62"/>
      <c r="P85" s="62"/>
      <c r="Q85" s="64"/>
      <c r="R85" s="64"/>
      <c r="S85" s="67"/>
      <c r="T85" s="66"/>
      <c r="U85" s="64"/>
      <c r="V85" s="64"/>
      <c r="W85" s="64"/>
      <c r="X85" s="64"/>
      <c r="Y85" s="64"/>
      <c r="Z85" s="64"/>
      <c r="AA85" s="62"/>
      <c r="AB85" s="64"/>
      <c r="AC85" s="64"/>
      <c r="AD85" s="62"/>
      <c r="AE85" s="64"/>
      <c r="AF85" s="62"/>
      <c r="AG85" s="64"/>
      <c r="AH85" s="68"/>
      <c r="AI85" s="68"/>
      <c r="AJ85" s="62"/>
    </row>
    <row r="86" spans="1:36" x14ac:dyDescent="0.35">
      <c r="A86" s="60"/>
      <c r="B86" s="61"/>
      <c r="C86" s="61"/>
      <c r="D86" s="60"/>
      <c r="E86" s="60"/>
      <c r="F86" s="62"/>
      <c r="G86" s="62"/>
      <c r="H86" s="63"/>
      <c r="I86" s="64"/>
      <c r="J86" s="64"/>
      <c r="K86" s="65"/>
      <c r="L86" s="66"/>
      <c r="M86" s="64"/>
      <c r="N86" s="64"/>
      <c r="O86" s="62"/>
      <c r="P86" s="62"/>
      <c r="Q86" s="64"/>
      <c r="R86" s="64"/>
      <c r="S86" s="67"/>
      <c r="T86" s="66"/>
      <c r="U86" s="64"/>
      <c r="V86" s="64"/>
      <c r="W86" s="64"/>
      <c r="X86" s="64"/>
      <c r="Y86" s="64"/>
      <c r="Z86" s="64"/>
      <c r="AA86" s="62"/>
      <c r="AB86" s="64"/>
      <c r="AC86" s="64"/>
      <c r="AD86" s="62"/>
      <c r="AE86" s="64"/>
      <c r="AF86" s="62"/>
      <c r="AG86" s="64"/>
      <c r="AH86" s="68"/>
      <c r="AI86" s="68"/>
      <c r="AJ86" s="62"/>
    </row>
    <row r="87" spans="1:36" x14ac:dyDescent="0.35">
      <c r="A87" s="60"/>
      <c r="B87" s="61"/>
      <c r="C87" s="61"/>
      <c r="D87" s="60"/>
      <c r="E87" s="60"/>
      <c r="F87" s="62"/>
      <c r="G87" s="62"/>
      <c r="H87" s="63"/>
      <c r="I87" s="64"/>
      <c r="J87" s="64"/>
      <c r="K87" s="65"/>
      <c r="L87" s="66"/>
      <c r="M87" s="64"/>
      <c r="N87" s="64"/>
      <c r="O87" s="62"/>
      <c r="P87" s="62"/>
      <c r="Q87" s="64"/>
      <c r="R87" s="64"/>
      <c r="S87" s="67"/>
      <c r="T87" s="66"/>
      <c r="U87" s="64"/>
      <c r="V87" s="64"/>
      <c r="W87" s="64"/>
      <c r="X87" s="64"/>
      <c r="Y87" s="64"/>
      <c r="Z87" s="64"/>
      <c r="AA87" s="62"/>
      <c r="AB87" s="64"/>
      <c r="AC87" s="64"/>
      <c r="AD87" s="62"/>
      <c r="AE87" s="64"/>
      <c r="AF87" s="62"/>
      <c r="AG87" s="64"/>
      <c r="AH87" s="68"/>
      <c r="AI87" s="68"/>
      <c r="AJ87" s="62"/>
    </row>
    <row r="88" spans="1:36" x14ac:dyDescent="0.35">
      <c r="A88" s="60"/>
      <c r="B88" s="61"/>
      <c r="C88" s="61"/>
      <c r="D88" s="60"/>
      <c r="E88" s="60"/>
      <c r="F88" s="62"/>
      <c r="G88" s="62"/>
      <c r="H88" s="63"/>
      <c r="I88" s="64"/>
      <c r="J88" s="64"/>
      <c r="K88" s="65"/>
      <c r="L88" s="66"/>
      <c r="M88" s="64"/>
      <c r="N88" s="64"/>
      <c r="O88" s="62"/>
      <c r="P88" s="62"/>
      <c r="Q88" s="64"/>
      <c r="R88" s="64"/>
      <c r="S88" s="67"/>
      <c r="T88" s="66"/>
      <c r="U88" s="64"/>
      <c r="V88" s="64"/>
      <c r="W88" s="64"/>
      <c r="X88" s="64"/>
      <c r="Y88" s="64"/>
      <c r="Z88" s="64"/>
      <c r="AA88" s="62"/>
      <c r="AB88" s="64"/>
      <c r="AC88" s="64"/>
      <c r="AD88" s="62"/>
      <c r="AE88" s="64"/>
      <c r="AF88" s="62"/>
      <c r="AG88" s="64"/>
      <c r="AH88" s="68"/>
      <c r="AI88" s="68"/>
      <c r="AJ88" s="62"/>
    </row>
    <row r="89" spans="1:36" x14ac:dyDescent="0.35">
      <c r="A89" s="60"/>
      <c r="B89" s="61"/>
      <c r="C89" s="61"/>
      <c r="D89" s="60"/>
      <c r="E89" s="60"/>
      <c r="F89" s="62"/>
      <c r="G89" s="62"/>
      <c r="H89" s="63"/>
      <c r="I89" s="64"/>
      <c r="J89" s="64"/>
      <c r="K89" s="65"/>
      <c r="L89" s="66"/>
      <c r="M89" s="64"/>
      <c r="N89" s="64"/>
      <c r="O89" s="62"/>
      <c r="P89" s="62"/>
      <c r="Q89" s="64"/>
      <c r="R89" s="64"/>
      <c r="S89" s="67"/>
      <c r="T89" s="66"/>
      <c r="U89" s="64"/>
      <c r="V89" s="64"/>
      <c r="W89" s="64"/>
      <c r="X89" s="64"/>
      <c r="Y89" s="64"/>
      <c r="Z89" s="64"/>
      <c r="AA89" s="62"/>
      <c r="AB89" s="64"/>
      <c r="AC89" s="64"/>
      <c r="AD89" s="62"/>
      <c r="AE89" s="64"/>
      <c r="AF89" s="62"/>
      <c r="AG89" s="64"/>
      <c r="AH89" s="68"/>
      <c r="AI89" s="68"/>
      <c r="AJ89" s="62"/>
    </row>
    <row r="90" spans="1:36" x14ac:dyDescent="0.35">
      <c r="A90" s="60"/>
      <c r="B90" s="61"/>
      <c r="C90" s="61"/>
      <c r="D90" s="60"/>
      <c r="E90" s="60"/>
      <c r="F90" s="62"/>
      <c r="G90" s="62"/>
      <c r="H90" s="63"/>
      <c r="I90" s="64"/>
      <c r="J90" s="64"/>
      <c r="K90" s="65"/>
      <c r="L90" s="66"/>
      <c r="M90" s="64"/>
      <c r="N90" s="64"/>
      <c r="O90" s="62"/>
      <c r="P90" s="62"/>
      <c r="Q90" s="64"/>
      <c r="R90" s="64"/>
      <c r="S90" s="67"/>
      <c r="T90" s="66"/>
      <c r="U90" s="64"/>
      <c r="V90" s="64"/>
      <c r="W90" s="64"/>
      <c r="X90" s="64"/>
      <c r="Y90" s="64"/>
      <c r="Z90" s="64"/>
      <c r="AA90" s="62"/>
      <c r="AB90" s="64"/>
      <c r="AC90" s="64"/>
      <c r="AD90" s="62"/>
      <c r="AE90" s="64"/>
      <c r="AF90" s="62"/>
      <c r="AG90" s="64"/>
      <c r="AH90" s="68"/>
      <c r="AI90" s="68"/>
      <c r="AJ90" s="62"/>
    </row>
    <row r="91" spans="1:36" x14ac:dyDescent="0.35">
      <c r="A91" s="60"/>
      <c r="B91" s="61"/>
      <c r="C91" s="61"/>
      <c r="D91" s="60"/>
      <c r="E91" s="60"/>
      <c r="F91" s="62"/>
      <c r="G91" s="62"/>
      <c r="H91" s="63"/>
      <c r="I91" s="64"/>
      <c r="J91" s="64"/>
      <c r="K91" s="65"/>
      <c r="L91" s="66"/>
      <c r="M91" s="64"/>
      <c r="N91" s="64"/>
      <c r="O91" s="62"/>
      <c r="P91" s="62"/>
      <c r="Q91" s="64"/>
      <c r="R91" s="64"/>
      <c r="S91" s="67"/>
      <c r="T91" s="66"/>
      <c r="U91" s="64"/>
      <c r="V91" s="64"/>
      <c r="W91" s="64"/>
      <c r="X91" s="64"/>
      <c r="Y91" s="64"/>
      <c r="Z91" s="64"/>
      <c r="AA91" s="62"/>
      <c r="AB91" s="64"/>
      <c r="AC91" s="64"/>
      <c r="AD91" s="62"/>
      <c r="AE91" s="64"/>
      <c r="AF91" s="62"/>
      <c r="AG91" s="64"/>
      <c r="AH91" s="68"/>
      <c r="AI91" s="68"/>
      <c r="AJ91" s="62"/>
    </row>
    <row r="92" spans="1:36" x14ac:dyDescent="0.35">
      <c r="A92" s="60"/>
      <c r="B92" s="61"/>
      <c r="C92" s="61"/>
      <c r="D92" s="60"/>
      <c r="E92" s="60"/>
      <c r="F92" s="62"/>
      <c r="G92" s="62"/>
      <c r="H92" s="63"/>
      <c r="I92" s="64"/>
      <c r="J92" s="64"/>
      <c r="K92" s="65"/>
      <c r="L92" s="66"/>
      <c r="M92" s="64"/>
      <c r="N92" s="64"/>
      <c r="O92" s="62"/>
      <c r="P92" s="62"/>
      <c r="Q92" s="64"/>
      <c r="R92" s="64"/>
      <c r="S92" s="67"/>
      <c r="T92" s="66"/>
      <c r="U92" s="64"/>
      <c r="V92" s="64"/>
      <c r="W92" s="64"/>
      <c r="X92" s="64"/>
      <c r="Y92" s="64"/>
      <c r="Z92" s="64"/>
      <c r="AA92" s="62"/>
      <c r="AB92" s="64"/>
      <c r="AC92" s="64"/>
      <c r="AD92" s="62"/>
      <c r="AE92" s="64"/>
      <c r="AF92" s="62"/>
      <c r="AG92" s="64"/>
      <c r="AH92" s="68"/>
      <c r="AI92" s="68"/>
      <c r="AJ92" s="62"/>
    </row>
    <row r="93" spans="1:36" x14ac:dyDescent="0.35">
      <c r="A93" s="60"/>
      <c r="B93" s="61"/>
      <c r="C93" s="61"/>
      <c r="D93" s="60"/>
      <c r="E93" s="60"/>
      <c r="F93" s="62"/>
      <c r="G93" s="62"/>
      <c r="H93" s="63"/>
      <c r="I93" s="64"/>
      <c r="J93" s="64"/>
      <c r="K93" s="65"/>
      <c r="L93" s="66"/>
      <c r="M93" s="64"/>
      <c r="N93" s="64"/>
      <c r="O93" s="62"/>
      <c r="P93" s="62"/>
      <c r="Q93" s="64"/>
      <c r="R93" s="64"/>
      <c r="S93" s="67"/>
      <c r="T93" s="66"/>
      <c r="U93" s="64"/>
      <c r="V93" s="64"/>
      <c r="W93" s="64"/>
      <c r="X93" s="64"/>
      <c r="Y93" s="64"/>
      <c r="Z93" s="64"/>
      <c r="AA93" s="62"/>
      <c r="AB93" s="64"/>
      <c r="AC93" s="64"/>
      <c r="AD93" s="62"/>
      <c r="AE93" s="64"/>
      <c r="AF93" s="62"/>
      <c r="AG93" s="64"/>
      <c r="AH93" s="68"/>
      <c r="AI93" s="68"/>
      <c r="AJ93" s="62"/>
    </row>
    <row r="94" spans="1:36" x14ac:dyDescent="0.35">
      <c r="A94" s="60"/>
      <c r="B94" s="61"/>
      <c r="C94" s="61"/>
      <c r="D94" s="60"/>
      <c r="E94" s="60"/>
      <c r="F94" s="62"/>
      <c r="G94" s="62"/>
      <c r="H94" s="63"/>
      <c r="I94" s="64"/>
      <c r="J94" s="64"/>
      <c r="K94" s="65"/>
      <c r="L94" s="66"/>
      <c r="M94" s="64"/>
      <c r="N94" s="64"/>
      <c r="O94" s="62"/>
      <c r="P94" s="62"/>
      <c r="Q94" s="64"/>
      <c r="R94" s="64"/>
      <c r="S94" s="67"/>
      <c r="T94" s="66"/>
      <c r="U94" s="64"/>
      <c r="V94" s="64"/>
      <c r="W94" s="64"/>
      <c r="X94" s="64"/>
      <c r="Y94" s="64"/>
      <c r="Z94" s="64"/>
      <c r="AA94" s="62"/>
      <c r="AB94" s="64"/>
      <c r="AC94" s="64"/>
      <c r="AD94" s="62"/>
      <c r="AE94" s="64"/>
      <c r="AF94" s="62"/>
      <c r="AG94" s="64"/>
      <c r="AH94" s="68"/>
      <c r="AI94" s="68"/>
      <c r="AJ94" s="62"/>
    </row>
    <row r="95" spans="1:36" x14ac:dyDescent="0.35">
      <c r="A95" s="60"/>
      <c r="B95" s="61"/>
      <c r="C95" s="61"/>
      <c r="D95" s="60"/>
      <c r="E95" s="60"/>
      <c r="F95" s="62"/>
      <c r="G95" s="62"/>
      <c r="H95" s="63"/>
      <c r="I95" s="64"/>
      <c r="J95" s="64"/>
      <c r="K95" s="65"/>
      <c r="L95" s="66"/>
      <c r="M95" s="64"/>
      <c r="N95" s="64"/>
      <c r="O95" s="62"/>
      <c r="P95" s="62"/>
      <c r="Q95" s="64"/>
      <c r="R95" s="64"/>
      <c r="S95" s="67"/>
      <c r="T95" s="66"/>
      <c r="U95" s="64"/>
      <c r="V95" s="64"/>
      <c r="W95" s="64"/>
      <c r="X95" s="64"/>
      <c r="Y95" s="64"/>
      <c r="Z95" s="64"/>
      <c r="AA95" s="62"/>
      <c r="AB95" s="64"/>
      <c r="AC95" s="64"/>
      <c r="AD95" s="62"/>
      <c r="AE95" s="64"/>
      <c r="AF95" s="62"/>
      <c r="AG95" s="64"/>
      <c r="AH95" s="68"/>
      <c r="AI95" s="68"/>
      <c r="AJ95" s="62"/>
    </row>
    <row r="96" spans="1:36" x14ac:dyDescent="0.35">
      <c r="A96" s="60"/>
      <c r="B96" s="61"/>
      <c r="C96" s="61"/>
      <c r="D96" s="60"/>
      <c r="E96" s="60"/>
      <c r="F96" s="62"/>
      <c r="G96" s="62"/>
      <c r="H96" s="63"/>
      <c r="I96" s="64"/>
      <c r="J96" s="64"/>
      <c r="K96" s="65"/>
      <c r="L96" s="66"/>
      <c r="M96" s="64"/>
      <c r="N96" s="64"/>
      <c r="O96" s="62"/>
      <c r="P96" s="62"/>
      <c r="Q96" s="64"/>
      <c r="R96" s="64"/>
      <c r="S96" s="67"/>
      <c r="T96" s="66"/>
      <c r="U96" s="64"/>
      <c r="V96" s="64"/>
      <c r="W96" s="64"/>
      <c r="X96" s="64"/>
      <c r="Y96" s="64"/>
      <c r="Z96" s="64"/>
      <c r="AA96" s="62"/>
      <c r="AB96" s="64"/>
      <c r="AC96" s="64"/>
      <c r="AD96" s="62"/>
      <c r="AE96" s="64"/>
      <c r="AF96" s="62"/>
      <c r="AG96" s="64"/>
      <c r="AH96" s="68"/>
      <c r="AI96" s="68"/>
      <c r="AJ96" s="62"/>
    </row>
    <row r="97" spans="1:36" x14ac:dyDescent="0.35">
      <c r="A97" s="60"/>
      <c r="B97" s="61"/>
      <c r="C97" s="61"/>
      <c r="D97" s="60"/>
      <c r="E97" s="60"/>
      <c r="F97" s="62"/>
      <c r="G97" s="62"/>
      <c r="H97" s="63"/>
      <c r="I97" s="64"/>
      <c r="J97" s="64"/>
      <c r="K97" s="65"/>
      <c r="L97" s="66"/>
      <c r="M97" s="64"/>
      <c r="N97" s="64"/>
      <c r="O97" s="62"/>
      <c r="P97" s="62"/>
      <c r="Q97" s="64"/>
      <c r="R97" s="64"/>
      <c r="S97" s="67"/>
      <c r="T97" s="66"/>
      <c r="U97" s="64"/>
      <c r="V97" s="64"/>
      <c r="W97" s="64"/>
      <c r="X97" s="64"/>
      <c r="Y97" s="64"/>
      <c r="Z97" s="64"/>
      <c r="AA97" s="62"/>
      <c r="AB97" s="64"/>
      <c r="AC97" s="64"/>
      <c r="AD97" s="62"/>
      <c r="AE97" s="64"/>
      <c r="AF97" s="62"/>
      <c r="AG97" s="64"/>
      <c r="AH97" s="68"/>
      <c r="AI97" s="68"/>
      <c r="AJ97" s="62"/>
    </row>
    <row r="98" spans="1:36" x14ac:dyDescent="0.35">
      <c r="A98" s="60"/>
      <c r="B98" s="61"/>
      <c r="C98" s="61"/>
      <c r="D98" s="60"/>
      <c r="E98" s="60"/>
      <c r="F98" s="62"/>
      <c r="G98" s="62"/>
      <c r="H98" s="63"/>
      <c r="I98" s="64"/>
      <c r="J98" s="64"/>
      <c r="K98" s="65"/>
      <c r="L98" s="66"/>
      <c r="M98" s="64"/>
      <c r="N98" s="64"/>
      <c r="O98" s="62"/>
      <c r="P98" s="62"/>
      <c r="Q98" s="64"/>
      <c r="R98" s="64"/>
      <c r="S98" s="67"/>
      <c r="T98" s="66"/>
      <c r="U98" s="64"/>
      <c r="V98" s="64"/>
      <c r="W98" s="64"/>
      <c r="X98" s="64"/>
      <c r="Y98" s="64"/>
      <c r="Z98" s="64"/>
      <c r="AA98" s="62"/>
      <c r="AB98" s="64"/>
      <c r="AC98" s="64"/>
      <c r="AD98" s="62"/>
      <c r="AE98" s="64"/>
      <c r="AF98" s="62"/>
      <c r="AG98" s="64"/>
      <c r="AH98" s="68"/>
      <c r="AI98" s="68"/>
      <c r="AJ98" s="62"/>
    </row>
    <row r="99" spans="1:36" x14ac:dyDescent="0.35">
      <c r="A99" s="60"/>
      <c r="B99" s="61"/>
      <c r="C99" s="61"/>
      <c r="D99" s="60"/>
      <c r="E99" s="60"/>
      <c r="F99" s="62"/>
      <c r="G99" s="62"/>
      <c r="H99" s="63"/>
      <c r="I99" s="64"/>
      <c r="J99" s="64"/>
      <c r="K99" s="65"/>
      <c r="L99" s="66"/>
      <c r="M99" s="64"/>
      <c r="N99" s="64"/>
      <c r="O99" s="62"/>
      <c r="P99" s="62"/>
      <c r="Q99" s="64"/>
      <c r="R99" s="64"/>
      <c r="S99" s="67"/>
      <c r="T99" s="66"/>
      <c r="U99" s="64"/>
      <c r="V99" s="64"/>
      <c r="W99" s="64"/>
      <c r="X99" s="64"/>
      <c r="Y99" s="64"/>
      <c r="Z99" s="64"/>
      <c r="AA99" s="62"/>
      <c r="AB99" s="64"/>
      <c r="AC99" s="64"/>
      <c r="AD99" s="62"/>
      <c r="AE99" s="64"/>
      <c r="AF99" s="62"/>
      <c r="AG99" s="64"/>
      <c r="AH99" s="68"/>
      <c r="AI99" s="68"/>
      <c r="AJ99" s="62"/>
    </row>
    <row r="100" spans="1:36" x14ac:dyDescent="0.35">
      <c r="A100" s="60"/>
      <c r="B100" s="61"/>
      <c r="C100" s="61"/>
      <c r="D100" s="60"/>
      <c r="E100" s="60"/>
      <c r="F100" s="62"/>
      <c r="G100" s="62"/>
      <c r="H100" s="63"/>
      <c r="I100" s="64"/>
      <c r="J100" s="64"/>
      <c r="K100" s="65"/>
      <c r="L100" s="66"/>
      <c r="M100" s="64"/>
      <c r="N100" s="64"/>
      <c r="O100" s="62"/>
      <c r="P100" s="62"/>
      <c r="Q100" s="64"/>
      <c r="R100" s="64"/>
      <c r="S100" s="67"/>
      <c r="T100" s="66"/>
      <c r="U100" s="64"/>
      <c r="V100" s="64"/>
      <c r="W100" s="64"/>
      <c r="X100" s="64"/>
      <c r="Y100" s="64"/>
      <c r="Z100" s="64"/>
      <c r="AA100" s="62"/>
      <c r="AB100" s="64"/>
      <c r="AC100" s="64"/>
      <c r="AD100" s="62"/>
      <c r="AE100" s="64"/>
      <c r="AF100" s="62"/>
      <c r="AG100" s="64"/>
      <c r="AH100" s="68"/>
      <c r="AI100" s="68"/>
      <c r="AJ100" s="62"/>
    </row>
    <row r="101" spans="1:36" x14ac:dyDescent="0.35">
      <c r="A101" s="60"/>
      <c r="B101" s="61"/>
      <c r="C101" s="61"/>
      <c r="D101" s="60"/>
      <c r="E101" s="60"/>
      <c r="F101" s="62"/>
      <c r="G101" s="62"/>
      <c r="H101" s="63"/>
      <c r="I101" s="64"/>
      <c r="J101" s="64"/>
      <c r="K101" s="65"/>
      <c r="L101" s="66"/>
      <c r="M101" s="64"/>
      <c r="N101" s="64"/>
      <c r="O101" s="62"/>
      <c r="P101" s="62"/>
      <c r="Q101" s="64"/>
      <c r="R101" s="64"/>
      <c r="S101" s="67"/>
      <c r="T101" s="66"/>
      <c r="U101" s="64"/>
      <c r="V101" s="64"/>
      <c r="W101" s="64"/>
      <c r="X101" s="64"/>
      <c r="Y101" s="64"/>
      <c r="Z101" s="64"/>
      <c r="AA101" s="62"/>
      <c r="AB101" s="64"/>
      <c r="AC101" s="64"/>
      <c r="AD101" s="62"/>
      <c r="AE101" s="64"/>
      <c r="AF101" s="62"/>
      <c r="AG101" s="64"/>
      <c r="AH101" s="68"/>
      <c r="AI101" s="68"/>
      <c r="AJ101" s="62"/>
    </row>
    <row r="102" spans="1:36" x14ac:dyDescent="0.35">
      <c r="A102" s="60"/>
      <c r="B102" s="61"/>
      <c r="C102" s="61"/>
      <c r="D102" s="60"/>
      <c r="E102" s="60"/>
      <c r="F102" s="62"/>
      <c r="G102" s="62"/>
      <c r="H102" s="63"/>
      <c r="I102" s="64"/>
      <c r="J102" s="64"/>
      <c r="K102" s="65"/>
      <c r="L102" s="66"/>
      <c r="M102" s="64"/>
      <c r="N102" s="64"/>
      <c r="O102" s="62"/>
      <c r="P102" s="62"/>
      <c r="Q102" s="64"/>
      <c r="R102" s="64"/>
      <c r="S102" s="67"/>
      <c r="T102" s="66"/>
      <c r="U102" s="64"/>
      <c r="V102" s="64"/>
      <c r="W102" s="64"/>
      <c r="X102" s="64"/>
      <c r="Y102" s="64"/>
      <c r="Z102" s="64"/>
      <c r="AA102" s="62"/>
      <c r="AB102" s="64"/>
      <c r="AC102" s="64"/>
      <c r="AD102" s="62"/>
      <c r="AE102" s="64"/>
      <c r="AF102" s="62"/>
      <c r="AG102" s="64"/>
      <c r="AH102" s="68"/>
      <c r="AI102" s="68"/>
      <c r="AJ102" s="62"/>
    </row>
    <row r="103" spans="1:36" x14ac:dyDescent="0.35">
      <c r="A103" s="60"/>
      <c r="B103" s="61"/>
      <c r="C103" s="61"/>
      <c r="D103" s="60"/>
      <c r="E103" s="60"/>
      <c r="F103" s="62"/>
      <c r="G103" s="62"/>
      <c r="H103" s="63"/>
      <c r="I103" s="64"/>
      <c r="J103" s="64"/>
      <c r="K103" s="65"/>
      <c r="L103" s="66"/>
      <c r="M103" s="64"/>
      <c r="N103" s="64"/>
      <c r="O103" s="62"/>
      <c r="P103" s="62"/>
      <c r="Q103" s="64"/>
      <c r="R103" s="64"/>
      <c r="S103" s="67"/>
      <c r="T103" s="66"/>
      <c r="U103" s="64"/>
      <c r="V103" s="64"/>
      <c r="W103" s="64"/>
      <c r="X103" s="64"/>
      <c r="Y103" s="64"/>
      <c r="Z103" s="64"/>
      <c r="AA103" s="62"/>
      <c r="AB103" s="64"/>
      <c r="AC103" s="64"/>
      <c r="AD103" s="62"/>
      <c r="AE103" s="64"/>
      <c r="AF103" s="62"/>
      <c r="AG103" s="64"/>
      <c r="AH103" s="68"/>
      <c r="AI103" s="68"/>
      <c r="AJ103" s="62"/>
    </row>
    <row r="104" spans="1:36" x14ac:dyDescent="0.35">
      <c r="A104" s="60"/>
      <c r="B104" s="61"/>
      <c r="C104" s="61"/>
      <c r="D104" s="60"/>
      <c r="E104" s="60"/>
      <c r="F104" s="62"/>
      <c r="G104" s="62"/>
      <c r="H104" s="63"/>
      <c r="I104" s="64"/>
      <c r="J104" s="64"/>
      <c r="K104" s="65"/>
      <c r="L104" s="66"/>
      <c r="M104" s="64"/>
      <c r="N104" s="64"/>
      <c r="O104" s="62"/>
      <c r="P104" s="62"/>
      <c r="Q104" s="64"/>
      <c r="R104" s="64"/>
      <c r="S104" s="67"/>
      <c r="T104" s="66"/>
      <c r="U104" s="64"/>
      <c r="V104" s="64"/>
      <c r="W104" s="64"/>
      <c r="X104" s="64"/>
      <c r="Y104" s="64"/>
      <c r="Z104" s="64"/>
      <c r="AA104" s="62"/>
      <c r="AB104" s="64"/>
      <c r="AC104" s="64"/>
      <c r="AD104" s="62"/>
      <c r="AE104" s="64"/>
      <c r="AF104" s="62"/>
      <c r="AG104" s="64"/>
      <c r="AH104" s="68"/>
      <c r="AI104" s="68"/>
      <c r="AJ104" s="62"/>
    </row>
    <row r="105" spans="1:36" x14ac:dyDescent="0.35">
      <c r="A105" s="60"/>
      <c r="B105" s="61"/>
      <c r="C105" s="61"/>
      <c r="D105" s="60"/>
      <c r="E105" s="60"/>
      <c r="F105" s="62"/>
      <c r="G105" s="62"/>
      <c r="H105" s="63"/>
      <c r="I105" s="64"/>
      <c r="J105" s="64"/>
      <c r="K105" s="65"/>
      <c r="L105" s="66"/>
      <c r="M105" s="64"/>
      <c r="N105" s="64"/>
      <c r="O105" s="62"/>
      <c r="P105" s="62"/>
      <c r="Q105" s="64"/>
      <c r="R105" s="64"/>
      <c r="S105" s="67"/>
      <c r="T105" s="66"/>
      <c r="U105" s="64"/>
      <c r="V105" s="64"/>
      <c r="W105" s="64"/>
      <c r="X105" s="64"/>
      <c r="Y105" s="64"/>
      <c r="Z105" s="64"/>
      <c r="AA105" s="62"/>
      <c r="AB105" s="64"/>
      <c r="AC105" s="64"/>
      <c r="AD105" s="62"/>
      <c r="AE105" s="64"/>
      <c r="AF105" s="62"/>
      <c r="AG105" s="64"/>
      <c r="AH105" s="68"/>
      <c r="AI105" s="68"/>
      <c r="AJ105" s="62"/>
    </row>
    <row r="106" spans="1:36" x14ac:dyDescent="0.35">
      <c r="A106" s="60"/>
      <c r="B106" s="61"/>
      <c r="C106" s="61"/>
      <c r="D106" s="60"/>
      <c r="E106" s="60"/>
      <c r="F106" s="62"/>
      <c r="G106" s="62"/>
      <c r="H106" s="63"/>
      <c r="I106" s="64"/>
      <c r="J106" s="64"/>
      <c r="K106" s="65"/>
      <c r="L106" s="66"/>
      <c r="M106" s="64"/>
      <c r="N106" s="64"/>
      <c r="O106" s="62"/>
      <c r="P106" s="62"/>
      <c r="Q106" s="64"/>
      <c r="R106" s="64"/>
      <c r="S106" s="67"/>
      <c r="T106" s="66"/>
      <c r="U106" s="64"/>
      <c r="V106" s="64"/>
      <c r="W106" s="64"/>
      <c r="X106" s="64"/>
      <c r="Y106" s="64"/>
      <c r="Z106" s="64"/>
      <c r="AA106" s="62"/>
      <c r="AB106" s="64"/>
      <c r="AC106" s="64"/>
      <c r="AD106" s="62"/>
      <c r="AE106" s="64"/>
      <c r="AF106" s="62"/>
      <c r="AG106" s="64"/>
      <c r="AH106" s="68"/>
      <c r="AI106" s="68"/>
      <c r="AJ106" s="62"/>
    </row>
    <row r="107" spans="1:36" x14ac:dyDescent="0.35">
      <c r="A107" s="60"/>
      <c r="B107" s="61"/>
      <c r="C107" s="61"/>
      <c r="D107" s="60"/>
      <c r="E107" s="60"/>
      <c r="F107" s="62"/>
      <c r="G107" s="62"/>
      <c r="H107" s="63"/>
      <c r="I107" s="64"/>
      <c r="J107" s="64"/>
      <c r="K107" s="65"/>
      <c r="L107" s="66"/>
      <c r="M107" s="64"/>
      <c r="N107" s="64"/>
      <c r="O107" s="62"/>
      <c r="P107" s="62"/>
      <c r="Q107" s="64"/>
      <c r="R107" s="64"/>
      <c r="S107" s="67"/>
      <c r="T107" s="66"/>
      <c r="U107" s="64"/>
      <c r="V107" s="64"/>
      <c r="W107" s="64"/>
      <c r="X107" s="64"/>
      <c r="Y107" s="64"/>
      <c r="Z107" s="64"/>
      <c r="AA107" s="62"/>
      <c r="AB107" s="64"/>
      <c r="AC107" s="64"/>
      <c r="AD107" s="62"/>
      <c r="AE107" s="64"/>
      <c r="AF107" s="62"/>
      <c r="AG107" s="64"/>
      <c r="AH107" s="68"/>
      <c r="AI107" s="68"/>
      <c r="AJ107" s="62"/>
    </row>
    <row r="108" spans="1:36" x14ac:dyDescent="0.35">
      <c r="A108" s="60"/>
      <c r="B108" s="61"/>
      <c r="C108" s="61"/>
      <c r="D108" s="60"/>
      <c r="E108" s="60"/>
      <c r="F108" s="62"/>
      <c r="G108" s="62"/>
      <c r="H108" s="63"/>
      <c r="I108" s="64"/>
      <c r="J108" s="64"/>
      <c r="K108" s="65"/>
      <c r="L108" s="66"/>
      <c r="M108" s="64"/>
      <c r="N108" s="64"/>
      <c r="O108" s="62"/>
      <c r="P108" s="62"/>
      <c r="Q108" s="64"/>
      <c r="R108" s="64"/>
      <c r="S108" s="67"/>
      <c r="T108" s="66"/>
      <c r="U108" s="64"/>
      <c r="V108" s="64"/>
      <c r="W108" s="64"/>
      <c r="X108" s="64"/>
      <c r="Y108" s="64"/>
      <c r="Z108" s="64"/>
      <c r="AA108" s="62"/>
      <c r="AB108" s="64"/>
      <c r="AC108" s="64"/>
      <c r="AD108" s="62"/>
      <c r="AE108" s="64"/>
      <c r="AF108" s="62"/>
      <c r="AG108" s="64"/>
      <c r="AH108" s="68"/>
      <c r="AI108" s="68"/>
      <c r="AJ108" s="62"/>
    </row>
    <row r="109" spans="1:36" x14ac:dyDescent="0.35">
      <c r="A109" s="60"/>
      <c r="B109" s="61"/>
      <c r="C109" s="61"/>
      <c r="D109" s="60"/>
      <c r="E109" s="60"/>
      <c r="F109" s="62"/>
      <c r="G109" s="62"/>
      <c r="H109" s="63"/>
      <c r="I109" s="64"/>
      <c r="J109" s="64"/>
      <c r="K109" s="65"/>
      <c r="L109" s="66"/>
      <c r="M109" s="64"/>
      <c r="N109" s="64"/>
      <c r="O109" s="62"/>
      <c r="P109" s="62"/>
      <c r="Q109" s="64"/>
      <c r="R109" s="64"/>
      <c r="S109" s="67"/>
      <c r="T109" s="66"/>
      <c r="U109" s="64"/>
      <c r="V109" s="64"/>
      <c r="W109" s="64"/>
      <c r="X109" s="64"/>
      <c r="Y109" s="64"/>
      <c r="Z109" s="64"/>
      <c r="AA109" s="62"/>
      <c r="AB109" s="64"/>
      <c r="AC109" s="64"/>
      <c r="AD109" s="62"/>
      <c r="AE109" s="64"/>
      <c r="AF109" s="62"/>
      <c r="AG109" s="64"/>
      <c r="AH109" s="68"/>
      <c r="AI109" s="68"/>
      <c r="AJ109" s="62"/>
    </row>
    <row r="110" spans="1:36" x14ac:dyDescent="0.35">
      <c r="A110" s="60"/>
      <c r="B110" s="61"/>
      <c r="C110" s="61"/>
      <c r="D110" s="60"/>
      <c r="E110" s="60"/>
      <c r="F110" s="62"/>
      <c r="G110" s="62"/>
      <c r="H110" s="63"/>
      <c r="I110" s="64"/>
      <c r="J110" s="64"/>
      <c r="K110" s="65"/>
      <c r="L110" s="66"/>
      <c r="M110" s="64"/>
      <c r="N110" s="64"/>
      <c r="O110" s="62"/>
      <c r="P110" s="62"/>
      <c r="Q110" s="64"/>
      <c r="R110" s="64"/>
      <c r="S110" s="67"/>
      <c r="T110" s="66"/>
      <c r="U110" s="64"/>
      <c r="V110" s="64"/>
      <c r="W110" s="64"/>
      <c r="X110" s="64"/>
      <c r="Y110" s="64"/>
      <c r="Z110" s="64"/>
      <c r="AA110" s="62"/>
      <c r="AB110" s="64"/>
      <c r="AC110" s="64"/>
      <c r="AD110" s="62"/>
      <c r="AE110" s="64"/>
      <c r="AF110" s="62"/>
      <c r="AG110" s="64"/>
      <c r="AH110" s="68"/>
      <c r="AI110" s="68"/>
      <c r="AJ110" s="62"/>
    </row>
    <row r="111" spans="1:36" x14ac:dyDescent="0.35">
      <c r="A111" s="60"/>
      <c r="B111" s="61"/>
      <c r="C111" s="61"/>
      <c r="D111" s="60"/>
      <c r="E111" s="60"/>
      <c r="F111" s="62"/>
      <c r="G111" s="62"/>
      <c r="H111" s="63"/>
      <c r="I111" s="64"/>
      <c r="J111" s="64"/>
      <c r="K111" s="65"/>
      <c r="L111" s="66"/>
      <c r="M111" s="64"/>
      <c r="N111" s="64"/>
      <c r="O111" s="62"/>
      <c r="P111" s="62"/>
      <c r="Q111" s="64"/>
      <c r="R111" s="64"/>
      <c r="S111" s="67"/>
      <c r="T111" s="66"/>
      <c r="U111" s="64"/>
      <c r="V111" s="64"/>
      <c r="W111" s="64"/>
      <c r="X111" s="64"/>
      <c r="Y111" s="64"/>
      <c r="Z111" s="64"/>
      <c r="AA111" s="62"/>
      <c r="AB111" s="64"/>
      <c r="AC111" s="64"/>
      <c r="AD111" s="62"/>
      <c r="AE111" s="64"/>
      <c r="AF111" s="62"/>
      <c r="AG111" s="64"/>
      <c r="AH111" s="68"/>
      <c r="AI111" s="68"/>
      <c r="AJ111" s="62"/>
    </row>
    <row r="112" spans="1:36" x14ac:dyDescent="0.35">
      <c r="A112" s="60"/>
      <c r="B112" s="61"/>
      <c r="C112" s="61"/>
      <c r="D112" s="60"/>
      <c r="E112" s="60"/>
      <c r="F112" s="62"/>
      <c r="G112" s="62"/>
      <c r="H112" s="63"/>
      <c r="I112" s="64"/>
      <c r="J112" s="64"/>
      <c r="K112" s="65"/>
      <c r="L112" s="66"/>
      <c r="M112" s="64"/>
      <c r="N112" s="64"/>
      <c r="O112" s="62"/>
      <c r="P112" s="62"/>
      <c r="Q112" s="64"/>
      <c r="R112" s="64"/>
      <c r="S112" s="67"/>
      <c r="T112" s="66"/>
      <c r="U112" s="64"/>
      <c r="V112" s="64"/>
      <c r="W112" s="64"/>
      <c r="X112" s="64"/>
      <c r="Y112" s="64"/>
      <c r="Z112" s="64"/>
      <c r="AA112" s="62"/>
      <c r="AB112" s="64"/>
      <c r="AC112" s="64"/>
      <c r="AD112" s="62"/>
      <c r="AE112" s="64"/>
      <c r="AF112" s="62"/>
      <c r="AG112" s="64"/>
      <c r="AH112" s="68"/>
      <c r="AI112" s="68"/>
      <c r="AJ112" s="62"/>
    </row>
    <row r="113" spans="1:36" x14ac:dyDescent="0.35">
      <c r="A113" s="60"/>
      <c r="B113" s="61"/>
      <c r="C113" s="61"/>
      <c r="D113" s="60"/>
      <c r="E113" s="60"/>
      <c r="F113" s="62"/>
      <c r="G113" s="62"/>
      <c r="H113" s="63"/>
      <c r="I113" s="64"/>
      <c r="J113" s="64"/>
      <c r="K113" s="65"/>
      <c r="L113" s="66"/>
      <c r="M113" s="64"/>
      <c r="N113" s="64"/>
      <c r="O113" s="62"/>
      <c r="P113" s="62"/>
      <c r="Q113" s="64"/>
      <c r="R113" s="64"/>
      <c r="S113" s="67"/>
      <c r="T113" s="66"/>
      <c r="U113" s="64"/>
      <c r="V113" s="64"/>
      <c r="W113" s="64"/>
      <c r="X113" s="64"/>
      <c r="Y113" s="64"/>
      <c r="Z113" s="64"/>
      <c r="AA113" s="62"/>
      <c r="AB113" s="64"/>
      <c r="AC113" s="64"/>
      <c r="AD113" s="62"/>
      <c r="AE113" s="64"/>
      <c r="AF113" s="62"/>
      <c r="AG113" s="64"/>
      <c r="AH113" s="68"/>
      <c r="AI113" s="68"/>
      <c r="AJ113" s="62"/>
    </row>
    <row r="114" spans="1:36" x14ac:dyDescent="0.35">
      <c r="A114" s="60"/>
      <c r="B114" s="61"/>
      <c r="C114" s="61"/>
      <c r="D114" s="60"/>
      <c r="E114" s="60"/>
      <c r="F114" s="62"/>
      <c r="G114" s="62"/>
      <c r="H114" s="63"/>
      <c r="I114" s="64"/>
      <c r="J114" s="64"/>
      <c r="K114" s="65"/>
      <c r="L114" s="66"/>
      <c r="M114" s="64"/>
      <c r="N114" s="64"/>
      <c r="O114" s="62"/>
      <c r="P114" s="62"/>
      <c r="Q114" s="64"/>
      <c r="R114" s="64"/>
      <c r="S114" s="67"/>
      <c r="T114" s="66"/>
      <c r="U114" s="64"/>
      <c r="V114" s="64"/>
      <c r="W114" s="64"/>
      <c r="X114" s="64"/>
      <c r="Y114" s="64"/>
      <c r="Z114" s="64"/>
      <c r="AA114" s="62"/>
      <c r="AB114" s="64"/>
      <c r="AC114" s="64"/>
      <c r="AD114" s="62"/>
      <c r="AE114" s="64"/>
      <c r="AF114" s="62"/>
      <c r="AG114" s="64"/>
      <c r="AH114" s="68"/>
      <c r="AI114" s="68"/>
      <c r="AJ114" s="62"/>
    </row>
    <row r="115" spans="1:36" x14ac:dyDescent="0.35">
      <c r="A115" s="60"/>
      <c r="B115" s="61"/>
      <c r="C115" s="61"/>
      <c r="D115" s="60"/>
      <c r="E115" s="60"/>
      <c r="F115" s="62"/>
      <c r="G115" s="62"/>
      <c r="H115" s="63"/>
      <c r="I115" s="64"/>
      <c r="J115" s="64"/>
      <c r="K115" s="65"/>
      <c r="L115" s="66"/>
      <c r="M115" s="64"/>
      <c r="N115" s="64"/>
      <c r="O115" s="62"/>
      <c r="P115" s="62"/>
      <c r="Q115" s="64"/>
      <c r="R115" s="64"/>
      <c r="S115" s="67"/>
      <c r="T115" s="66"/>
      <c r="U115" s="64"/>
      <c r="V115" s="64"/>
      <c r="W115" s="64"/>
      <c r="X115" s="64"/>
      <c r="Y115" s="64"/>
      <c r="Z115" s="64"/>
      <c r="AA115" s="62"/>
      <c r="AB115" s="64"/>
      <c r="AC115" s="64"/>
      <c r="AD115" s="62"/>
      <c r="AE115" s="64"/>
      <c r="AF115" s="62"/>
      <c r="AG115" s="64"/>
      <c r="AH115" s="68"/>
      <c r="AI115" s="68"/>
      <c r="AJ115" s="62"/>
    </row>
    <row r="116" spans="1:36" x14ac:dyDescent="0.35">
      <c r="A116" s="60"/>
      <c r="B116" s="61"/>
      <c r="C116" s="61"/>
      <c r="D116" s="60"/>
      <c r="E116" s="60"/>
      <c r="F116" s="62"/>
      <c r="G116" s="62"/>
      <c r="H116" s="63"/>
      <c r="I116" s="64"/>
      <c r="J116" s="64"/>
      <c r="K116" s="65"/>
      <c r="L116" s="66"/>
      <c r="M116" s="64"/>
      <c r="N116" s="64"/>
      <c r="O116" s="62"/>
      <c r="P116" s="62"/>
      <c r="Q116" s="64"/>
      <c r="R116" s="64"/>
      <c r="S116" s="67"/>
      <c r="T116" s="66"/>
      <c r="U116" s="64"/>
      <c r="V116" s="64"/>
      <c r="W116" s="64"/>
      <c r="X116" s="64"/>
      <c r="Y116" s="64"/>
      <c r="Z116" s="64"/>
      <c r="AA116" s="62"/>
      <c r="AB116" s="64"/>
      <c r="AC116" s="64"/>
      <c r="AD116" s="62"/>
      <c r="AE116" s="64"/>
      <c r="AF116" s="62"/>
      <c r="AG116" s="64"/>
      <c r="AH116" s="68"/>
      <c r="AI116" s="68"/>
      <c r="AJ116" s="62"/>
    </row>
    <row r="117" spans="1:36" x14ac:dyDescent="0.35">
      <c r="A117" s="60"/>
      <c r="B117" s="61"/>
      <c r="C117" s="61"/>
      <c r="D117" s="60"/>
      <c r="E117" s="60"/>
      <c r="F117" s="62"/>
      <c r="G117" s="62"/>
      <c r="H117" s="63"/>
      <c r="I117" s="64"/>
      <c r="J117" s="64"/>
      <c r="K117" s="65"/>
      <c r="L117" s="66"/>
      <c r="M117" s="64"/>
      <c r="N117" s="64"/>
      <c r="O117" s="62"/>
      <c r="P117" s="62"/>
      <c r="Q117" s="64"/>
      <c r="R117" s="64"/>
      <c r="S117" s="67"/>
      <c r="T117" s="66"/>
      <c r="U117" s="64"/>
      <c r="V117" s="64"/>
      <c r="W117" s="64"/>
      <c r="X117" s="64"/>
      <c r="Y117" s="64"/>
      <c r="Z117" s="64"/>
      <c r="AA117" s="62"/>
      <c r="AB117" s="64"/>
      <c r="AC117" s="64"/>
      <c r="AD117" s="62"/>
      <c r="AE117" s="64"/>
      <c r="AF117" s="62"/>
      <c r="AG117" s="64"/>
      <c r="AH117" s="68"/>
      <c r="AI117" s="68"/>
      <c r="AJ117" s="62"/>
    </row>
    <row r="118" spans="1:36" x14ac:dyDescent="0.35">
      <c r="A118" s="60"/>
      <c r="B118" s="61"/>
      <c r="C118" s="61"/>
      <c r="D118" s="60"/>
      <c r="E118" s="60"/>
      <c r="F118" s="62"/>
      <c r="G118" s="62"/>
      <c r="H118" s="63"/>
      <c r="I118" s="64"/>
      <c r="J118" s="64"/>
      <c r="K118" s="65"/>
      <c r="L118" s="66"/>
      <c r="M118" s="64"/>
      <c r="N118" s="64"/>
      <c r="O118" s="62"/>
      <c r="P118" s="62"/>
      <c r="Q118" s="64"/>
      <c r="R118" s="64"/>
      <c r="S118" s="67"/>
      <c r="T118" s="66"/>
      <c r="U118" s="64"/>
      <c r="V118" s="64"/>
      <c r="W118" s="64"/>
      <c r="X118" s="64"/>
      <c r="Y118" s="64"/>
      <c r="Z118" s="64"/>
      <c r="AA118" s="62"/>
      <c r="AB118" s="64"/>
      <c r="AC118" s="64"/>
      <c r="AD118" s="62"/>
      <c r="AE118" s="64"/>
      <c r="AF118" s="62"/>
      <c r="AG118" s="64"/>
      <c r="AH118" s="68"/>
      <c r="AI118" s="68"/>
      <c r="AJ118" s="62"/>
    </row>
    <row r="119" spans="1:36" x14ac:dyDescent="0.35">
      <c r="A119" s="60"/>
      <c r="B119" s="61"/>
      <c r="C119" s="61"/>
      <c r="D119" s="60"/>
      <c r="E119" s="60"/>
      <c r="F119" s="62"/>
      <c r="G119" s="62"/>
      <c r="H119" s="63"/>
      <c r="I119" s="64"/>
      <c r="J119" s="64"/>
      <c r="K119" s="65"/>
      <c r="L119" s="66"/>
      <c r="M119" s="64"/>
      <c r="N119" s="64"/>
      <c r="O119" s="62"/>
      <c r="P119" s="62"/>
      <c r="Q119" s="64"/>
      <c r="R119" s="64"/>
      <c r="S119" s="67"/>
      <c r="T119" s="66"/>
      <c r="U119" s="64"/>
      <c r="V119" s="64"/>
      <c r="W119" s="64"/>
      <c r="X119" s="64"/>
      <c r="Y119" s="64"/>
      <c r="Z119" s="64"/>
      <c r="AA119" s="62"/>
      <c r="AB119" s="64"/>
      <c r="AC119" s="64"/>
      <c r="AD119" s="62"/>
      <c r="AE119" s="64"/>
      <c r="AF119" s="62"/>
      <c r="AG119" s="64"/>
      <c r="AH119" s="68"/>
      <c r="AI119" s="68"/>
      <c r="AJ119" s="62"/>
    </row>
    <row r="120" spans="1:36" x14ac:dyDescent="0.35">
      <c r="A120" s="60"/>
      <c r="B120" s="61"/>
      <c r="C120" s="61"/>
      <c r="D120" s="60"/>
      <c r="E120" s="60"/>
      <c r="F120" s="62"/>
      <c r="G120" s="62"/>
      <c r="H120" s="63"/>
      <c r="I120" s="64"/>
      <c r="J120" s="64"/>
      <c r="K120" s="65"/>
      <c r="L120" s="66"/>
      <c r="M120" s="64"/>
      <c r="N120" s="64"/>
      <c r="O120" s="62"/>
      <c r="P120" s="62"/>
      <c r="Q120" s="64"/>
      <c r="R120" s="64"/>
      <c r="S120" s="67"/>
      <c r="T120" s="66"/>
      <c r="U120" s="64"/>
      <c r="V120" s="64"/>
      <c r="W120" s="64"/>
      <c r="X120" s="64"/>
      <c r="Y120" s="64"/>
      <c r="Z120" s="64"/>
      <c r="AA120" s="62"/>
      <c r="AB120" s="64"/>
      <c r="AC120" s="64"/>
      <c r="AD120" s="62"/>
      <c r="AE120" s="64"/>
      <c r="AF120" s="62"/>
      <c r="AG120" s="64"/>
      <c r="AH120" s="68"/>
      <c r="AI120" s="68"/>
      <c r="AJ120" s="62"/>
    </row>
    <row r="121" spans="1:36" x14ac:dyDescent="0.35">
      <c r="A121" s="60"/>
      <c r="B121" s="61"/>
      <c r="C121" s="61"/>
      <c r="D121" s="60"/>
      <c r="E121" s="60"/>
      <c r="F121" s="62"/>
      <c r="G121" s="62"/>
      <c r="H121" s="63"/>
      <c r="I121" s="64"/>
      <c r="J121" s="64"/>
      <c r="K121" s="65"/>
      <c r="L121" s="66"/>
      <c r="M121" s="64"/>
      <c r="N121" s="64"/>
      <c r="O121" s="62"/>
      <c r="P121" s="62"/>
      <c r="Q121" s="64"/>
      <c r="R121" s="64"/>
      <c r="S121" s="67"/>
      <c r="T121" s="66"/>
      <c r="U121" s="64"/>
      <c r="V121" s="64"/>
      <c r="W121" s="64"/>
      <c r="X121" s="64"/>
      <c r="Y121" s="64"/>
      <c r="Z121" s="64"/>
      <c r="AA121" s="62"/>
      <c r="AB121" s="64"/>
      <c r="AC121" s="64"/>
      <c r="AD121" s="62"/>
      <c r="AE121" s="64"/>
      <c r="AF121" s="62"/>
      <c r="AG121" s="64"/>
      <c r="AH121" s="68"/>
      <c r="AI121" s="68"/>
      <c r="AJ121" s="62"/>
    </row>
    <row r="122" spans="1:36" x14ac:dyDescent="0.35">
      <c r="A122" s="60"/>
      <c r="B122" s="61"/>
      <c r="C122" s="61"/>
      <c r="D122" s="60"/>
      <c r="E122" s="60"/>
      <c r="F122" s="62"/>
      <c r="G122" s="62"/>
      <c r="H122" s="63"/>
      <c r="I122" s="64"/>
      <c r="J122" s="64"/>
      <c r="K122" s="65"/>
      <c r="L122" s="66"/>
      <c r="M122" s="64"/>
      <c r="N122" s="64"/>
      <c r="O122" s="62"/>
      <c r="P122" s="62"/>
      <c r="Q122" s="64"/>
      <c r="R122" s="64"/>
      <c r="S122" s="67"/>
      <c r="T122" s="66"/>
      <c r="U122" s="64"/>
      <c r="V122" s="64"/>
      <c r="W122" s="64"/>
      <c r="X122" s="64"/>
      <c r="Y122" s="64"/>
      <c r="Z122" s="64"/>
      <c r="AA122" s="62"/>
      <c r="AB122" s="64"/>
      <c r="AC122" s="64"/>
      <c r="AD122" s="62"/>
      <c r="AE122" s="64"/>
      <c r="AF122" s="62"/>
      <c r="AG122" s="64"/>
      <c r="AH122" s="68"/>
      <c r="AI122" s="68"/>
      <c r="AJ122" s="62"/>
    </row>
    <row r="123" spans="1:36" x14ac:dyDescent="0.35">
      <c r="A123" s="60"/>
      <c r="B123" s="61"/>
      <c r="C123" s="61"/>
      <c r="D123" s="60"/>
      <c r="E123" s="60"/>
      <c r="F123" s="62"/>
      <c r="G123" s="62"/>
      <c r="H123" s="63"/>
      <c r="I123" s="64"/>
      <c r="J123" s="64"/>
      <c r="K123" s="65"/>
      <c r="L123" s="66"/>
      <c r="M123" s="64"/>
      <c r="N123" s="64"/>
      <c r="O123" s="62"/>
      <c r="P123" s="62"/>
      <c r="Q123" s="64"/>
      <c r="R123" s="64"/>
      <c r="S123" s="67"/>
      <c r="T123" s="66"/>
      <c r="U123" s="64"/>
      <c r="V123" s="64"/>
      <c r="W123" s="64"/>
      <c r="X123" s="64"/>
      <c r="Y123" s="64"/>
      <c r="Z123" s="64"/>
      <c r="AA123" s="62"/>
      <c r="AB123" s="64"/>
      <c r="AC123" s="64"/>
      <c r="AD123" s="62"/>
      <c r="AE123" s="64"/>
      <c r="AF123" s="62"/>
      <c r="AG123" s="64"/>
      <c r="AH123" s="68"/>
      <c r="AI123" s="68"/>
      <c r="AJ123" s="62"/>
    </row>
    <row r="124" spans="1:36" x14ac:dyDescent="0.35">
      <c r="A124" s="60"/>
      <c r="B124" s="61"/>
      <c r="C124" s="61"/>
      <c r="D124" s="60"/>
      <c r="E124" s="60"/>
      <c r="F124" s="62"/>
      <c r="G124" s="62"/>
      <c r="H124" s="63"/>
      <c r="I124" s="64"/>
      <c r="J124" s="64"/>
      <c r="K124" s="65"/>
      <c r="L124" s="66"/>
      <c r="M124" s="64"/>
      <c r="N124" s="64"/>
      <c r="O124" s="62"/>
      <c r="P124" s="62"/>
      <c r="Q124" s="64"/>
      <c r="R124" s="64"/>
      <c r="S124" s="67"/>
      <c r="T124" s="66"/>
      <c r="U124" s="64"/>
      <c r="V124" s="64"/>
      <c r="W124" s="64"/>
      <c r="X124" s="64"/>
      <c r="Y124" s="64"/>
      <c r="Z124" s="64"/>
      <c r="AA124" s="62"/>
      <c r="AB124" s="64"/>
      <c r="AC124" s="64"/>
      <c r="AD124" s="62"/>
      <c r="AE124" s="64"/>
      <c r="AF124" s="62"/>
      <c r="AG124" s="64"/>
      <c r="AH124" s="68"/>
      <c r="AI124" s="68"/>
      <c r="AJ124" s="62"/>
    </row>
    <row r="125" spans="1:36" x14ac:dyDescent="0.35">
      <c r="A125" s="60"/>
      <c r="B125" s="61"/>
      <c r="C125" s="61"/>
      <c r="D125" s="60"/>
      <c r="E125" s="60"/>
      <c r="F125" s="62"/>
      <c r="G125" s="62"/>
      <c r="H125" s="63"/>
      <c r="I125" s="64"/>
      <c r="J125" s="64"/>
      <c r="K125" s="65"/>
      <c r="L125" s="66"/>
      <c r="M125" s="64"/>
      <c r="N125" s="64"/>
      <c r="O125" s="62"/>
      <c r="P125" s="62"/>
      <c r="Q125" s="64"/>
      <c r="R125" s="64"/>
      <c r="S125" s="67"/>
      <c r="T125" s="66"/>
      <c r="U125" s="64"/>
      <c r="V125" s="64"/>
      <c r="W125" s="64"/>
      <c r="X125" s="64"/>
      <c r="Y125" s="64"/>
      <c r="Z125" s="64"/>
      <c r="AA125" s="62"/>
      <c r="AB125" s="64"/>
      <c r="AC125" s="64"/>
      <c r="AD125" s="62"/>
      <c r="AE125" s="64"/>
      <c r="AF125" s="62"/>
      <c r="AG125" s="64"/>
      <c r="AH125" s="68"/>
      <c r="AI125" s="68"/>
      <c r="AJ125" s="62"/>
    </row>
    <row r="126" spans="1:36" x14ac:dyDescent="0.35">
      <c r="A126" s="60"/>
      <c r="B126" s="61"/>
      <c r="C126" s="61"/>
      <c r="D126" s="60"/>
      <c r="E126" s="60"/>
      <c r="F126" s="62"/>
      <c r="G126" s="62"/>
      <c r="H126" s="63"/>
      <c r="I126" s="64"/>
      <c r="J126" s="64"/>
      <c r="K126" s="65"/>
      <c r="L126" s="66"/>
      <c r="M126" s="64"/>
      <c r="N126" s="64"/>
      <c r="O126" s="62"/>
      <c r="P126" s="62"/>
      <c r="Q126" s="64"/>
      <c r="R126" s="64"/>
      <c r="S126" s="67"/>
      <c r="T126" s="66"/>
      <c r="U126" s="64"/>
      <c r="V126" s="64"/>
      <c r="W126" s="64"/>
      <c r="X126" s="64"/>
      <c r="Y126" s="64"/>
      <c r="Z126" s="64"/>
      <c r="AA126" s="62"/>
      <c r="AB126" s="64"/>
      <c r="AC126" s="64"/>
      <c r="AD126" s="62"/>
      <c r="AE126" s="64"/>
      <c r="AF126" s="62"/>
      <c r="AG126" s="64"/>
      <c r="AH126" s="68"/>
      <c r="AI126" s="68"/>
      <c r="AJ126" s="62"/>
    </row>
    <row r="127" spans="1:36" x14ac:dyDescent="0.35">
      <c r="A127" s="60"/>
      <c r="B127" s="61"/>
      <c r="C127" s="61"/>
      <c r="D127" s="60"/>
      <c r="E127" s="60"/>
      <c r="F127" s="62"/>
      <c r="G127" s="62"/>
      <c r="H127" s="63"/>
      <c r="I127" s="64"/>
      <c r="J127" s="64"/>
      <c r="K127" s="65"/>
      <c r="L127" s="66"/>
      <c r="M127" s="64"/>
      <c r="N127" s="64"/>
      <c r="O127" s="62"/>
      <c r="P127" s="62"/>
      <c r="Q127" s="64"/>
      <c r="R127" s="64"/>
      <c r="S127" s="67"/>
      <c r="T127" s="66"/>
      <c r="U127" s="64"/>
      <c r="V127" s="64"/>
      <c r="W127" s="64"/>
      <c r="X127" s="64"/>
      <c r="Y127" s="64"/>
      <c r="Z127" s="64"/>
      <c r="AA127" s="62"/>
      <c r="AB127" s="64"/>
      <c r="AC127" s="64"/>
      <c r="AD127" s="62"/>
      <c r="AE127" s="64"/>
      <c r="AF127" s="62"/>
      <c r="AG127" s="64"/>
      <c r="AH127" s="68"/>
      <c r="AI127" s="68"/>
      <c r="AJ127" s="62"/>
    </row>
    <row r="128" spans="1:36" x14ac:dyDescent="0.35">
      <c r="A128" s="60"/>
      <c r="B128" s="61"/>
      <c r="C128" s="61"/>
      <c r="D128" s="60"/>
      <c r="E128" s="60"/>
      <c r="F128" s="62"/>
      <c r="G128" s="62"/>
      <c r="H128" s="63"/>
      <c r="I128" s="64"/>
      <c r="J128" s="64"/>
      <c r="K128" s="65"/>
      <c r="L128" s="66"/>
      <c r="M128" s="64"/>
      <c r="N128" s="64"/>
      <c r="O128" s="62"/>
      <c r="P128" s="62"/>
      <c r="Q128" s="64"/>
      <c r="R128" s="64"/>
      <c r="S128" s="67"/>
      <c r="T128" s="66"/>
      <c r="U128" s="64"/>
      <c r="V128" s="64"/>
      <c r="W128" s="64"/>
      <c r="X128" s="64"/>
      <c r="Y128" s="64"/>
      <c r="Z128" s="64"/>
      <c r="AA128" s="62"/>
      <c r="AB128" s="64"/>
      <c r="AC128" s="64"/>
      <c r="AD128" s="62"/>
      <c r="AE128" s="64"/>
      <c r="AF128" s="62"/>
      <c r="AG128" s="64"/>
      <c r="AH128" s="68"/>
      <c r="AI128" s="68"/>
      <c r="AJ128" s="62"/>
    </row>
    <row r="129" spans="1:36" x14ac:dyDescent="0.35">
      <c r="A129" s="60"/>
      <c r="B129" s="61"/>
      <c r="C129" s="61"/>
      <c r="D129" s="60"/>
      <c r="E129" s="60"/>
      <c r="F129" s="62"/>
      <c r="G129" s="62"/>
      <c r="H129" s="63"/>
      <c r="I129" s="64"/>
      <c r="J129" s="64"/>
      <c r="K129" s="65"/>
      <c r="L129" s="66"/>
      <c r="M129" s="64"/>
      <c r="N129" s="64"/>
      <c r="O129" s="62"/>
      <c r="P129" s="62"/>
      <c r="Q129" s="64"/>
      <c r="R129" s="64"/>
      <c r="S129" s="67"/>
      <c r="T129" s="66"/>
      <c r="U129" s="64"/>
      <c r="V129" s="64"/>
      <c r="W129" s="64"/>
      <c r="X129" s="64"/>
      <c r="Y129" s="64"/>
      <c r="Z129" s="64"/>
      <c r="AA129" s="62"/>
      <c r="AB129" s="64"/>
      <c r="AC129" s="64"/>
      <c r="AD129" s="62"/>
      <c r="AE129" s="64"/>
      <c r="AF129" s="62"/>
      <c r="AG129" s="64"/>
      <c r="AH129" s="68"/>
      <c r="AI129" s="68"/>
      <c r="AJ129" s="62"/>
    </row>
    <row r="130" spans="1:36" x14ac:dyDescent="0.35">
      <c r="A130" s="60"/>
      <c r="B130" s="61"/>
      <c r="C130" s="61"/>
      <c r="D130" s="60"/>
      <c r="E130" s="60"/>
      <c r="F130" s="62"/>
      <c r="G130" s="62"/>
      <c r="H130" s="63"/>
      <c r="I130" s="64"/>
      <c r="J130" s="64"/>
      <c r="K130" s="65"/>
      <c r="L130" s="66"/>
      <c r="M130" s="64"/>
      <c r="N130" s="64"/>
      <c r="O130" s="62"/>
      <c r="P130" s="62"/>
      <c r="Q130" s="64"/>
      <c r="R130" s="64"/>
      <c r="S130" s="67"/>
      <c r="T130" s="66"/>
      <c r="U130" s="64"/>
      <c r="V130" s="64"/>
      <c r="W130" s="64"/>
      <c r="X130" s="64"/>
      <c r="Y130" s="64"/>
      <c r="Z130" s="64"/>
      <c r="AA130" s="62"/>
      <c r="AB130" s="64"/>
      <c r="AC130" s="64"/>
      <c r="AD130" s="62"/>
      <c r="AE130" s="64"/>
      <c r="AF130" s="62"/>
      <c r="AG130" s="64"/>
      <c r="AH130" s="68"/>
      <c r="AI130" s="68"/>
      <c r="AJ130" s="62"/>
    </row>
    <row r="131" spans="1:36" x14ac:dyDescent="0.35">
      <c r="A131" s="60"/>
      <c r="B131" s="61"/>
      <c r="C131" s="61"/>
      <c r="D131" s="60"/>
      <c r="E131" s="60"/>
      <c r="F131" s="62"/>
      <c r="G131" s="62"/>
      <c r="H131" s="63"/>
      <c r="I131" s="64"/>
      <c r="J131" s="64"/>
      <c r="K131" s="65"/>
      <c r="L131" s="66"/>
      <c r="M131" s="64"/>
      <c r="N131" s="64"/>
      <c r="O131" s="62"/>
      <c r="P131" s="62"/>
      <c r="Q131" s="64"/>
      <c r="R131" s="64"/>
      <c r="S131" s="67"/>
      <c r="T131" s="66"/>
      <c r="U131" s="64"/>
      <c r="V131" s="64"/>
      <c r="W131" s="64"/>
      <c r="X131" s="64"/>
      <c r="Y131" s="64"/>
      <c r="Z131" s="64"/>
      <c r="AA131" s="62"/>
      <c r="AB131" s="64"/>
      <c r="AC131" s="64"/>
      <c r="AD131" s="62"/>
      <c r="AE131" s="64"/>
      <c r="AF131" s="62"/>
      <c r="AG131" s="64"/>
      <c r="AH131" s="68"/>
      <c r="AI131" s="68"/>
      <c r="AJ131" s="62"/>
    </row>
    <row r="132" spans="1:36" x14ac:dyDescent="0.35">
      <c r="A132" s="60"/>
      <c r="B132" s="61"/>
      <c r="C132" s="61"/>
      <c r="D132" s="60"/>
      <c r="E132" s="60"/>
      <c r="F132" s="62"/>
      <c r="G132" s="62"/>
      <c r="H132" s="63"/>
      <c r="I132" s="64"/>
      <c r="J132" s="64"/>
      <c r="K132" s="65"/>
      <c r="L132" s="66"/>
      <c r="M132" s="64"/>
      <c r="N132" s="64"/>
      <c r="O132" s="62"/>
      <c r="P132" s="62"/>
      <c r="Q132" s="64"/>
      <c r="R132" s="64"/>
      <c r="S132" s="67"/>
      <c r="T132" s="66"/>
      <c r="U132" s="64"/>
      <c r="V132" s="64"/>
      <c r="W132" s="64"/>
      <c r="X132" s="64"/>
      <c r="Y132" s="64"/>
      <c r="Z132" s="64"/>
      <c r="AA132" s="62"/>
      <c r="AB132" s="64"/>
      <c r="AC132" s="64"/>
      <c r="AD132" s="62"/>
      <c r="AE132" s="64"/>
      <c r="AF132" s="62"/>
      <c r="AG132" s="64"/>
      <c r="AH132" s="68"/>
      <c r="AI132" s="68"/>
      <c r="AJ132" s="62"/>
    </row>
    <row r="133" spans="1:36" x14ac:dyDescent="0.35">
      <c r="A133" s="60"/>
      <c r="B133" s="61"/>
      <c r="C133" s="61"/>
      <c r="D133" s="60"/>
      <c r="E133" s="60"/>
      <c r="F133" s="62"/>
      <c r="G133" s="62"/>
      <c r="H133" s="63"/>
      <c r="I133" s="64"/>
      <c r="J133" s="64"/>
      <c r="K133" s="65"/>
      <c r="L133" s="66"/>
      <c r="M133" s="64"/>
      <c r="N133" s="64"/>
      <c r="O133" s="62"/>
      <c r="P133" s="62"/>
      <c r="Q133" s="64"/>
      <c r="R133" s="64"/>
      <c r="S133" s="67"/>
      <c r="T133" s="66"/>
      <c r="U133" s="64"/>
      <c r="V133" s="64"/>
      <c r="W133" s="64"/>
      <c r="X133" s="64"/>
      <c r="Y133" s="64"/>
      <c r="Z133" s="64"/>
      <c r="AA133" s="62"/>
      <c r="AB133" s="64"/>
      <c r="AC133" s="64"/>
      <c r="AD133" s="62"/>
      <c r="AE133" s="64"/>
      <c r="AF133" s="62"/>
      <c r="AG133" s="64"/>
      <c r="AH133" s="68"/>
      <c r="AI133" s="68"/>
      <c r="AJ133" s="62"/>
    </row>
    <row r="134" spans="1:36" x14ac:dyDescent="0.35">
      <c r="A134" s="60"/>
      <c r="B134" s="61"/>
      <c r="C134" s="61"/>
      <c r="D134" s="60"/>
      <c r="E134" s="60"/>
      <c r="F134" s="62"/>
      <c r="G134" s="62"/>
      <c r="H134" s="63"/>
      <c r="I134" s="64"/>
      <c r="J134" s="64"/>
      <c r="K134" s="65"/>
      <c r="L134" s="66"/>
      <c r="M134" s="64"/>
      <c r="N134" s="64"/>
      <c r="O134" s="62"/>
      <c r="P134" s="62"/>
      <c r="Q134" s="64"/>
      <c r="R134" s="64"/>
      <c r="S134" s="67"/>
      <c r="T134" s="66"/>
      <c r="U134" s="64"/>
      <c r="V134" s="64"/>
      <c r="W134" s="64"/>
      <c r="X134" s="64"/>
      <c r="Y134" s="64"/>
      <c r="Z134" s="64"/>
      <c r="AA134" s="62"/>
      <c r="AB134" s="64"/>
      <c r="AC134" s="64"/>
      <c r="AD134" s="62"/>
      <c r="AE134" s="64"/>
      <c r="AF134" s="62"/>
      <c r="AG134" s="64"/>
      <c r="AH134" s="68"/>
      <c r="AI134" s="68"/>
      <c r="AJ134" s="62"/>
    </row>
    <row r="135" spans="1:36" x14ac:dyDescent="0.35">
      <c r="A135" s="60"/>
      <c r="B135" s="61"/>
      <c r="C135" s="61"/>
      <c r="D135" s="60"/>
      <c r="E135" s="60"/>
      <c r="F135" s="62"/>
      <c r="G135" s="62"/>
      <c r="H135" s="63"/>
      <c r="I135" s="64"/>
      <c r="J135" s="64"/>
      <c r="K135" s="65"/>
      <c r="L135" s="66"/>
      <c r="M135" s="64"/>
      <c r="N135" s="64"/>
      <c r="O135" s="62"/>
      <c r="P135" s="62"/>
      <c r="Q135" s="64"/>
      <c r="R135" s="64"/>
      <c r="S135" s="67"/>
      <c r="T135" s="66"/>
      <c r="U135" s="64"/>
      <c r="V135" s="64"/>
      <c r="W135" s="64"/>
      <c r="X135" s="64"/>
      <c r="Y135" s="64"/>
      <c r="Z135" s="64"/>
      <c r="AA135" s="62"/>
      <c r="AB135" s="64"/>
      <c r="AC135" s="64"/>
      <c r="AD135" s="62"/>
      <c r="AE135" s="64"/>
      <c r="AF135" s="62"/>
      <c r="AG135" s="64"/>
      <c r="AH135" s="68"/>
      <c r="AI135" s="68"/>
      <c r="AJ135" s="62"/>
    </row>
    <row r="136" spans="1:36" x14ac:dyDescent="0.35">
      <c r="A136" s="60"/>
      <c r="B136" s="61"/>
      <c r="C136" s="61"/>
      <c r="D136" s="60"/>
      <c r="E136" s="60"/>
      <c r="F136" s="62"/>
      <c r="G136" s="62"/>
      <c r="H136" s="63"/>
      <c r="I136" s="64"/>
      <c r="J136" s="64"/>
      <c r="K136" s="65"/>
      <c r="L136" s="66"/>
      <c r="M136" s="64"/>
      <c r="N136" s="64"/>
      <c r="O136" s="62"/>
      <c r="P136" s="62"/>
      <c r="Q136" s="64"/>
      <c r="R136" s="64"/>
      <c r="S136" s="67"/>
      <c r="T136" s="66"/>
      <c r="U136" s="64"/>
      <c r="V136" s="64"/>
      <c r="W136" s="64"/>
      <c r="X136" s="64"/>
      <c r="Y136" s="64"/>
      <c r="Z136" s="64"/>
      <c r="AA136" s="62"/>
      <c r="AB136" s="64"/>
      <c r="AC136" s="64"/>
      <c r="AD136" s="62"/>
      <c r="AE136" s="64"/>
      <c r="AF136" s="62"/>
      <c r="AG136" s="64"/>
      <c r="AH136" s="68"/>
      <c r="AI136" s="68"/>
      <c r="AJ136" s="62"/>
    </row>
    <row r="137" spans="1:36" x14ac:dyDescent="0.35">
      <c r="A137" s="60"/>
      <c r="B137" s="61"/>
      <c r="C137" s="61"/>
      <c r="D137" s="60"/>
      <c r="E137" s="60"/>
      <c r="F137" s="62"/>
      <c r="G137" s="62"/>
      <c r="H137" s="63"/>
      <c r="I137" s="64"/>
      <c r="J137" s="64"/>
      <c r="K137" s="65"/>
      <c r="L137" s="66"/>
      <c r="M137" s="64"/>
      <c r="N137" s="64"/>
      <c r="O137" s="62"/>
      <c r="P137" s="62"/>
      <c r="Q137" s="64"/>
      <c r="R137" s="64"/>
      <c r="S137" s="67"/>
      <c r="T137" s="66"/>
      <c r="U137" s="64"/>
      <c r="V137" s="64"/>
      <c r="W137" s="64"/>
      <c r="X137" s="64"/>
      <c r="Y137" s="64"/>
      <c r="Z137" s="64"/>
      <c r="AA137" s="62"/>
      <c r="AB137" s="64"/>
      <c r="AC137" s="64"/>
      <c r="AD137" s="62"/>
      <c r="AE137" s="64"/>
      <c r="AF137" s="62"/>
      <c r="AG137" s="64"/>
      <c r="AH137" s="68"/>
      <c r="AI137" s="68"/>
      <c r="AJ137" s="62"/>
    </row>
    <row r="138" spans="1:36" x14ac:dyDescent="0.35">
      <c r="A138" s="60"/>
      <c r="B138" s="61"/>
      <c r="C138" s="61"/>
      <c r="D138" s="60"/>
      <c r="E138" s="60"/>
      <c r="F138" s="62"/>
      <c r="G138" s="62"/>
      <c r="H138" s="63"/>
      <c r="I138" s="64"/>
      <c r="J138" s="64"/>
      <c r="K138" s="65"/>
      <c r="L138" s="66"/>
      <c r="M138" s="64"/>
      <c r="N138" s="64"/>
      <c r="O138" s="62"/>
      <c r="P138" s="62"/>
      <c r="Q138" s="64"/>
      <c r="R138" s="64"/>
      <c r="S138" s="67"/>
      <c r="T138" s="66"/>
      <c r="U138" s="64"/>
      <c r="V138" s="64"/>
      <c r="W138" s="64"/>
      <c r="X138" s="64"/>
      <c r="Y138" s="64"/>
      <c r="Z138" s="64"/>
      <c r="AA138" s="62"/>
      <c r="AB138" s="64"/>
      <c r="AC138" s="64"/>
      <c r="AD138" s="62"/>
      <c r="AE138" s="64"/>
      <c r="AF138" s="62"/>
      <c r="AG138" s="64"/>
      <c r="AH138" s="68"/>
      <c r="AI138" s="68"/>
      <c r="AJ138" s="62"/>
    </row>
    <row r="139" spans="1:36" x14ac:dyDescent="0.35">
      <c r="A139" s="60"/>
      <c r="B139" s="61"/>
      <c r="C139" s="61"/>
      <c r="D139" s="60"/>
      <c r="E139" s="60"/>
      <c r="F139" s="62"/>
      <c r="G139" s="62"/>
      <c r="H139" s="63"/>
      <c r="I139" s="64"/>
      <c r="J139" s="64"/>
      <c r="K139" s="65"/>
      <c r="L139" s="66"/>
      <c r="M139" s="64"/>
      <c r="N139" s="64"/>
      <c r="O139" s="62"/>
      <c r="P139" s="62"/>
      <c r="Q139" s="64"/>
      <c r="R139" s="64"/>
      <c r="S139" s="67"/>
      <c r="T139" s="66"/>
      <c r="U139" s="64"/>
      <c r="V139" s="64"/>
      <c r="W139" s="64"/>
      <c r="X139" s="64"/>
      <c r="Y139" s="64"/>
      <c r="Z139" s="64"/>
      <c r="AA139" s="62"/>
      <c r="AB139" s="64"/>
      <c r="AC139" s="64"/>
      <c r="AD139" s="62"/>
      <c r="AE139" s="64"/>
      <c r="AF139" s="62"/>
      <c r="AG139" s="64"/>
      <c r="AH139" s="68"/>
      <c r="AI139" s="68"/>
      <c r="AJ139" s="62"/>
    </row>
    <row r="140" spans="1:36" x14ac:dyDescent="0.35">
      <c r="A140" s="60"/>
      <c r="B140" s="61"/>
      <c r="C140" s="61"/>
      <c r="D140" s="60"/>
      <c r="E140" s="60"/>
      <c r="F140" s="62"/>
      <c r="G140" s="62"/>
      <c r="H140" s="63"/>
      <c r="I140" s="64"/>
      <c r="J140" s="64"/>
      <c r="K140" s="65"/>
      <c r="L140" s="66"/>
      <c r="M140" s="64"/>
      <c r="N140" s="64"/>
      <c r="O140" s="62"/>
      <c r="P140" s="62"/>
      <c r="Q140" s="64"/>
      <c r="R140" s="64"/>
      <c r="S140" s="67"/>
      <c r="T140" s="66"/>
      <c r="U140" s="64"/>
      <c r="V140" s="64"/>
      <c r="W140" s="64"/>
      <c r="X140" s="64"/>
      <c r="Y140" s="64"/>
      <c r="Z140" s="64"/>
      <c r="AA140" s="62"/>
      <c r="AB140" s="64"/>
      <c r="AC140" s="64"/>
      <c r="AD140" s="62"/>
      <c r="AE140" s="64"/>
      <c r="AF140" s="62"/>
      <c r="AG140" s="64"/>
      <c r="AH140" s="68"/>
      <c r="AI140" s="68"/>
      <c r="AJ140" s="62"/>
    </row>
    <row r="141" spans="1:36" x14ac:dyDescent="0.35">
      <c r="A141" s="60"/>
      <c r="B141" s="61"/>
      <c r="C141" s="61"/>
      <c r="D141" s="60"/>
      <c r="E141" s="60"/>
      <c r="F141" s="62"/>
      <c r="G141" s="62"/>
      <c r="H141" s="63"/>
      <c r="I141" s="64"/>
      <c r="J141" s="64"/>
      <c r="K141" s="65"/>
      <c r="L141" s="66"/>
      <c r="M141" s="64"/>
      <c r="N141" s="64"/>
      <c r="O141" s="62"/>
      <c r="P141" s="62"/>
      <c r="Q141" s="64"/>
      <c r="R141" s="64"/>
      <c r="S141" s="67"/>
      <c r="T141" s="66"/>
      <c r="U141" s="64"/>
      <c r="V141" s="64"/>
      <c r="W141" s="64"/>
      <c r="X141" s="64"/>
      <c r="Y141" s="64"/>
      <c r="Z141" s="64"/>
      <c r="AA141" s="62"/>
      <c r="AB141" s="64"/>
      <c r="AC141" s="64"/>
      <c r="AD141" s="62"/>
      <c r="AE141" s="64"/>
      <c r="AF141" s="62"/>
      <c r="AG141" s="64"/>
      <c r="AH141" s="68"/>
      <c r="AI141" s="68"/>
      <c r="AJ141" s="62"/>
    </row>
    <row r="142" spans="1:36" x14ac:dyDescent="0.35">
      <c r="A142" s="60"/>
      <c r="B142" s="61"/>
      <c r="C142" s="61"/>
      <c r="D142" s="60"/>
      <c r="E142" s="60"/>
      <c r="F142" s="62"/>
      <c r="G142" s="62"/>
      <c r="H142" s="63"/>
      <c r="I142" s="64"/>
      <c r="J142" s="64"/>
      <c r="K142" s="65"/>
      <c r="L142" s="66"/>
      <c r="M142" s="64"/>
      <c r="N142" s="64"/>
      <c r="O142" s="62"/>
      <c r="P142" s="62"/>
      <c r="Q142" s="64"/>
      <c r="R142" s="64"/>
      <c r="S142" s="67"/>
      <c r="T142" s="66"/>
      <c r="U142" s="64"/>
      <c r="V142" s="64"/>
      <c r="W142" s="64"/>
      <c r="X142" s="64"/>
      <c r="Y142" s="64"/>
      <c r="Z142" s="64"/>
      <c r="AA142" s="62"/>
      <c r="AB142" s="64"/>
      <c r="AC142" s="64"/>
      <c r="AD142" s="62"/>
      <c r="AE142" s="64"/>
      <c r="AF142" s="62"/>
      <c r="AG142" s="64"/>
      <c r="AH142" s="68"/>
      <c r="AI142" s="68"/>
      <c r="AJ142" s="62"/>
    </row>
    <row r="143" spans="1:36" x14ac:dyDescent="0.35">
      <c r="A143" s="60"/>
      <c r="B143" s="61"/>
      <c r="C143" s="61"/>
      <c r="D143" s="60"/>
      <c r="E143" s="60"/>
      <c r="F143" s="62"/>
      <c r="G143" s="62"/>
      <c r="H143" s="63"/>
      <c r="I143" s="64"/>
      <c r="J143" s="64"/>
      <c r="K143" s="65"/>
      <c r="L143" s="66"/>
      <c r="M143" s="64"/>
      <c r="N143" s="64"/>
      <c r="O143" s="62"/>
      <c r="P143" s="62"/>
      <c r="Q143" s="64"/>
      <c r="R143" s="64"/>
      <c r="S143" s="67"/>
      <c r="T143" s="66"/>
      <c r="U143" s="64"/>
      <c r="V143" s="64"/>
      <c r="W143" s="64"/>
      <c r="X143" s="64"/>
      <c r="Y143" s="64"/>
      <c r="Z143" s="64"/>
      <c r="AA143" s="62"/>
      <c r="AB143" s="64"/>
      <c r="AC143" s="64"/>
      <c r="AD143" s="62"/>
      <c r="AE143" s="64"/>
      <c r="AF143" s="62"/>
      <c r="AG143" s="64"/>
      <c r="AH143" s="68"/>
      <c r="AI143" s="68"/>
      <c r="AJ143" s="62"/>
    </row>
    <row r="144" spans="1:36" x14ac:dyDescent="0.35">
      <c r="A144" s="60"/>
      <c r="B144" s="61"/>
      <c r="C144" s="61"/>
      <c r="D144" s="60"/>
      <c r="E144" s="60"/>
      <c r="F144" s="62"/>
      <c r="G144" s="62"/>
      <c r="H144" s="63"/>
      <c r="I144" s="64"/>
      <c r="J144" s="64"/>
      <c r="K144" s="65"/>
      <c r="L144" s="66"/>
      <c r="M144" s="64"/>
      <c r="N144" s="64"/>
      <c r="O144" s="62"/>
      <c r="P144" s="62"/>
      <c r="Q144" s="64"/>
      <c r="R144" s="64"/>
      <c r="S144" s="67"/>
      <c r="T144" s="66"/>
      <c r="U144" s="64"/>
      <c r="V144" s="64"/>
      <c r="W144" s="64"/>
      <c r="X144" s="64"/>
      <c r="Y144" s="64"/>
      <c r="Z144" s="64"/>
      <c r="AA144" s="62"/>
      <c r="AB144" s="64"/>
      <c r="AC144" s="64"/>
      <c r="AD144" s="62"/>
      <c r="AE144" s="64"/>
      <c r="AF144" s="62"/>
      <c r="AG144" s="64"/>
      <c r="AH144" s="68"/>
      <c r="AI144" s="68"/>
      <c r="AJ144" s="62"/>
    </row>
    <row r="145" spans="1:36" x14ac:dyDescent="0.35">
      <c r="A145" s="60"/>
      <c r="B145" s="61"/>
      <c r="C145" s="61"/>
      <c r="D145" s="60"/>
      <c r="E145" s="60"/>
      <c r="F145" s="62"/>
      <c r="G145" s="62"/>
      <c r="H145" s="63"/>
      <c r="I145" s="64"/>
      <c r="J145" s="64"/>
      <c r="K145" s="65"/>
      <c r="L145" s="66"/>
      <c r="M145" s="64"/>
      <c r="N145" s="64"/>
      <c r="O145" s="62"/>
      <c r="P145" s="62"/>
      <c r="Q145" s="64"/>
      <c r="R145" s="64"/>
      <c r="S145" s="67"/>
      <c r="T145" s="66"/>
      <c r="U145" s="64"/>
      <c r="V145" s="64"/>
      <c r="W145" s="64"/>
      <c r="X145" s="64"/>
      <c r="Y145" s="64"/>
      <c r="Z145" s="64"/>
      <c r="AA145" s="62"/>
      <c r="AB145" s="64"/>
      <c r="AC145" s="64"/>
      <c r="AD145" s="62"/>
      <c r="AE145" s="64"/>
      <c r="AF145" s="62"/>
      <c r="AG145" s="64"/>
      <c r="AH145" s="68"/>
      <c r="AI145" s="68"/>
      <c r="AJ145" s="62"/>
    </row>
    <row r="146" spans="1:36" x14ac:dyDescent="0.35">
      <c r="A146" s="60"/>
      <c r="B146" s="61"/>
      <c r="C146" s="61"/>
      <c r="D146" s="60"/>
      <c r="E146" s="60"/>
      <c r="F146" s="62"/>
      <c r="G146" s="62"/>
      <c r="H146" s="63"/>
      <c r="I146" s="64"/>
      <c r="J146" s="64"/>
      <c r="K146" s="65"/>
      <c r="L146" s="66"/>
      <c r="M146" s="64"/>
      <c r="N146" s="64"/>
      <c r="O146" s="62"/>
      <c r="P146" s="62"/>
      <c r="Q146" s="64"/>
      <c r="R146" s="64"/>
      <c r="S146" s="67"/>
      <c r="T146" s="66"/>
      <c r="U146" s="64"/>
      <c r="V146" s="64"/>
      <c r="W146" s="64"/>
      <c r="X146" s="64"/>
      <c r="Y146" s="64"/>
      <c r="Z146" s="64"/>
      <c r="AA146" s="62"/>
      <c r="AB146" s="64"/>
      <c r="AC146" s="64"/>
      <c r="AD146" s="62"/>
      <c r="AE146" s="64"/>
      <c r="AF146" s="62"/>
      <c r="AG146" s="64"/>
      <c r="AH146" s="68"/>
      <c r="AI146" s="68"/>
      <c r="AJ146" s="62"/>
    </row>
    <row r="147" spans="1:36" x14ac:dyDescent="0.35">
      <c r="A147" s="60"/>
      <c r="B147" s="61"/>
      <c r="C147" s="61"/>
      <c r="D147" s="60"/>
      <c r="E147" s="60"/>
      <c r="F147" s="62"/>
      <c r="G147" s="62"/>
      <c r="H147" s="63"/>
      <c r="I147" s="64"/>
      <c r="J147" s="64"/>
      <c r="K147" s="65"/>
      <c r="L147" s="66"/>
      <c r="M147" s="64"/>
      <c r="N147" s="64"/>
      <c r="O147" s="62"/>
      <c r="P147" s="62"/>
      <c r="Q147" s="64"/>
      <c r="R147" s="64"/>
      <c r="S147" s="67"/>
      <c r="T147" s="66"/>
      <c r="U147" s="64"/>
      <c r="V147" s="64"/>
      <c r="W147" s="64"/>
      <c r="X147" s="64"/>
      <c r="Y147" s="64"/>
      <c r="Z147" s="64"/>
      <c r="AA147" s="62"/>
      <c r="AB147" s="64"/>
      <c r="AC147" s="64"/>
      <c r="AD147" s="62"/>
      <c r="AE147" s="64"/>
      <c r="AF147" s="62"/>
      <c r="AG147" s="64"/>
      <c r="AH147" s="68"/>
      <c r="AI147" s="68"/>
      <c r="AJ147" s="62"/>
    </row>
    <row r="148" spans="1:36" x14ac:dyDescent="0.35">
      <c r="A148" s="60"/>
      <c r="B148" s="61"/>
      <c r="C148" s="61"/>
      <c r="D148" s="60"/>
      <c r="E148" s="60"/>
      <c r="F148" s="62"/>
      <c r="G148" s="62"/>
      <c r="H148" s="63"/>
      <c r="I148" s="64"/>
      <c r="J148" s="64"/>
      <c r="K148" s="65"/>
      <c r="L148" s="66"/>
      <c r="M148" s="64"/>
      <c r="N148" s="64"/>
      <c r="O148" s="62"/>
      <c r="P148" s="62"/>
      <c r="Q148" s="64"/>
      <c r="R148" s="64"/>
      <c r="S148" s="67"/>
      <c r="T148" s="66"/>
      <c r="U148" s="64"/>
      <c r="V148" s="64"/>
      <c r="W148" s="64"/>
      <c r="X148" s="64"/>
      <c r="Y148" s="64"/>
      <c r="Z148" s="64"/>
      <c r="AA148" s="62"/>
      <c r="AB148" s="64"/>
      <c r="AC148" s="64"/>
      <c r="AD148" s="62"/>
      <c r="AE148" s="64"/>
      <c r="AF148" s="62"/>
      <c r="AG148" s="64"/>
      <c r="AH148" s="68"/>
      <c r="AI148" s="68"/>
      <c r="AJ148" s="62"/>
    </row>
    <row r="149" spans="1:36" x14ac:dyDescent="0.35">
      <c r="A149" s="60"/>
      <c r="B149" s="61"/>
      <c r="C149" s="61"/>
      <c r="D149" s="60"/>
      <c r="E149" s="60"/>
      <c r="F149" s="62"/>
      <c r="G149" s="62"/>
      <c r="H149" s="63"/>
      <c r="I149" s="64"/>
      <c r="J149" s="64"/>
      <c r="K149" s="65"/>
      <c r="L149" s="66"/>
      <c r="M149" s="64"/>
      <c r="N149" s="64"/>
      <c r="O149" s="62"/>
      <c r="P149" s="62"/>
      <c r="Q149" s="64"/>
      <c r="R149" s="64"/>
      <c r="S149" s="67"/>
      <c r="T149" s="66"/>
      <c r="U149" s="64"/>
      <c r="V149" s="64"/>
      <c r="W149" s="64"/>
      <c r="X149" s="64"/>
      <c r="Y149" s="64"/>
      <c r="Z149" s="64"/>
      <c r="AA149" s="62"/>
      <c r="AB149" s="64"/>
      <c r="AC149" s="64"/>
      <c r="AD149" s="62"/>
      <c r="AE149" s="64"/>
      <c r="AF149" s="62"/>
      <c r="AG149" s="64"/>
      <c r="AH149" s="68"/>
      <c r="AI149" s="68"/>
      <c r="AJ149" s="62"/>
    </row>
    <row r="150" spans="1:36" x14ac:dyDescent="0.35">
      <c r="A150" s="60"/>
      <c r="B150" s="61"/>
      <c r="C150" s="61"/>
      <c r="D150" s="60"/>
      <c r="E150" s="60"/>
      <c r="F150" s="62"/>
      <c r="G150" s="62"/>
      <c r="H150" s="63"/>
      <c r="I150" s="64"/>
      <c r="J150" s="64"/>
      <c r="K150" s="65"/>
      <c r="L150" s="66"/>
      <c r="M150" s="64"/>
      <c r="N150" s="64"/>
      <c r="O150" s="62"/>
      <c r="P150" s="62"/>
      <c r="Q150" s="64"/>
      <c r="R150" s="64"/>
      <c r="S150" s="67"/>
      <c r="T150" s="66"/>
      <c r="U150" s="64"/>
      <c r="V150" s="64"/>
      <c r="W150" s="64"/>
      <c r="X150" s="64"/>
      <c r="Y150" s="64"/>
      <c r="Z150" s="64"/>
      <c r="AA150" s="62"/>
      <c r="AB150" s="64"/>
      <c r="AC150" s="64"/>
      <c r="AD150" s="62"/>
      <c r="AE150" s="64"/>
      <c r="AF150" s="62"/>
      <c r="AG150" s="64"/>
      <c r="AH150" s="68"/>
      <c r="AI150" s="68"/>
      <c r="AJ150" s="62"/>
    </row>
    <row r="151" spans="1:36" x14ac:dyDescent="0.35">
      <c r="A151" s="60"/>
      <c r="B151" s="61"/>
      <c r="C151" s="61"/>
      <c r="D151" s="60"/>
      <c r="E151" s="60"/>
      <c r="F151" s="62"/>
      <c r="G151" s="62"/>
      <c r="H151" s="63"/>
      <c r="I151" s="64"/>
      <c r="J151" s="64"/>
      <c r="K151" s="65"/>
      <c r="L151" s="66"/>
      <c r="M151" s="64"/>
      <c r="N151" s="64"/>
      <c r="O151" s="62"/>
      <c r="P151" s="62"/>
      <c r="Q151" s="64"/>
      <c r="R151" s="64"/>
      <c r="S151" s="67"/>
      <c r="T151" s="66"/>
      <c r="U151" s="64"/>
      <c r="V151" s="64"/>
      <c r="W151" s="64"/>
      <c r="X151" s="64"/>
      <c r="Y151" s="64"/>
      <c r="Z151" s="64"/>
      <c r="AA151" s="62"/>
      <c r="AB151" s="64"/>
      <c r="AC151" s="64"/>
      <c r="AD151" s="62"/>
      <c r="AE151" s="64"/>
      <c r="AF151" s="62"/>
      <c r="AG151" s="64"/>
      <c r="AH151" s="68"/>
      <c r="AI151" s="68"/>
      <c r="AJ151" s="62"/>
    </row>
    <row r="152" spans="1:36" x14ac:dyDescent="0.35">
      <c r="A152" s="60"/>
      <c r="B152" s="61"/>
      <c r="C152" s="61"/>
      <c r="D152" s="60"/>
      <c r="E152" s="60"/>
      <c r="F152" s="62"/>
      <c r="G152" s="62"/>
      <c r="H152" s="63"/>
      <c r="I152" s="64"/>
      <c r="J152" s="64"/>
      <c r="K152" s="65"/>
      <c r="L152" s="66"/>
      <c r="M152" s="64"/>
      <c r="N152" s="64"/>
      <c r="O152" s="62"/>
      <c r="P152" s="62"/>
      <c r="Q152" s="64"/>
      <c r="R152" s="64"/>
      <c r="S152" s="67"/>
      <c r="T152" s="66"/>
      <c r="U152" s="64"/>
      <c r="V152" s="64"/>
      <c r="W152" s="64"/>
      <c r="X152" s="64"/>
      <c r="Y152" s="64"/>
      <c r="Z152" s="64"/>
      <c r="AA152" s="62"/>
      <c r="AB152" s="64"/>
      <c r="AC152" s="64"/>
      <c r="AD152" s="62"/>
      <c r="AE152" s="64"/>
      <c r="AF152" s="62"/>
      <c r="AG152" s="64"/>
      <c r="AH152" s="68"/>
      <c r="AI152" s="68"/>
      <c r="AJ152" s="62"/>
    </row>
    <row r="153" spans="1:36" x14ac:dyDescent="0.35">
      <c r="A153" s="60"/>
      <c r="B153" s="61"/>
      <c r="C153" s="61"/>
      <c r="D153" s="60"/>
      <c r="E153" s="60"/>
      <c r="F153" s="62"/>
      <c r="G153" s="62"/>
      <c r="H153" s="63"/>
      <c r="I153" s="64"/>
      <c r="J153" s="64"/>
      <c r="K153" s="65"/>
      <c r="L153" s="66"/>
      <c r="M153" s="64"/>
      <c r="N153" s="64"/>
      <c r="O153" s="62"/>
      <c r="P153" s="62"/>
      <c r="Q153" s="64"/>
      <c r="R153" s="64"/>
      <c r="S153" s="67"/>
      <c r="T153" s="66"/>
      <c r="U153" s="64"/>
      <c r="V153" s="64"/>
      <c r="W153" s="64"/>
      <c r="X153" s="64"/>
      <c r="Y153" s="64"/>
      <c r="Z153" s="64"/>
      <c r="AA153" s="62"/>
      <c r="AB153" s="64"/>
      <c r="AC153" s="64"/>
      <c r="AD153" s="62"/>
      <c r="AE153" s="64"/>
      <c r="AF153" s="62"/>
      <c r="AG153" s="64"/>
      <c r="AH153" s="68"/>
      <c r="AI153" s="68"/>
      <c r="AJ153" s="62"/>
    </row>
    <row r="154" spans="1:36" x14ac:dyDescent="0.35">
      <c r="A154" s="60"/>
      <c r="B154" s="61"/>
      <c r="C154" s="61"/>
      <c r="D154" s="60"/>
      <c r="E154" s="60"/>
      <c r="F154" s="62"/>
      <c r="G154" s="62"/>
      <c r="H154" s="63"/>
      <c r="I154" s="64"/>
      <c r="J154" s="64"/>
      <c r="K154" s="65"/>
      <c r="L154" s="66"/>
      <c r="M154" s="64"/>
      <c r="N154" s="64"/>
      <c r="O154" s="62"/>
      <c r="P154" s="62"/>
      <c r="Q154" s="64"/>
      <c r="R154" s="64"/>
      <c r="S154" s="67"/>
      <c r="T154" s="66"/>
      <c r="U154" s="64"/>
      <c r="V154" s="64"/>
      <c r="W154" s="64"/>
      <c r="X154" s="64"/>
      <c r="Y154" s="64"/>
      <c r="Z154" s="64"/>
      <c r="AA154" s="62"/>
      <c r="AB154" s="64"/>
      <c r="AC154" s="64"/>
      <c r="AD154" s="62"/>
      <c r="AE154" s="64"/>
      <c r="AF154" s="62"/>
      <c r="AG154" s="64"/>
      <c r="AH154" s="68"/>
      <c r="AI154" s="68"/>
      <c r="AJ154" s="62"/>
    </row>
    <row r="155" spans="1:36" x14ac:dyDescent="0.35">
      <c r="A155" s="60"/>
      <c r="B155" s="61"/>
      <c r="C155" s="61"/>
      <c r="D155" s="60"/>
      <c r="E155" s="60"/>
      <c r="F155" s="62"/>
      <c r="G155" s="62"/>
      <c r="H155" s="63"/>
      <c r="I155" s="64"/>
      <c r="J155" s="64"/>
      <c r="K155" s="65"/>
      <c r="L155" s="66"/>
      <c r="M155" s="64"/>
      <c r="N155" s="64"/>
      <c r="O155" s="62"/>
      <c r="P155" s="62"/>
      <c r="Q155" s="64"/>
      <c r="R155" s="64"/>
      <c r="S155" s="67"/>
      <c r="T155" s="66"/>
      <c r="U155" s="64"/>
      <c r="V155" s="64"/>
      <c r="W155" s="64"/>
      <c r="X155" s="64"/>
      <c r="Y155" s="64"/>
      <c r="Z155" s="64"/>
      <c r="AA155" s="62"/>
      <c r="AB155" s="64"/>
      <c r="AC155" s="64"/>
      <c r="AD155" s="62"/>
      <c r="AE155" s="64"/>
      <c r="AF155" s="62"/>
      <c r="AG155" s="64"/>
      <c r="AH155" s="68"/>
      <c r="AI155" s="68"/>
      <c r="AJ155" s="62"/>
    </row>
    <row r="156" spans="1:36" x14ac:dyDescent="0.35">
      <c r="A156" s="60"/>
      <c r="B156" s="61"/>
      <c r="C156" s="61"/>
      <c r="D156" s="60"/>
      <c r="E156" s="60"/>
      <c r="F156" s="62"/>
      <c r="G156" s="62"/>
      <c r="H156" s="63"/>
      <c r="I156" s="64"/>
      <c r="J156" s="64"/>
      <c r="K156" s="65"/>
      <c r="L156" s="66"/>
      <c r="M156" s="64"/>
      <c r="N156" s="64"/>
      <c r="O156" s="62"/>
      <c r="P156" s="62"/>
      <c r="Q156" s="64"/>
      <c r="R156" s="64"/>
      <c r="S156" s="67"/>
      <c r="T156" s="66"/>
      <c r="U156" s="64"/>
      <c r="V156" s="64"/>
      <c r="W156" s="64"/>
      <c r="X156" s="64"/>
      <c r="Y156" s="64"/>
      <c r="Z156" s="64"/>
      <c r="AA156" s="62"/>
      <c r="AB156" s="64"/>
      <c r="AC156" s="64"/>
      <c r="AD156" s="62"/>
      <c r="AE156" s="64"/>
      <c r="AF156" s="62"/>
      <c r="AG156" s="64"/>
      <c r="AH156" s="68"/>
      <c r="AI156" s="68"/>
      <c r="AJ156" s="62"/>
    </row>
    <row r="157" spans="1:36" x14ac:dyDescent="0.35">
      <c r="A157" s="60"/>
      <c r="B157" s="61"/>
      <c r="C157" s="61"/>
      <c r="D157" s="60"/>
      <c r="E157" s="60"/>
      <c r="F157" s="62"/>
      <c r="G157" s="62"/>
      <c r="H157" s="63"/>
      <c r="I157" s="64"/>
      <c r="J157" s="64"/>
      <c r="K157" s="65"/>
      <c r="L157" s="66"/>
      <c r="M157" s="64"/>
      <c r="N157" s="64"/>
      <c r="O157" s="62"/>
      <c r="P157" s="62"/>
      <c r="Q157" s="64"/>
      <c r="R157" s="64"/>
      <c r="S157" s="67"/>
      <c r="T157" s="66"/>
      <c r="U157" s="64"/>
      <c r="V157" s="64"/>
      <c r="W157" s="64"/>
      <c r="X157" s="64"/>
      <c r="Y157" s="64"/>
      <c r="Z157" s="64"/>
      <c r="AA157" s="62"/>
      <c r="AB157" s="64"/>
      <c r="AC157" s="64"/>
      <c r="AD157" s="62"/>
      <c r="AE157" s="64"/>
      <c r="AF157" s="62"/>
      <c r="AG157" s="64"/>
      <c r="AH157" s="68"/>
      <c r="AI157" s="68"/>
      <c r="AJ157" s="62"/>
    </row>
    <row r="158" spans="1:36" x14ac:dyDescent="0.35">
      <c r="A158" s="60"/>
      <c r="B158" s="61"/>
      <c r="C158" s="61"/>
      <c r="D158" s="60"/>
      <c r="E158" s="60"/>
      <c r="F158" s="62"/>
      <c r="G158" s="62"/>
      <c r="H158" s="63"/>
      <c r="I158" s="64"/>
      <c r="J158" s="64"/>
      <c r="K158" s="65"/>
      <c r="L158" s="66"/>
      <c r="M158" s="64"/>
      <c r="N158" s="64"/>
      <c r="O158" s="62"/>
      <c r="P158" s="62"/>
      <c r="Q158" s="64"/>
      <c r="R158" s="64"/>
      <c r="S158" s="67"/>
      <c r="T158" s="66"/>
      <c r="U158" s="64"/>
      <c r="V158" s="64"/>
      <c r="W158" s="64"/>
      <c r="X158" s="64"/>
      <c r="Y158" s="64"/>
      <c r="Z158" s="64"/>
      <c r="AA158" s="62"/>
      <c r="AB158" s="64"/>
      <c r="AC158" s="64"/>
      <c r="AD158" s="62"/>
      <c r="AE158" s="64"/>
      <c r="AF158" s="62"/>
      <c r="AG158" s="64"/>
      <c r="AH158" s="68"/>
      <c r="AI158" s="68"/>
      <c r="AJ158" s="62"/>
    </row>
    <row r="159" spans="1:36" x14ac:dyDescent="0.35">
      <c r="A159" s="60"/>
      <c r="B159" s="61"/>
      <c r="C159" s="61"/>
      <c r="D159" s="60"/>
      <c r="E159" s="60"/>
      <c r="F159" s="62"/>
      <c r="G159" s="62"/>
      <c r="H159" s="63"/>
      <c r="I159" s="64"/>
      <c r="J159" s="64"/>
      <c r="K159" s="65"/>
      <c r="L159" s="66"/>
      <c r="M159" s="64"/>
      <c r="N159" s="64"/>
      <c r="O159" s="62"/>
      <c r="P159" s="62"/>
      <c r="Q159" s="64"/>
      <c r="R159" s="64"/>
      <c r="S159" s="67"/>
      <c r="T159" s="66"/>
      <c r="U159" s="64"/>
      <c r="V159" s="64"/>
      <c r="W159" s="64"/>
      <c r="X159" s="64"/>
      <c r="Y159" s="64"/>
      <c r="Z159" s="64"/>
      <c r="AA159" s="62"/>
      <c r="AB159" s="64"/>
      <c r="AC159" s="64"/>
      <c r="AD159" s="62"/>
      <c r="AE159" s="64"/>
      <c r="AF159" s="62"/>
      <c r="AG159" s="64"/>
      <c r="AH159" s="68"/>
      <c r="AI159" s="68"/>
      <c r="AJ159" s="62"/>
    </row>
    <row r="160" spans="1:36" x14ac:dyDescent="0.35">
      <c r="A160" s="60"/>
      <c r="B160" s="61"/>
      <c r="C160" s="61"/>
      <c r="D160" s="60"/>
      <c r="E160" s="60"/>
      <c r="F160" s="62"/>
      <c r="G160" s="62"/>
      <c r="H160" s="63"/>
      <c r="I160" s="64"/>
      <c r="J160" s="64"/>
      <c r="K160" s="65"/>
      <c r="L160" s="66"/>
      <c r="M160" s="64"/>
      <c r="N160" s="64"/>
      <c r="O160" s="62"/>
      <c r="P160" s="62"/>
      <c r="Q160" s="64"/>
      <c r="R160" s="64"/>
      <c r="S160" s="67"/>
      <c r="T160" s="66"/>
      <c r="U160" s="64"/>
      <c r="V160" s="64"/>
      <c r="W160" s="64"/>
      <c r="X160" s="64"/>
      <c r="Y160" s="64"/>
      <c r="Z160" s="64"/>
      <c r="AA160" s="62"/>
      <c r="AB160" s="64"/>
      <c r="AC160" s="64"/>
      <c r="AD160" s="62"/>
      <c r="AE160" s="64"/>
      <c r="AF160" s="62"/>
      <c r="AG160" s="64"/>
      <c r="AH160" s="68"/>
      <c r="AI160" s="68"/>
      <c r="AJ160" s="62"/>
    </row>
    <row r="161" spans="1:36" x14ac:dyDescent="0.35">
      <c r="A161" s="60"/>
      <c r="B161" s="61"/>
      <c r="C161" s="61"/>
      <c r="D161" s="60"/>
      <c r="E161" s="60"/>
      <c r="F161" s="62"/>
      <c r="G161" s="62"/>
      <c r="H161" s="63"/>
      <c r="I161" s="64"/>
      <c r="J161" s="64"/>
      <c r="K161" s="65"/>
      <c r="L161" s="66"/>
      <c r="M161" s="64"/>
      <c r="N161" s="64"/>
      <c r="O161" s="62"/>
      <c r="P161" s="62"/>
      <c r="Q161" s="64"/>
      <c r="R161" s="64"/>
      <c r="S161" s="67"/>
      <c r="T161" s="66"/>
      <c r="U161" s="64"/>
      <c r="V161" s="64"/>
      <c r="W161" s="64"/>
      <c r="X161" s="64"/>
      <c r="Y161" s="64"/>
      <c r="Z161" s="64"/>
      <c r="AA161" s="62"/>
      <c r="AB161" s="64"/>
      <c r="AC161" s="64"/>
      <c r="AD161" s="62"/>
      <c r="AE161" s="64"/>
      <c r="AF161" s="62"/>
      <c r="AG161" s="64"/>
      <c r="AH161" s="68"/>
      <c r="AI161" s="68"/>
      <c r="AJ161" s="62"/>
    </row>
    <row r="162" spans="1:36" x14ac:dyDescent="0.35">
      <c r="A162" s="60"/>
      <c r="B162" s="61"/>
      <c r="C162" s="61"/>
      <c r="D162" s="60"/>
      <c r="E162" s="60"/>
      <c r="F162" s="62"/>
      <c r="G162" s="62"/>
      <c r="H162" s="63"/>
      <c r="I162" s="64"/>
      <c r="J162" s="64"/>
      <c r="K162" s="65"/>
      <c r="L162" s="66"/>
      <c r="M162" s="64"/>
      <c r="N162" s="64"/>
      <c r="O162" s="62"/>
      <c r="P162" s="62"/>
      <c r="Q162" s="64"/>
      <c r="R162" s="64"/>
      <c r="S162" s="67"/>
      <c r="T162" s="66"/>
      <c r="U162" s="64"/>
      <c r="V162" s="64"/>
      <c r="W162" s="64"/>
      <c r="X162" s="64"/>
      <c r="Y162" s="64"/>
      <c r="Z162" s="64"/>
      <c r="AA162" s="62"/>
      <c r="AB162" s="64"/>
      <c r="AC162" s="64"/>
      <c r="AD162" s="62"/>
      <c r="AE162" s="64"/>
      <c r="AF162" s="62"/>
      <c r="AG162" s="64"/>
      <c r="AH162" s="68"/>
      <c r="AI162" s="68"/>
      <c r="AJ162" s="62"/>
    </row>
    <row r="163" spans="1:36" x14ac:dyDescent="0.35">
      <c r="A163" s="60"/>
      <c r="B163" s="61"/>
      <c r="C163" s="61"/>
      <c r="D163" s="60"/>
      <c r="E163" s="60"/>
      <c r="F163" s="62"/>
      <c r="G163" s="62"/>
      <c r="H163" s="63"/>
      <c r="I163" s="64"/>
      <c r="J163" s="64"/>
      <c r="K163" s="65"/>
      <c r="L163" s="66"/>
      <c r="M163" s="64"/>
      <c r="N163" s="64"/>
      <c r="O163" s="62"/>
      <c r="P163" s="62"/>
      <c r="Q163" s="64"/>
      <c r="R163" s="64"/>
      <c r="S163" s="67"/>
      <c r="T163" s="66"/>
      <c r="U163" s="64"/>
      <c r="V163" s="64"/>
      <c r="W163" s="64"/>
      <c r="X163" s="64"/>
      <c r="Y163" s="64"/>
      <c r="Z163" s="64"/>
      <c r="AA163" s="62"/>
      <c r="AB163" s="64"/>
      <c r="AC163" s="64"/>
      <c r="AD163" s="62"/>
      <c r="AE163" s="64"/>
      <c r="AF163" s="62"/>
      <c r="AG163" s="64"/>
      <c r="AH163" s="68"/>
      <c r="AI163" s="68"/>
      <c r="AJ163" s="62"/>
    </row>
    <row r="164" spans="1:36" x14ac:dyDescent="0.35">
      <c r="A164" s="60"/>
      <c r="B164" s="61"/>
      <c r="C164" s="61"/>
      <c r="D164" s="60"/>
      <c r="E164" s="60"/>
      <c r="F164" s="62"/>
      <c r="G164" s="62"/>
      <c r="H164" s="63"/>
      <c r="I164" s="64"/>
      <c r="J164" s="64"/>
      <c r="K164" s="65"/>
      <c r="L164" s="66"/>
      <c r="M164" s="64"/>
      <c r="N164" s="64"/>
      <c r="O164" s="62"/>
      <c r="P164" s="62"/>
      <c r="Q164" s="64"/>
      <c r="R164" s="64"/>
      <c r="S164" s="67"/>
      <c r="T164" s="66"/>
      <c r="U164" s="64"/>
      <c r="V164" s="64"/>
      <c r="W164" s="64"/>
      <c r="X164" s="64"/>
      <c r="Y164" s="64"/>
      <c r="Z164" s="64"/>
      <c r="AA164" s="62"/>
      <c r="AB164" s="64"/>
      <c r="AC164" s="64"/>
      <c r="AD164" s="62"/>
      <c r="AE164" s="64"/>
      <c r="AF164" s="62"/>
      <c r="AG164" s="64"/>
      <c r="AH164" s="68"/>
      <c r="AI164" s="68"/>
      <c r="AJ164" s="62"/>
    </row>
    <row r="165" spans="1:36" x14ac:dyDescent="0.35">
      <c r="A165" s="60"/>
      <c r="B165" s="61"/>
      <c r="C165" s="61"/>
      <c r="D165" s="60"/>
      <c r="E165" s="60"/>
      <c r="F165" s="62"/>
      <c r="G165" s="62"/>
      <c r="H165" s="63"/>
      <c r="I165" s="64"/>
      <c r="J165" s="64"/>
      <c r="K165" s="65"/>
      <c r="L165" s="66"/>
      <c r="M165" s="64"/>
      <c r="N165" s="64"/>
      <c r="O165" s="62"/>
      <c r="P165" s="62"/>
      <c r="Q165" s="64"/>
      <c r="R165" s="64"/>
      <c r="S165" s="67"/>
      <c r="T165" s="66"/>
      <c r="U165" s="64"/>
      <c r="V165" s="64"/>
      <c r="W165" s="64"/>
      <c r="X165" s="64"/>
      <c r="Y165" s="64"/>
      <c r="Z165" s="64"/>
      <c r="AA165" s="62"/>
      <c r="AB165" s="64"/>
      <c r="AC165" s="64"/>
      <c r="AD165" s="62"/>
      <c r="AE165" s="64"/>
      <c r="AF165" s="62"/>
      <c r="AG165" s="64"/>
      <c r="AH165" s="68"/>
      <c r="AI165" s="68"/>
      <c r="AJ165" s="62"/>
    </row>
    <row r="166" spans="1:36" x14ac:dyDescent="0.35">
      <c r="A166" s="60"/>
      <c r="B166" s="61"/>
      <c r="C166" s="61"/>
      <c r="D166" s="60"/>
      <c r="E166" s="60"/>
      <c r="F166" s="62"/>
      <c r="G166" s="62"/>
      <c r="H166" s="63"/>
      <c r="I166" s="64"/>
      <c r="J166" s="64"/>
      <c r="K166" s="65"/>
      <c r="L166" s="66"/>
      <c r="M166" s="64"/>
      <c r="N166" s="64"/>
      <c r="O166" s="62"/>
      <c r="P166" s="62"/>
      <c r="Q166" s="64"/>
      <c r="R166" s="64"/>
      <c r="S166" s="67"/>
      <c r="T166" s="66"/>
      <c r="U166" s="64"/>
      <c r="V166" s="64"/>
      <c r="W166" s="64"/>
      <c r="X166" s="64"/>
      <c r="Y166" s="64"/>
      <c r="Z166" s="64"/>
      <c r="AA166" s="62"/>
      <c r="AB166" s="64"/>
      <c r="AC166" s="64"/>
      <c r="AD166" s="62"/>
      <c r="AE166" s="64"/>
      <c r="AF166" s="62"/>
      <c r="AG166" s="64"/>
      <c r="AH166" s="68"/>
      <c r="AI166" s="68"/>
      <c r="AJ166" s="62"/>
    </row>
    <row r="167" spans="1:36" x14ac:dyDescent="0.35">
      <c r="A167" s="60"/>
      <c r="B167" s="61"/>
      <c r="C167" s="61"/>
      <c r="D167" s="60"/>
      <c r="E167" s="60"/>
      <c r="F167" s="62"/>
      <c r="G167" s="62"/>
      <c r="H167" s="63"/>
      <c r="I167" s="64"/>
      <c r="J167" s="64"/>
      <c r="K167" s="65"/>
      <c r="L167" s="66"/>
      <c r="M167" s="64"/>
      <c r="N167" s="64"/>
      <c r="O167" s="62"/>
      <c r="P167" s="62"/>
      <c r="Q167" s="64"/>
      <c r="R167" s="64"/>
      <c r="S167" s="67"/>
      <c r="T167" s="66"/>
      <c r="U167" s="64"/>
      <c r="V167" s="64"/>
      <c r="W167" s="64"/>
      <c r="X167" s="64"/>
      <c r="Y167" s="64"/>
      <c r="Z167" s="64"/>
      <c r="AA167" s="62"/>
      <c r="AB167" s="64"/>
      <c r="AC167" s="64"/>
      <c r="AD167" s="62"/>
      <c r="AE167" s="64"/>
      <c r="AF167" s="62"/>
      <c r="AG167" s="64"/>
      <c r="AH167" s="68"/>
      <c r="AI167" s="68"/>
      <c r="AJ167" s="62"/>
    </row>
    <row r="168" spans="1:36" x14ac:dyDescent="0.35">
      <c r="A168" s="60"/>
      <c r="B168" s="61"/>
      <c r="C168" s="61"/>
      <c r="D168" s="60"/>
      <c r="E168" s="60"/>
      <c r="F168" s="62"/>
      <c r="G168" s="62"/>
      <c r="H168" s="63"/>
      <c r="I168" s="64"/>
      <c r="J168" s="64"/>
      <c r="K168" s="65"/>
      <c r="L168" s="66"/>
      <c r="M168" s="64"/>
      <c r="N168" s="64"/>
      <c r="O168" s="62"/>
      <c r="P168" s="62"/>
      <c r="Q168" s="64"/>
      <c r="R168" s="64"/>
      <c r="S168" s="67"/>
      <c r="T168" s="66"/>
      <c r="U168" s="64"/>
      <c r="V168" s="64"/>
      <c r="W168" s="64"/>
      <c r="X168" s="64"/>
      <c r="Y168" s="64"/>
      <c r="Z168" s="64"/>
      <c r="AA168" s="62"/>
      <c r="AB168" s="64"/>
      <c r="AC168" s="64"/>
      <c r="AD168" s="62"/>
      <c r="AE168" s="64"/>
      <c r="AF168" s="62"/>
      <c r="AG168" s="64"/>
      <c r="AH168" s="68"/>
      <c r="AI168" s="68"/>
      <c r="AJ168" s="62"/>
    </row>
    <row r="169" spans="1:36" x14ac:dyDescent="0.35">
      <c r="A169" s="60"/>
      <c r="B169" s="61"/>
      <c r="C169" s="61"/>
      <c r="D169" s="60"/>
      <c r="E169" s="60"/>
      <c r="F169" s="62"/>
      <c r="G169" s="62"/>
      <c r="H169" s="63"/>
      <c r="I169" s="64"/>
      <c r="J169" s="64"/>
      <c r="K169" s="65"/>
      <c r="L169" s="66"/>
      <c r="M169" s="64"/>
      <c r="N169" s="64"/>
      <c r="O169" s="62"/>
      <c r="P169" s="62"/>
      <c r="Q169" s="64"/>
      <c r="R169" s="64"/>
      <c r="S169" s="67"/>
      <c r="T169" s="66"/>
      <c r="U169" s="64"/>
      <c r="V169" s="64"/>
      <c r="W169" s="64"/>
      <c r="X169" s="64"/>
      <c r="Y169" s="64"/>
      <c r="Z169" s="64"/>
      <c r="AA169" s="62"/>
      <c r="AB169" s="64"/>
      <c r="AC169" s="64"/>
      <c r="AD169" s="62"/>
      <c r="AE169" s="64"/>
      <c r="AF169" s="62"/>
      <c r="AG169" s="64"/>
      <c r="AH169" s="68"/>
      <c r="AI169" s="68"/>
      <c r="AJ169" s="62"/>
    </row>
    <row r="170" spans="1:36" x14ac:dyDescent="0.35">
      <c r="A170" s="60"/>
      <c r="B170" s="61"/>
      <c r="C170" s="61"/>
      <c r="D170" s="60"/>
      <c r="E170" s="60"/>
      <c r="F170" s="62"/>
      <c r="G170" s="62"/>
      <c r="H170" s="63"/>
      <c r="I170" s="64"/>
      <c r="J170" s="64"/>
      <c r="K170" s="65"/>
      <c r="L170" s="66"/>
      <c r="M170" s="64"/>
      <c r="N170" s="64"/>
      <c r="O170" s="62"/>
      <c r="P170" s="62"/>
      <c r="Q170" s="64"/>
      <c r="R170" s="64"/>
      <c r="S170" s="67"/>
      <c r="T170" s="66"/>
      <c r="U170" s="64"/>
      <c r="V170" s="64"/>
      <c r="W170" s="64"/>
      <c r="X170" s="64"/>
      <c r="Y170" s="64"/>
      <c r="Z170" s="64"/>
      <c r="AA170" s="62"/>
      <c r="AB170" s="64"/>
      <c r="AC170" s="64"/>
      <c r="AD170" s="62"/>
      <c r="AE170" s="64"/>
      <c r="AF170" s="62"/>
      <c r="AG170" s="64"/>
      <c r="AH170" s="68"/>
      <c r="AI170" s="68"/>
      <c r="AJ170" s="62"/>
    </row>
    <row r="171" spans="1:36" x14ac:dyDescent="0.35">
      <c r="A171" s="60"/>
      <c r="B171" s="61"/>
      <c r="C171" s="61"/>
      <c r="D171" s="60"/>
      <c r="E171" s="60"/>
      <c r="F171" s="62"/>
      <c r="G171" s="62"/>
      <c r="H171" s="63"/>
      <c r="I171" s="64"/>
      <c r="J171" s="64"/>
      <c r="K171" s="65"/>
      <c r="L171" s="66"/>
      <c r="M171" s="64"/>
      <c r="N171" s="64"/>
      <c r="O171" s="62"/>
      <c r="P171" s="62"/>
      <c r="Q171" s="64"/>
      <c r="R171" s="64"/>
      <c r="S171" s="67"/>
      <c r="T171" s="66"/>
      <c r="U171" s="64"/>
      <c r="V171" s="64"/>
      <c r="W171" s="64"/>
      <c r="X171" s="64"/>
      <c r="Y171" s="64"/>
      <c r="Z171" s="64"/>
      <c r="AA171" s="62"/>
      <c r="AB171" s="64"/>
      <c r="AC171" s="64"/>
      <c r="AD171" s="62"/>
      <c r="AE171" s="64"/>
      <c r="AF171" s="62"/>
      <c r="AG171" s="64"/>
      <c r="AH171" s="68"/>
      <c r="AI171" s="68"/>
      <c r="AJ171" s="62"/>
    </row>
    <row r="172" spans="1:36" x14ac:dyDescent="0.35">
      <c r="A172" s="60"/>
      <c r="B172" s="61"/>
      <c r="C172" s="61"/>
      <c r="D172" s="60"/>
      <c r="E172" s="60"/>
      <c r="F172" s="62"/>
      <c r="G172" s="62"/>
      <c r="H172" s="63"/>
      <c r="I172" s="64"/>
      <c r="J172" s="64"/>
      <c r="K172" s="65"/>
      <c r="L172" s="66"/>
      <c r="M172" s="64"/>
      <c r="N172" s="64"/>
      <c r="O172" s="62"/>
      <c r="P172" s="62"/>
      <c r="Q172" s="64"/>
      <c r="R172" s="64"/>
      <c r="S172" s="67"/>
      <c r="T172" s="66"/>
      <c r="U172" s="64"/>
      <c r="V172" s="64"/>
      <c r="W172" s="64"/>
      <c r="X172" s="64"/>
      <c r="Y172" s="64"/>
      <c r="Z172" s="64"/>
      <c r="AA172" s="62"/>
      <c r="AB172" s="64"/>
      <c r="AC172" s="64"/>
      <c r="AD172" s="62"/>
      <c r="AE172" s="64"/>
      <c r="AF172" s="62"/>
      <c r="AG172" s="64"/>
      <c r="AH172" s="68"/>
      <c r="AI172" s="68"/>
      <c r="AJ172" s="62"/>
    </row>
    <row r="173" spans="1:36" x14ac:dyDescent="0.35">
      <c r="A173" s="60"/>
      <c r="B173" s="61"/>
      <c r="C173" s="61"/>
      <c r="D173" s="60"/>
      <c r="E173" s="60"/>
      <c r="F173" s="62"/>
      <c r="G173" s="62"/>
      <c r="H173" s="63"/>
      <c r="I173" s="64"/>
      <c r="J173" s="64"/>
      <c r="K173" s="65"/>
      <c r="L173" s="66"/>
      <c r="M173" s="64"/>
      <c r="N173" s="64"/>
      <c r="O173" s="62"/>
      <c r="P173" s="62"/>
      <c r="Q173" s="64"/>
      <c r="R173" s="64"/>
      <c r="S173" s="67"/>
      <c r="T173" s="66"/>
      <c r="U173" s="64"/>
      <c r="V173" s="64"/>
      <c r="W173" s="64"/>
      <c r="X173" s="64"/>
      <c r="Y173" s="64"/>
      <c r="Z173" s="64"/>
      <c r="AA173" s="62"/>
      <c r="AB173" s="64"/>
      <c r="AC173" s="64"/>
      <c r="AD173" s="62"/>
      <c r="AE173" s="64"/>
      <c r="AF173" s="62"/>
      <c r="AG173" s="64"/>
      <c r="AH173" s="68"/>
      <c r="AI173" s="68"/>
      <c r="AJ173" s="62"/>
    </row>
    <row r="174" spans="1:36" x14ac:dyDescent="0.35">
      <c r="A174" s="60"/>
      <c r="B174" s="61"/>
      <c r="C174" s="61"/>
      <c r="D174" s="60"/>
      <c r="E174" s="60"/>
      <c r="F174" s="62"/>
      <c r="G174" s="62"/>
      <c r="H174" s="63"/>
      <c r="I174" s="64"/>
      <c r="J174" s="64"/>
      <c r="K174" s="65"/>
      <c r="L174" s="66"/>
      <c r="M174" s="64"/>
      <c r="N174" s="64"/>
      <c r="O174" s="62"/>
      <c r="P174" s="62"/>
      <c r="Q174" s="64"/>
      <c r="R174" s="64"/>
      <c r="S174" s="67"/>
      <c r="T174" s="66"/>
      <c r="U174" s="64"/>
      <c r="V174" s="64"/>
      <c r="W174" s="64"/>
      <c r="X174" s="64"/>
      <c r="Y174" s="64"/>
      <c r="Z174" s="64"/>
      <c r="AA174" s="62"/>
      <c r="AB174" s="64"/>
      <c r="AC174" s="64"/>
      <c r="AD174" s="62"/>
      <c r="AE174" s="64"/>
      <c r="AF174" s="62"/>
      <c r="AG174" s="64"/>
      <c r="AH174" s="68"/>
      <c r="AI174" s="68"/>
      <c r="AJ174" s="62"/>
    </row>
    <row r="175" spans="1:36" x14ac:dyDescent="0.35">
      <c r="A175" s="60"/>
      <c r="B175" s="61"/>
      <c r="C175" s="61"/>
      <c r="D175" s="60"/>
      <c r="E175" s="60"/>
      <c r="F175" s="62"/>
      <c r="G175" s="62"/>
      <c r="H175" s="63"/>
      <c r="I175" s="64"/>
      <c r="J175" s="64"/>
      <c r="K175" s="65"/>
      <c r="L175" s="66"/>
      <c r="M175" s="64"/>
      <c r="N175" s="64"/>
      <c r="O175" s="62"/>
      <c r="P175" s="62"/>
      <c r="Q175" s="64"/>
      <c r="R175" s="64"/>
      <c r="S175" s="67"/>
      <c r="T175" s="66"/>
      <c r="U175" s="64"/>
      <c r="V175" s="64"/>
      <c r="W175" s="64"/>
      <c r="X175" s="64"/>
      <c r="Y175" s="64"/>
      <c r="Z175" s="64"/>
      <c r="AA175" s="62"/>
      <c r="AB175" s="64"/>
      <c r="AC175" s="64"/>
      <c r="AD175" s="62"/>
      <c r="AE175" s="64"/>
      <c r="AF175" s="62"/>
      <c r="AG175" s="64"/>
      <c r="AH175" s="68"/>
      <c r="AI175" s="68"/>
      <c r="AJ175" s="62"/>
    </row>
    <row r="176" spans="1:36" x14ac:dyDescent="0.35">
      <c r="A176" s="60"/>
      <c r="B176" s="61"/>
      <c r="C176" s="61"/>
      <c r="D176" s="60"/>
      <c r="E176" s="60"/>
      <c r="F176" s="62"/>
      <c r="G176" s="62"/>
      <c r="H176" s="63"/>
      <c r="I176" s="64"/>
      <c r="J176" s="64"/>
      <c r="K176" s="65"/>
      <c r="L176" s="66"/>
      <c r="M176" s="64"/>
      <c r="N176" s="64"/>
      <c r="O176" s="62"/>
      <c r="P176" s="62"/>
      <c r="Q176" s="64"/>
      <c r="R176" s="64"/>
      <c r="S176" s="67"/>
      <c r="T176" s="66"/>
      <c r="U176" s="64"/>
      <c r="V176" s="64"/>
      <c r="W176" s="64"/>
      <c r="X176" s="64"/>
      <c r="Y176" s="64"/>
      <c r="Z176" s="64"/>
      <c r="AA176" s="62"/>
      <c r="AB176" s="64"/>
      <c r="AC176" s="64"/>
      <c r="AD176" s="62"/>
      <c r="AE176" s="64"/>
      <c r="AF176" s="62"/>
      <c r="AG176" s="64"/>
      <c r="AH176" s="68"/>
      <c r="AI176" s="68"/>
      <c r="AJ176" s="62"/>
    </row>
    <row r="177" spans="1:36" x14ac:dyDescent="0.35">
      <c r="A177" s="60"/>
      <c r="B177" s="61"/>
      <c r="C177" s="61"/>
      <c r="D177" s="60"/>
      <c r="E177" s="60"/>
      <c r="F177" s="62"/>
      <c r="G177" s="62"/>
      <c r="H177" s="63"/>
      <c r="I177" s="64"/>
      <c r="J177" s="64"/>
      <c r="K177" s="65"/>
      <c r="L177" s="66"/>
      <c r="M177" s="64"/>
      <c r="N177" s="64"/>
      <c r="O177" s="62"/>
      <c r="P177" s="62"/>
      <c r="Q177" s="64"/>
      <c r="R177" s="64"/>
      <c r="S177" s="67"/>
      <c r="T177" s="66"/>
      <c r="U177" s="64"/>
      <c r="V177" s="64"/>
      <c r="W177" s="64"/>
      <c r="X177" s="64"/>
      <c r="Y177" s="64"/>
      <c r="Z177" s="64"/>
      <c r="AA177" s="62"/>
      <c r="AB177" s="64"/>
      <c r="AC177" s="64"/>
      <c r="AD177" s="62"/>
      <c r="AE177" s="64"/>
      <c r="AF177" s="62"/>
      <c r="AG177" s="64"/>
      <c r="AH177" s="68"/>
      <c r="AI177" s="68"/>
      <c r="AJ177" s="62"/>
    </row>
    <row r="178" spans="1:36" x14ac:dyDescent="0.35">
      <c r="A178" s="60"/>
      <c r="B178" s="61"/>
      <c r="C178" s="61"/>
      <c r="D178" s="60"/>
      <c r="E178" s="60"/>
      <c r="F178" s="62"/>
      <c r="G178" s="62"/>
      <c r="H178" s="63"/>
      <c r="I178" s="64"/>
      <c r="J178" s="64"/>
      <c r="K178" s="65"/>
      <c r="L178" s="66"/>
      <c r="M178" s="64"/>
      <c r="N178" s="64"/>
      <c r="O178" s="62"/>
      <c r="P178" s="62"/>
      <c r="Q178" s="64"/>
      <c r="R178" s="64"/>
      <c r="S178" s="67"/>
      <c r="T178" s="66"/>
      <c r="U178" s="64"/>
      <c r="V178" s="64"/>
      <c r="W178" s="64"/>
      <c r="X178" s="64"/>
      <c r="Y178" s="64"/>
      <c r="Z178" s="64"/>
      <c r="AA178" s="62"/>
      <c r="AB178" s="64"/>
      <c r="AC178" s="64"/>
      <c r="AD178" s="62"/>
      <c r="AE178" s="64"/>
      <c r="AF178" s="62"/>
      <c r="AG178" s="64"/>
      <c r="AH178" s="68"/>
      <c r="AI178" s="68"/>
      <c r="AJ178" s="62"/>
    </row>
    <row r="179" spans="1:36" x14ac:dyDescent="0.35">
      <c r="A179" s="60"/>
      <c r="B179" s="61"/>
      <c r="C179" s="61"/>
      <c r="D179" s="60"/>
      <c r="E179" s="60"/>
      <c r="F179" s="62"/>
      <c r="G179" s="62"/>
      <c r="H179" s="63"/>
      <c r="I179" s="64"/>
      <c r="J179" s="64"/>
      <c r="K179" s="65"/>
      <c r="L179" s="66"/>
      <c r="M179" s="64"/>
      <c r="N179" s="64"/>
      <c r="O179" s="62"/>
      <c r="P179" s="62"/>
      <c r="Q179" s="64"/>
      <c r="R179" s="64"/>
      <c r="S179" s="67"/>
      <c r="T179" s="66"/>
      <c r="U179" s="64"/>
      <c r="V179" s="64"/>
      <c r="W179" s="64"/>
      <c r="X179" s="64"/>
      <c r="Y179" s="64"/>
      <c r="Z179" s="64"/>
      <c r="AA179" s="62"/>
      <c r="AB179" s="64"/>
      <c r="AC179" s="64"/>
      <c r="AD179" s="62"/>
      <c r="AE179" s="64"/>
      <c r="AF179" s="62"/>
      <c r="AG179" s="64"/>
      <c r="AH179" s="68"/>
      <c r="AI179" s="68"/>
      <c r="AJ179" s="62"/>
    </row>
    <row r="180" spans="1:36" x14ac:dyDescent="0.35">
      <c r="A180" s="60"/>
      <c r="B180" s="61"/>
      <c r="C180" s="61"/>
      <c r="D180" s="60"/>
      <c r="E180" s="60"/>
      <c r="F180" s="62"/>
      <c r="G180" s="62"/>
      <c r="H180" s="63"/>
      <c r="I180" s="64"/>
      <c r="J180" s="64"/>
      <c r="K180" s="65"/>
      <c r="L180" s="66"/>
      <c r="M180" s="64"/>
      <c r="N180" s="64"/>
      <c r="O180" s="62"/>
      <c r="P180" s="62"/>
      <c r="Q180" s="64"/>
      <c r="R180" s="64"/>
      <c r="S180" s="67"/>
      <c r="T180" s="66"/>
      <c r="U180" s="64"/>
      <c r="V180" s="64"/>
      <c r="W180" s="64"/>
      <c r="X180" s="64"/>
      <c r="Y180" s="64"/>
      <c r="Z180" s="64"/>
      <c r="AA180" s="62"/>
      <c r="AB180" s="64"/>
      <c r="AC180" s="64"/>
      <c r="AD180" s="62"/>
      <c r="AE180" s="64"/>
      <c r="AF180" s="62"/>
      <c r="AG180" s="64"/>
      <c r="AH180" s="68"/>
      <c r="AI180" s="68"/>
      <c r="AJ180" s="62"/>
    </row>
    <row r="181" spans="1:36" x14ac:dyDescent="0.35">
      <c r="A181" s="60"/>
      <c r="B181" s="61"/>
      <c r="C181" s="61"/>
      <c r="D181" s="60"/>
      <c r="E181" s="60"/>
      <c r="F181" s="62"/>
      <c r="G181" s="62"/>
      <c r="H181" s="63"/>
      <c r="I181" s="64"/>
      <c r="J181" s="64"/>
      <c r="K181" s="65"/>
      <c r="L181" s="66"/>
      <c r="M181" s="64"/>
      <c r="N181" s="64"/>
      <c r="O181" s="62"/>
      <c r="P181" s="62"/>
      <c r="Q181" s="64"/>
      <c r="R181" s="64"/>
      <c r="S181" s="67"/>
      <c r="T181" s="66"/>
      <c r="U181" s="64"/>
      <c r="V181" s="64"/>
      <c r="W181" s="64"/>
      <c r="X181" s="64"/>
      <c r="Y181" s="64"/>
      <c r="Z181" s="64"/>
      <c r="AA181" s="62"/>
      <c r="AB181" s="64"/>
      <c r="AC181" s="64"/>
      <c r="AD181" s="62"/>
      <c r="AE181" s="64"/>
      <c r="AF181" s="62"/>
      <c r="AG181" s="64"/>
      <c r="AH181" s="68"/>
      <c r="AI181" s="68"/>
      <c r="AJ181" s="62"/>
    </row>
    <row r="182" spans="1:36" x14ac:dyDescent="0.35">
      <c r="A182" s="60"/>
      <c r="B182" s="61"/>
      <c r="C182" s="61"/>
      <c r="D182" s="60"/>
      <c r="E182" s="60"/>
      <c r="F182" s="62"/>
      <c r="G182" s="62"/>
      <c r="H182" s="63"/>
      <c r="I182" s="64"/>
      <c r="J182" s="64"/>
      <c r="K182" s="65"/>
      <c r="L182" s="66"/>
      <c r="M182" s="64"/>
      <c r="N182" s="64"/>
      <c r="O182" s="62"/>
      <c r="P182" s="62"/>
      <c r="Q182" s="64"/>
      <c r="R182" s="64"/>
      <c r="S182" s="67"/>
      <c r="T182" s="66"/>
      <c r="U182" s="64"/>
      <c r="V182" s="64"/>
      <c r="W182" s="64"/>
      <c r="X182" s="64"/>
      <c r="Y182" s="64"/>
      <c r="Z182" s="64"/>
      <c r="AA182" s="62"/>
      <c r="AB182" s="64"/>
      <c r="AC182" s="64"/>
      <c r="AD182" s="62"/>
      <c r="AE182" s="64"/>
      <c r="AF182" s="62"/>
      <c r="AG182" s="64"/>
      <c r="AH182" s="68"/>
      <c r="AI182" s="68"/>
      <c r="AJ182" s="62"/>
    </row>
    <row r="183" spans="1:36" x14ac:dyDescent="0.35">
      <c r="A183" s="60"/>
      <c r="B183" s="61"/>
      <c r="C183" s="61"/>
      <c r="D183" s="60"/>
      <c r="E183" s="60"/>
      <c r="F183" s="62"/>
      <c r="G183" s="62"/>
      <c r="H183" s="63"/>
      <c r="I183" s="64"/>
      <c r="J183" s="64"/>
      <c r="K183" s="65"/>
      <c r="L183" s="66"/>
      <c r="M183" s="64"/>
      <c r="N183" s="64"/>
      <c r="O183" s="62"/>
      <c r="P183" s="62"/>
      <c r="Q183" s="64"/>
      <c r="R183" s="64"/>
      <c r="S183" s="67"/>
      <c r="T183" s="66"/>
      <c r="U183" s="64"/>
      <c r="V183" s="64"/>
      <c r="W183" s="64"/>
      <c r="X183" s="64"/>
      <c r="Y183" s="64"/>
      <c r="Z183" s="64"/>
      <c r="AA183" s="62"/>
      <c r="AB183" s="64"/>
      <c r="AC183" s="64"/>
      <c r="AD183" s="62"/>
      <c r="AE183" s="64"/>
      <c r="AF183" s="62"/>
      <c r="AG183" s="64"/>
      <c r="AH183" s="68"/>
      <c r="AI183" s="68"/>
      <c r="AJ183" s="62"/>
    </row>
    <row r="184" spans="1:36" x14ac:dyDescent="0.35">
      <c r="A184" s="60"/>
      <c r="B184" s="61"/>
      <c r="C184" s="61"/>
      <c r="D184" s="60"/>
      <c r="E184" s="60"/>
      <c r="F184" s="62"/>
      <c r="G184" s="62"/>
      <c r="H184" s="63"/>
      <c r="I184" s="64"/>
      <c r="J184" s="64"/>
      <c r="K184" s="65"/>
      <c r="L184" s="66"/>
      <c r="M184" s="64"/>
      <c r="N184" s="64"/>
      <c r="O184" s="62"/>
      <c r="P184" s="62"/>
      <c r="Q184" s="64"/>
      <c r="R184" s="64"/>
      <c r="S184" s="67"/>
      <c r="T184" s="66"/>
      <c r="U184" s="64"/>
      <c r="V184" s="64"/>
      <c r="W184" s="64"/>
      <c r="X184" s="64"/>
      <c r="Y184" s="64"/>
      <c r="Z184" s="64"/>
      <c r="AA184" s="62"/>
      <c r="AB184" s="64"/>
      <c r="AC184" s="64"/>
      <c r="AD184" s="62"/>
      <c r="AE184" s="64"/>
      <c r="AF184" s="62"/>
      <c r="AG184" s="64"/>
      <c r="AH184" s="68"/>
      <c r="AI184" s="68"/>
      <c r="AJ184" s="62"/>
    </row>
    <row r="185" spans="1:36" x14ac:dyDescent="0.35">
      <c r="A185" s="60"/>
      <c r="B185" s="61"/>
      <c r="C185" s="61"/>
      <c r="D185" s="60"/>
      <c r="E185" s="60"/>
      <c r="F185" s="62"/>
      <c r="G185" s="62"/>
      <c r="H185" s="63"/>
      <c r="I185" s="64"/>
      <c r="J185" s="64"/>
      <c r="K185" s="65"/>
      <c r="L185" s="66"/>
      <c r="M185" s="64"/>
      <c r="N185" s="64"/>
      <c r="O185" s="62"/>
      <c r="P185" s="62"/>
      <c r="Q185" s="64"/>
      <c r="R185" s="64"/>
      <c r="S185" s="67"/>
      <c r="T185" s="66"/>
      <c r="U185" s="64"/>
      <c r="V185" s="64"/>
      <c r="W185" s="64"/>
      <c r="X185" s="64"/>
      <c r="Y185" s="64"/>
      <c r="Z185" s="64"/>
      <c r="AA185" s="62"/>
      <c r="AB185" s="64"/>
      <c r="AC185" s="64"/>
      <c r="AD185" s="62"/>
      <c r="AE185" s="64"/>
      <c r="AF185" s="62"/>
      <c r="AG185" s="64"/>
      <c r="AH185" s="68"/>
      <c r="AI185" s="68"/>
      <c r="AJ185" s="62"/>
    </row>
    <row r="186" spans="1:36" x14ac:dyDescent="0.35">
      <c r="A186" s="60"/>
      <c r="B186" s="61"/>
      <c r="C186" s="61"/>
      <c r="D186" s="60"/>
      <c r="E186" s="60"/>
      <c r="F186" s="62"/>
      <c r="G186" s="62"/>
      <c r="H186" s="63"/>
      <c r="I186" s="64"/>
      <c r="J186" s="64"/>
      <c r="K186" s="65"/>
      <c r="L186" s="66"/>
      <c r="M186" s="64"/>
      <c r="N186" s="64"/>
      <c r="O186" s="62"/>
      <c r="P186" s="62"/>
      <c r="Q186" s="64"/>
      <c r="R186" s="64"/>
      <c r="S186" s="67"/>
      <c r="T186" s="66"/>
      <c r="U186" s="64"/>
      <c r="V186" s="64"/>
      <c r="W186" s="64"/>
      <c r="X186" s="64"/>
      <c r="Y186" s="64"/>
      <c r="Z186" s="64"/>
      <c r="AA186" s="62"/>
      <c r="AB186" s="64"/>
      <c r="AC186" s="64"/>
      <c r="AD186" s="62"/>
      <c r="AE186" s="64"/>
      <c r="AF186" s="62"/>
      <c r="AG186" s="64"/>
      <c r="AH186" s="68"/>
      <c r="AI186" s="68"/>
      <c r="AJ186" s="62"/>
    </row>
    <row r="187" spans="1:36" x14ac:dyDescent="0.35">
      <c r="A187" s="60"/>
      <c r="B187" s="61"/>
      <c r="C187" s="61"/>
      <c r="D187" s="60"/>
      <c r="E187" s="60"/>
      <c r="F187" s="62"/>
      <c r="G187" s="62"/>
      <c r="H187" s="63"/>
      <c r="I187" s="64"/>
      <c r="J187" s="64"/>
      <c r="K187" s="65"/>
      <c r="L187" s="66"/>
      <c r="M187" s="64"/>
      <c r="N187" s="64"/>
      <c r="O187" s="62"/>
      <c r="P187" s="62"/>
      <c r="Q187" s="64"/>
      <c r="R187" s="64"/>
      <c r="S187" s="67"/>
      <c r="T187" s="66"/>
      <c r="U187" s="64"/>
      <c r="V187" s="64"/>
      <c r="W187" s="64"/>
      <c r="X187" s="64"/>
      <c r="Y187" s="64"/>
      <c r="Z187" s="64"/>
      <c r="AA187" s="62"/>
      <c r="AB187" s="64"/>
      <c r="AC187" s="64"/>
      <c r="AD187" s="62"/>
      <c r="AE187" s="64"/>
      <c r="AF187" s="62"/>
      <c r="AG187" s="64"/>
      <c r="AH187" s="68"/>
      <c r="AI187" s="68"/>
      <c r="AJ187" s="62"/>
    </row>
    <row r="188" spans="1:36" x14ac:dyDescent="0.35">
      <c r="A188" s="60"/>
      <c r="B188" s="61"/>
      <c r="C188" s="61"/>
      <c r="D188" s="60"/>
      <c r="E188" s="60"/>
      <c r="F188" s="62"/>
      <c r="G188" s="62"/>
      <c r="H188" s="63"/>
      <c r="I188" s="64"/>
      <c r="J188" s="64"/>
      <c r="K188" s="65"/>
      <c r="L188" s="66"/>
      <c r="M188" s="64"/>
      <c r="N188" s="64"/>
      <c r="O188" s="62"/>
      <c r="P188" s="62"/>
      <c r="Q188" s="64"/>
      <c r="R188" s="64"/>
      <c r="S188" s="67"/>
      <c r="T188" s="66"/>
      <c r="U188" s="64"/>
      <c r="V188" s="64"/>
      <c r="W188" s="64"/>
      <c r="X188" s="64"/>
      <c r="Y188" s="64"/>
      <c r="Z188" s="64"/>
      <c r="AA188" s="62"/>
      <c r="AB188" s="64"/>
      <c r="AC188" s="64"/>
      <c r="AD188" s="62"/>
      <c r="AE188" s="64"/>
      <c r="AF188" s="62"/>
      <c r="AG188" s="64"/>
      <c r="AH188" s="68"/>
      <c r="AI188" s="68"/>
      <c r="AJ188" s="62"/>
    </row>
    <row r="189" spans="1:36" x14ac:dyDescent="0.35">
      <c r="A189" s="60"/>
      <c r="B189" s="61"/>
      <c r="C189" s="61"/>
      <c r="D189" s="60"/>
      <c r="E189" s="60"/>
      <c r="F189" s="62"/>
      <c r="G189" s="62"/>
      <c r="H189" s="63"/>
      <c r="I189" s="64"/>
      <c r="J189" s="64"/>
      <c r="K189" s="65"/>
      <c r="L189" s="66"/>
      <c r="M189" s="64"/>
      <c r="N189" s="64"/>
      <c r="O189" s="62"/>
      <c r="P189" s="62"/>
      <c r="Q189" s="64"/>
      <c r="R189" s="64"/>
      <c r="S189" s="67"/>
      <c r="T189" s="66"/>
      <c r="U189" s="64"/>
      <c r="V189" s="64"/>
      <c r="W189" s="64"/>
      <c r="X189" s="64"/>
      <c r="Y189" s="64"/>
      <c r="Z189" s="64"/>
      <c r="AA189" s="62"/>
      <c r="AB189" s="64"/>
      <c r="AC189" s="64"/>
      <c r="AD189" s="62"/>
      <c r="AE189" s="64"/>
      <c r="AF189" s="62"/>
      <c r="AG189" s="64"/>
      <c r="AH189" s="68"/>
      <c r="AI189" s="68"/>
      <c r="AJ189" s="62"/>
    </row>
    <row r="190" spans="1:36" x14ac:dyDescent="0.35">
      <c r="A190" s="60"/>
      <c r="B190" s="61"/>
      <c r="C190" s="61"/>
      <c r="D190" s="60"/>
      <c r="E190" s="60"/>
      <c r="F190" s="62"/>
      <c r="G190" s="62"/>
      <c r="H190" s="63"/>
      <c r="I190" s="64"/>
      <c r="J190" s="64"/>
      <c r="K190" s="65"/>
      <c r="L190" s="66"/>
      <c r="M190" s="64"/>
      <c r="N190" s="64"/>
      <c r="O190" s="62"/>
      <c r="P190" s="62"/>
      <c r="Q190" s="64"/>
      <c r="R190" s="64"/>
      <c r="S190" s="67"/>
      <c r="T190" s="66"/>
      <c r="U190" s="64"/>
      <c r="V190" s="64"/>
      <c r="W190" s="64"/>
      <c r="X190" s="64"/>
      <c r="Y190" s="64"/>
      <c r="Z190" s="64"/>
      <c r="AA190" s="62"/>
      <c r="AB190" s="64"/>
      <c r="AC190" s="64"/>
      <c r="AD190" s="62"/>
      <c r="AE190" s="64"/>
      <c r="AF190" s="62"/>
      <c r="AG190" s="64"/>
      <c r="AH190" s="68"/>
      <c r="AI190" s="68"/>
      <c r="AJ190" s="62"/>
    </row>
    <row r="191" spans="1:36" x14ac:dyDescent="0.35">
      <c r="A191" s="60"/>
      <c r="B191" s="61"/>
      <c r="C191" s="61"/>
      <c r="D191" s="60"/>
      <c r="E191" s="60"/>
      <c r="F191" s="62"/>
      <c r="G191" s="62"/>
      <c r="H191" s="63"/>
      <c r="I191" s="64"/>
      <c r="J191" s="64"/>
      <c r="K191" s="65"/>
      <c r="L191" s="66"/>
      <c r="M191" s="64"/>
      <c r="N191" s="64"/>
      <c r="O191" s="62"/>
      <c r="P191" s="62"/>
      <c r="Q191" s="64"/>
      <c r="R191" s="64"/>
      <c r="S191" s="67"/>
      <c r="T191" s="66"/>
      <c r="U191" s="64"/>
      <c r="V191" s="64"/>
      <c r="W191" s="64"/>
      <c r="X191" s="64"/>
      <c r="Y191" s="64"/>
      <c r="Z191" s="64"/>
      <c r="AA191" s="62"/>
      <c r="AB191" s="64"/>
      <c r="AC191" s="64"/>
      <c r="AD191" s="62"/>
      <c r="AE191" s="64"/>
      <c r="AF191" s="62"/>
      <c r="AG191" s="64"/>
      <c r="AH191" s="68"/>
      <c r="AI191" s="68"/>
      <c r="AJ191" s="62"/>
    </row>
    <row r="192" spans="1:36" x14ac:dyDescent="0.35">
      <c r="A192" s="60"/>
      <c r="B192" s="61"/>
      <c r="C192" s="61"/>
      <c r="D192" s="60"/>
      <c r="E192" s="60"/>
      <c r="F192" s="62"/>
      <c r="G192" s="62"/>
      <c r="H192" s="63"/>
      <c r="I192" s="64"/>
      <c r="J192" s="64"/>
      <c r="K192" s="65"/>
      <c r="L192" s="66"/>
      <c r="M192" s="64"/>
      <c r="N192" s="64"/>
      <c r="O192" s="62"/>
      <c r="P192" s="62"/>
      <c r="Q192" s="64"/>
      <c r="R192" s="64"/>
      <c r="S192" s="67"/>
      <c r="T192" s="66"/>
      <c r="U192" s="64"/>
      <c r="V192" s="64"/>
      <c r="W192" s="64"/>
      <c r="X192" s="64"/>
      <c r="Y192" s="64"/>
      <c r="Z192" s="64"/>
      <c r="AA192" s="62"/>
      <c r="AB192" s="64"/>
      <c r="AC192" s="64"/>
      <c r="AD192" s="62"/>
      <c r="AE192" s="64"/>
      <c r="AF192" s="62"/>
      <c r="AG192" s="64"/>
      <c r="AH192" s="68"/>
      <c r="AI192" s="68"/>
      <c r="AJ192" s="62"/>
    </row>
    <row r="193" spans="1:36" x14ac:dyDescent="0.35">
      <c r="A193" s="60"/>
      <c r="B193" s="61"/>
      <c r="C193" s="61"/>
      <c r="D193" s="60"/>
      <c r="E193" s="60"/>
      <c r="F193" s="62"/>
      <c r="G193" s="62"/>
      <c r="H193" s="63"/>
      <c r="I193" s="64"/>
      <c r="J193" s="64"/>
      <c r="K193" s="65"/>
      <c r="L193" s="66"/>
      <c r="M193" s="64"/>
      <c r="N193" s="64"/>
      <c r="O193" s="62"/>
      <c r="P193" s="62"/>
      <c r="Q193" s="64"/>
      <c r="R193" s="64"/>
      <c r="S193" s="67"/>
      <c r="T193" s="66"/>
      <c r="U193" s="64"/>
      <c r="V193" s="64"/>
      <c r="W193" s="64"/>
      <c r="X193" s="64"/>
      <c r="Y193" s="64"/>
      <c r="Z193" s="64"/>
      <c r="AA193" s="62"/>
      <c r="AB193" s="64"/>
      <c r="AC193" s="64"/>
      <c r="AD193" s="62"/>
      <c r="AE193" s="64"/>
      <c r="AF193" s="62"/>
      <c r="AG193" s="64"/>
      <c r="AH193" s="68"/>
      <c r="AI193" s="68"/>
      <c r="AJ193" s="62"/>
    </row>
    <row r="194" spans="1:36" x14ac:dyDescent="0.35">
      <c r="A194" s="60"/>
      <c r="B194" s="61"/>
      <c r="C194" s="61"/>
      <c r="D194" s="60"/>
      <c r="E194" s="60"/>
      <c r="F194" s="62"/>
      <c r="G194" s="62"/>
      <c r="H194" s="63"/>
      <c r="I194" s="64"/>
      <c r="J194" s="64"/>
      <c r="K194" s="65"/>
      <c r="L194" s="66"/>
      <c r="M194" s="64"/>
      <c r="N194" s="64"/>
      <c r="O194" s="62"/>
      <c r="P194" s="62"/>
      <c r="Q194" s="64"/>
      <c r="R194" s="64"/>
      <c r="S194" s="67"/>
      <c r="T194" s="66"/>
      <c r="U194" s="64"/>
      <c r="V194" s="64"/>
      <c r="W194" s="64"/>
      <c r="X194" s="64"/>
      <c r="Y194" s="64"/>
      <c r="Z194" s="64"/>
      <c r="AA194" s="62"/>
      <c r="AB194" s="64"/>
      <c r="AC194" s="64"/>
      <c r="AD194" s="62"/>
      <c r="AE194" s="64"/>
      <c r="AF194" s="62"/>
      <c r="AG194" s="64"/>
      <c r="AH194" s="68"/>
      <c r="AI194" s="68"/>
      <c r="AJ194" s="62"/>
    </row>
    <row r="195" spans="1:36" x14ac:dyDescent="0.35">
      <c r="A195" s="60"/>
      <c r="B195" s="61"/>
      <c r="C195" s="61"/>
      <c r="D195" s="60"/>
      <c r="E195" s="60"/>
      <c r="F195" s="62"/>
      <c r="G195" s="62"/>
      <c r="H195" s="63"/>
      <c r="I195" s="64"/>
      <c r="J195" s="64"/>
      <c r="K195" s="65"/>
      <c r="L195" s="66"/>
      <c r="M195" s="64"/>
      <c r="N195" s="64"/>
      <c r="O195" s="62"/>
      <c r="P195" s="62"/>
      <c r="Q195" s="64"/>
      <c r="R195" s="64"/>
      <c r="S195" s="67"/>
      <c r="T195" s="66"/>
      <c r="U195" s="64"/>
      <c r="V195" s="64"/>
      <c r="W195" s="64"/>
      <c r="X195" s="64"/>
      <c r="Y195" s="64"/>
      <c r="Z195" s="64"/>
      <c r="AA195" s="62"/>
      <c r="AB195" s="64"/>
      <c r="AC195" s="64"/>
      <c r="AD195" s="62"/>
      <c r="AE195" s="64"/>
      <c r="AF195" s="62"/>
      <c r="AG195" s="64"/>
      <c r="AH195" s="68"/>
      <c r="AI195" s="68"/>
      <c r="AJ195" s="62"/>
    </row>
    <row r="196" spans="1:36" x14ac:dyDescent="0.35">
      <c r="A196" s="60"/>
      <c r="B196" s="61"/>
      <c r="C196" s="61"/>
      <c r="D196" s="60"/>
      <c r="E196" s="60"/>
      <c r="F196" s="62"/>
      <c r="G196" s="62"/>
      <c r="H196" s="63"/>
      <c r="I196" s="64"/>
      <c r="J196" s="64"/>
      <c r="K196" s="65"/>
      <c r="L196" s="66"/>
      <c r="M196" s="64"/>
      <c r="N196" s="64"/>
      <c r="O196" s="62"/>
      <c r="P196" s="62"/>
      <c r="Q196" s="64"/>
      <c r="R196" s="64"/>
      <c r="S196" s="67"/>
      <c r="T196" s="66"/>
      <c r="U196" s="64"/>
      <c r="V196" s="64"/>
      <c r="W196" s="64"/>
      <c r="X196" s="64"/>
      <c r="Y196" s="64"/>
      <c r="Z196" s="64"/>
      <c r="AA196" s="62"/>
      <c r="AB196" s="64"/>
      <c r="AC196" s="64"/>
      <c r="AD196" s="62"/>
      <c r="AE196" s="64"/>
      <c r="AF196" s="62"/>
      <c r="AG196" s="64"/>
      <c r="AH196" s="68"/>
      <c r="AI196" s="68"/>
      <c r="AJ196" s="62"/>
    </row>
    <row r="197" spans="1:36" x14ac:dyDescent="0.35">
      <c r="A197" s="60"/>
      <c r="B197" s="61"/>
      <c r="C197" s="61"/>
      <c r="D197" s="60"/>
      <c r="E197" s="60"/>
      <c r="F197" s="62"/>
      <c r="G197" s="62"/>
      <c r="H197" s="63"/>
      <c r="I197" s="64"/>
      <c r="J197" s="64"/>
      <c r="K197" s="65"/>
      <c r="L197" s="66"/>
      <c r="M197" s="64"/>
      <c r="N197" s="64"/>
      <c r="O197" s="62"/>
      <c r="P197" s="62"/>
      <c r="Q197" s="64"/>
      <c r="R197" s="64"/>
      <c r="S197" s="67"/>
      <c r="T197" s="66"/>
      <c r="U197" s="64"/>
      <c r="V197" s="64"/>
      <c r="W197" s="64"/>
      <c r="X197" s="64"/>
      <c r="Y197" s="64"/>
      <c r="Z197" s="64"/>
      <c r="AA197" s="62"/>
      <c r="AB197" s="64"/>
      <c r="AC197" s="64"/>
      <c r="AD197" s="62"/>
      <c r="AE197" s="64"/>
      <c r="AF197" s="62"/>
      <c r="AG197" s="64"/>
      <c r="AH197" s="68"/>
      <c r="AI197" s="68"/>
      <c r="AJ197" s="62"/>
    </row>
    <row r="198" spans="1:36" x14ac:dyDescent="0.35">
      <c r="A198" s="60"/>
      <c r="B198" s="61"/>
      <c r="C198" s="61"/>
      <c r="D198" s="60"/>
      <c r="E198" s="60"/>
      <c r="F198" s="62"/>
      <c r="G198" s="62"/>
      <c r="H198" s="63"/>
      <c r="I198" s="64"/>
      <c r="J198" s="64"/>
      <c r="K198" s="65"/>
      <c r="L198" s="66"/>
      <c r="M198" s="64"/>
      <c r="N198" s="64"/>
      <c r="O198" s="62"/>
      <c r="P198" s="62"/>
      <c r="Q198" s="64"/>
      <c r="R198" s="64"/>
      <c r="S198" s="67"/>
      <c r="T198" s="66"/>
      <c r="U198" s="64"/>
      <c r="V198" s="64"/>
      <c r="W198" s="64"/>
      <c r="X198" s="64"/>
      <c r="Y198" s="64"/>
      <c r="Z198" s="64"/>
      <c r="AA198" s="62"/>
      <c r="AB198" s="64"/>
      <c r="AC198" s="64"/>
      <c r="AD198" s="62"/>
      <c r="AE198" s="64"/>
      <c r="AF198" s="62"/>
      <c r="AG198" s="64"/>
      <c r="AH198" s="68"/>
      <c r="AI198" s="68"/>
      <c r="AJ198" s="62"/>
    </row>
    <row r="199" spans="1:36" x14ac:dyDescent="0.35">
      <c r="A199" s="60"/>
      <c r="B199" s="61"/>
      <c r="C199" s="61"/>
      <c r="D199" s="60"/>
      <c r="E199" s="60"/>
      <c r="F199" s="62"/>
      <c r="G199" s="62"/>
      <c r="H199" s="63"/>
      <c r="I199" s="64"/>
      <c r="J199" s="64"/>
      <c r="K199" s="65"/>
      <c r="L199" s="66"/>
      <c r="M199" s="64"/>
      <c r="N199" s="64"/>
      <c r="O199" s="62"/>
      <c r="P199" s="62"/>
      <c r="Q199" s="64"/>
      <c r="R199" s="64"/>
      <c r="S199" s="67"/>
      <c r="T199" s="66"/>
      <c r="U199" s="64"/>
      <c r="V199" s="64"/>
      <c r="W199" s="64"/>
      <c r="X199" s="64"/>
      <c r="Y199" s="64"/>
      <c r="Z199" s="64"/>
      <c r="AA199" s="62"/>
      <c r="AB199" s="64"/>
      <c r="AC199" s="64"/>
      <c r="AD199" s="62"/>
      <c r="AE199" s="64"/>
      <c r="AF199" s="62"/>
      <c r="AG199" s="64"/>
      <c r="AH199" s="68"/>
      <c r="AI199" s="68"/>
      <c r="AJ199" s="62"/>
    </row>
    <row r="200" spans="1:36" x14ac:dyDescent="0.35">
      <c r="A200" s="60"/>
      <c r="B200" s="61"/>
      <c r="C200" s="61"/>
      <c r="D200" s="60"/>
      <c r="E200" s="60"/>
      <c r="F200" s="62"/>
      <c r="G200" s="62"/>
      <c r="H200" s="63"/>
      <c r="I200" s="64"/>
      <c r="J200" s="64"/>
      <c r="K200" s="65"/>
      <c r="L200" s="66"/>
      <c r="M200" s="64"/>
      <c r="N200" s="64"/>
      <c r="O200" s="62"/>
      <c r="P200" s="62"/>
      <c r="Q200" s="64"/>
      <c r="R200" s="64"/>
      <c r="S200" s="67"/>
      <c r="T200" s="66"/>
      <c r="U200" s="64"/>
      <c r="V200" s="64"/>
      <c r="W200" s="64"/>
      <c r="X200" s="64"/>
      <c r="Y200" s="64"/>
      <c r="Z200" s="64"/>
      <c r="AA200" s="62"/>
      <c r="AB200" s="64"/>
      <c r="AC200" s="64"/>
      <c r="AD200" s="62"/>
      <c r="AE200" s="64"/>
      <c r="AF200" s="62"/>
      <c r="AG200" s="64"/>
      <c r="AH200" s="68"/>
      <c r="AI200" s="68"/>
      <c r="AJ200" s="62"/>
    </row>
    <row r="201" spans="1:36" x14ac:dyDescent="0.35">
      <c r="A201" s="60"/>
      <c r="B201" s="61"/>
      <c r="C201" s="61"/>
      <c r="D201" s="60"/>
      <c r="E201" s="60"/>
      <c r="F201" s="62"/>
      <c r="G201" s="62"/>
      <c r="H201" s="63"/>
      <c r="I201" s="64"/>
      <c r="J201" s="64"/>
      <c r="K201" s="65"/>
      <c r="L201" s="66"/>
      <c r="M201" s="64"/>
      <c r="N201" s="64"/>
      <c r="O201" s="62"/>
      <c r="P201" s="62"/>
      <c r="Q201" s="64"/>
      <c r="R201" s="64"/>
      <c r="S201" s="67"/>
      <c r="T201" s="66"/>
      <c r="U201" s="64"/>
      <c r="V201" s="64"/>
      <c r="W201" s="64"/>
      <c r="X201" s="64"/>
      <c r="Y201" s="64"/>
      <c r="Z201" s="64"/>
      <c r="AA201" s="62"/>
      <c r="AB201" s="64"/>
      <c r="AC201" s="64"/>
      <c r="AD201" s="62"/>
      <c r="AE201" s="64"/>
      <c r="AF201" s="62"/>
      <c r="AG201" s="64"/>
      <c r="AH201" s="68"/>
      <c r="AI201" s="68"/>
      <c r="AJ201" s="62"/>
    </row>
    <row r="202" spans="1:36" x14ac:dyDescent="0.35">
      <c r="A202" s="60"/>
      <c r="B202" s="61"/>
      <c r="C202" s="61"/>
      <c r="D202" s="60"/>
      <c r="E202" s="60"/>
      <c r="F202" s="62"/>
      <c r="G202" s="62"/>
      <c r="H202" s="63"/>
      <c r="I202" s="64"/>
      <c r="J202" s="64"/>
      <c r="K202" s="65"/>
      <c r="L202" s="66"/>
      <c r="M202" s="64"/>
      <c r="N202" s="64"/>
      <c r="O202" s="62"/>
      <c r="P202" s="62"/>
      <c r="Q202" s="64"/>
      <c r="R202" s="64"/>
      <c r="S202" s="67"/>
      <c r="T202" s="66"/>
      <c r="U202" s="64"/>
      <c r="V202" s="64"/>
      <c r="W202" s="64"/>
      <c r="X202" s="64"/>
      <c r="Y202" s="64"/>
      <c r="Z202" s="64"/>
      <c r="AA202" s="62"/>
      <c r="AB202" s="64"/>
      <c r="AC202" s="64"/>
      <c r="AD202" s="62"/>
      <c r="AE202" s="64"/>
      <c r="AF202" s="62"/>
      <c r="AG202" s="64"/>
      <c r="AH202" s="68"/>
      <c r="AI202" s="68"/>
      <c r="AJ202" s="62"/>
    </row>
    <row r="203" spans="1:36" x14ac:dyDescent="0.35">
      <c r="A203" s="60"/>
      <c r="B203" s="61"/>
      <c r="C203" s="61"/>
      <c r="D203" s="60"/>
      <c r="E203" s="60"/>
      <c r="F203" s="62"/>
      <c r="G203" s="62"/>
      <c r="H203" s="63"/>
      <c r="I203" s="64"/>
      <c r="J203" s="64"/>
      <c r="K203" s="65"/>
      <c r="L203" s="66"/>
      <c r="M203" s="64"/>
      <c r="N203" s="64"/>
      <c r="O203" s="62"/>
      <c r="P203" s="62"/>
      <c r="Q203" s="64"/>
      <c r="R203" s="64"/>
      <c r="S203" s="67"/>
      <c r="T203" s="66"/>
      <c r="U203" s="64"/>
      <c r="V203" s="64"/>
      <c r="W203" s="64"/>
      <c r="X203" s="64"/>
      <c r="Y203" s="64"/>
      <c r="Z203" s="64"/>
      <c r="AA203" s="62"/>
      <c r="AB203" s="64"/>
      <c r="AC203" s="64"/>
      <c r="AD203" s="62"/>
      <c r="AE203" s="64"/>
      <c r="AF203" s="62"/>
      <c r="AG203" s="64"/>
      <c r="AH203" s="68"/>
      <c r="AI203" s="68"/>
      <c r="AJ203" s="62"/>
    </row>
    <row r="204" spans="1:36" x14ac:dyDescent="0.35">
      <c r="A204" s="60"/>
      <c r="B204" s="61"/>
      <c r="C204" s="61"/>
      <c r="D204" s="60"/>
      <c r="E204" s="60"/>
      <c r="F204" s="62"/>
      <c r="G204" s="62"/>
      <c r="H204" s="63"/>
      <c r="I204" s="64"/>
      <c r="J204" s="64"/>
      <c r="K204" s="65"/>
      <c r="L204" s="66"/>
      <c r="M204" s="64"/>
      <c r="N204" s="64"/>
      <c r="O204" s="62"/>
      <c r="P204" s="62"/>
      <c r="Q204" s="64"/>
      <c r="R204" s="64"/>
      <c r="S204" s="67"/>
      <c r="T204" s="66"/>
      <c r="U204" s="64"/>
      <c r="V204" s="64"/>
      <c r="W204" s="64"/>
      <c r="X204" s="64"/>
      <c r="Y204" s="64"/>
      <c r="Z204" s="64"/>
      <c r="AA204" s="62"/>
      <c r="AB204" s="64"/>
      <c r="AC204" s="64"/>
      <c r="AD204" s="62"/>
      <c r="AE204" s="64"/>
      <c r="AF204" s="62"/>
      <c r="AG204" s="64"/>
      <c r="AH204" s="68"/>
      <c r="AI204" s="68"/>
      <c r="AJ204" s="62"/>
    </row>
    <row r="205" spans="1:36" x14ac:dyDescent="0.35">
      <c r="A205" s="60"/>
      <c r="B205" s="61"/>
      <c r="C205" s="61"/>
      <c r="D205" s="60"/>
      <c r="E205" s="60"/>
      <c r="F205" s="62"/>
      <c r="G205" s="62"/>
      <c r="H205" s="63"/>
      <c r="I205" s="64"/>
      <c r="J205" s="64"/>
      <c r="K205" s="65"/>
      <c r="L205" s="66"/>
      <c r="M205" s="64"/>
      <c r="N205" s="64"/>
      <c r="O205" s="62"/>
      <c r="P205" s="62"/>
      <c r="Q205" s="64"/>
      <c r="R205" s="64"/>
      <c r="S205" s="67"/>
      <c r="T205" s="66"/>
      <c r="U205" s="64"/>
      <c r="V205" s="64"/>
      <c r="W205" s="64"/>
      <c r="X205" s="64"/>
      <c r="Y205" s="64"/>
      <c r="Z205" s="64"/>
      <c r="AA205" s="62"/>
      <c r="AB205" s="64"/>
      <c r="AC205" s="64"/>
      <c r="AD205" s="62"/>
      <c r="AE205" s="64"/>
      <c r="AF205" s="62"/>
      <c r="AG205" s="64"/>
      <c r="AH205" s="68"/>
      <c r="AI205" s="68"/>
      <c r="AJ205" s="62"/>
    </row>
    <row r="206" spans="1:36" x14ac:dyDescent="0.35">
      <c r="A206" s="60"/>
      <c r="B206" s="61"/>
      <c r="C206" s="61"/>
      <c r="D206" s="60"/>
      <c r="E206" s="60"/>
      <c r="F206" s="62"/>
      <c r="G206" s="62"/>
      <c r="H206" s="63"/>
      <c r="I206" s="64"/>
      <c r="J206" s="64"/>
      <c r="K206" s="65"/>
      <c r="L206" s="66"/>
      <c r="M206" s="64"/>
      <c r="N206" s="64"/>
      <c r="O206" s="62"/>
      <c r="P206" s="62"/>
      <c r="Q206" s="64"/>
      <c r="R206" s="64"/>
      <c r="S206" s="67"/>
      <c r="T206" s="66"/>
      <c r="U206" s="64"/>
      <c r="V206" s="64"/>
      <c r="W206" s="64"/>
      <c r="X206" s="64"/>
      <c r="Y206" s="64"/>
      <c r="Z206" s="64"/>
      <c r="AA206" s="62"/>
      <c r="AB206" s="64"/>
      <c r="AC206" s="64"/>
      <c r="AD206" s="62"/>
      <c r="AE206" s="64"/>
      <c r="AF206" s="62"/>
      <c r="AG206" s="64"/>
      <c r="AH206" s="68"/>
      <c r="AI206" s="68"/>
      <c r="AJ206" s="62"/>
    </row>
    <row r="207" spans="1:36" x14ac:dyDescent="0.35">
      <c r="A207" s="60"/>
      <c r="B207" s="61"/>
      <c r="C207" s="61"/>
      <c r="D207" s="60"/>
      <c r="E207" s="60"/>
      <c r="F207" s="62"/>
      <c r="G207" s="62"/>
      <c r="H207" s="63"/>
      <c r="I207" s="64"/>
      <c r="J207" s="64"/>
      <c r="K207" s="65"/>
      <c r="L207" s="66"/>
      <c r="M207" s="64"/>
      <c r="N207" s="64"/>
      <c r="O207" s="62"/>
      <c r="P207" s="62"/>
      <c r="Q207" s="64"/>
      <c r="R207" s="64"/>
      <c r="S207" s="67"/>
      <c r="T207" s="66"/>
      <c r="U207" s="64"/>
      <c r="V207" s="64"/>
      <c r="W207" s="64"/>
      <c r="X207" s="64"/>
      <c r="Y207" s="64"/>
      <c r="Z207" s="64"/>
      <c r="AA207" s="62"/>
      <c r="AB207" s="64"/>
      <c r="AC207" s="64"/>
      <c r="AD207" s="62"/>
      <c r="AE207" s="64"/>
      <c r="AF207" s="62"/>
      <c r="AG207" s="64"/>
      <c r="AH207" s="68"/>
      <c r="AI207" s="68"/>
      <c r="AJ207" s="62"/>
    </row>
    <row r="208" spans="1:36" x14ac:dyDescent="0.35">
      <c r="A208" s="60"/>
      <c r="B208" s="61"/>
      <c r="C208" s="61"/>
      <c r="D208" s="60"/>
      <c r="E208" s="60"/>
      <c r="F208" s="62"/>
      <c r="G208" s="62"/>
      <c r="H208" s="63"/>
      <c r="I208" s="64"/>
      <c r="J208" s="64"/>
      <c r="K208" s="65"/>
      <c r="L208" s="66"/>
      <c r="M208" s="64"/>
      <c r="N208" s="64"/>
      <c r="O208" s="62"/>
      <c r="P208" s="62"/>
      <c r="Q208" s="64"/>
      <c r="R208" s="64"/>
      <c r="S208" s="67"/>
      <c r="T208" s="66"/>
      <c r="U208" s="64"/>
      <c r="V208" s="64"/>
      <c r="W208" s="64"/>
      <c r="X208" s="64"/>
      <c r="Y208" s="64"/>
      <c r="Z208" s="64"/>
      <c r="AA208" s="62"/>
      <c r="AB208" s="64"/>
      <c r="AC208" s="64"/>
      <c r="AD208" s="62"/>
      <c r="AE208" s="64"/>
      <c r="AF208" s="62"/>
      <c r="AG208" s="64"/>
      <c r="AH208" s="68"/>
      <c r="AI208" s="68"/>
      <c r="AJ208" s="62"/>
    </row>
    <row r="209" spans="1:36" x14ac:dyDescent="0.35">
      <c r="A209" s="60"/>
      <c r="B209" s="61"/>
      <c r="C209" s="61"/>
      <c r="D209" s="60"/>
      <c r="E209" s="60"/>
      <c r="F209" s="62"/>
      <c r="G209" s="62"/>
      <c r="H209" s="63"/>
      <c r="I209" s="64"/>
      <c r="J209" s="64"/>
      <c r="K209" s="65"/>
      <c r="L209" s="66"/>
      <c r="M209" s="64"/>
      <c r="N209" s="64"/>
      <c r="O209" s="62"/>
      <c r="P209" s="62"/>
      <c r="Q209" s="64"/>
      <c r="R209" s="64"/>
      <c r="S209" s="67"/>
      <c r="T209" s="66"/>
      <c r="U209" s="64"/>
      <c r="V209" s="64"/>
      <c r="W209" s="64"/>
      <c r="X209" s="64"/>
      <c r="Y209" s="64"/>
      <c r="Z209" s="64"/>
      <c r="AA209" s="62"/>
      <c r="AB209" s="64"/>
      <c r="AC209" s="64"/>
      <c r="AD209" s="62"/>
      <c r="AE209" s="64"/>
      <c r="AF209" s="62"/>
      <c r="AG209" s="64"/>
      <c r="AH209" s="68"/>
      <c r="AI209" s="68"/>
      <c r="AJ209" s="62"/>
    </row>
    <row r="210" spans="1:36" x14ac:dyDescent="0.35">
      <c r="A210" s="60"/>
      <c r="B210" s="61"/>
      <c r="C210" s="61"/>
      <c r="D210" s="60"/>
      <c r="E210" s="60"/>
      <c r="F210" s="62"/>
      <c r="G210" s="62"/>
      <c r="H210" s="63"/>
      <c r="I210" s="64"/>
      <c r="J210" s="64"/>
      <c r="K210" s="65"/>
      <c r="L210" s="66"/>
      <c r="M210" s="64"/>
      <c r="N210" s="64"/>
      <c r="O210" s="62"/>
      <c r="P210" s="62"/>
      <c r="Q210" s="64"/>
      <c r="R210" s="64"/>
      <c r="S210" s="67"/>
      <c r="T210" s="66"/>
      <c r="U210" s="64"/>
      <c r="V210" s="64"/>
      <c r="W210" s="64"/>
      <c r="X210" s="64"/>
      <c r="Y210" s="64"/>
      <c r="Z210" s="64"/>
      <c r="AA210" s="62"/>
      <c r="AB210" s="64"/>
      <c r="AC210" s="64"/>
      <c r="AD210" s="62"/>
      <c r="AE210" s="64"/>
      <c r="AF210" s="62"/>
      <c r="AG210" s="64"/>
      <c r="AH210" s="68"/>
      <c r="AI210" s="68"/>
      <c r="AJ210" s="62"/>
    </row>
    <row r="211" spans="1:36" x14ac:dyDescent="0.35">
      <c r="A211" s="60"/>
      <c r="B211" s="61"/>
      <c r="C211" s="61"/>
      <c r="D211" s="60"/>
      <c r="E211" s="60"/>
      <c r="F211" s="62"/>
      <c r="G211" s="62"/>
      <c r="H211" s="63"/>
      <c r="I211" s="64"/>
      <c r="J211" s="64"/>
      <c r="K211" s="65"/>
      <c r="L211" s="66"/>
      <c r="M211" s="64"/>
      <c r="N211" s="64"/>
      <c r="O211" s="62"/>
      <c r="P211" s="62"/>
      <c r="Q211" s="64"/>
      <c r="R211" s="64"/>
      <c r="S211" s="67"/>
      <c r="T211" s="66"/>
      <c r="U211" s="64"/>
      <c r="V211" s="64"/>
      <c r="W211" s="64"/>
      <c r="X211" s="64"/>
      <c r="Y211" s="64"/>
      <c r="Z211" s="64"/>
      <c r="AA211" s="62"/>
      <c r="AB211" s="64"/>
      <c r="AC211" s="64"/>
      <c r="AD211" s="62"/>
      <c r="AE211" s="64"/>
      <c r="AF211" s="62"/>
      <c r="AG211" s="64"/>
      <c r="AH211" s="68"/>
      <c r="AI211" s="68"/>
      <c r="AJ211" s="62"/>
    </row>
    <row r="212" spans="1:36" x14ac:dyDescent="0.35">
      <c r="A212" s="60"/>
      <c r="B212" s="61"/>
      <c r="C212" s="61"/>
      <c r="D212" s="60"/>
      <c r="E212" s="60"/>
      <c r="F212" s="62"/>
      <c r="G212" s="62"/>
      <c r="H212" s="63"/>
      <c r="I212" s="64"/>
      <c r="J212" s="64"/>
      <c r="K212" s="65"/>
      <c r="L212" s="66"/>
      <c r="M212" s="64"/>
      <c r="N212" s="64"/>
      <c r="O212" s="62"/>
      <c r="P212" s="62"/>
      <c r="Q212" s="64"/>
      <c r="R212" s="64"/>
      <c r="S212" s="67"/>
      <c r="T212" s="66"/>
      <c r="U212" s="64"/>
      <c r="V212" s="64"/>
      <c r="W212" s="64"/>
      <c r="X212" s="64"/>
      <c r="Y212" s="64"/>
      <c r="Z212" s="64"/>
      <c r="AA212" s="62"/>
      <c r="AB212" s="64"/>
      <c r="AC212" s="64"/>
      <c r="AD212" s="62"/>
      <c r="AE212" s="64"/>
      <c r="AF212" s="62"/>
      <c r="AG212" s="64"/>
      <c r="AH212" s="68"/>
      <c r="AI212" s="68"/>
      <c r="AJ212" s="62"/>
    </row>
    <row r="213" spans="1:36" x14ac:dyDescent="0.35">
      <c r="A213" s="60"/>
      <c r="B213" s="61"/>
      <c r="C213" s="61"/>
      <c r="D213" s="60"/>
      <c r="E213" s="60"/>
      <c r="F213" s="62"/>
      <c r="G213" s="62"/>
      <c r="H213" s="63"/>
      <c r="I213" s="64"/>
      <c r="J213" s="64"/>
      <c r="K213" s="65"/>
      <c r="L213" s="66"/>
      <c r="M213" s="64"/>
      <c r="N213" s="64"/>
      <c r="O213" s="62"/>
      <c r="P213" s="62"/>
      <c r="Q213" s="64"/>
      <c r="R213" s="64"/>
      <c r="S213" s="67"/>
      <c r="T213" s="66"/>
      <c r="U213" s="64"/>
      <c r="V213" s="64"/>
      <c r="W213" s="64"/>
      <c r="X213" s="64"/>
      <c r="Y213" s="64"/>
      <c r="Z213" s="64"/>
      <c r="AA213" s="62"/>
      <c r="AB213" s="64"/>
      <c r="AC213" s="64"/>
      <c r="AD213" s="62"/>
      <c r="AE213" s="64"/>
      <c r="AF213" s="62"/>
      <c r="AG213" s="64"/>
      <c r="AH213" s="68"/>
      <c r="AI213" s="68"/>
      <c r="AJ213" s="62"/>
    </row>
    <row r="214" spans="1:36" x14ac:dyDescent="0.35">
      <c r="A214" s="60"/>
      <c r="B214" s="61"/>
      <c r="C214" s="61"/>
      <c r="D214" s="60"/>
      <c r="E214" s="60"/>
      <c r="F214" s="62"/>
      <c r="G214" s="62"/>
      <c r="H214" s="63"/>
      <c r="I214" s="64"/>
      <c r="J214" s="64"/>
      <c r="K214" s="65"/>
      <c r="L214" s="66"/>
      <c r="M214" s="64"/>
      <c r="N214" s="64"/>
      <c r="O214" s="62"/>
      <c r="P214" s="62"/>
      <c r="Q214" s="64"/>
      <c r="R214" s="64"/>
      <c r="S214" s="67"/>
      <c r="T214" s="66"/>
      <c r="U214" s="64"/>
      <c r="V214" s="64"/>
      <c r="W214" s="64"/>
      <c r="X214" s="64"/>
      <c r="Y214" s="64"/>
      <c r="Z214" s="64"/>
      <c r="AA214" s="62"/>
      <c r="AB214" s="64"/>
      <c r="AC214" s="64"/>
      <c r="AD214" s="62"/>
      <c r="AE214" s="64"/>
      <c r="AF214" s="62"/>
      <c r="AG214" s="64"/>
      <c r="AH214" s="68"/>
      <c r="AI214" s="68"/>
      <c r="AJ214" s="62"/>
    </row>
    <row r="215" spans="1:36" x14ac:dyDescent="0.35">
      <c r="A215" s="60"/>
      <c r="B215" s="61"/>
      <c r="C215" s="61"/>
      <c r="D215" s="60"/>
      <c r="E215" s="60"/>
      <c r="F215" s="62"/>
      <c r="G215" s="62"/>
      <c r="H215" s="63"/>
      <c r="I215" s="64"/>
      <c r="J215" s="64"/>
      <c r="K215" s="65"/>
      <c r="L215" s="66"/>
      <c r="M215" s="64"/>
      <c r="N215" s="64"/>
      <c r="O215" s="62"/>
      <c r="P215" s="62"/>
      <c r="Q215" s="64"/>
      <c r="R215" s="64"/>
      <c r="S215" s="67"/>
      <c r="T215" s="66"/>
      <c r="U215" s="64"/>
      <c r="V215" s="64"/>
      <c r="W215" s="64"/>
      <c r="X215" s="64"/>
      <c r="Y215" s="64"/>
      <c r="Z215" s="64"/>
      <c r="AA215" s="62"/>
      <c r="AB215" s="64"/>
      <c r="AC215" s="64"/>
      <c r="AD215" s="62"/>
      <c r="AE215" s="64"/>
      <c r="AF215" s="62"/>
      <c r="AG215" s="64"/>
      <c r="AH215" s="68"/>
      <c r="AI215" s="68"/>
      <c r="AJ215" s="62"/>
    </row>
    <row r="216" spans="1:36" x14ac:dyDescent="0.35">
      <c r="A216" s="60"/>
      <c r="B216" s="61"/>
      <c r="C216" s="61"/>
      <c r="D216" s="60"/>
      <c r="E216" s="60"/>
      <c r="F216" s="62"/>
      <c r="G216" s="62"/>
      <c r="H216" s="63"/>
      <c r="I216" s="64"/>
      <c r="J216" s="64"/>
      <c r="K216" s="65"/>
      <c r="L216" s="66"/>
      <c r="M216" s="64"/>
      <c r="N216" s="64"/>
      <c r="O216" s="62"/>
      <c r="P216" s="62"/>
      <c r="Q216" s="64"/>
      <c r="R216" s="64"/>
      <c r="S216" s="67"/>
      <c r="T216" s="66"/>
      <c r="U216" s="64"/>
      <c r="V216" s="64"/>
      <c r="W216" s="64"/>
      <c r="X216" s="64"/>
      <c r="Y216" s="64"/>
      <c r="Z216" s="64"/>
      <c r="AA216" s="62"/>
      <c r="AB216" s="64"/>
      <c r="AC216" s="64"/>
      <c r="AD216" s="62"/>
      <c r="AE216" s="64"/>
      <c r="AF216" s="62"/>
      <c r="AG216" s="64"/>
      <c r="AH216" s="68"/>
      <c r="AI216" s="68"/>
      <c r="AJ216" s="62"/>
    </row>
    <row r="217" spans="1:36" x14ac:dyDescent="0.35">
      <c r="A217" s="60"/>
      <c r="B217" s="61"/>
      <c r="C217" s="61"/>
      <c r="D217" s="60"/>
      <c r="E217" s="60"/>
      <c r="F217" s="62"/>
      <c r="G217" s="62"/>
      <c r="H217" s="63"/>
      <c r="I217" s="64"/>
      <c r="J217" s="64"/>
      <c r="K217" s="65"/>
      <c r="L217" s="66"/>
      <c r="M217" s="64"/>
      <c r="N217" s="64"/>
      <c r="O217" s="62"/>
      <c r="P217" s="62"/>
      <c r="Q217" s="64"/>
      <c r="R217" s="64"/>
      <c r="S217" s="67"/>
      <c r="T217" s="66"/>
      <c r="U217" s="64"/>
      <c r="V217" s="64"/>
      <c r="W217" s="64"/>
      <c r="X217" s="64"/>
      <c r="Y217" s="64"/>
      <c r="Z217" s="64"/>
      <c r="AA217" s="62"/>
      <c r="AB217" s="64"/>
      <c r="AC217" s="64"/>
      <c r="AD217" s="62"/>
      <c r="AE217" s="64"/>
      <c r="AF217" s="62"/>
      <c r="AG217" s="64"/>
      <c r="AH217" s="68"/>
      <c r="AI217" s="68"/>
      <c r="AJ217" s="62"/>
    </row>
    <row r="218" spans="1:36" x14ac:dyDescent="0.35">
      <c r="A218" s="60"/>
      <c r="B218" s="61"/>
      <c r="C218" s="61"/>
      <c r="D218" s="60"/>
      <c r="E218" s="60"/>
      <c r="F218" s="62"/>
      <c r="G218" s="62"/>
      <c r="H218" s="63"/>
      <c r="I218" s="64"/>
      <c r="J218" s="64"/>
      <c r="K218" s="65"/>
      <c r="L218" s="66"/>
      <c r="M218" s="64"/>
      <c r="N218" s="64"/>
      <c r="O218" s="62"/>
      <c r="P218" s="62"/>
      <c r="Q218" s="64"/>
      <c r="R218" s="64"/>
      <c r="S218" s="67"/>
      <c r="T218" s="66"/>
      <c r="U218" s="64"/>
      <c r="V218" s="64"/>
      <c r="W218" s="64"/>
      <c r="X218" s="64"/>
      <c r="Y218" s="64"/>
      <c r="Z218" s="64"/>
      <c r="AA218" s="62"/>
      <c r="AB218" s="64"/>
      <c r="AC218" s="64"/>
      <c r="AD218" s="62"/>
      <c r="AE218" s="64"/>
      <c r="AF218" s="62"/>
      <c r="AG218" s="64"/>
      <c r="AH218" s="68"/>
      <c r="AI218" s="68"/>
      <c r="AJ218" s="62"/>
    </row>
    <row r="219" spans="1:36" x14ac:dyDescent="0.35">
      <c r="A219" s="60"/>
      <c r="B219" s="61"/>
      <c r="C219" s="61"/>
      <c r="D219" s="60"/>
      <c r="E219" s="60"/>
      <c r="F219" s="62"/>
      <c r="G219" s="62"/>
      <c r="H219" s="63"/>
      <c r="I219" s="64"/>
      <c r="J219" s="64"/>
      <c r="K219" s="65"/>
      <c r="L219" s="66"/>
      <c r="M219" s="64"/>
      <c r="N219" s="64"/>
      <c r="O219" s="62"/>
      <c r="P219" s="62"/>
      <c r="Q219" s="64"/>
      <c r="R219" s="64"/>
      <c r="S219" s="67"/>
      <c r="T219" s="66"/>
      <c r="U219" s="64"/>
      <c r="V219" s="64"/>
      <c r="W219" s="64"/>
      <c r="X219" s="64"/>
      <c r="Y219" s="64"/>
      <c r="Z219" s="64"/>
      <c r="AA219" s="62"/>
      <c r="AB219" s="64"/>
      <c r="AC219" s="64"/>
      <c r="AD219" s="62"/>
      <c r="AE219" s="64"/>
      <c r="AF219" s="62"/>
      <c r="AG219" s="64"/>
      <c r="AH219" s="68"/>
      <c r="AI219" s="68"/>
      <c r="AJ219" s="62"/>
    </row>
    <row r="220" spans="1:36" x14ac:dyDescent="0.35">
      <c r="A220" s="60"/>
      <c r="B220" s="61"/>
      <c r="C220" s="61"/>
      <c r="D220" s="60"/>
      <c r="E220" s="60"/>
      <c r="F220" s="62"/>
      <c r="G220" s="62"/>
      <c r="H220" s="63"/>
      <c r="I220" s="64"/>
      <c r="J220" s="64"/>
      <c r="K220" s="65"/>
      <c r="L220" s="66"/>
      <c r="M220" s="64"/>
      <c r="N220" s="64"/>
      <c r="O220" s="62"/>
      <c r="P220" s="62"/>
      <c r="Q220" s="64"/>
      <c r="R220" s="64"/>
      <c r="S220" s="67"/>
      <c r="T220" s="66"/>
      <c r="U220" s="64"/>
      <c r="V220" s="64"/>
      <c r="W220" s="64"/>
      <c r="X220" s="64"/>
      <c r="Y220" s="64"/>
      <c r="Z220" s="64"/>
      <c r="AA220" s="62"/>
      <c r="AB220" s="64"/>
      <c r="AC220" s="64"/>
      <c r="AD220" s="62"/>
      <c r="AE220" s="64"/>
      <c r="AF220" s="62"/>
      <c r="AG220" s="64"/>
      <c r="AH220" s="68"/>
      <c r="AI220" s="68"/>
      <c r="AJ220" s="62"/>
    </row>
    <row r="221" spans="1:36" x14ac:dyDescent="0.35">
      <c r="A221" s="60"/>
      <c r="B221" s="61"/>
      <c r="C221" s="61"/>
      <c r="D221" s="60"/>
      <c r="E221" s="60"/>
      <c r="F221" s="62"/>
      <c r="G221" s="62"/>
      <c r="H221" s="63"/>
      <c r="I221" s="64"/>
      <c r="J221" s="64"/>
      <c r="K221" s="65"/>
      <c r="L221" s="66"/>
      <c r="M221" s="64"/>
      <c r="N221" s="64"/>
      <c r="O221" s="62"/>
      <c r="P221" s="62"/>
      <c r="Q221" s="64"/>
      <c r="R221" s="64"/>
      <c r="S221" s="67"/>
      <c r="T221" s="66"/>
      <c r="U221" s="64"/>
      <c r="V221" s="64"/>
      <c r="W221" s="64"/>
      <c r="X221" s="64"/>
      <c r="Y221" s="64"/>
      <c r="Z221" s="64"/>
      <c r="AA221" s="62"/>
      <c r="AB221" s="64"/>
      <c r="AC221" s="64"/>
      <c r="AD221" s="62"/>
      <c r="AE221" s="64"/>
      <c r="AF221" s="62"/>
      <c r="AG221" s="64"/>
      <c r="AH221" s="68"/>
      <c r="AI221" s="68"/>
      <c r="AJ221" s="62"/>
    </row>
    <row r="222" spans="1:36" x14ac:dyDescent="0.35">
      <c r="A222" s="60"/>
      <c r="B222" s="61"/>
      <c r="C222" s="61"/>
      <c r="D222" s="60"/>
      <c r="E222" s="60"/>
      <c r="F222" s="62"/>
      <c r="G222" s="62"/>
      <c r="H222" s="63"/>
      <c r="I222" s="64"/>
      <c r="J222" s="64"/>
      <c r="K222" s="65"/>
      <c r="L222" s="66"/>
      <c r="M222" s="64"/>
      <c r="N222" s="64"/>
      <c r="O222" s="62"/>
      <c r="P222" s="62"/>
      <c r="Q222" s="64"/>
      <c r="R222" s="64"/>
      <c r="S222" s="67"/>
      <c r="T222" s="66"/>
      <c r="U222" s="64"/>
      <c r="V222" s="64"/>
      <c r="W222" s="64"/>
      <c r="X222" s="64"/>
      <c r="Y222" s="64"/>
      <c r="Z222" s="64"/>
      <c r="AA222" s="62"/>
      <c r="AB222" s="64"/>
      <c r="AC222" s="64"/>
      <c r="AD222" s="62"/>
      <c r="AE222" s="64"/>
      <c r="AF222" s="62"/>
      <c r="AG222" s="64"/>
      <c r="AH222" s="68"/>
      <c r="AI222" s="68"/>
      <c r="AJ222" s="62"/>
    </row>
    <row r="223" spans="1:36" x14ac:dyDescent="0.35">
      <c r="A223" s="60"/>
      <c r="B223" s="61"/>
      <c r="C223" s="61"/>
      <c r="D223" s="60"/>
      <c r="E223" s="60"/>
      <c r="F223" s="62"/>
      <c r="G223" s="62"/>
      <c r="H223" s="63"/>
      <c r="I223" s="64"/>
      <c r="J223" s="64"/>
      <c r="K223" s="65"/>
      <c r="L223" s="66"/>
      <c r="M223" s="64"/>
      <c r="N223" s="64"/>
      <c r="O223" s="62"/>
      <c r="P223" s="62"/>
      <c r="Q223" s="64"/>
      <c r="R223" s="64"/>
      <c r="S223" s="67"/>
      <c r="T223" s="66"/>
      <c r="U223" s="64"/>
      <c r="V223" s="64"/>
      <c r="W223" s="64"/>
      <c r="X223" s="64"/>
      <c r="Y223" s="64"/>
      <c r="Z223" s="64"/>
      <c r="AA223" s="62"/>
      <c r="AB223" s="64"/>
      <c r="AC223" s="64"/>
      <c r="AD223" s="62"/>
      <c r="AE223" s="64"/>
      <c r="AF223" s="62"/>
      <c r="AG223" s="64"/>
      <c r="AH223" s="68"/>
      <c r="AI223" s="68"/>
      <c r="AJ223" s="62"/>
    </row>
    <row r="224" spans="1:36" x14ac:dyDescent="0.35">
      <c r="A224" s="60"/>
      <c r="B224" s="61"/>
      <c r="C224" s="61"/>
      <c r="D224" s="60"/>
      <c r="E224" s="60"/>
      <c r="F224" s="62"/>
      <c r="G224" s="62"/>
      <c r="H224" s="63"/>
      <c r="I224" s="64"/>
      <c r="J224" s="64"/>
      <c r="K224" s="65"/>
      <c r="L224" s="66"/>
      <c r="M224" s="64"/>
      <c r="N224" s="64"/>
      <c r="O224" s="62"/>
      <c r="P224" s="62"/>
      <c r="Q224" s="64"/>
      <c r="R224" s="64"/>
      <c r="S224" s="67"/>
      <c r="T224" s="66"/>
      <c r="U224" s="64"/>
      <c r="V224" s="64"/>
      <c r="W224" s="64"/>
      <c r="X224" s="64"/>
      <c r="Y224" s="64"/>
      <c r="Z224" s="64"/>
      <c r="AA224" s="62"/>
      <c r="AB224" s="64"/>
      <c r="AC224" s="64"/>
      <c r="AD224" s="62"/>
      <c r="AE224" s="64"/>
      <c r="AF224" s="62"/>
      <c r="AG224" s="64"/>
      <c r="AH224" s="68"/>
      <c r="AI224" s="68"/>
      <c r="AJ224" s="62"/>
    </row>
    <row r="225" spans="1:36" x14ac:dyDescent="0.35">
      <c r="A225" s="60"/>
      <c r="B225" s="61"/>
      <c r="C225" s="61"/>
      <c r="D225" s="60"/>
      <c r="E225" s="60"/>
      <c r="F225" s="62"/>
      <c r="G225" s="62"/>
      <c r="H225" s="63"/>
      <c r="I225" s="64"/>
      <c r="J225" s="64"/>
      <c r="K225" s="65"/>
      <c r="L225" s="66"/>
      <c r="M225" s="64"/>
      <c r="N225" s="64"/>
      <c r="O225" s="62"/>
      <c r="P225" s="62"/>
      <c r="Q225" s="64"/>
      <c r="R225" s="64"/>
      <c r="S225" s="67"/>
      <c r="T225" s="66"/>
      <c r="U225" s="64"/>
      <c r="V225" s="64"/>
      <c r="W225" s="64"/>
      <c r="X225" s="64"/>
      <c r="Y225" s="64"/>
      <c r="Z225" s="64"/>
      <c r="AA225" s="62"/>
      <c r="AB225" s="64"/>
      <c r="AC225" s="64"/>
      <c r="AD225" s="62"/>
      <c r="AE225" s="64"/>
      <c r="AF225" s="62"/>
      <c r="AG225" s="64"/>
      <c r="AH225" s="68"/>
      <c r="AI225" s="68"/>
      <c r="AJ225" s="62"/>
    </row>
    <row r="226" spans="1:36" x14ac:dyDescent="0.35">
      <c r="A226" s="60"/>
      <c r="B226" s="61"/>
      <c r="C226" s="61"/>
      <c r="D226" s="60"/>
      <c r="E226" s="60"/>
      <c r="F226" s="62"/>
      <c r="G226" s="62"/>
      <c r="H226" s="63"/>
      <c r="I226" s="64"/>
      <c r="J226" s="64"/>
      <c r="K226" s="65"/>
      <c r="L226" s="66"/>
      <c r="M226" s="64"/>
      <c r="N226" s="64"/>
      <c r="O226" s="62"/>
      <c r="P226" s="62"/>
      <c r="Q226" s="64"/>
      <c r="R226" s="64"/>
      <c r="S226" s="67"/>
      <c r="T226" s="66"/>
      <c r="U226" s="64"/>
      <c r="V226" s="64"/>
      <c r="W226" s="64"/>
      <c r="X226" s="64"/>
      <c r="Y226" s="64"/>
      <c r="Z226" s="64"/>
      <c r="AA226" s="62"/>
      <c r="AB226" s="64"/>
      <c r="AC226" s="64"/>
      <c r="AD226" s="62"/>
      <c r="AE226" s="64"/>
      <c r="AF226" s="62"/>
      <c r="AG226" s="64"/>
      <c r="AH226" s="68"/>
      <c r="AI226" s="68"/>
      <c r="AJ226" s="62"/>
    </row>
    <row r="227" spans="1:36" x14ac:dyDescent="0.35">
      <c r="A227" s="60"/>
      <c r="B227" s="61"/>
      <c r="C227" s="61"/>
      <c r="D227" s="60"/>
      <c r="E227" s="60"/>
      <c r="F227" s="62"/>
      <c r="G227" s="62"/>
      <c r="H227" s="63"/>
      <c r="I227" s="64"/>
      <c r="J227" s="64"/>
      <c r="K227" s="65"/>
      <c r="L227" s="66"/>
      <c r="M227" s="64"/>
      <c r="N227" s="64"/>
      <c r="O227" s="62"/>
      <c r="P227" s="62"/>
      <c r="Q227" s="64"/>
      <c r="R227" s="64"/>
      <c r="S227" s="67"/>
      <c r="T227" s="66"/>
      <c r="U227" s="64"/>
      <c r="V227" s="64"/>
      <c r="W227" s="64"/>
      <c r="X227" s="64"/>
      <c r="Y227" s="64"/>
      <c r="Z227" s="64"/>
      <c r="AA227" s="62"/>
      <c r="AB227" s="64"/>
      <c r="AC227" s="64"/>
      <c r="AD227" s="62"/>
      <c r="AE227" s="64"/>
      <c r="AF227" s="62"/>
      <c r="AG227" s="64"/>
      <c r="AH227" s="68"/>
      <c r="AI227" s="68"/>
      <c r="AJ227" s="62"/>
    </row>
    <row r="228" spans="1:36" x14ac:dyDescent="0.35">
      <c r="A228" s="60"/>
      <c r="B228" s="61"/>
      <c r="C228" s="61"/>
      <c r="D228" s="60"/>
      <c r="E228" s="60"/>
      <c r="F228" s="62"/>
      <c r="G228" s="62"/>
      <c r="H228" s="63"/>
      <c r="I228" s="64"/>
      <c r="J228" s="64"/>
      <c r="K228" s="65"/>
      <c r="L228" s="66"/>
      <c r="M228" s="64"/>
      <c r="N228" s="64"/>
      <c r="O228" s="62"/>
      <c r="P228" s="62"/>
      <c r="Q228" s="64"/>
      <c r="R228" s="64"/>
      <c r="S228" s="67"/>
      <c r="T228" s="66"/>
      <c r="U228" s="64"/>
      <c r="V228" s="64"/>
      <c r="W228" s="64"/>
      <c r="X228" s="64"/>
      <c r="Y228" s="64"/>
      <c r="Z228" s="64"/>
      <c r="AA228" s="62"/>
      <c r="AB228" s="64"/>
      <c r="AC228" s="64"/>
      <c r="AD228" s="62"/>
      <c r="AE228" s="64"/>
      <c r="AF228" s="62"/>
      <c r="AG228" s="64"/>
      <c r="AH228" s="68"/>
      <c r="AI228" s="68"/>
      <c r="AJ228" s="62"/>
    </row>
    <row r="229" spans="1:36" x14ac:dyDescent="0.35">
      <c r="A229" s="60"/>
      <c r="B229" s="61"/>
      <c r="C229" s="61"/>
      <c r="D229" s="60"/>
      <c r="E229" s="60"/>
      <c r="F229" s="62"/>
      <c r="G229" s="62"/>
      <c r="H229" s="63"/>
      <c r="I229" s="64"/>
      <c r="J229" s="64"/>
      <c r="K229" s="65"/>
      <c r="L229" s="66"/>
      <c r="M229" s="64"/>
      <c r="N229" s="64"/>
      <c r="O229" s="62"/>
      <c r="P229" s="62"/>
      <c r="Q229" s="64"/>
      <c r="R229" s="64"/>
      <c r="S229" s="67"/>
      <c r="T229" s="66"/>
      <c r="U229" s="64"/>
      <c r="V229" s="64"/>
      <c r="W229" s="64"/>
      <c r="X229" s="64"/>
      <c r="Y229" s="64"/>
      <c r="Z229" s="64"/>
      <c r="AA229" s="62"/>
      <c r="AB229" s="64"/>
      <c r="AC229" s="64"/>
      <c r="AD229" s="62"/>
      <c r="AE229" s="64"/>
      <c r="AF229" s="62"/>
      <c r="AG229" s="64"/>
      <c r="AH229" s="68"/>
      <c r="AI229" s="68"/>
      <c r="AJ229" s="62"/>
    </row>
    <row r="230" spans="1:36" x14ac:dyDescent="0.35">
      <c r="A230" s="60"/>
      <c r="B230" s="61"/>
      <c r="C230" s="61"/>
      <c r="D230" s="60"/>
      <c r="E230" s="60"/>
      <c r="F230" s="62"/>
      <c r="G230" s="62"/>
      <c r="H230" s="63"/>
      <c r="I230" s="64"/>
      <c r="J230" s="64"/>
      <c r="K230" s="65"/>
      <c r="L230" s="66"/>
      <c r="M230" s="64"/>
      <c r="N230" s="64"/>
      <c r="O230" s="62"/>
      <c r="P230" s="62"/>
      <c r="Q230" s="64"/>
      <c r="R230" s="64"/>
      <c r="S230" s="67"/>
      <c r="T230" s="66"/>
      <c r="U230" s="64"/>
      <c r="V230" s="64"/>
      <c r="W230" s="64"/>
      <c r="X230" s="64"/>
      <c r="Y230" s="64"/>
      <c r="Z230" s="64"/>
      <c r="AA230" s="62"/>
      <c r="AB230" s="64"/>
      <c r="AC230" s="64"/>
      <c r="AD230" s="62"/>
      <c r="AE230" s="64"/>
      <c r="AF230" s="62"/>
      <c r="AG230" s="64"/>
      <c r="AH230" s="68"/>
      <c r="AI230" s="68"/>
      <c r="AJ230" s="62"/>
    </row>
    <row r="231" spans="1:36" x14ac:dyDescent="0.35">
      <c r="A231" s="60"/>
      <c r="B231" s="61"/>
      <c r="C231" s="61"/>
      <c r="D231" s="60"/>
      <c r="E231" s="60"/>
      <c r="F231" s="62"/>
      <c r="G231" s="62"/>
      <c r="H231" s="63"/>
      <c r="I231" s="64"/>
      <c r="J231" s="64"/>
      <c r="K231" s="65"/>
      <c r="L231" s="66"/>
      <c r="M231" s="64"/>
      <c r="N231" s="64"/>
      <c r="O231" s="62"/>
      <c r="P231" s="62"/>
      <c r="Q231" s="64"/>
      <c r="R231" s="64"/>
      <c r="S231" s="67"/>
      <c r="T231" s="66"/>
      <c r="U231" s="64"/>
      <c r="V231" s="64"/>
      <c r="W231" s="64"/>
      <c r="X231" s="64"/>
      <c r="Y231" s="64"/>
      <c r="Z231" s="64"/>
      <c r="AA231" s="62"/>
      <c r="AB231" s="64"/>
      <c r="AC231" s="64"/>
      <c r="AD231" s="62"/>
      <c r="AE231" s="64"/>
      <c r="AF231" s="62"/>
      <c r="AG231" s="64"/>
      <c r="AH231" s="68"/>
      <c r="AI231" s="68"/>
      <c r="AJ231" s="62"/>
    </row>
    <row r="232" spans="1:36" x14ac:dyDescent="0.35">
      <c r="A232" s="60"/>
      <c r="B232" s="61"/>
      <c r="C232" s="61"/>
      <c r="D232" s="60"/>
      <c r="E232" s="60"/>
      <c r="F232" s="62"/>
      <c r="G232" s="62"/>
      <c r="H232" s="63"/>
      <c r="I232" s="64"/>
      <c r="J232" s="64"/>
      <c r="K232" s="65"/>
      <c r="L232" s="66"/>
      <c r="M232" s="64"/>
      <c r="N232" s="64"/>
      <c r="O232" s="62"/>
      <c r="P232" s="62"/>
      <c r="Q232" s="64"/>
      <c r="R232" s="64"/>
      <c r="S232" s="67"/>
      <c r="T232" s="66"/>
      <c r="U232" s="64"/>
      <c r="V232" s="64"/>
      <c r="W232" s="64"/>
      <c r="X232" s="64"/>
      <c r="Y232" s="64"/>
      <c r="Z232" s="64"/>
      <c r="AA232" s="62"/>
      <c r="AB232" s="64"/>
      <c r="AC232" s="64"/>
      <c r="AD232" s="62"/>
      <c r="AE232" s="64"/>
      <c r="AF232" s="62"/>
      <c r="AG232" s="64"/>
      <c r="AH232" s="68"/>
      <c r="AI232" s="68"/>
      <c r="AJ232" s="62"/>
    </row>
    <row r="233" spans="1:36" x14ac:dyDescent="0.35">
      <c r="A233" s="60"/>
      <c r="B233" s="61"/>
      <c r="C233" s="61"/>
      <c r="D233" s="60"/>
      <c r="E233" s="60"/>
      <c r="F233" s="62"/>
      <c r="G233" s="62"/>
      <c r="H233" s="63"/>
      <c r="I233" s="64"/>
      <c r="J233" s="64"/>
      <c r="K233" s="65"/>
      <c r="L233" s="66"/>
      <c r="M233" s="64"/>
      <c r="N233" s="64"/>
      <c r="O233" s="62"/>
      <c r="P233" s="62"/>
      <c r="Q233" s="64"/>
      <c r="R233" s="64"/>
      <c r="S233" s="67"/>
      <c r="T233" s="66"/>
      <c r="U233" s="64"/>
      <c r="V233" s="64"/>
      <c r="W233" s="64"/>
      <c r="X233" s="64"/>
      <c r="Y233" s="64"/>
      <c r="Z233" s="64"/>
      <c r="AA233" s="62"/>
      <c r="AB233" s="64"/>
      <c r="AC233" s="64"/>
      <c r="AD233" s="62"/>
      <c r="AE233" s="64"/>
      <c r="AF233" s="62"/>
      <c r="AG233" s="64"/>
      <c r="AH233" s="68"/>
      <c r="AI233" s="68"/>
      <c r="AJ233" s="62"/>
    </row>
    <row r="234" spans="1:36" x14ac:dyDescent="0.35">
      <c r="A234" s="60"/>
      <c r="B234" s="61"/>
      <c r="C234" s="61"/>
      <c r="D234" s="60"/>
      <c r="E234" s="60"/>
      <c r="F234" s="62"/>
      <c r="G234" s="62"/>
      <c r="H234" s="63"/>
      <c r="I234" s="64"/>
      <c r="J234" s="64"/>
      <c r="K234" s="65"/>
      <c r="L234" s="66"/>
      <c r="M234" s="64"/>
      <c r="N234" s="64"/>
      <c r="O234" s="62"/>
      <c r="P234" s="62"/>
      <c r="Q234" s="64"/>
      <c r="R234" s="64"/>
      <c r="S234" s="67"/>
      <c r="T234" s="66"/>
      <c r="U234" s="64"/>
      <c r="V234" s="64"/>
      <c r="W234" s="64"/>
      <c r="X234" s="64"/>
      <c r="Y234" s="64"/>
      <c r="Z234" s="64"/>
      <c r="AA234" s="62"/>
      <c r="AB234" s="64"/>
      <c r="AC234" s="64"/>
      <c r="AD234" s="62"/>
      <c r="AE234" s="64"/>
      <c r="AF234" s="62"/>
      <c r="AG234" s="64"/>
      <c r="AH234" s="68"/>
      <c r="AI234" s="68"/>
      <c r="AJ234" s="62"/>
    </row>
    <row r="235" spans="1:36" x14ac:dyDescent="0.35">
      <c r="A235" s="60"/>
      <c r="B235" s="61"/>
      <c r="C235" s="61"/>
      <c r="D235" s="60"/>
      <c r="E235" s="60"/>
      <c r="F235" s="62"/>
      <c r="G235" s="62"/>
      <c r="H235" s="63"/>
      <c r="I235" s="64"/>
      <c r="J235" s="64"/>
      <c r="K235" s="65"/>
      <c r="L235" s="66"/>
      <c r="M235" s="64"/>
      <c r="N235" s="64"/>
      <c r="O235" s="62"/>
      <c r="P235" s="62"/>
      <c r="Q235" s="64"/>
      <c r="R235" s="64"/>
      <c r="S235" s="67"/>
      <c r="T235" s="66"/>
      <c r="U235" s="64"/>
      <c r="V235" s="64"/>
      <c r="W235" s="64"/>
      <c r="X235" s="64"/>
      <c r="Y235" s="64"/>
      <c r="Z235" s="64"/>
      <c r="AA235" s="62"/>
      <c r="AB235" s="64"/>
      <c r="AC235" s="64"/>
      <c r="AD235" s="62"/>
      <c r="AE235" s="64"/>
      <c r="AF235" s="62"/>
      <c r="AG235" s="64"/>
      <c r="AH235" s="68"/>
      <c r="AI235" s="68"/>
      <c r="AJ235" s="62"/>
    </row>
    <row r="236" spans="1:36" x14ac:dyDescent="0.35">
      <c r="A236" s="60"/>
      <c r="B236" s="61"/>
      <c r="C236" s="61"/>
      <c r="D236" s="60"/>
      <c r="E236" s="60"/>
      <c r="F236" s="62"/>
      <c r="G236" s="62"/>
      <c r="H236" s="63"/>
      <c r="I236" s="64"/>
      <c r="J236" s="64"/>
      <c r="K236" s="65"/>
      <c r="L236" s="66"/>
      <c r="M236" s="64"/>
      <c r="N236" s="64"/>
      <c r="O236" s="62"/>
      <c r="P236" s="62"/>
      <c r="Q236" s="64"/>
      <c r="R236" s="64"/>
      <c r="S236" s="67"/>
      <c r="T236" s="66"/>
      <c r="U236" s="64"/>
      <c r="V236" s="64"/>
      <c r="W236" s="64"/>
      <c r="X236" s="64"/>
      <c r="Y236" s="64"/>
      <c r="Z236" s="64"/>
      <c r="AA236" s="62"/>
      <c r="AB236" s="64"/>
      <c r="AC236" s="64"/>
      <c r="AD236" s="62"/>
      <c r="AE236" s="64"/>
      <c r="AF236" s="62"/>
      <c r="AG236" s="64"/>
      <c r="AH236" s="68"/>
      <c r="AI236" s="68"/>
      <c r="AJ236" s="62"/>
    </row>
    <row r="237" spans="1:36" x14ac:dyDescent="0.35">
      <c r="A237" s="60"/>
      <c r="B237" s="61"/>
      <c r="C237" s="61"/>
      <c r="D237" s="60"/>
      <c r="E237" s="60"/>
      <c r="F237" s="62"/>
      <c r="G237" s="62"/>
      <c r="H237" s="63"/>
      <c r="I237" s="64"/>
      <c r="J237" s="64"/>
      <c r="K237" s="65"/>
      <c r="L237" s="66"/>
      <c r="M237" s="64"/>
      <c r="N237" s="64"/>
      <c r="O237" s="62"/>
      <c r="P237" s="62"/>
      <c r="Q237" s="64"/>
      <c r="R237" s="64"/>
      <c r="S237" s="67"/>
      <c r="T237" s="66"/>
      <c r="U237" s="64"/>
      <c r="V237" s="64"/>
      <c r="W237" s="64"/>
      <c r="X237" s="64"/>
      <c r="Y237" s="64"/>
      <c r="Z237" s="64"/>
      <c r="AA237" s="62"/>
      <c r="AB237" s="64"/>
      <c r="AC237" s="64"/>
      <c r="AD237" s="62"/>
      <c r="AE237" s="64"/>
      <c r="AF237" s="62"/>
      <c r="AG237" s="64"/>
      <c r="AH237" s="68"/>
      <c r="AI237" s="68"/>
      <c r="AJ237" s="62"/>
    </row>
    <row r="238" spans="1:36" x14ac:dyDescent="0.35">
      <c r="A238" s="60"/>
      <c r="B238" s="61"/>
      <c r="C238" s="61"/>
      <c r="D238" s="60"/>
      <c r="E238" s="60"/>
      <c r="F238" s="62"/>
      <c r="G238" s="62"/>
      <c r="H238" s="63"/>
      <c r="I238" s="64"/>
      <c r="J238" s="64"/>
      <c r="K238" s="65"/>
      <c r="L238" s="66"/>
      <c r="M238" s="64"/>
      <c r="N238" s="64"/>
      <c r="O238" s="62"/>
      <c r="P238" s="62"/>
      <c r="Q238" s="64"/>
      <c r="R238" s="64"/>
      <c r="S238" s="67"/>
      <c r="T238" s="66"/>
      <c r="U238" s="64"/>
      <c r="V238" s="64"/>
      <c r="W238" s="64"/>
      <c r="X238" s="64"/>
      <c r="Y238" s="64"/>
      <c r="Z238" s="64"/>
      <c r="AA238" s="62"/>
      <c r="AB238" s="64"/>
      <c r="AC238" s="64"/>
      <c r="AD238" s="62"/>
      <c r="AE238" s="64"/>
      <c r="AF238" s="62"/>
      <c r="AG238" s="64"/>
      <c r="AH238" s="68"/>
      <c r="AI238" s="68"/>
      <c r="AJ238" s="62"/>
    </row>
    <row r="239" spans="1:36" x14ac:dyDescent="0.35">
      <c r="A239" s="60"/>
      <c r="B239" s="61"/>
      <c r="C239" s="61"/>
      <c r="D239" s="60"/>
      <c r="E239" s="60"/>
      <c r="F239" s="62"/>
      <c r="G239" s="62"/>
      <c r="H239" s="63"/>
      <c r="I239" s="64"/>
      <c r="J239" s="64"/>
      <c r="K239" s="65"/>
      <c r="L239" s="66"/>
      <c r="M239" s="64"/>
      <c r="N239" s="64"/>
      <c r="O239" s="62"/>
      <c r="P239" s="62"/>
      <c r="Q239" s="64"/>
      <c r="R239" s="64"/>
      <c r="S239" s="67"/>
      <c r="T239" s="66"/>
      <c r="U239" s="64"/>
      <c r="V239" s="64"/>
      <c r="W239" s="64"/>
      <c r="X239" s="64"/>
      <c r="Y239" s="64"/>
      <c r="Z239" s="64"/>
      <c r="AA239" s="62"/>
      <c r="AB239" s="64"/>
      <c r="AC239" s="64"/>
      <c r="AD239" s="62"/>
      <c r="AE239" s="64"/>
      <c r="AF239" s="62"/>
      <c r="AG239" s="64"/>
      <c r="AH239" s="68"/>
      <c r="AI239" s="68"/>
      <c r="AJ239" s="62"/>
    </row>
    <row r="240" spans="1:36" x14ac:dyDescent="0.35">
      <c r="A240" s="60"/>
      <c r="B240" s="61"/>
      <c r="C240" s="61"/>
      <c r="D240" s="60"/>
      <c r="E240" s="60"/>
      <c r="F240" s="62"/>
      <c r="G240" s="62"/>
      <c r="H240" s="63"/>
      <c r="I240" s="64"/>
      <c r="J240" s="64"/>
      <c r="K240" s="65"/>
      <c r="L240" s="66"/>
      <c r="M240" s="64"/>
      <c r="N240" s="64"/>
      <c r="O240" s="62"/>
      <c r="P240" s="62"/>
      <c r="Q240" s="64"/>
      <c r="R240" s="64"/>
      <c r="S240" s="67"/>
      <c r="T240" s="66"/>
      <c r="U240" s="64"/>
      <c r="V240" s="64"/>
      <c r="W240" s="64"/>
      <c r="X240" s="64"/>
      <c r="Y240" s="64"/>
      <c r="Z240" s="64"/>
      <c r="AA240" s="62"/>
      <c r="AB240" s="64"/>
      <c r="AC240" s="64"/>
      <c r="AD240" s="62"/>
      <c r="AE240" s="64"/>
      <c r="AF240" s="62"/>
      <c r="AG240" s="64"/>
      <c r="AH240" s="68"/>
      <c r="AI240" s="68"/>
      <c r="AJ240" s="62"/>
    </row>
    <row r="241" spans="1:36" x14ac:dyDescent="0.35">
      <c r="A241" s="60"/>
      <c r="B241" s="61"/>
      <c r="C241" s="61"/>
      <c r="D241" s="60"/>
      <c r="E241" s="60"/>
      <c r="F241" s="62"/>
      <c r="G241" s="62"/>
      <c r="H241" s="63"/>
      <c r="I241" s="64"/>
      <c r="J241" s="64"/>
      <c r="K241" s="65"/>
      <c r="L241" s="66"/>
      <c r="M241" s="64"/>
      <c r="N241" s="64"/>
      <c r="O241" s="62"/>
      <c r="P241" s="62"/>
      <c r="Q241" s="64"/>
      <c r="R241" s="64"/>
      <c r="S241" s="67"/>
      <c r="T241" s="66"/>
      <c r="U241" s="64"/>
      <c r="V241" s="64"/>
      <c r="W241" s="64"/>
      <c r="X241" s="64"/>
      <c r="Y241" s="64"/>
      <c r="Z241" s="64"/>
      <c r="AA241" s="62"/>
      <c r="AB241" s="64"/>
      <c r="AC241" s="64"/>
      <c r="AD241" s="62"/>
      <c r="AE241" s="64"/>
      <c r="AF241" s="62"/>
      <c r="AG241" s="64"/>
      <c r="AH241" s="68"/>
      <c r="AI241" s="68"/>
      <c r="AJ241" s="62"/>
    </row>
    <row r="242" spans="1:36" x14ac:dyDescent="0.35">
      <c r="A242" s="60"/>
      <c r="B242" s="61"/>
      <c r="C242" s="61"/>
      <c r="D242" s="60"/>
      <c r="E242" s="60"/>
      <c r="F242" s="62"/>
      <c r="G242" s="62"/>
      <c r="H242" s="63"/>
      <c r="I242" s="64"/>
      <c r="J242" s="64"/>
      <c r="K242" s="65"/>
      <c r="L242" s="66"/>
      <c r="M242" s="64"/>
      <c r="N242" s="64"/>
      <c r="O242" s="62"/>
      <c r="P242" s="62"/>
      <c r="Q242" s="64"/>
      <c r="R242" s="64"/>
      <c r="S242" s="67"/>
      <c r="T242" s="66"/>
      <c r="U242" s="64"/>
      <c r="V242" s="64"/>
      <c r="W242" s="64"/>
      <c r="X242" s="64"/>
      <c r="Y242" s="64"/>
      <c r="Z242" s="64"/>
      <c r="AA242" s="62"/>
      <c r="AB242" s="64"/>
      <c r="AC242" s="64"/>
      <c r="AD242" s="62"/>
      <c r="AE242" s="64"/>
      <c r="AF242" s="62"/>
      <c r="AG242" s="64"/>
      <c r="AH242" s="68"/>
      <c r="AI242" s="68"/>
      <c r="AJ242" s="62"/>
    </row>
    <row r="243" spans="1:36" x14ac:dyDescent="0.35">
      <c r="A243" s="60"/>
      <c r="B243" s="61"/>
      <c r="C243" s="61"/>
      <c r="D243" s="60"/>
      <c r="E243" s="60"/>
      <c r="F243" s="62"/>
      <c r="G243" s="62"/>
      <c r="H243" s="63"/>
      <c r="I243" s="64"/>
      <c r="J243" s="64"/>
      <c r="K243" s="65"/>
      <c r="L243" s="66"/>
      <c r="M243" s="64"/>
      <c r="N243" s="64"/>
      <c r="O243" s="62"/>
      <c r="P243" s="62"/>
      <c r="Q243" s="64"/>
      <c r="R243" s="64"/>
      <c r="S243" s="67"/>
      <c r="T243" s="66"/>
      <c r="U243" s="64"/>
      <c r="V243" s="64"/>
      <c r="W243" s="64"/>
      <c r="X243" s="64"/>
      <c r="Y243" s="64"/>
      <c r="Z243" s="64"/>
      <c r="AA243" s="62"/>
      <c r="AB243" s="64"/>
      <c r="AC243" s="64"/>
      <c r="AD243" s="62"/>
      <c r="AE243" s="64"/>
      <c r="AF243" s="62"/>
      <c r="AG243" s="64"/>
      <c r="AH243" s="68"/>
      <c r="AI243" s="68"/>
      <c r="AJ243" s="62"/>
    </row>
    <row r="244" spans="1:36" x14ac:dyDescent="0.35">
      <c r="A244" s="60"/>
      <c r="B244" s="61"/>
      <c r="C244" s="61"/>
      <c r="D244" s="60"/>
      <c r="E244" s="60"/>
      <c r="F244" s="62"/>
      <c r="G244" s="62"/>
      <c r="H244" s="63"/>
      <c r="I244" s="64"/>
      <c r="J244" s="64"/>
      <c r="K244" s="65"/>
      <c r="L244" s="66"/>
      <c r="M244" s="64"/>
      <c r="N244" s="64"/>
      <c r="O244" s="62"/>
      <c r="P244" s="62"/>
      <c r="Q244" s="64"/>
      <c r="R244" s="64"/>
      <c r="S244" s="67"/>
      <c r="T244" s="66"/>
      <c r="U244" s="64"/>
      <c r="V244" s="64"/>
      <c r="W244" s="64"/>
      <c r="X244" s="64"/>
      <c r="Y244" s="64"/>
      <c r="Z244" s="64"/>
      <c r="AA244" s="62"/>
      <c r="AB244" s="64"/>
      <c r="AC244" s="64"/>
      <c r="AD244" s="62"/>
      <c r="AE244" s="64"/>
      <c r="AF244" s="62"/>
      <c r="AG244" s="64"/>
      <c r="AH244" s="68"/>
      <c r="AI244" s="68"/>
      <c r="AJ244" s="62"/>
    </row>
    <row r="245" spans="1:36" x14ac:dyDescent="0.35">
      <c r="A245" s="60"/>
      <c r="B245" s="61"/>
      <c r="C245" s="61"/>
      <c r="D245" s="60"/>
      <c r="E245" s="60"/>
      <c r="F245" s="62"/>
      <c r="G245" s="62"/>
      <c r="H245" s="63"/>
      <c r="I245" s="64"/>
      <c r="J245" s="64"/>
      <c r="K245" s="65"/>
      <c r="L245" s="66"/>
      <c r="M245" s="64"/>
      <c r="N245" s="64"/>
      <c r="O245" s="62"/>
      <c r="P245" s="62"/>
      <c r="Q245" s="64"/>
      <c r="R245" s="64"/>
      <c r="S245" s="67"/>
      <c r="T245" s="66"/>
      <c r="U245" s="64"/>
      <c r="V245" s="64"/>
      <c r="W245" s="64"/>
      <c r="X245" s="64"/>
      <c r="Y245" s="64"/>
      <c r="Z245" s="64"/>
      <c r="AA245" s="62"/>
      <c r="AB245" s="64"/>
      <c r="AC245" s="64"/>
      <c r="AD245" s="62"/>
      <c r="AE245" s="64"/>
      <c r="AF245" s="62"/>
      <c r="AG245" s="64"/>
      <c r="AH245" s="68"/>
      <c r="AI245" s="68"/>
      <c r="AJ245" s="62"/>
    </row>
    <row r="246" spans="1:36" x14ac:dyDescent="0.35">
      <c r="A246" s="60"/>
      <c r="B246" s="61"/>
      <c r="C246" s="61"/>
      <c r="D246" s="60"/>
      <c r="E246" s="60"/>
      <c r="F246" s="62"/>
      <c r="G246" s="62"/>
      <c r="H246" s="63"/>
      <c r="I246" s="64"/>
      <c r="J246" s="64"/>
      <c r="K246" s="65"/>
      <c r="L246" s="66"/>
      <c r="M246" s="64"/>
      <c r="N246" s="64"/>
      <c r="O246" s="62"/>
      <c r="P246" s="62"/>
      <c r="Q246" s="64"/>
      <c r="R246" s="64"/>
      <c r="S246" s="67"/>
      <c r="T246" s="66"/>
      <c r="U246" s="64"/>
      <c r="V246" s="64"/>
      <c r="W246" s="64"/>
      <c r="X246" s="64"/>
      <c r="Y246" s="64"/>
      <c r="Z246" s="64"/>
      <c r="AA246" s="62"/>
      <c r="AB246" s="64"/>
      <c r="AC246" s="64"/>
      <c r="AD246" s="62"/>
      <c r="AE246" s="64"/>
      <c r="AF246" s="62"/>
      <c r="AG246" s="64"/>
      <c r="AH246" s="68"/>
      <c r="AI246" s="68"/>
      <c r="AJ246" s="62"/>
    </row>
    <row r="247" spans="1:36" x14ac:dyDescent="0.35">
      <c r="A247" s="60"/>
      <c r="B247" s="61"/>
      <c r="C247" s="61"/>
      <c r="D247" s="60"/>
      <c r="E247" s="60"/>
      <c r="F247" s="62"/>
      <c r="G247" s="62"/>
      <c r="H247" s="63"/>
      <c r="I247" s="64"/>
      <c r="J247" s="64"/>
      <c r="K247" s="65"/>
      <c r="L247" s="66"/>
      <c r="M247" s="64"/>
      <c r="N247" s="64"/>
      <c r="O247" s="62"/>
      <c r="P247" s="62"/>
      <c r="Q247" s="64"/>
      <c r="R247" s="64"/>
      <c r="S247" s="67"/>
      <c r="T247" s="66"/>
      <c r="U247" s="64"/>
      <c r="V247" s="64"/>
      <c r="W247" s="64"/>
      <c r="X247" s="64"/>
      <c r="Y247" s="64"/>
      <c r="Z247" s="64"/>
      <c r="AA247" s="62"/>
      <c r="AB247" s="64"/>
      <c r="AC247" s="64"/>
      <c r="AD247" s="62"/>
      <c r="AE247" s="64"/>
      <c r="AF247" s="62"/>
      <c r="AG247" s="64"/>
      <c r="AH247" s="68"/>
      <c r="AI247" s="68"/>
      <c r="AJ247" s="62"/>
    </row>
    <row r="248" spans="1:36" x14ac:dyDescent="0.35">
      <c r="A248" s="60"/>
      <c r="B248" s="61"/>
      <c r="C248" s="61"/>
      <c r="D248" s="60"/>
      <c r="E248" s="60"/>
      <c r="F248" s="62"/>
      <c r="G248" s="62"/>
      <c r="H248" s="63"/>
      <c r="I248" s="64"/>
      <c r="J248" s="64"/>
      <c r="K248" s="65"/>
      <c r="L248" s="66"/>
      <c r="M248" s="64"/>
      <c r="N248" s="64"/>
      <c r="O248" s="62"/>
      <c r="P248" s="62"/>
      <c r="Q248" s="64"/>
      <c r="R248" s="64"/>
      <c r="S248" s="67"/>
      <c r="T248" s="66"/>
      <c r="U248" s="64"/>
      <c r="V248" s="64"/>
      <c r="W248" s="64"/>
      <c r="X248" s="64"/>
      <c r="Y248" s="64"/>
      <c r="Z248" s="64"/>
      <c r="AA248" s="62"/>
      <c r="AB248" s="64"/>
      <c r="AC248" s="64"/>
      <c r="AD248" s="62"/>
      <c r="AE248" s="64"/>
      <c r="AF248" s="62"/>
      <c r="AG248" s="64"/>
      <c r="AH248" s="68"/>
      <c r="AI248" s="68"/>
      <c r="AJ248" s="62"/>
    </row>
    <row r="249" spans="1:36" x14ac:dyDescent="0.35">
      <c r="A249" s="60"/>
      <c r="B249" s="61"/>
      <c r="C249" s="61"/>
      <c r="D249" s="60"/>
      <c r="E249" s="60"/>
      <c r="F249" s="62"/>
      <c r="G249" s="62"/>
      <c r="H249" s="63"/>
      <c r="I249" s="64"/>
      <c r="J249" s="64"/>
      <c r="K249" s="65"/>
      <c r="L249" s="66"/>
      <c r="M249" s="64"/>
      <c r="N249" s="64"/>
      <c r="O249" s="62"/>
      <c r="P249" s="62"/>
      <c r="Q249" s="64"/>
      <c r="R249" s="64"/>
      <c r="S249" s="67"/>
      <c r="T249" s="66"/>
      <c r="U249" s="64"/>
      <c r="V249" s="64"/>
      <c r="W249" s="64"/>
      <c r="X249" s="64"/>
      <c r="Y249" s="64"/>
      <c r="Z249" s="64"/>
      <c r="AA249" s="62"/>
      <c r="AB249" s="64"/>
      <c r="AC249" s="64"/>
      <c r="AD249" s="62"/>
      <c r="AE249" s="64"/>
      <c r="AF249" s="62"/>
      <c r="AG249" s="64"/>
      <c r="AH249" s="68"/>
      <c r="AI249" s="68"/>
      <c r="AJ249" s="62"/>
    </row>
    <row r="250" spans="1:36" x14ac:dyDescent="0.35">
      <c r="A250" s="60"/>
      <c r="B250" s="61"/>
      <c r="C250" s="61"/>
      <c r="D250" s="60"/>
      <c r="E250" s="60"/>
      <c r="F250" s="62"/>
      <c r="G250" s="62"/>
      <c r="H250" s="63"/>
      <c r="I250" s="64"/>
      <c r="J250" s="64"/>
      <c r="K250" s="65"/>
      <c r="L250" s="66"/>
      <c r="M250" s="64"/>
      <c r="N250" s="64"/>
      <c r="O250" s="62"/>
      <c r="P250" s="62"/>
      <c r="Q250" s="64"/>
      <c r="R250" s="64"/>
      <c r="S250" s="67"/>
      <c r="T250" s="66"/>
      <c r="U250" s="64"/>
      <c r="V250" s="64"/>
      <c r="W250" s="64"/>
      <c r="X250" s="64"/>
      <c r="Y250" s="64"/>
      <c r="Z250" s="64"/>
      <c r="AA250" s="62"/>
      <c r="AB250" s="64"/>
      <c r="AC250" s="64"/>
      <c r="AD250" s="62"/>
      <c r="AE250" s="64"/>
      <c r="AF250" s="62"/>
      <c r="AG250" s="64"/>
      <c r="AH250" s="68"/>
      <c r="AI250" s="68"/>
      <c r="AJ250" s="62"/>
    </row>
    <row r="251" spans="1:36" x14ac:dyDescent="0.35">
      <c r="A251" s="60"/>
      <c r="B251" s="61"/>
      <c r="C251" s="61"/>
      <c r="D251" s="60"/>
      <c r="E251" s="60"/>
      <c r="F251" s="62"/>
      <c r="G251" s="62"/>
      <c r="H251" s="63"/>
      <c r="I251" s="64"/>
      <c r="J251" s="64"/>
      <c r="K251" s="65"/>
      <c r="L251" s="66"/>
      <c r="M251" s="64"/>
      <c r="N251" s="64"/>
      <c r="O251" s="62"/>
      <c r="P251" s="62"/>
      <c r="Q251" s="64"/>
      <c r="R251" s="64"/>
      <c r="S251" s="67"/>
      <c r="T251" s="66"/>
      <c r="U251" s="64"/>
      <c r="V251" s="64"/>
      <c r="W251" s="64"/>
      <c r="X251" s="64"/>
      <c r="Y251" s="64"/>
      <c r="Z251" s="64"/>
      <c r="AA251" s="62"/>
      <c r="AB251" s="64"/>
      <c r="AC251" s="64"/>
      <c r="AD251" s="62"/>
      <c r="AE251" s="64"/>
      <c r="AF251" s="62"/>
      <c r="AG251" s="64"/>
      <c r="AH251" s="68"/>
      <c r="AI251" s="68"/>
      <c r="AJ251" s="62"/>
    </row>
    <row r="252" spans="1:36" x14ac:dyDescent="0.35">
      <c r="A252" s="60"/>
      <c r="B252" s="61"/>
      <c r="C252" s="61"/>
      <c r="D252" s="60"/>
      <c r="E252" s="60"/>
      <c r="F252" s="62"/>
      <c r="G252" s="62"/>
      <c r="H252" s="63"/>
      <c r="I252" s="64"/>
      <c r="J252" s="64"/>
      <c r="K252" s="65"/>
      <c r="L252" s="66"/>
      <c r="M252" s="64"/>
      <c r="N252" s="64"/>
      <c r="O252" s="62"/>
      <c r="P252" s="62"/>
      <c r="Q252" s="64"/>
      <c r="R252" s="64"/>
      <c r="S252" s="67"/>
      <c r="T252" s="66"/>
      <c r="U252" s="64"/>
      <c r="V252" s="64"/>
      <c r="W252" s="64"/>
      <c r="X252" s="64"/>
      <c r="Y252" s="64"/>
      <c r="Z252" s="64"/>
      <c r="AA252" s="62"/>
      <c r="AB252" s="64"/>
      <c r="AC252" s="64"/>
      <c r="AD252" s="62"/>
      <c r="AE252" s="64"/>
      <c r="AF252" s="62"/>
      <c r="AG252" s="64"/>
      <c r="AH252" s="68"/>
      <c r="AI252" s="68"/>
      <c r="AJ252" s="62"/>
    </row>
    <row r="253" spans="1:36" x14ac:dyDescent="0.35">
      <c r="A253" s="60"/>
      <c r="B253" s="61"/>
      <c r="C253" s="61"/>
      <c r="D253" s="60"/>
      <c r="E253" s="60"/>
      <c r="F253" s="62"/>
      <c r="G253" s="62"/>
      <c r="H253" s="63"/>
      <c r="I253" s="64"/>
      <c r="J253" s="64"/>
      <c r="K253" s="65"/>
      <c r="L253" s="66"/>
      <c r="M253" s="64"/>
      <c r="N253" s="64"/>
      <c r="O253" s="62"/>
      <c r="P253" s="62"/>
      <c r="Q253" s="64"/>
      <c r="R253" s="64"/>
      <c r="S253" s="67"/>
      <c r="T253" s="66"/>
      <c r="U253" s="64"/>
      <c r="V253" s="64"/>
      <c r="W253" s="64"/>
      <c r="X253" s="64"/>
      <c r="Y253" s="64"/>
      <c r="Z253" s="64"/>
      <c r="AA253" s="62"/>
      <c r="AB253" s="64"/>
      <c r="AC253" s="64"/>
      <c r="AD253" s="62"/>
      <c r="AE253" s="64"/>
      <c r="AF253" s="62"/>
      <c r="AG253" s="64"/>
      <c r="AH253" s="68"/>
      <c r="AI253" s="68"/>
      <c r="AJ253" s="62"/>
    </row>
    <row r="254" spans="1:36" x14ac:dyDescent="0.35">
      <c r="A254" s="60"/>
      <c r="B254" s="61"/>
      <c r="C254" s="61"/>
      <c r="D254" s="60"/>
      <c r="E254" s="60"/>
      <c r="F254" s="62"/>
      <c r="G254" s="62"/>
      <c r="H254" s="63"/>
      <c r="I254" s="64"/>
      <c r="J254" s="64"/>
      <c r="K254" s="65"/>
      <c r="L254" s="66"/>
      <c r="M254" s="64"/>
      <c r="N254" s="64"/>
      <c r="O254" s="62"/>
      <c r="P254" s="62"/>
      <c r="Q254" s="64"/>
      <c r="R254" s="64"/>
      <c r="S254" s="67"/>
      <c r="T254" s="66"/>
      <c r="U254" s="64"/>
      <c r="V254" s="64"/>
      <c r="W254" s="64"/>
      <c r="X254" s="64"/>
      <c r="Y254" s="64"/>
      <c r="Z254" s="64"/>
      <c r="AA254" s="62"/>
      <c r="AB254" s="64"/>
      <c r="AC254" s="64"/>
      <c r="AD254" s="62"/>
      <c r="AE254" s="64"/>
      <c r="AF254" s="62"/>
      <c r="AG254" s="64"/>
      <c r="AH254" s="68"/>
      <c r="AI254" s="68"/>
      <c r="AJ254" s="62"/>
    </row>
    <row r="255" spans="1:36" x14ac:dyDescent="0.35">
      <c r="A255" s="60"/>
      <c r="B255" s="61"/>
      <c r="C255" s="61"/>
      <c r="D255" s="60"/>
      <c r="E255" s="60"/>
      <c r="F255" s="62"/>
      <c r="G255" s="62"/>
      <c r="H255" s="63"/>
      <c r="I255" s="64"/>
      <c r="J255" s="64"/>
      <c r="K255" s="65"/>
      <c r="L255" s="66"/>
      <c r="M255" s="64"/>
      <c r="N255" s="64"/>
      <c r="O255" s="62"/>
      <c r="P255" s="62"/>
      <c r="Q255" s="64"/>
      <c r="R255" s="64"/>
      <c r="S255" s="67"/>
      <c r="T255" s="66"/>
      <c r="U255" s="64"/>
      <c r="V255" s="64"/>
      <c r="W255" s="64"/>
      <c r="X255" s="64"/>
      <c r="Y255" s="64"/>
      <c r="Z255" s="64"/>
      <c r="AA255" s="62"/>
      <c r="AB255" s="64"/>
      <c r="AC255" s="64"/>
      <c r="AD255" s="62"/>
      <c r="AE255" s="64"/>
      <c r="AF255" s="62"/>
      <c r="AG255" s="64"/>
      <c r="AH255" s="68"/>
      <c r="AI255" s="68"/>
      <c r="AJ255" s="62"/>
    </row>
    <row r="256" spans="1:36" x14ac:dyDescent="0.35">
      <c r="A256" s="60"/>
      <c r="B256" s="61"/>
      <c r="C256" s="61"/>
      <c r="D256" s="60"/>
      <c r="E256" s="60"/>
      <c r="F256" s="62"/>
      <c r="G256" s="62"/>
      <c r="H256" s="63"/>
      <c r="I256" s="64"/>
      <c r="J256" s="64"/>
      <c r="K256" s="65"/>
      <c r="L256" s="66"/>
      <c r="M256" s="64"/>
      <c r="N256" s="64"/>
      <c r="O256" s="62"/>
      <c r="P256" s="62"/>
      <c r="Q256" s="64"/>
      <c r="R256" s="64"/>
      <c r="S256" s="67"/>
      <c r="T256" s="66"/>
      <c r="U256" s="64"/>
      <c r="V256" s="64"/>
      <c r="W256" s="64"/>
      <c r="X256" s="64"/>
      <c r="Y256" s="64"/>
      <c r="Z256" s="64"/>
      <c r="AA256" s="62"/>
      <c r="AB256" s="64"/>
      <c r="AC256" s="64"/>
      <c r="AD256" s="62"/>
      <c r="AE256" s="64"/>
      <c r="AF256" s="62"/>
      <c r="AG256" s="64"/>
      <c r="AH256" s="68"/>
      <c r="AI256" s="68"/>
      <c r="AJ256" s="62"/>
    </row>
    <row r="257" spans="1:36" x14ac:dyDescent="0.35">
      <c r="A257" s="60"/>
      <c r="B257" s="61"/>
      <c r="C257" s="61"/>
      <c r="D257" s="60"/>
      <c r="E257" s="60"/>
      <c r="F257" s="62"/>
      <c r="G257" s="62"/>
      <c r="H257" s="63"/>
      <c r="I257" s="64"/>
      <c r="J257" s="64"/>
      <c r="K257" s="65"/>
      <c r="L257" s="66"/>
      <c r="M257" s="64"/>
      <c r="N257" s="64"/>
      <c r="O257" s="62"/>
      <c r="P257" s="62"/>
      <c r="Q257" s="64"/>
      <c r="R257" s="64"/>
      <c r="S257" s="67"/>
      <c r="T257" s="66"/>
      <c r="U257" s="64"/>
      <c r="V257" s="64"/>
      <c r="W257" s="64"/>
      <c r="X257" s="64"/>
      <c r="Y257" s="64"/>
      <c r="Z257" s="64"/>
      <c r="AA257" s="62"/>
      <c r="AB257" s="64"/>
      <c r="AC257" s="64"/>
      <c r="AD257" s="62"/>
      <c r="AE257" s="64"/>
      <c r="AF257" s="62"/>
      <c r="AG257" s="64"/>
      <c r="AH257" s="68"/>
      <c r="AI257" s="68"/>
      <c r="AJ257" s="62"/>
    </row>
    <row r="258" spans="1:36" x14ac:dyDescent="0.35">
      <c r="A258" s="60"/>
      <c r="B258" s="61"/>
      <c r="C258" s="61"/>
      <c r="D258" s="60"/>
      <c r="E258" s="60"/>
      <c r="F258" s="62"/>
      <c r="G258" s="62"/>
      <c r="H258" s="63"/>
      <c r="I258" s="64"/>
      <c r="J258" s="64"/>
      <c r="K258" s="65"/>
      <c r="L258" s="66"/>
      <c r="M258" s="64"/>
      <c r="N258" s="64"/>
      <c r="O258" s="62"/>
      <c r="P258" s="62"/>
      <c r="Q258" s="64"/>
      <c r="R258" s="64"/>
      <c r="S258" s="67"/>
      <c r="T258" s="66"/>
      <c r="U258" s="64"/>
      <c r="V258" s="64"/>
      <c r="W258" s="64"/>
      <c r="X258" s="64"/>
      <c r="Y258" s="64"/>
      <c r="Z258" s="64"/>
      <c r="AA258" s="62"/>
      <c r="AB258" s="64"/>
      <c r="AC258" s="64"/>
      <c r="AD258" s="62"/>
      <c r="AE258" s="64"/>
      <c r="AF258" s="62"/>
      <c r="AG258" s="64"/>
      <c r="AH258" s="68"/>
      <c r="AI258" s="68"/>
      <c r="AJ258" s="62"/>
    </row>
    <row r="259" spans="1:36" x14ac:dyDescent="0.35">
      <c r="A259" s="60"/>
      <c r="B259" s="61"/>
      <c r="C259" s="61"/>
      <c r="D259" s="60"/>
      <c r="E259" s="60"/>
      <c r="F259" s="62"/>
      <c r="G259" s="62"/>
      <c r="H259" s="63"/>
      <c r="I259" s="64"/>
      <c r="J259" s="64"/>
      <c r="K259" s="65"/>
      <c r="L259" s="66"/>
      <c r="M259" s="64"/>
      <c r="N259" s="64"/>
      <c r="O259" s="62"/>
      <c r="P259" s="62"/>
      <c r="Q259" s="64"/>
      <c r="R259" s="64"/>
      <c r="S259" s="67"/>
      <c r="T259" s="66"/>
      <c r="U259" s="64"/>
      <c r="V259" s="64"/>
      <c r="W259" s="64"/>
      <c r="X259" s="64"/>
      <c r="Y259" s="64"/>
      <c r="Z259" s="64"/>
      <c r="AA259" s="62"/>
      <c r="AB259" s="64"/>
      <c r="AC259" s="64"/>
      <c r="AD259" s="62"/>
      <c r="AE259" s="64"/>
      <c r="AF259" s="62"/>
      <c r="AG259" s="64"/>
      <c r="AH259" s="68"/>
      <c r="AI259" s="68"/>
      <c r="AJ259" s="62"/>
    </row>
    <row r="260" spans="1:36" x14ac:dyDescent="0.35">
      <c r="A260" s="60"/>
      <c r="B260" s="61"/>
      <c r="C260" s="61"/>
      <c r="D260" s="60"/>
      <c r="E260" s="60"/>
      <c r="F260" s="62"/>
      <c r="G260" s="62"/>
      <c r="H260" s="63"/>
      <c r="I260" s="64"/>
      <c r="J260" s="64"/>
      <c r="K260" s="65"/>
      <c r="L260" s="66"/>
      <c r="M260" s="64"/>
      <c r="N260" s="64"/>
      <c r="O260" s="62"/>
      <c r="P260" s="62"/>
      <c r="Q260" s="64"/>
      <c r="R260" s="64"/>
      <c r="S260" s="67"/>
      <c r="T260" s="66"/>
      <c r="U260" s="64"/>
      <c r="V260" s="64"/>
      <c r="W260" s="64"/>
      <c r="X260" s="64"/>
      <c r="Y260" s="64"/>
      <c r="Z260" s="64"/>
      <c r="AA260" s="62"/>
      <c r="AB260" s="64"/>
      <c r="AC260" s="64"/>
      <c r="AD260" s="62"/>
      <c r="AE260" s="64"/>
      <c r="AF260" s="62"/>
      <c r="AG260" s="64"/>
      <c r="AH260" s="68"/>
      <c r="AI260" s="68"/>
      <c r="AJ260" s="62"/>
    </row>
    <row r="261" spans="1:36" x14ac:dyDescent="0.35">
      <c r="A261" s="60"/>
      <c r="B261" s="61"/>
      <c r="C261" s="61"/>
      <c r="D261" s="60"/>
      <c r="E261" s="60"/>
      <c r="F261" s="62"/>
      <c r="G261" s="62"/>
      <c r="H261" s="63"/>
      <c r="I261" s="64"/>
      <c r="J261" s="64"/>
      <c r="K261" s="65"/>
      <c r="L261" s="66"/>
      <c r="M261" s="64"/>
      <c r="N261" s="64"/>
      <c r="O261" s="62"/>
      <c r="P261" s="62"/>
      <c r="Q261" s="64"/>
      <c r="R261" s="64"/>
      <c r="S261" s="67"/>
      <c r="T261" s="66"/>
      <c r="U261" s="64"/>
      <c r="V261" s="64"/>
      <c r="W261" s="64"/>
      <c r="X261" s="64"/>
      <c r="Y261" s="64"/>
      <c r="Z261" s="64"/>
      <c r="AA261" s="62"/>
      <c r="AB261" s="64"/>
      <c r="AC261" s="64"/>
      <c r="AD261" s="62"/>
      <c r="AE261" s="64"/>
      <c r="AF261" s="62"/>
      <c r="AG261" s="64"/>
      <c r="AH261" s="68"/>
      <c r="AI261" s="68"/>
      <c r="AJ261" s="62"/>
    </row>
    <row r="262" spans="1:36" x14ac:dyDescent="0.35">
      <c r="A262" s="60"/>
      <c r="B262" s="61"/>
      <c r="C262" s="61"/>
      <c r="D262" s="60"/>
      <c r="E262" s="60"/>
      <c r="F262" s="62"/>
      <c r="G262" s="62"/>
      <c r="H262" s="63"/>
      <c r="I262" s="64"/>
      <c r="J262" s="64"/>
      <c r="K262" s="65"/>
      <c r="L262" s="66"/>
      <c r="M262" s="64"/>
      <c r="N262" s="64"/>
      <c r="O262" s="62"/>
      <c r="P262" s="62"/>
      <c r="Q262" s="64"/>
      <c r="R262" s="64"/>
      <c r="S262" s="67"/>
      <c r="T262" s="66"/>
      <c r="U262" s="64"/>
      <c r="V262" s="64"/>
      <c r="W262" s="64"/>
      <c r="X262" s="64"/>
      <c r="Y262" s="64"/>
      <c r="Z262" s="64"/>
      <c r="AA262" s="62"/>
      <c r="AB262" s="64"/>
      <c r="AC262" s="64"/>
      <c r="AD262" s="62"/>
      <c r="AE262" s="64"/>
      <c r="AF262" s="62"/>
      <c r="AG262" s="64"/>
      <c r="AH262" s="68"/>
      <c r="AI262" s="68"/>
      <c r="AJ262" s="62"/>
    </row>
    <row r="263" spans="1:36" x14ac:dyDescent="0.35">
      <c r="A263" s="60"/>
      <c r="B263" s="61"/>
      <c r="C263" s="61"/>
      <c r="D263" s="60"/>
      <c r="E263" s="60"/>
      <c r="F263" s="62"/>
      <c r="G263" s="62"/>
      <c r="H263" s="63"/>
      <c r="I263" s="64"/>
      <c r="J263" s="64"/>
      <c r="K263" s="65"/>
      <c r="L263" s="66"/>
      <c r="M263" s="64"/>
      <c r="N263" s="64"/>
      <c r="O263" s="62"/>
      <c r="P263" s="62"/>
      <c r="Q263" s="64"/>
      <c r="R263" s="64"/>
      <c r="S263" s="67"/>
      <c r="T263" s="66"/>
      <c r="U263" s="64"/>
      <c r="V263" s="64"/>
      <c r="W263" s="64"/>
      <c r="X263" s="64"/>
      <c r="Y263" s="64"/>
      <c r="Z263" s="64"/>
      <c r="AA263" s="62"/>
      <c r="AB263" s="64"/>
      <c r="AC263" s="64"/>
      <c r="AD263" s="62"/>
      <c r="AE263" s="64"/>
      <c r="AF263" s="62"/>
      <c r="AG263" s="64"/>
      <c r="AH263" s="68"/>
      <c r="AI263" s="68"/>
      <c r="AJ263" s="62"/>
    </row>
    <row r="264" spans="1:36" x14ac:dyDescent="0.35">
      <c r="A264" s="60"/>
      <c r="B264" s="61"/>
      <c r="C264" s="61"/>
      <c r="D264" s="60"/>
      <c r="E264" s="60"/>
      <c r="F264" s="62"/>
      <c r="G264" s="62"/>
      <c r="H264" s="63"/>
      <c r="I264" s="64"/>
      <c r="J264" s="64"/>
      <c r="K264" s="65"/>
      <c r="L264" s="66"/>
      <c r="M264" s="64"/>
      <c r="N264" s="64"/>
      <c r="O264" s="62"/>
      <c r="P264" s="62"/>
      <c r="Q264" s="64"/>
      <c r="R264" s="64"/>
      <c r="S264" s="67"/>
      <c r="T264" s="66"/>
      <c r="U264" s="64"/>
      <c r="V264" s="64"/>
      <c r="W264" s="64"/>
      <c r="X264" s="64"/>
      <c r="Y264" s="64"/>
      <c r="Z264" s="64"/>
      <c r="AA264" s="62"/>
      <c r="AB264" s="64"/>
      <c r="AC264" s="64"/>
      <c r="AD264" s="62"/>
      <c r="AE264" s="64"/>
      <c r="AF264" s="62"/>
      <c r="AG264" s="64"/>
      <c r="AH264" s="68"/>
      <c r="AI264" s="68"/>
      <c r="AJ264" s="62"/>
    </row>
    <row r="265" spans="1:36" x14ac:dyDescent="0.35">
      <c r="A265" s="60"/>
      <c r="B265" s="61"/>
      <c r="C265" s="61"/>
      <c r="D265" s="60"/>
      <c r="E265" s="60"/>
      <c r="F265" s="62"/>
      <c r="G265" s="62"/>
      <c r="H265" s="63"/>
      <c r="I265" s="64"/>
      <c r="J265" s="64"/>
      <c r="K265" s="65"/>
      <c r="L265" s="66"/>
      <c r="M265" s="64"/>
      <c r="N265" s="64"/>
      <c r="O265" s="62"/>
      <c r="P265" s="62"/>
      <c r="Q265" s="64"/>
      <c r="R265" s="64"/>
      <c r="S265" s="67"/>
      <c r="T265" s="66"/>
      <c r="U265" s="64"/>
      <c r="V265" s="64"/>
      <c r="W265" s="64"/>
      <c r="X265" s="64"/>
      <c r="Y265" s="64"/>
      <c r="Z265" s="64"/>
      <c r="AA265" s="62"/>
      <c r="AB265" s="64"/>
      <c r="AC265" s="64"/>
      <c r="AD265" s="62"/>
      <c r="AE265" s="64"/>
      <c r="AF265" s="62"/>
      <c r="AG265" s="64"/>
      <c r="AH265" s="68"/>
      <c r="AI265" s="68"/>
      <c r="AJ265" s="62"/>
    </row>
    <row r="266" spans="1:36" x14ac:dyDescent="0.35">
      <c r="A266" s="60"/>
      <c r="B266" s="61"/>
      <c r="C266" s="61"/>
      <c r="D266" s="60"/>
      <c r="E266" s="60"/>
      <c r="F266" s="62"/>
      <c r="G266" s="62"/>
      <c r="H266" s="63"/>
      <c r="I266" s="64"/>
      <c r="J266" s="64"/>
      <c r="K266" s="65"/>
      <c r="L266" s="66"/>
      <c r="M266" s="64"/>
      <c r="N266" s="64"/>
      <c r="O266" s="62"/>
      <c r="P266" s="62"/>
      <c r="Q266" s="64"/>
      <c r="R266" s="64"/>
      <c r="S266" s="67"/>
      <c r="T266" s="66"/>
      <c r="U266" s="64"/>
      <c r="V266" s="64"/>
      <c r="W266" s="64"/>
      <c r="X266" s="64"/>
      <c r="Y266" s="64"/>
      <c r="Z266" s="64"/>
      <c r="AA266" s="62"/>
      <c r="AB266" s="64"/>
      <c r="AC266" s="64"/>
      <c r="AD266" s="62"/>
      <c r="AE266" s="64"/>
      <c r="AF266" s="62"/>
      <c r="AG266" s="64"/>
      <c r="AH266" s="68"/>
      <c r="AI266" s="68"/>
      <c r="AJ266" s="62"/>
    </row>
    <row r="267" spans="1:36" x14ac:dyDescent="0.35">
      <c r="A267" s="60"/>
      <c r="B267" s="61"/>
      <c r="C267" s="61"/>
      <c r="D267" s="60"/>
      <c r="E267" s="60"/>
      <c r="F267" s="62"/>
      <c r="G267" s="62"/>
      <c r="H267" s="63"/>
      <c r="I267" s="64"/>
      <c r="J267" s="64"/>
      <c r="K267" s="65"/>
      <c r="L267" s="66"/>
      <c r="M267" s="64"/>
      <c r="N267" s="64"/>
      <c r="O267" s="62"/>
      <c r="P267" s="62"/>
      <c r="Q267" s="64"/>
      <c r="R267" s="64"/>
      <c r="S267" s="67"/>
      <c r="T267" s="66"/>
      <c r="U267" s="64"/>
      <c r="V267" s="64"/>
      <c r="W267" s="64"/>
      <c r="X267" s="64"/>
      <c r="Y267" s="64"/>
      <c r="Z267" s="64"/>
      <c r="AA267" s="62"/>
      <c r="AB267" s="64"/>
      <c r="AC267" s="64"/>
      <c r="AD267" s="62"/>
      <c r="AE267" s="64"/>
      <c r="AF267" s="62"/>
      <c r="AG267" s="64"/>
      <c r="AH267" s="68"/>
      <c r="AI267" s="68"/>
      <c r="AJ267" s="62"/>
    </row>
    <row r="268" spans="1:36" x14ac:dyDescent="0.35">
      <c r="A268" s="60"/>
      <c r="B268" s="61"/>
      <c r="C268" s="61"/>
      <c r="D268" s="60"/>
      <c r="E268" s="60"/>
      <c r="F268" s="62"/>
      <c r="G268" s="62"/>
      <c r="H268" s="63"/>
      <c r="I268" s="64"/>
      <c r="J268" s="64"/>
      <c r="K268" s="65"/>
      <c r="L268" s="66"/>
      <c r="M268" s="64"/>
      <c r="N268" s="64"/>
      <c r="O268" s="62"/>
      <c r="P268" s="62"/>
      <c r="Q268" s="64"/>
      <c r="R268" s="64"/>
      <c r="S268" s="67"/>
      <c r="T268" s="66"/>
      <c r="U268" s="64"/>
      <c r="V268" s="64"/>
      <c r="W268" s="64"/>
      <c r="X268" s="64"/>
      <c r="Y268" s="64"/>
      <c r="Z268" s="64"/>
      <c r="AA268" s="62"/>
      <c r="AB268" s="64"/>
      <c r="AC268" s="64"/>
      <c r="AD268" s="62"/>
      <c r="AE268" s="64"/>
      <c r="AF268" s="62"/>
      <c r="AG268" s="64"/>
      <c r="AH268" s="68"/>
      <c r="AI268" s="68"/>
      <c r="AJ268" s="62"/>
    </row>
    <row r="269" spans="1:36" x14ac:dyDescent="0.35">
      <c r="A269" s="60"/>
      <c r="B269" s="61"/>
      <c r="C269" s="61"/>
      <c r="D269" s="60"/>
      <c r="E269" s="60"/>
      <c r="F269" s="62"/>
      <c r="G269" s="62"/>
      <c r="H269" s="63"/>
      <c r="I269" s="64"/>
      <c r="J269" s="64"/>
      <c r="K269" s="65"/>
      <c r="L269" s="66"/>
      <c r="M269" s="64"/>
      <c r="N269" s="64"/>
      <c r="O269" s="62"/>
      <c r="P269" s="62"/>
      <c r="Q269" s="64"/>
      <c r="R269" s="64"/>
      <c r="S269" s="67"/>
      <c r="T269" s="66"/>
      <c r="U269" s="64"/>
      <c r="V269" s="64"/>
      <c r="W269" s="64"/>
      <c r="X269" s="64"/>
      <c r="Y269" s="64"/>
      <c r="Z269" s="64"/>
      <c r="AA269" s="62"/>
      <c r="AB269" s="64"/>
      <c r="AC269" s="64"/>
      <c r="AD269" s="62"/>
      <c r="AE269" s="64"/>
      <c r="AF269" s="62"/>
      <c r="AG269" s="64"/>
      <c r="AH269" s="68"/>
      <c r="AI269" s="68"/>
      <c r="AJ269" s="62"/>
    </row>
    <row r="270" spans="1:36" x14ac:dyDescent="0.35">
      <c r="A270" s="60"/>
      <c r="B270" s="61"/>
      <c r="C270" s="61"/>
      <c r="D270" s="60"/>
      <c r="E270" s="60"/>
      <c r="F270" s="62"/>
      <c r="G270" s="62"/>
      <c r="H270" s="63"/>
      <c r="I270" s="64"/>
      <c r="J270" s="64"/>
      <c r="K270" s="65"/>
      <c r="L270" s="66"/>
      <c r="M270" s="64"/>
      <c r="N270" s="64"/>
      <c r="O270" s="62"/>
      <c r="P270" s="62"/>
      <c r="Q270" s="64"/>
      <c r="R270" s="64"/>
      <c r="S270" s="67"/>
      <c r="T270" s="66"/>
      <c r="U270" s="64"/>
      <c r="V270" s="64"/>
      <c r="W270" s="64"/>
      <c r="X270" s="64"/>
      <c r="Y270" s="64"/>
      <c r="Z270" s="64"/>
      <c r="AA270" s="62"/>
      <c r="AB270" s="64"/>
      <c r="AC270" s="64"/>
      <c r="AD270" s="62"/>
      <c r="AE270" s="64"/>
      <c r="AF270" s="62"/>
      <c r="AG270" s="64"/>
      <c r="AH270" s="68"/>
      <c r="AI270" s="68"/>
      <c r="AJ270" s="62"/>
    </row>
    <row r="271" spans="1:36" x14ac:dyDescent="0.35">
      <c r="A271" s="60"/>
      <c r="B271" s="61"/>
      <c r="C271" s="61"/>
      <c r="D271" s="60"/>
      <c r="E271" s="60"/>
      <c r="F271" s="62"/>
      <c r="G271" s="62"/>
      <c r="H271" s="63"/>
      <c r="I271" s="64"/>
      <c r="J271" s="64"/>
      <c r="K271" s="65"/>
      <c r="L271" s="66"/>
      <c r="M271" s="64"/>
      <c r="N271" s="64"/>
      <c r="O271" s="62"/>
      <c r="P271" s="62"/>
      <c r="Q271" s="64"/>
      <c r="R271" s="64"/>
      <c r="S271" s="67"/>
      <c r="T271" s="66"/>
      <c r="U271" s="64"/>
      <c r="V271" s="64"/>
      <c r="W271" s="64"/>
      <c r="X271" s="64"/>
      <c r="Y271" s="64"/>
      <c r="Z271" s="64"/>
      <c r="AA271" s="62"/>
      <c r="AB271" s="64"/>
      <c r="AC271" s="64"/>
      <c r="AD271" s="62"/>
      <c r="AE271" s="64"/>
      <c r="AF271" s="62"/>
      <c r="AG271" s="64"/>
      <c r="AH271" s="68"/>
      <c r="AI271" s="68"/>
      <c r="AJ271" s="62"/>
    </row>
    <row r="272" spans="1:36" x14ac:dyDescent="0.35">
      <c r="A272" s="60"/>
      <c r="B272" s="61"/>
      <c r="C272" s="61"/>
      <c r="D272" s="60"/>
      <c r="E272" s="60"/>
      <c r="F272" s="62"/>
      <c r="G272" s="62"/>
      <c r="H272" s="63"/>
      <c r="I272" s="64"/>
      <c r="J272" s="64"/>
      <c r="K272" s="65"/>
      <c r="L272" s="66"/>
      <c r="M272" s="64"/>
      <c r="N272" s="64"/>
      <c r="O272" s="62"/>
      <c r="P272" s="62"/>
      <c r="Q272" s="64"/>
      <c r="R272" s="64"/>
      <c r="S272" s="67"/>
      <c r="T272" s="66"/>
      <c r="U272" s="64"/>
      <c r="V272" s="64"/>
      <c r="W272" s="64"/>
      <c r="X272" s="64"/>
      <c r="Y272" s="64"/>
      <c r="Z272" s="64"/>
      <c r="AA272" s="62"/>
      <c r="AB272" s="64"/>
      <c r="AC272" s="64"/>
      <c r="AD272" s="62"/>
      <c r="AE272" s="64"/>
      <c r="AF272" s="62"/>
      <c r="AG272" s="64"/>
      <c r="AH272" s="68"/>
      <c r="AI272" s="68"/>
      <c r="AJ272" s="62"/>
    </row>
    <row r="273" spans="1:36" x14ac:dyDescent="0.35">
      <c r="A273" s="60"/>
      <c r="B273" s="61"/>
      <c r="C273" s="61"/>
      <c r="D273" s="60"/>
      <c r="E273" s="60"/>
      <c r="F273" s="62"/>
      <c r="G273" s="62"/>
      <c r="H273" s="63"/>
      <c r="I273" s="64"/>
      <c r="J273" s="64"/>
      <c r="K273" s="65"/>
      <c r="L273" s="66"/>
      <c r="M273" s="64"/>
      <c r="N273" s="64"/>
      <c r="O273" s="62"/>
      <c r="P273" s="62"/>
      <c r="Q273" s="64"/>
      <c r="R273" s="64"/>
      <c r="S273" s="67"/>
      <c r="T273" s="66"/>
      <c r="U273" s="64"/>
      <c r="V273" s="64"/>
      <c r="W273" s="64"/>
      <c r="X273" s="64"/>
      <c r="Y273" s="64"/>
      <c r="Z273" s="64"/>
      <c r="AA273" s="62"/>
      <c r="AB273" s="64"/>
      <c r="AC273" s="64"/>
      <c r="AD273" s="62"/>
      <c r="AE273" s="64"/>
      <c r="AF273" s="62"/>
      <c r="AG273" s="64"/>
      <c r="AH273" s="68"/>
      <c r="AI273" s="68"/>
      <c r="AJ273" s="62"/>
    </row>
    <row r="274" spans="1:36" x14ac:dyDescent="0.35">
      <c r="A274" s="60"/>
      <c r="B274" s="61"/>
      <c r="C274" s="61"/>
      <c r="D274" s="60"/>
      <c r="E274" s="60"/>
      <c r="F274" s="62"/>
      <c r="G274" s="62"/>
      <c r="H274" s="63"/>
      <c r="I274" s="64"/>
      <c r="J274" s="64"/>
      <c r="K274" s="65"/>
      <c r="L274" s="66"/>
      <c r="M274" s="64"/>
      <c r="N274" s="64"/>
      <c r="O274" s="62"/>
      <c r="P274" s="62"/>
      <c r="Q274" s="64"/>
      <c r="R274" s="64"/>
      <c r="S274" s="67"/>
      <c r="T274" s="66"/>
      <c r="U274" s="64"/>
      <c r="V274" s="64"/>
      <c r="W274" s="64"/>
      <c r="X274" s="64"/>
      <c r="Y274" s="64"/>
      <c r="Z274" s="64"/>
      <c r="AA274" s="62"/>
      <c r="AB274" s="64"/>
      <c r="AC274" s="64"/>
      <c r="AD274" s="62"/>
      <c r="AE274" s="64"/>
      <c r="AF274" s="62"/>
      <c r="AG274" s="64"/>
      <c r="AH274" s="68"/>
      <c r="AI274" s="68"/>
      <c r="AJ274" s="62"/>
    </row>
    <row r="275" spans="1:36" x14ac:dyDescent="0.35">
      <c r="A275" s="60"/>
      <c r="B275" s="61"/>
      <c r="C275" s="61"/>
      <c r="D275" s="60"/>
      <c r="E275" s="60"/>
      <c r="F275" s="62"/>
      <c r="G275" s="62"/>
      <c r="H275" s="63"/>
      <c r="I275" s="64"/>
      <c r="J275" s="64"/>
      <c r="K275" s="65"/>
      <c r="L275" s="66"/>
      <c r="M275" s="64"/>
      <c r="N275" s="64"/>
      <c r="O275" s="62"/>
      <c r="P275" s="62"/>
      <c r="Q275" s="64"/>
      <c r="R275" s="64"/>
      <c r="S275" s="67"/>
      <c r="T275" s="66"/>
      <c r="U275" s="64"/>
      <c r="V275" s="64"/>
      <c r="W275" s="64"/>
      <c r="X275" s="64"/>
      <c r="Y275" s="64"/>
      <c r="Z275" s="64"/>
      <c r="AA275" s="62"/>
      <c r="AB275" s="64"/>
      <c r="AC275" s="64"/>
      <c r="AD275" s="62"/>
      <c r="AE275" s="64"/>
      <c r="AF275" s="62"/>
      <c r="AG275" s="64"/>
      <c r="AH275" s="68"/>
      <c r="AI275" s="68"/>
      <c r="AJ275" s="62"/>
    </row>
    <row r="276" spans="1:36" x14ac:dyDescent="0.35">
      <c r="A276" s="60"/>
      <c r="B276" s="61"/>
      <c r="C276" s="61"/>
      <c r="D276" s="60"/>
      <c r="E276" s="60"/>
      <c r="F276" s="62"/>
      <c r="G276" s="62"/>
      <c r="H276" s="63"/>
      <c r="I276" s="64"/>
      <c r="J276" s="64"/>
      <c r="K276" s="65"/>
      <c r="L276" s="66"/>
      <c r="M276" s="64"/>
      <c r="N276" s="64"/>
      <c r="O276" s="62"/>
      <c r="P276" s="62"/>
      <c r="Q276" s="64"/>
      <c r="R276" s="64"/>
      <c r="S276" s="67"/>
      <c r="T276" s="66"/>
      <c r="U276" s="64"/>
      <c r="V276" s="64"/>
      <c r="W276" s="64"/>
      <c r="X276" s="64"/>
      <c r="Y276" s="64"/>
      <c r="Z276" s="64"/>
      <c r="AA276" s="62"/>
      <c r="AB276" s="64"/>
      <c r="AC276" s="64"/>
      <c r="AD276" s="62"/>
      <c r="AE276" s="64"/>
      <c r="AF276" s="62"/>
      <c r="AG276" s="64"/>
      <c r="AH276" s="68"/>
      <c r="AI276" s="68"/>
      <c r="AJ276" s="62"/>
    </row>
    <row r="277" spans="1:36" x14ac:dyDescent="0.35">
      <c r="A277" s="60"/>
      <c r="B277" s="61"/>
      <c r="C277" s="61"/>
      <c r="D277" s="60"/>
      <c r="E277" s="60"/>
      <c r="F277" s="62"/>
      <c r="G277" s="62"/>
      <c r="H277" s="63"/>
      <c r="I277" s="64"/>
      <c r="J277" s="64"/>
      <c r="K277" s="65"/>
      <c r="L277" s="66"/>
      <c r="M277" s="64"/>
      <c r="N277" s="64"/>
      <c r="O277" s="62"/>
      <c r="P277" s="62"/>
      <c r="Q277" s="64"/>
      <c r="R277" s="64"/>
      <c r="S277" s="67"/>
      <c r="T277" s="66"/>
      <c r="U277" s="64"/>
      <c r="V277" s="64"/>
      <c r="W277" s="64"/>
      <c r="X277" s="64"/>
      <c r="Y277" s="64"/>
      <c r="Z277" s="64"/>
      <c r="AA277" s="62"/>
      <c r="AB277" s="64"/>
      <c r="AC277" s="64"/>
      <c r="AD277" s="62"/>
      <c r="AE277" s="64"/>
      <c r="AF277" s="62"/>
      <c r="AG277" s="64"/>
      <c r="AH277" s="68"/>
      <c r="AI277" s="68"/>
      <c r="AJ277" s="62"/>
    </row>
    <row r="278" spans="1:36" x14ac:dyDescent="0.35">
      <c r="A278" s="60"/>
      <c r="B278" s="61"/>
      <c r="C278" s="61"/>
      <c r="D278" s="60"/>
      <c r="E278" s="60"/>
      <c r="F278" s="62"/>
      <c r="G278" s="62"/>
      <c r="H278" s="63"/>
      <c r="I278" s="64"/>
      <c r="J278" s="64"/>
      <c r="K278" s="65"/>
      <c r="L278" s="66"/>
      <c r="M278" s="64"/>
      <c r="N278" s="64"/>
      <c r="O278" s="62"/>
      <c r="P278" s="62"/>
      <c r="Q278" s="64"/>
      <c r="R278" s="64"/>
      <c r="S278" s="67"/>
      <c r="T278" s="66"/>
      <c r="U278" s="64"/>
      <c r="V278" s="64"/>
      <c r="W278" s="64"/>
      <c r="X278" s="64"/>
      <c r="Y278" s="64"/>
      <c r="Z278" s="64"/>
      <c r="AA278" s="62"/>
      <c r="AB278" s="64"/>
      <c r="AC278" s="64"/>
      <c r="AD278" s="62"/>
      <c r="AE278" s="64"/>
      <c r="AF278" s="62"/>
      <c r="AG278" s="64"/>
      <c r="AH278" s="68"/>
      <c r="AI278" s="68"/>
      <c r="AJ278" s="62"/>
    </row>
    <row r="279" spans="1:36" x14ac:dyDescent="0.35">
      <c r="A279" s="60"/>
      <c r="B279" s="61"/>
      <c r="C279" s="61"/>
      <c r="D279" s="60"/>
      <c r="E279" s="60"/>
      <c r="F279" s="62"/>
      <c r="G279" s="62"/>
      <c r="H279" s="63"/>
      <c r="I279" s="64"/>
      <c r="J279" s="64"/>
      <c r="K279" s="65"/>
      <c r="L279" s="66"/>
      <c r="M279" s="64"/>
      <c r="N279" s="64"/>
      <c r="O279" s="62"/>
      <c r="P279" s="62"/>
      <c r="Q279" s="64"/>
      <c r="R279" s="64"/>
      <c r="S279" s="67"/>
      <c r="T279" s="66"/>
      <c r="U279" s="64"/>
      <c r="V279" s="64"/>
      <c r="W279" s="64"/>
      <c r="X279" s="64"/>
      <c r="Y279" s="64"/>
      <c r="Z279" s="64"/>
      <c r="AA279" s="62"/>
      <c r="AB279" s="64"/>
      <c r="AC279" s="64"/>
      <c r="AD279" s="62"/>
      <c r="AE279" s="64"/>
      <c r="AF279" s="62"/>
      <c r="AG279" s="64"/>
      <c r="AH279" s="68"/>
      <c r="AI279" s="68"/>
      <c r="AJ279" s="62"/>
    </row>
    <row r="280" spans="1:36" x14ac:dyDescent="0.35">
      <c r="A280" s="60"/>
      <c r="B280" s="61"/>
      <c r="C280" s="61"/>
      <c r="D280" s="60"/>
      <c r="E280" s="60"/>
      <c r="F280" s="62"/>
      <c r="G280" s="62"/>
      <c r="H280" s="63"/>
      <c r="I280" s="64"/>
      <c r="J280" s="64"/>
      <c r="K280" s="65"/>
      <c r="L280" s="66"/>
      <c r="M280" s="64"/>
      <c r="N280" s="64"/>
      <c r="O280" s="62"/>
      <c r="P280" s="62"/>
      <c r="Q280" s="64"/>
      <c r="R280" s="64"/>
      <c r="S280" s="67"/>
      <c r="T280" s="66"/>
      <c r="U280" s="64"/>
      <c r="V280" s="64"/>
      <c r="W280" s="64"/>
      <c r="X280" s="64"/>
      <c r="Y280" s="64"/>
      <c r="Z280" s="64"/>
      <c r="AA280" s="62"/>
      <c r="AB280" s="64"/>
      <c r="AC280" s="64"/>
      <c r="AD280" s="62"/>
      <c r="AE280" s="64"/>
      <c r="AF280" s="62"/>
      <c r="AG280" s="64"/>
      <c r="AH280" s="68"/>
      <c r="AI280" s="68"/>
      <c r="AJ280" s="62"/>
    </row>
    <row r="281" spans="1:36" x14ac:dyDescent="0.35">
      <c r="A281" s="60"/>
      <c r="B281" s="61"/>
      <c r="C281" s="61"/>
      <c r="D281" s="60"/>
      <c r="E281" s="60"/>
      <c r="F281" s="62"/>
      <c r="G281" s="62"/>
      <c r="H281" s="63"/>
      <c r="I281" s="64"/>
      <c r="J281" s="64"/>
      <c r="K281" s="65"/>
      <c r="L281" s="66"/>
      <c r="M281" s="64"/>
      <c r="N281" s="64"/>
      <c r="O281" s="62"/>
      <c r="P281" s="62"/>
      <c r="Q281" s="64"/>
      <c r="R281" s="64"/>
      <c r="S281" s="67"/>
      <c r="T281" s="66"/>
      <c r="U281" s="64"/>
      <c r="V281" s="64"/>
      <c r="W281" s="64"/>
      <c r="X281" s="64"/>
      <c r="Y281" s="64"/>
      <c r="Z281" s="64"/>
      <c r="AA281" s="62"/>
      <c r="AB281" s="64"/>
      <c r="AC281" s="64"/>
      <c r="AD281" s="62"/>
      <c r="AE281" s="64"/>
      <c r="AF281" s="62"/>
      <c r="AG281" s="64"/>
      <c r="AH281" s="68"/>
      <c r="AI281" s="68"/>
      <c r="AJ281" s="62"/>
    </row>
    <row r="282" spans="1:36" x14ac:dyDescent="0.35">
      <c r="A282" s="60"/>
      <c r="B282" s="61"/>
      <c r="C282" s="61"/>
      <c r="D282" s="60"/>
      <c r="E282" s="60"/>
      <c r="F282" s="62"/>
      <c r="G282" s="62"/>
      <c r="H282" s="63"/>
      <c r="I282" s="64"/>
      <c r="J282" s="64"/>
      <c r="K282" s="65"/>
      <c r="L282" s="66"/>
      <c r="M282" s="64"/>
      <c r="N282" s="64"/>
      <c r="O282" s="62"/>
      <c r="P282" s="62"/>
      <c r="Q282" s="64"/>
      <c r="R282" s="64"/>
      <c r="S282" s="67"/>
      <c r="T282" s="66"/>
      <c r="U282" s="64"/>
      <c r="V282" s="64"/>
      <c r="W282" s="64"/>
      <c r="X282" s="64"/>
      <c r="Y282" s="64"/>
      <c r="Z282" s="64"/>
      <c r="AA282" s="62"/>
      <c r="AB282" s="64"/>
      <c r="AC282" s="64"/>
      <c r="AD282" s="62"/>
      <c r="AE282" s="64"/>
      <c r="AF282" s="62"/>
      <c r="AG282" s="64"/>
      <c r="AH282" s="68"/>
      <c r="AI282" s="68"/>
      <c r="AJ282" s="62"/>
    </row>
    <row r="283" spans="1:36" x14ac:dyDescent="0.35">
      <c r="A283" s="60"/>
      <c r="B283" s="61"/>
      <c r="C283" s="61"/>
      <c r="D283" s="60"/>
      <c r="E283" s="60"/>
      <c r="F283" s="62"/>
      <c r="G283" s="62"/>
      <c r="H283" s="63"/>
      <c r="I283" s="64"/>
      <c r="J283" s="64"/>
      <c r="K283" s="65"/>
      <c r="L283" s="66"/>
      <c r="M283" s="64"/>
      <c r="N283" s="64"/>
      <c r="O283" s="62"/>
      <c r="P283" s="62"/>
      <c r="Q283" s="64"/>
      <c r="R283" s="64"/>
      <c r="S283" s="67"/>
      <c r="T283" s="66"/>
      <c r="U283" s="64"/>
      <c r="V283" s="64"/>
      <c r="W283" s="64"/>
      <c r="X283" s="64"/>
      <c r="Y283" s="64"/>
      <c r="Z283" s="64"/>
      <c r="AA283" s="62"/>
      <c r="AB283" s="64"/>
      <c r="AC283" s="64"/>
      <c r="AD283" s="62"/>
      <c r="AE283" s="64"/>
      <c r="AF283" s="62"/>
      <c r="AG283" s="64"/>
      <c r="AH283" s="68"/>
      <c r="AI283" s="68"/>
      <c r="AJ283" s="62"/>
    </row>
    <row r="284" spans="1:36" x14ac:dyDescent="0.35">
      <c r="A284" s="60"/>
      <c r="B284" s="61"/>
      <c r="C284" s="61"/>
      <c r="D284" s="60"/>
      <c r="E284" s="60"/>
      <c r="F284" s="62"/>
      <c r="G284" s="62"/>
      <c r="H284" s="63"/>
      <c r="I284" s="64"/>
      <c r="J284" s="64"/>
      <c r="K284" s="65"/>
      <c r="L284" s="66"/>
      <c r="M284" s="64"/>
      <c r="N284" s="64"/>
      <c r="O284" s="62"/>
      <c r="P284" s="62"/>
      <c r="Q284" s="64"/>
      <c r="R284" s="64"/>
      <c r="S284" s="67"/>
      <c r="T284" s="66"/>
      <c r="U284" s="64"/>
      <c r="V284" s="64"/>
      <c r="W284" s="64"/>
      <c r="X284" s="64"/>
      <c r="Y284" s="64"/>
      <c r="Z284" s="64"/>
      <c r="AA284" s="62"/>
      <c r="AB284" s="64"/>
      <c r="AC284" s="64"/>
      <c r="AD284" s="62"/>
      <c r="AE284" s="64"/>
      <c r="AF284" s="62"/>
      <c r="AG284" s="64"/>
      <c r="AH284" s="68"/>
      <c r="AI284" s="68"/>
      <c r="AJ284" s="62"/>
    </row>
    <row r="285" spans="1:36" x14ac:dyDescent="0.35">
      <c r="A285" s="60"/>
      <c r="B285" s="61"/>
      <c r="C285" s="61"/>
      <c r="D285" s="60"/>
      <c r="E285" s="60"/>
      <c r="F285" s="62"/>
      <c r="G285" s="62"/>
      <c r="H285" s="63"/>
      <c r="I285" s="64"/>
      <c r="J285" s="64"/>
      <c r="K285" s="65"/>
      <c r="L285" s="66"/>
      <c r="M285" s="64"/>
      <c r="N285" s="64"/>
      <c r="O285" s="62"/>
      <c r="P285" s="62"/>
      <c r="Q285" s="64"/>
      <c r="R285" s="64"/>
      <c r="S285" s="67"/>
      <c r="T285" s="66"/>
      <c r="U285" s="64"/>
      <c r="V285" s="64"/>
      <c r="W285" s="64"/>
      <c r="X285" s="64"/>
      <c r="Y285" s="64"/>
      <c r="Z285" s="64"/>
      <c r="AA285" s="62"/>
      <c r="AB285" s="64"/>
      <c r="AC285" s="64"/>
      <c r="AD285" s="62"/>
      <c r="AE285" s="64"/>
      <c r="AF285" s="62"/>
      <c r="AG285" s="64"/>
      <c r="AH285" s="68"/>
      <c r="AI285" s="68"/>
      <c r="AJ285" s="62"/>
    </row>
    <row r="286" spans="1:36" x14ac:dyDescent="0.35">
      <c r="A286" s="60"/>
      <c r="B286" s="61"/>
      <c r="C286" s="61"/>
      <c r="D286" s="60"/>
      <c r="E286" s="60"/>
      <c r="F286" s="62"/>
      <c r="G286" s="62"/>
      <c r="H286" s="63"/>
      <c r="I286" s="64"/>
      <c r="J286" s="64"/>
      <c r="K286" s="65"/>
      <c r="L286" s="66"/>
      <c r="M286" s="64"/>
      <c r="N286" s="64"/>
      <c r="O286" s="62"/>
      <c r="P286" s="62"/>
      <c r="Q286" s="64"/>
      <c r="R286" s="64"/>
      <c r="S286" s="67"/>
      <c r="T286" s="66"/>
      <c r="U286" s="64"/>
      <c r="V286" s="64"/>
      <c r="W286" s="64"/>
      <c r="X286" s="64"/>
      <c r="Y286" s="64"/>
      <c r="Z286" s="64"/>
      <c r="AA286" s="62"/>
      <c r="AB286" s="64"/>
      <c r="AC286" s="64"/>
      <c r="AD286" s="62"/>
      <c r="AE286" s="64"/>
      <c r="AF286" s="62"/>
      <c r="AG286" s="64"/>
      <c r="AH286" s="68"/>
      <c r="AI286" s="68"/>
      <c r="AJ286" s="62"/>
    </row>
    <row r="287" spans="1:36" x14ac:dyDescent="0.35">
      <c r="A287" s="60"/>
      <c r="B287" s="61"/>
      <c r="C287" s="61"/>
      <c r="D287" s="60"/>
      <c r="E287" s="60"/>
      <c r="F287" s="62"/>
      <c r="G287" s="62"/>
      <c r="H287" s="63"/>
      <c r="I287" s="64"/>
      <c r="J287" s="64"/>
      <c r="K287" s="65"/>
      <c r="L287" s="66"/>
      <c r="M287" s="64"/>
      <c r="N287" s="64"/>
      <c r="O287" s="62"/>
      <c r="P287" s="62"/>
      <c r="Q287" s="64"/>
      <c r="R287" s="64"/>
      <c r="S287" s="67"/>
      <c r="T287" s="66"/>
      <c r="U287" s="64"/>
      <c r="V287" s="64"/>
      <c r="W287" s="64"/>
      <c r="X287" s="64"/>
      <c r="Y287" s="64"/>
      <c r="Z287" s="64"/>
      <c r="AA287" s="62"/>
      <c r="AB287" s="64"/>
      <c r="AC287" s="64"/>
      <c r="AD287" s="62"/>
      <c r="AE287" s="64"/>
      <c r="AF287" s="62"/>
      <c r="AG287" s="64"/>
      <c r="AH287" s="68"/>
      <c r="AI287" s="68"/>
      <c r="AJ287" s="62"/>
    </row>
    <row r="288" spans="1:36" x14ac:dyDescent="0.35">
      <c r="A288" s="60"/>
      <c r="B288" s="61"/>
      <c r="C288" s="61"/>
      <c r="D288" s="60"/>
      <c r="E288" s="60"/>
      <c r="F288" s="62"/>
      <c r="G288" s="62"/>
      <c r="H288" s="63"/>
      <c r="I288" s="64"/>
      <c r="J288" s="64"/>
      <c r="K288" s="65"/>
      <c r="L288" s="66"/>
      <c r="M288" s="64"/>
      <c r="N288" s="64"/>
      <c r="O288" s="62"/>
      <c r="P288" s="62"/>
      <c r="Q288" s="64"/>
      <c r="R288" s="64"/>
      <c r="S288" s="67"/>
      <c r="T288" s="66"/>
      <c r="U288" s="64"/>
      <c r="V288" s="64"/>
      <c r="W288" s="64"/>
      <c r="X288" s="64"/>
      <c r="Y288" s="64"/>
      <c r="Z288" s="64"/>
      <c r="AA288" s="62"/>
      <c r="AB288" s="64"/>
      <c r="AC288" s="64"/>
      <c r="AD288" s="62"/>
      <c r="AE288" s="64"/>
      <c r="AF288" s="62"/>
      <c r="AG288" s="64"/>
      <c r="AH288" s="68"/>
      <c r="AI288" s="68"/>
      <c r="AJ288" s="62"/>
    </row>
    <row r="289" spans="1:36" x14ac:dyDescent="0.35">
      <c r="A289" s="60"/>
      <c r="B289" s="61"/>
      <c r="C289" s="61"/>
      <c r="D289" s="60"/>
      <c r="E289" s="60"/>
      <c r="F289" s="62"/>
      <c r="G289" s="62"/>
      <c r="H289" s="63"/>
      <c r="I289" s="64"/>
      <c r="J289" s="64"/>
      <c r="K289" s="65"/>
      <c r="L289" s="66"/>
      <c r="M289" s="64"/>
      <c r="N289" s="64"/>
      <c r="O289" s="62"/>
      <c r="P289" s="62"/>
      <c r="Q289" s="64"/>
      <c r="R289" s="64"/>
      <c r="S289" s="67"/>
      <c r="T289" s="66"/>
      <c r="U289" s="64"/>
      <c r="V289" s="64"/>
      <c r="W289" s="64"/>
      <c r="X289" s="64"/>
      <c r="Y289" s="64"/>
      <c r="Z289" s="64"/>
      <c r="AA289" s="62"/>
      <c r="AB289" s="64"/>
      <c r="AC289" s="64"/>
      <c r="AD289" s="62"/>
      <c r="AE289" s="64"/>
      <c r="AF289" s="62"/>
      <c r="AG289" s="64"/>
      <c r="AH289" s="68"/>
      <c r="AI289" s="68"/>
      <c r="AJ289" s="62"/>
    </row>
    <row r="290" spans="1:36" x14ac:dyDescent="0.35">
      <c r="A290" s="60"/>
      <c r="B290" s="61"/>
      <c r="C290" s="61"/>
      <c r="D290" s="60"/>
      <c r="E290" s="60"/>
      <c r="F290" s="62"/>
      <c r="G290" s="62"/>
      <c r="H290" s="63"/>
      <c r="I290" s="64"/>
      <c r="J290" s="64"/>
      <c r="K290" s="65"/>
      <c r="L290" s="66"/>
      <c r="M290" s="64"/>
      <c r="N290" s="64"/>
      <c r="O290" s="62"/>
      <c r="P290" s="62"/>
      <c r="Q290" s="64"/>
      <c r="R290" s="64"/>
      <c r="S290" s="67"/>
      <c r="T290" s="66"/>
      <c r="U290" s="64"/>
      <c r="V290" s="64"/>
      <c r="W290" s="64"/>
      <c r="X290" s="64"/>
      <c r="Y290" s="64"/>
      <c r="Z290" s="64"/>
      <c r="AA290" s="62"/>
      <c r="AB290" s="64"/>
      <c r="AC290" s="64"/>
      <c r="AD290" s="62"/>
      <c r="AE290" s="64"/>
      <c r="AF290" s="62"/>
      <c r="AG290" s="64"/>
      <c r="AH290" s="68"/>
      <c r="AI290" s="68"/>
      <c r="AJ290" s="62"/>
    </row>
    <row r="291" spans="1:36" x14ac:dyDescent="0.35">
      <c r="A291" s="60"/>
      <c r="B291" s="61"/>
      <c r="C291" s="61"/>
      <c r="D291" s="60"/>
      <c r="E291" s="60"/>
      <c r="F291" s="62"/>
      <c r="G291" s="62"/>
      <c r="H291" s="63"/>
      <c r="I291" s="64"/>
      <c r="J291" s="64"/>
      <c r="K291" s="65"/>
      <c r="L291" s="66"/>
      <c r="M291" s="64"/>
      <c r="N291" s="64"/>
      <c r="O291" s="62"/>
      <c r="P291" s="62"/>
      <c r="Q291" s="64"/>
      <c r="R291" s="64"/>
      <c r="S291" s="67"/>
      <c r="T291" s="66"/>
      <c r="U291" s="64"/>
      <c r="V291" s="64"/>
      <c r="W291" s="64"/>
      <c r="X291" s="64"/>
      <c r="Y291" s="64"/>
      <c r="Z291" s="64"/>
      <c r="AA291" s="62"/>
      <c r="AB291" s="64"/>
      <c r="AC291" s="64"/>
      <c r="AD291" s="62"/>
      <c r="AE291" s="64"/>
      <c r="AF291" s="62"/>
      <c r="AG291" s="64"/>
      <c r="AH291" s="68"/>
      <c r="AI291" s="68"/>
      <c r="AJ291" s="62"/>
    </row>
    <row r="292" spans="1:36" x14ac:dyDescent="0.35">
      <c r="A292" s="60"/>
      <c r="B292" s="61"/>
      <c r="C292" s="61"/>
      <c r="D292" s="60"/>
      <c r="E292" s="60"/>
      <c r="F292" s="62"/>
      <c r="G292" s="62"/>
      <c r="H292" s="63"/>
      <c r="I292" s="64"/>
      <c r="J292" s="64"/>
      <c r="K292" s="65"/>
      <c r="L292" s="66"/>
      <c r="M292" s="64"/>
      <c r="N292" s="64"/>
      <c r="O292" s="62"/>
      <c r="P292" s="62"/>
      <c r="Q292" s="64"/>
      <c r="R292" s="64"/>
      <c r="S292" s="67"/>
      <c r="T292" s="66"/>
      <c r="U292" s="64"/>
      <c r="V292" s="64"/>
      <c r="W292" s="64"/>
      <c r="X292" s="64"/>
      <c r="Y292" s="64"/>
      <c r="Z292" s="64"/>
      <c r="AA292" s="62"/>
      <c r="AB292" s="64"/>
      <c r="AC292" s="64"/>
      <c r="AD292" s="62"/>
      <c r="AE292" s="64"/>
      <c r="AF292" s="62"/>
      <c r="AG292" s="64"/>
      <c r="AH292" s="68"/>
      <c r="AI292" s="68"/>
      <c r="AJ292" s="62"/>
    </row>
    <row r="293" spans="1:36" x14ac:dyDescent="0.35">
      <c r="A293" s="60"/>
      <c r="B293" s="61"/>
      <c r="C293" s="61"/>
      <c r="D293" s="60"/>
      <c r="E293" s="60"/>
      <c r="F293" s="62"/>
      <c r="G293" s="62"/>
      <c r="H293" s="63"/>
      <c r="I293" s="64"/>
      <c r="J293" s="64"/>
      <c r="K293" s="65"/>
      <c r="L293" s="66"/>
      <c r="M293" s="64"/>
      <c r="N293" s="64"/>
      <c r="O293" s="62"/>
      <c r="P293" s="62"/>
      <c r="Q293" s="64"/>
      <c r="R293" s="64"/>
      <c r="S293" s="67"/>
      <c r="T293" s="66"/>
      <c r="U293" s="64"/>
      <c r="V293" s="64"/>
      <c r="W293" s="64"/>
      <c r="X293" s="64"/>
      <c r="Y293" s="64"/>
      <c r="Z293" s="64"/>
      <c r="AA293" s="62"/>
      <c r="AB293" s="64"/>
      <c r="AC293" s="64"/>
      <c r="AD293" s="62"/>
      <c r="AE293" s="64"/>
      <c r="AF293" s="62"/>
      <c r="AG293" s="64"/>
      <c r="AH293" s="68"/>
      <c r="AI293" s="68"/>
      <c r="AJ293" s="62"/>
    </row>
    <row r="294" spans="1:36" x14ac:dyDescent="0.35">
      <c r="A294" s="60"/>
      <c r="B294" s="61"/>
      <c r="C294" s="61"/>
      <c r="D294" s="60"/>
      <c r="E294" s="60"/>
      <c r="F294" s="62"/>
      <c r="G294" s="62"/>
      <c r="H294" s="63"/>
      <c r="I294" s="64"/>
      <c r="J294" s="64"/>
      <c r="K294" s="65"/>
      <c r="L294" s="66"/>
      <c r="M294" s="64"/>
      <c r="N294" s="64"/>
      <c r="O294" s="62"/>
      <c r="P294" s="62"/>
      <c r="Q294" s="64"/>
      <c r="R294" s="64"/>
      <c r="S294" s="67"/>
      <c r="T294" s="66"/>
      <c r="U294" s="64"/>
      <c r="V294" s="64"/>
      <c r="W294" s="64"/>
      <c r="X294" s="64"/>
      <c r="Y294" s="64"/>
      <c r="Z294" s="64"/>
      <c r="AA294" s="62"/>
      <c r="AB294" s="64"/>
      <c r="AC294" s="64"/>
      <c r="AD294" s="62"/>
      <c r="AE294" s="64"/>
      <c r="AF294" s="62"/>
      <c r="AG294" s="64"/>
      <c r="AH294" s="68"/>
      <c r="AI294" s="68"/>
      <c r="AJ294" s="62"/>
    </row>
    <row r="295" spans="1:36" x14ac:dyDescent="0.35">
      <c r="A295" s="60"/>
      <c r="B295" s="61"/>
      <c r="C295" s="61"/>
      <c r="D295" s="60"/>
      <c r="E295" s="60"/>
      <c r="F295" s="62"/>
      <c r="G295" s="62"/>
      <c r="H295" s="63"/>
      <c r="I295" s="64"/>
      <c r="J295" s="64"/>
      <c r="K295" s="65"/>
      <c r="L295" s="66"/>
      <c r="M295" s="64"/>
      <c r="N295" s="64"/>
      <c r="O295" s="62"/>
      <c r="P295" s="62"/>
      <c r="Q295" s="64"/>
      <c r="R295" s="64"/>
      <c r="S295" s="67"/>
      <c r="T295" s="66"/>
      <c r="U295" s="64"/>
      <c r="V295" s="64"/>
      <c r="W295" s="64"/>
      <c r="X295" s="64"/>
      <c r="Y295" s="64"/>
      <c r="Z295" s="64"/>
      <c r="AA295" s="62"/>
      <c r="AB295" s="64"/>
      <c r="AC295" s="64"/>
      <c r="AD295" s="62"/>
      <c r="AE295" s="64"/>
      <c r="AF295" s="62"/>
      <c r="AG295" s="64"/>
      <c r="AH295" s="68"/>
      <c r="AI295" s="68"/>
      <c r="AJ295" s="62"/>
    </row>
    <row r="296" spans="1:36" x14ac:dyDescent="0.35">
      <c r="A296" s="60"/>
      <c r="B296" s="61"/>
      <c r="C296" s="61"/>
      <c r="D296" s="60"/>
      <c r="E296" s="60"/>
      <c r="F296" s="62"/>
      <c r="G296" s="62"/>
      <c r="H296" s="63"/>
      <c r="I296" s="64"/>
      <c r="J296" s="64"/>
      <c r="K296" s="65"/>
      <c r="L296" s="66"/>
      <c r="M296" s="64"/>
      <c r="N296" s="64"/>
      <c r="O296" s="62"/>
      <c r="P296" s="62"/>
      <c r="Q296" s="64"/>
      <c r="R296" s="64"/>
      <c r="S296" s="67"/>
      <c r="T296" s="66"/>
      <c r="U296" s="64"/>
      <c r="V296" s="64"/>
      <c r="W296" s="64"/>
      <c r="X296" s="64"/>
      <c r="Y296" s="64"/>
      <c r="Z296" s="64"/>
      <c r="AA296" s="62"/>
      <c r="AB296" s="64"/>
      <c r="AC296" s="64"/>
      <c r="AD296" s="62"/>
      <c r="AE296" s="64"/>
      <c r="AF296" s="62"/>
      <c r="AG296" s="64"/>
      <c r="AH296" s="68"/>
      <c r="AI296" s="68"/>
      <c r="AJ296" s="62"/>
    </row>
    <row r="297" spans="1:36" x14ac:dyDescent="0.35">
      <c r="A297" s="60"/>
      <c r="B297" s="61"/>
      <c r="C297" s="61"/>
      <c r="D297" s="60"/>
      <c r="E297" s="60"/>
      <c r="F297" s="62"/>
      <c r="G297" s="62"/>
      <c r="H297" s="63"/>
      <c r="I297" s="64"/>
      <c r="J297" s="64"/>
      <c r="K297" s="65"/>
      <c r="L297" s="66"/>
      <c r="M297" s="64"/>
      <c r="N297" s="64"/>
      <c r="O297" s="62"/>
      <c r="P297" s="62"/>
      <c r="Q297" s="64"/>
      <c r="R297" s="64"/>
      <c r="S297" s="67"/>
      <c r="T297" s="66"/>
      <c r="U297" s="64"/>
      <c r="V297" s="64"/>
      <c r="W297" s="64"/>
      <c r="X297" s="64"/>
      <c r="Y297" s="64"/>
      <c r="Z297" s="64"/>
      <c r="AA297" s="62"/>
      <c r="AB297" s="64"/>
      <c r="AC297" s="64"/>
      <c r="AD297" s="62"/>
      <c r="AE297" s="64"/>
      <c r="AF297" s="62"/>
      <c r="AG297" s="64"/>
      <c r="AH297" s="68"/>
      <c r="AI297" s="68"/>
      <c r="AJ297" s="62"/>
    </row>
    <row r="298" spans="1:36" x14ac:dyDescent="0.35">
      <c r="A298" s="60"/>
      <c r="B298" s="61"/>
      <c r="C298" s="61"/>
      <c r="D298" s="60"/>
      <c r="E298" s="60"/>
      <c r="F298" s="62"/>
      <c r="G298" s="62"/>
      <c r="H298" s="63"/>
      <c r="I298" s="64"/>
      <c r="J298" s="64"/>
      <c r="K298" s="65"/>
      <c r="L298" s="66"/>
      <c r="M298" s="64"/>
      <c r="N298" s="64"/>
      <c r="O298" s="62"/>
      <c r="P298" s="62"/>
      <c r="Q298" s="64"/>
      <c r="R298" s="64"/>
      <c r="S298" s="67"/>
      <c r="T298" s="66"/>
      <c r="U298" s="64"/>
      <c r="V298" s="64"/>
      <c r="W298" s="64"/>
      <c r="X298" s="64"/>
      <c r="Y298" s="64"/>
      <c r="Z298" s="64"/>
      <c r="AA298" s="62"/>
      <c r="AB298" s="64"/>
      <c r="AC298" s="64"/>
      <c r="AD298" s="62"/>
      <c r="AE298" s="64"/>
      <c r="AF298" s="62"/>
      <c r="AG298" s="64"/>
      <c r="AH298" s="68"/>
      <c r="AI298" s="68"/>
      <c r="AJ298" s="62"/>
    </row>
    <row r="299" spans="1:36" x14ac:dyDescent="0.35">
      <c r="A299" s="60"/>
      <c r="B299" s="61"/>
      <c r="C299" s="61"/>
      <c r="D299" s="60"/>
      <c r="E299" s="60"/>
      <c r="F299" s="62"/>
      <c r="G299" s="62"/>
      <c r="H299" s="63"/>
      <c r="I299" s="64"/>
      <c r="J299" s="64"/>
      <c r="K299" s="65"/>
      <c r="L299" s="66"/>
      <c r="M299" s="64"/>
      <c r="N299" s="64"/>
      <c r="O299" s="62"/>
      <c r="P299" s="62"/>
      <c r="Q299" s="64"/>
      <c r="R299" s="64"/>
      <c r="S299" s="67"/>
      <c r="T299" s="66"/>
      <c r="U299" s="64"/>
      <c r="V299" s="64"/>
      <c r="W299" s="64"/>
      <c r="X299" s="64"/>
      <c r="Y299" s="64"/>
      <c r="Z299" s="64"/>
      <c r="AA299" s="62"/>
      <c r="AB299" s="64"/>
      <c r="AC299" s="64"/>
      <c r="AD299" s="62"/>
      <c r="AE299" s="64"/>
      <c r="AF299" s="62"/>
      <c r="AG299" s="64"/>
      <c r="AH299" s="68"/>
      <c r="AI299" s="68"/>
      <c r="AJ299" s="62"/>
    </row>
    <row r="300" spans="1:36" x14ac:dyDescent="0.35">
      <c r="A300" s="60"/>
      <c r="B300" s="61"/>
      <c r="C300" s="61"/>
      <c r="D300" s="60"/>
      <c r="E300" s="60"/>
      <c r="F300" s="62"/>
      <c r="G300" s="62"/>
      <c r="H300" s="63"/>
      <c r="I300" s="64"/>
      <c r="J300" s="64"/>
      <c r="K300" s="65"/>
      <c r="L300" s="66"/>
      <c r="M300" s="64"/>
      <c r="N300" s="64"/>
      <c r="O300" s="62"/>
      <c r="P300" s="62"/>
      <c r="Q300" s="64"/>
      <c r="R300" s="64"/>
      <c r="S300" s="67"/>
      <c r="T300" s="66"/>
      <c r="U300" s="64"/>
      <c r="V300" s="64"/>
      <c r="W300" s="64"/>
      <c r="X300" s="64"/>
      <c r="Y300" s="64"/>
      <c r="Z300" s="64"/>
      <c r="AA300" s="62"/>
      <c r="AB300" s="64"/>
      <c r="AC300" s="64"/>
      <c r="AD300" s="62"/>
      <c r="AE300" s="64"/>
      <c r="AF300" s="62"/>
      <c r="AG300" s="64"/>
      <c r="AH300" s="68"/>
      <c r="AI300" s="68"/>
      <c r="AJ300" s="62"/>
    </row>
    <row r="301" spans="1:36" x14ac:dyDescent="0.35">
      <c r="A301" s="60"/>
      <c r="B301" s="61"/>
      <c r="C301" s="61"/>
      <c r="D301" s="60"/>
      <c r="E301" s="60"/>
      <c r="F301" s="62"/>
      <c r="G301" s="62"/>
      <c r="H301" s="63"/>
      <c r="I301" s="64"/>
      <c r="J301" s="64"/>
      <c r="K301" s="65"/>
      <c r="L301" s="66"/>
      <c r="M301" s="64"/>
      <c r="N301" s="64"/>
      <c r="O301" s="62"/>
      <c r="P301" s="62"/>
      <c r="Q301" s="64"/>
      <c r="R301" s="64"/>
      <c r="S301" s="67"/>
      <c r="T301" s="66"/>
      <c r="U301" s="64"/>
      <c r="V301" s="64"/>
      <c r="W301" s="64"/>
      <c r="X301" s="64"/>
      <c r="Y301" s="64"/>
      <c r="Z301" s="64"/>
      <c r="AA301" s="62"/>
      <c r="AB301" s="64"/>
      <c r="AC301" s="64"/>
      <c r="AD301" s="62"/>
      <c r="AE301" s="64"/>
      <c r="AF301" s="62"/>
      <c r="AG301" s="64"/>
      <c r="AH301" s="68"/>
      <c r="AI301" s="68"/>
      <c r="AJ301" s="62"/>
    </row>
    <row r="302" spans="1:36" x14ac:dyDescent="0.35">
      <c r="A302" s="60"/>
      <c r="B302" s="61"/>
      <c r="C302" s="61"/>
      <c r="D302" s="60"/>
      <c r="E302" s="60"/>
      <c r="F302" s="62"/>
      <c r="G302" s="62"/>
      <c r="H302" s="63"/>
      <c r="I302" s="64"/>
      <c r="J302" s="64"/>
      <c r="K302" s="65"/>
      <c r="L302" s="66"/>
      <c r="M302" s="64"/>
      <c r="N302" s="64"/>
      <c r="O302" s="62"/>
      <c r="P302" s="62"/>
      <c r="Q302" s="64"/>
      <c r="R302" s="64"/>
      <c r="S302" s="67"/>
      <c r="T302" s="66"/>
      <c r="U302" s="64"/>
      <c r="V302" s="64"/>
      <c r="W302" s="64"/>
      <c r="X302" s="64"/>
      <c r="Y302" s="64"/>
      <c r="Z302" s="64"/>
      <c r="AA302" s="62"/>
      <c r="AB302" s="64"/>
      <c r="AC302" s="64"/>
      <c r="AD302" s="62"/>
      <c r="AE302" s="64"/>
      <c r="AF302" s="62"/>
      <c r="AG302" s="64"/>
      <c r="AH302" s="68"/>
      <c r="AI302" s="68"/>
      <c r="AJ302" s="62"/>
    </row>
    <row r="303" spans="1:36" x14ac:dyDescent="0.35">
      <c r="A303" s="60"/>
      <c r="B303" s="61"/>
      <c r="C303" s="61"/>
      <c r="D303" s="60"/>
      <c r="E303" s="60"/>
      <c r="F303" s="62"/>
      <c r="G303" s="62"/>
      <c r="H303" s="63"/>
      <c r="I303" s="64"/>
      <c r="J303" s="64"/>
      <c r="K303" s="65"/>
      <c r="L303" s="66"/>
      <c r="M303" s="64"/>
      <c r="N303" s="64"/>
      <c r="O303" s="62"/>
      <c r="P303" s="62"/>
      <c r="Q303" s="64"/>
      <c r="R303" s="64"/>
      <c r="S303" s="67"/>
      <c r="T303" s="66"/>
      <c r="U303" s="64"/>
      <c r="V303" s="64"/>
      <c r="W303" s="64"/>
      <c r="X303" s="64"/>
      <c r="Y303" s="64"/>
      <c r="Z303" s="64"/>
      <c r="AA303" s="62"/>
      <c r="AB303" s="64"/>
      <c r="AC303" s="64"/>
      <c r="AD303" s="62"/>
      <c r="AE303" s="64"/>
      <c r="AF303" s="62"/>
      <c r="AG303" s="64"/>
      <c r="AH303" s="68"/>
      <c r="AI303" s="68"/>
      <c r="AJ303" s="62"/>
    </row>
    <row r="304" spans="1:36" x14ac:dyDescent="0.35">
      <c r="A304" s="60"/>
      <c r="B304" s="61"/>
      <c r="C304" s="61"/>
      <c r="D304" s="60"/>
      <c r="E304" s="60"/>
      <c r="F304" s="62"/>
      <c r="G304" s="62"/>
      <c r="H304" s="63"/>
      <c r="I304" s="64"/>
      <c r="J304" s="64"/>
      <c r="K304" s="65"/>
      <c r="L304" s="66"/>
      <c r="M304" s="64"/>
      <c r="N304" s="64"/>
      <c r="O304" s="62"/>
      <c r="P304" s="62"/>
      <c r="Q304" s="64"/>
      <c r="R304" s="64"/>
      <c r="S304" s="67"/>
      <c r="T304" s="66"/>
      <c r="U304" s="64"/>
      <c r="V304" s="64"/>
      <c r="W304" s="64"/>
      <c r="X304" s="64"/>
      <c r="Y304" s="64"/>
      <c r="Z304" s="64"/>
      <c r="AA304" s="62"/>
      <c r="AB304" s="64"/>
      <c r="AC304" s="64"/>
      <c r="AD304" s="62"/>
      <c r="AE304" s="64"/>
      <c r="AF304" s="62"/>
      <c r="AG304" s="64"/>
      <c r="AH304" s="68"/>
      <c r="AI304" s="68"/>
      <c r="AJ304" s="62"/>
    </row>
    <row r="305" spans="1:36" x14ac:dyDescent="0.35">
      <c r="A305" s="60"/>
      <c r="B305" s="61"/>
      <c r="C305" s="61"/>
      <c r="D305" s="60"/>
      <c r="E305" s="60"/>
      <c r="F305" s="62"/>
      <c r="G305" s="62"/>
      <c r="H305" s="63"/>
      <c r="I305" s="64"/>
      <c r="J305" s="64"/>
      <c r="K305" s="65"/>
      <c r="L305" s="66"/>
      <c r="M305" s="64"/>
      <c r="N305" s="64"/>
      <c r="O305" s="62"/>
      <c r="P305" s="62"/>
      <c r="Q305" s="64"/>
      <c r="R305" s="64"/>
      <c r="S305" s="67"/>
      <c r="T305" s="66"/>
      <c r="U305" s="64"/>
      <c r="V305" s="64"/>
      <c r="W305" s="64"/>
      <c r="X305" s="64"/>
      <c r="Y305" s="64"/>
      <c r="Z305" s="64"/>
      <c r="AA305" s="62"/>
      <c r="AB305" s="64"/>
      <c r="AC305" s="64"/>
      <c r="AD305" s="62"/>
      <c r="AE305" s="64"/>
      <c r="AF305" s="62"/>
      <c r="AG305" s="64"/>
      <c r="AH305" s="68"/>
      <c r="AI305" s="68"/>
      <c r="AJ305" s="62"/>
    </row>
    <row r="306" spans="1:36" x14ac:dyDescent="0.35">
      <c r="A306" s="60"/>
      <c r="B306" s="61"/>
      <c r="C306" s="61"/>
      <c r="D306" s="60"/>
      <c r="E306" s="60"/>
      <c r="F306" s="62"/>
      <c r="G306" s="62"/>
      <c r="H306" s="63"/>
      <c r="I306" s="64"/>
      <c r="J306" s="64"/>
      <c r="K306" s="65"/>
      <c r="L306" s="66"/>
      <c r="M306" s="64"/>
      <c r="N306" s="64"/>
      <c r="O306" s="62"/>
      <c r="P306" s="62"/>
      <c r="Q306" s="64"/>
      <c r="R306" s="64"/>
      <c r="S306" s="67"/>
      <c r="T306" s="66"/>
      <c r="U306" s="64"/>
      <c r="V306" s="64"/>
      <c r="W306" s="64"/>
      <c r="X306" s="64"/>
      <c r="Y306" s="64"/>
      <c r="Z306" s="64"/>
      <c r="AA306" s="62"/>
      <c r="AB306" s="64"/>
      <c r="AC306" s="64"/>
      <c r="AD306" s="62"/>
      <c r="AE306" s="64"/>
      <c r="AF306" s="62"/>
      <c r="AG306" s="64"/>
      <c r="AH306" s="68"/>
      <c r="AI306" s="68"/>
      <c r="AJ306" s="62"/>
    </row>
    <row r="307" spans="1:36" x14ac:dyDescent="0.35">
      <c r="A307" s="60"/>
      <c r="B307" s="61"/>
      <c r="C307" s="61"/>
      <c r="D307" s="60"/>
      <c r="E307" s="60"/>
      <c r="F307" s="62"/>
      <c r="G307" s="62"/>
      <c r="H307" s="63"/>
      <c r="I307" s="64"/>
      <c r="J307" s="64"/>
      <c r="K307" s="65"/>
      <c r="L307" s="66"/>
      <c r="M307" s="64"/>
      <c r="N307" s="64"/>
      <c r="O307" s="62"/>
      <c r="P307" s="62"/>
      <c r="Q307" s="64"/>
      <c r="R307" s="64"/>
      <c r="S307" s="67"/>
      <c r="T307" s="66"/>
      <c r="U307" s="64"/>
      <c r="V307" s="64"/>
      <c r="W307" s="64"/>
      <c r="X307" s="64"/>
      <c r="Y307" s="64"/>
      <c r="Z307" s="64"/>
      <c r="AA307" s="62"/>
      <c r="AB307" s="64"/>
      <c r="AC307" s="64"/>
      <c r="AD307" s="62"/>
      <c r="AE307" s="64"/>
      <c r="AF307" s="62"/>
      <c r="AG307" s="64"/>
      <c r="AH307" s="68"/>
      <c r="AI307" s="68"/>
      <c r="AJ307" s="62"/>
    </row>
    <row r="308" spans="1:36" x14ac:dyDescent="0.35">
      <c r="A308" s="60"/>
      <c r="B308" s="61"/>
      <c r="C308" s="61"/>
      <c r="D308" s="60"/>
      <c r="E308" s="60"/>
      <c r="F308" s="62"/>
      <c r="G308" s="62"/>
      <c r="H308" s="63"/>
      <c r="I308" s="64"/>
      <c r="J308" s="64"/>
      <c r="K308" s="65"/>
      <c r="L308" s="66"/>
      <c r="M308" s="64"/>
      <c r="N308" s="64"/>
      <c r="O308" s="62"/>
      <c r="P308" s="62"/>
      <c r="Q308" s="64"/>
      <c r="R308" s="64"/>
      <c r="S308" s="67"/>
      <c r="T308" s="66"/>
      <c r="U308" s="64"/>
      <c r="V308" s="64"/>
      <c r="W308" s="64"/>
      <c r="X308" s="64"/>
      <c r="Y308" s="64"/>
      <c r="Z308" s="64"/>
      <c r="AA308" s="62"/>
      <c r="AB308" s="64"/>
      <c r="AC308" s="64"/>
      <c r="AD308" s="62"/>
      <c r="AE308" s="64"/>
      <c r="AF308" s="62"/>
      <c r="AG308" s="64"/>
      <c r="AH308" s="68"/>
      <c r="AI308" s="68"/>
      <c r="AJ308" s="62"/>
    </row>
    <row r="309" spans="1:36" x14ac:dyDescent="0.35">
      <c r="A309" s="60"/>
      <c r="B309" s="61"/>
      <c r="C309" s="61"/>
      <c r="D309" s="60"/>
      <c r="E309" s="60"/>
      <c r="F309" s="62"/>
      <c r="G309" s="62"/>
      <c r="H309" s="63"/>
      <c r="I309" s="64"/>
      <c r="J309" s="64"/>
      <c r="K309" s="65"/>
      <c r="L309" s="66"/>
      <c r="M309" s="64"/>
      <c r="N309" s="64"/>
      <c r="O309" s="62"/>
      <c r="P309" s="62"/>
      <c r="Q309" s="64"/>
      <c r="R309" s="64"/>
      <c r="S309" s="67"/>
      <c r="T309" s="66"/>
      <c r="U309" s="64"/>
      <c r="V309" s="64"/>
      <c r="W309" s="64"/>
      <c r="X309" s="64"/>
      <c r="Y309" s="64"/>
      <c r="Z309" s="64"/>
      <c r="AA309" s="62"/>
      <c r="AB309" s="64"/>
      <c r="AC309" s="64"/>
      <c r="AD309" s="62"/>
      <c r="AE309" s="64"/>
      <c r="AF309" s="62"/>
      <c r="AG309" s="64"/>
      <c r="AH309" s="68"/>
      <c r="AI309" s="68"/>
      <c r="AJ309" s="62"/>
    </row>
    <row r="310" spans="1:36" x14ac:dyDescent="0.35">
      <c r="A310" s="60"/>
      <c r="B310" s="61"/>
      <c r="C310" s="61"/>
      <c r="D310" s="60"/>
      <c r="E310" s="60"/>
      <c r="F310" s="62"/>
      <c r="G310" s="62"/>
      <c r="H310" s="63"/>
      <c r="I310" s="64"/>
      <c r="J310" s="64"/>
      <c r="K310" s="65"/>
      <c r="L310" s="66"/>
      <c r="M310" s="64"/>
      <c r="N310" s="64"/>
      <c r="O310" s="62"/>
      <c r="P310" s="62"/>
      <c r="Q310" s="64"/>
      <c r="R310" s="64"/>
      <c r="S310" s="67"/>
      <c r="T310" s="66"/>
      <c r="U310" s="64"/>
      <c r="V310" s="64"/>
      <c r="W310" s="64"/>
      <c r="X310" s="64"/>
      <c r="Y310" s="64"/>
      <c r="Z310" s="64"/>
      <c r="AA310" s="62"/>
      <c r="AB310" s="64"/>
      <c r="AC310" s="64"/>
      <c r="AD310" s="62"/>
      <c r="AE310" s="64"/>
      <c r="AF310" s="62"/>
      <c r="AG310" s="64"/>
      <c r="AH310" s="68"/>
      <c r="AI310" s="68"/>
      <c r="AJ310" s="62"/>
    </row>
    <row r="311" spans="1:36" x14ac:dyDescent="0.35">
      <c r="A311" s="60"/>
      <c r="B311" s="61"/>
      <c r="C311" s="61"/>
      <c r="D311" s="60"/>
      <c r="E311" s="60"/>
      <c r="F311" s="62"/>
      <c r="G311" s="62"/>
      <c r="H311" s="63"/>
      <c r="I311" s="64"/>
      <c r="J311" s="64"/>
      <c r="K311" s="65"/>
      <c r="L311" s="66"/>
      <c r="M311" s="64"/>
      <c r="N311" s="64"/>
      <c r="O311" s="62"/>
      <c r="P311" s="62"/>
      <c r="Q311" s="64"/>
      <c r="R311" s="64"/>
      <c r="S311" s="67"/>
      <c r="T311" s="66"/>
      <c r="U311" s="64"/>
      <c r="V311" s="64"/>
      <c r="W311" s="64"/>
      <c r="X311" s="64"/>
      <c r="Y311" s="64"/>
      <c r="Z311" s="64"/>
      <c r="AA311" s="62"/>
      <c r="AB311" s="64"/>
      <c r="AC311" s="64"/>
      <c r="AD311" s="62"/>
      <c r="AE311" s="64"/>
      <c r="AF311" s="62"/>
      <c r="AG311" s="64"/>
      <c r="AH311" s="68"/>
      <c r="AI311" s="68"/>
      <c r="AJ311" s="62"/>
    </row>
    <row r="312" spans="1:36" x14ac:dyDescent="0.35">
      <c r="A312" s="60"/>
      <c r="B312" s="61"/>
      <c r="C312" s="61"/>
      <c r="D312" s="60"/>
      <c r="E312" s="60"/>
      <c r="F312" s="62"/>
      <c r="G312" s="62"/>
      <c r="H312" s="63"/>
      <c r="I312" s="64"/>
      <c r="J312" s="64"/>
      <c r="K312" s="65"/>
      <c r="L312" s="66"/>
      <c r="M312" s="64"/>
      <c r="N312" s="64"/>
      <c r="O312" s="62"/>
      <c r="P312" s="62"/>
      <c r="Q312" s="64"/>
      <c r="R312" s="64"/>
      <c r="S312" s="67"/>
      <c r="T312" s="66"/>
      <c r="U312" s="64"/>
      <c r="V312" s="64"/>
      <c r="W312" s="64"/>
      <c r="X312" s="64"/>
      <c r="Y312" s="64"/>
      <c r="Z312" s="64"/>
      <c r="AA312" s="62"/>
      <c r="AB312" s="64"/>
      <c r="AC312" s="64"/>
      <c r="AD312" s="62"/>
      <c r="AE312" s="64"/>
      <c r="AF312" s="62"/>
      <c r="AG312" s="64"/>
      <c r="AH312" s="68"/>
      <c r="AI312" s="68"/>
      <c r="AJ312" s="62"/>
    </row>
    <row r="313" spans="1:36" x14ac:dyDescent="0.35">
      <c r="A313" s="60"/>
      <c r="B313" s="61"/>
      <c r="C313" s="61"/>
      <c r="D313" s="60"/>
      <c r="E313" s="60"/>
      <c r="F313" s="62"/>
      <c r="G313" s="62"/>
      <c r="H313" s="63"/>
      <c r="I313" s="64"/>
      <c r="J313" s="64"/>
      <c r="K313" s="65"/>
      <c r="L313" s="66"/>
      <c r="M313" s="64"/>
      <c r="N313" s="64"/>
      <c r="O313" s="62"/>
      <c r="P313" s="62"/>
      <c r="Q313" s="64"/>
      <c r="R313" s="64"/>
      <c r="S313" s="67"/>
      <c r="T313" s="66"/>
      <c r="U313" s="64"/>
      <c r="V313" s="64"/>
      <c r="W313" s="64"/>
      <c r="X313" s="64"/>
      <c r="Y313" s="64"/>
      <c r="Z313" s="64"/>
      <c r="AA313" s="62"/>
      <c r="AB313" s="64"/>
      <c r="AC313" s="64"/>
      <c r="AD313" s="62"/>
      <c r="AE313" s="64"/>
      <c r="AF313" s="62"/>
      <c r="AG313" s="64"/>
      <c r="AH313" s="68"/>
      <c r="AI313" s="68"/>
      <c r="AJ313" s="62"/>
    </row>
    <row r="314" spans="1:36" x14ac:dyDescent="0.35">
      <c r="A314" s="60"/>
      <c r="B314" s="61"/>
      <c r="C314" s="61"/>
      <c r="D314" s="60"/>
      <c r="E314" s="60"/>
      <c r="F314" s="62"/>
      <c r="G314" s="62"/>
      <c r="H314" s="63"/>
      <c r="I314" s="64"/>
      <c r="J314" s="64"/>
      <c r="K314" s="65"/>
      <c r="L314" s="66"/>
      <c r="M314" s="64"/>
      <c r="N314" s="64"/>
      <c r="O314" s="62"/>
      <c r="P314" s="62"/>
      <c r="Q314" s="64"/>
      <c r="R314" s="64"/>
      <c r="S314" s="67"/>
      <c r="T314" s="66"/>
      <c r="U314" s="64"/>
      <c r="V314" s="64"/>
      <c r="W314" s="64"/>
      <c r="X314" s="64"/>
      <c r="Y314" s="64"/>
      <c r="Z314" s="64"/>
      <c r="AA314" s="62"/>
      <c r="AB314" s="64"/>
      <c r="AC314" s="64"/>
      <c r="AD314" s="62"/>
      <c r="AE314" s="64"/>
      <c r="AF314" s="62"/>
      <c r="AG314" s="64"/>
      <c r="AH314" s="68"/>
      <c r="AI314" s="68"/>
      <c r="AJ314" s="62"/>
    </row>
    <row r="315" spans="1:36" x14ac:dyDescent="0.35">
      <c r="A315" s="60"/>
      <c r="B315" s="61"/>
      <c r="C315" s="61"/>
      <c r="D315" s="60"/>
      <c r="E315" s="60"/>
      <c r="F315" s="62"/>
      <c r="G315" s="62"/>
      <c r="H315" s="63"/>
      <c r="I315" s="64"/>
      <c r="J315" s="64"/>
      <c r="K315" s="65"/>
      <c r="L315" s="66"/>
      <c r="M315" s="64"/>
      <c r="N315" s="64"/>
      <c r="O315" s="62"/>
      <c r="P315" s="62"/>
      <c r="Q315" s="64"/>
      <c r="R315" s="64"/>
      <c r="S315" s="67"/>
      <c r="T315" s="66"/>
      <c r="U315" s="64"/>
      <c r="V315" s="64"/>
      <c r="W315" s="64"/>
      <c r="X315" s="64"/>
      <c r="Y315" s="64"/>
      <c r="Z315" s="64"/>
      <c r="AA315" s="62"/>
      <c r="AB315" s="64"/>
      <c r="AC315" s="64"/>
      <c r="AD315" s="62"/>
      <c r="AE315" s="64"/>
      <c r="AF315" s="62"/>
      <c r="AG315" s="64"/>
      <c r="AH315" s="68"/>
      <c r="AI315" s="68"/>
      <c r="AJ315" s="62"/>
    </row>
    <row r="316" spans="1:36" x14ac:dyDescent="0.35">
      <c r="A316" s="60"/>
      <c r="B316" s="61"/>
      <c r="C316" s="61"/>
      <c r="D316" s="60"/>
      <c r="E316" s="60"/>
      <c r="F316" s="62"/>
      <c r="G316" s="62"/>
      <c r="H316" s="63"/>
      <c r="I316" s="64"/>
      <c r="J316" s="64"/>
      <c r="K316" s="65"/>
      <c r="L316" s="66"/>
      <c r="M316" s="64"/>
      <c r="N316" s="64"/>
      <c r="O316" s="62"/>
      <c r="P316" s="62"/>
      <c r="Q316" s="64"/>
      <c r="R316" s="64"/>
      <c r="S316" s="67"/>
      <c r="T316" s="66"/>
      <c r="U316" s="64"/>
      <c r="V316" s="64"/>
      <c r="W316" s="64"/>
      <c r="X316" s="64"/>
      <c r="Y316" s="64"/>
      <c r="Z316" s="64"/>
      <c r="AA316" s="62"/>
      <c r="AB316" s="64"/>
      <c r="AC316" s="64"/>
      <c r="AD316" s="62"/>
      <c r="AE316" s="64"/>
      <c r="AF316" s="62"/>
      <c r="AG316" s="64"/>
      <c r="AH316" s="68"/>
      <c r="AI316" s="68"/>
      <c r="AJ316" s="62"/>
    </row>
    <row r="317" spans="1:36" x14ac:dyDescent="0.35">
      <c r="A317" s="60"/>
      <c r="B317" s="61"/>
      <c r="C317" s="61"/>
      <c r="D317" s="60"/>
      <c r="E317" s="60"/>
      <c r="F317" s="62"/>
      <c r="G317" s="62"/>
      <c r="H317" s="63"/>
      <c r="I317" s="64"/>
      <c r="J317" s="64"/>
      <c r="K317" s="65"/>
      <c r="L317" s="66"/>
      <c r="M317" s="64"/>
      <c r="N317" s="64"/>
      <c r="O317" s="62"/>
      <c r="P317" s="62"/>
      <c r="Q317" s="64"/>
      <c r="R317" s="64"/>
      <c r="S317" s="67"/>
      <c r="T317" s="66"/>
      <c r="U317" s="64"/>
      <c r="V317" s="64"/>
      <c r="W317" s="64"/>
      <c r="X317" s="64"/>
      <c r="Y317" s="64"/>
      <c r="Z317" s="64"/>
      <c r="AA317" s="62"/>
      <c r="AB317" s="64"/>
      <c r="AC317" s="64"/>
      <c r="AD317" s="62"/>
      <c r="AE317" s="64"/>
      <c r="AF317" s="62"/>
      <c r="AG317" s="64"/>
      <c r="AH317" s="68"/>
      <c r="AI317" s="68"/>
      <c r="AJ317" s="62"/>
    </row>
    <row r="318" spans="1:36" x14ac:dyDescent="0.35">
      <c r="A318" s="60"/>
      <c r="B318" s="61"/>
      <c r="C318" s="61"/>
      <c r="D318" s="60"/>
      <c r="E318" s="60"/>
      <c r="F318" s="62"/>
      <c r="G318" s="62"/>
      <c r="H318" s="63"/>
      <c r="I318" s="64"/>
      <c r="J318" s="64"/>
      <c r="K318" s="65"/>
      <c r="L318" s="66"/>
      <c r="M318" s="64"/>
      <c r="N318" s="64"/>
      <c r="O318" s="62"/>
      <c r="P318" s="62"/>
      <c r="Q318" s="64"/>
      <c r="R318" s="64"/>
      <c r="S318" s="67"/>
      <c r="T318" s="66"/>
      <c r="U318" s="64"/>
      <c r="V318" s="64"/>
      <c r="W318" s="64"/>
      <c r="X318" s="64"/>
      <c r="Y318" s="64"/>
      <c r="Z318" s="64"/>
      <c r="AA318" s="62"/>
      <c r="AB318" s="64"/>
      <c r="AC318" s="64"/>
      <c r="AD318" s="62"/>
      <c r="AE318" s="64"/>
      <c r="AF318" s="62"/>
      <c r="AG318" s="64"/>
      <c r="AH318" s="68"/>
      <c r="AI318" s="68"/>
      <c r="AJ318" s="62"/>
    </row>
    <row r="319" spans="1:36" x14ac:dyDescent="0.35">
      <c r="A319" s="60"/>
      <c r="B319" s="61"/>
      <c r="C319" s="61"/>
      <c r="D319" s="60"/>
      <c r="E319" s="60"/>
      <c r="F319" s="62"/>
      <c r="G319" s="62"/>
      <c r="H319" s="63"/>
      <c r="I319" s="64"/>
      <c r="J319" s="64"/>
      <c r="K319" s="65"/>
      <c r="L319" s="66"/>
      <c r="M319" s="64"/>
      <c r="N319" s="64"/>
      <c r="O319" s="62"/>
      <c r="P319" s="62"/>
      <c r="Q319" s="64"/>
      <c r="R319" s="64"/>
      <c r="S319" s="67"/>
      <c r="T319" s="66"/>
      <c r="U319" s="64"/>
      <c r="V319" s="64"/>
      <c r="W319" s="64"/>
      <c r="X319" s="64"/>
      <c r="Y319" s="64"/>
      <c r="Z319" s="64"/>
      <c r="AA319" s="62"/>
      <c r="AB319" s="64"/>
      <c r="AC319" s="64"/>
      <c r="AD319" s="62"/>
      <c r="AE319" s="64"/>
      <c r="AF319" s="62"/>
      <c r="AG319" s="64"/>
      <c r="AH319" s="68"/>
      <c r="AI319" s="68"/>
      <c r="AJ319" s="62"/>
    </row>
    <row r="320" spans="1:36" x14ac:dyDescent="0.35">
      <c r="A320" s="60"/>
      <c r="B320" s="61"/>
      <c r="C320" s="61"/>
      <c r="D320" s="60"/>
      <c r="E320" s="60"/>
      <c r="F320" s="62"/>
      <c r="G320" s="62"/>
      <c r="H320" s="63"/>
      <c r="I320" s="64"/>
      <c r="J320" s="64"/>
      <c r="K320" s="65"/>
      <c r="L320" s="66"/>
      <c r="M320" s="64"/>
      <c r="N320" s="64"/>
      <c r="O320" s="62"/>
      <c r="P320" s="62"/>
      <c r="Q320" s="64"/>
      <c r="R320" s="64"/>
      <c r="S320" s="67"/>
      <c r="T320" s="66"/>
      <c r="U320" s="64"/>
      <c r="V320" s="64"/>
      <c r="W320" s="64"/>
      <c r="X320" s="64"/>
      <c r="Y320" s="64"/>
      <c r="Z320" s="64"/>
      <c r="AA320" s="62"/>
      <c r="AB320" s="64"/>
      <c r="AC320" s="64"/>
      <c r="AD320" s="62"/>
      <c r="AE320" s="64"/>
      <c r="AF320" s="62"/>
      <c r="AG320" s="64"/>
      <c r="AH320" s="68"/>
      <c r="AI320" s="68"/>
      <c r="AJ320" s="62"/>
    </row>
    <row r="321" spans="1:36" x14ac:dyDescent="0.35">
      <c r="A321" s="60"/>
      <c r="B321" s="61"/>
      <c r="C321" s="61"/>
      <c r="D321" s="60"/>
      <c r="E321" s="60"/>
      <c r="F321" s="62"/>
      <c r="G321" s="62"/>
      <c r="H321" s="63"/>
      <c r="I321" s="64"/>
      <c r="J321" s="64"/>
      <c r="K321" s="65"/>
      <c r="L321" s="66"/>
      <c r="M321" s="64"/>
      <c r="N321" s="64"/>
      <c r="O321" s="62"/>
      <c r="P321" s="62"/>
      <c r="Q321" s="64"/>
      <c r="R321" s="64"/>
      <c r="S321" s="67"/>
      <c r="T321" s="66"/>
      <c r="U321" s="64"/>
      <c r="V321" s="64"/>
      <c r="W321" s="64"/>
      <c r="X321" s="64"/>
      <c r="Y321" s="64"/>
      <c r="Z321" s="64"/>
      <c r="AA321" s="62"/>
      <c r="AB321" s="64"/>
      <c r="AC321" s="64"/>
      <c r="AD321" s="62"/>
      <c r="AE321" s="64"/>
      <c r="AF321" s="62"/>
      <c r="AG321" s="64"/>
      <c r="AH321" s="68"/>
      <c r="AI321" s="68"/>
      <c r="AJ321" s="62"/>
    </row>
    <row r="322" spans="1:36" x14ac:dyDescent="0.35">
      <c r="A322" s="60"/>
      <c r="B322" s="61"/>
      <c r="C322" s="61"/>
      <c r="D322" s="60"/>
      <c r="E322" s="60"/>
      <c r="F322" s="62"/>
      <c r="G322" s="62"/>
      <c r="H322" s="63"/>
      <c r="I322" s="64"/>
      <c r="J322" s="64"/>
      <c r="K322" s="65"/>
      <c r="L322" s="66"/>
      <c r="M322" s="64"/>
      <c r="N322" s="64"/>
      <c r="O322" s="62"/>
      <c r="P322" s="62"/>
      <c r="Q322" s="64"/>
      <c r="R322" s="64"/>
      <c r="S322" s="67"/>
      <c r="T322" s="66"/>
      <c r="U322" s="64"/>
      <c r="V322" s="64"/>
      <c r="W322" s="64"/>
      <c r="X322" s="64"/>
      <c r="Y322" s="64"/>
      <c r="Z322" s="64"/>
      <c r="AA322" s="62"/>
      <c r="AB322" s="64"/>
      <c r="AC322" s="64"/>
      <c r="AD322" s="62"/>
      <c r="AE322" s="64"/>
      <c r="AF322" s="62"/>
      <c r="AG322" s="64"/>
      <c r="AH322" s="68"/>
      <c r="AI322" s="68"/>
      <c r="AJ322" s="62"/>
    </row>
    <row r="323" spans="1:36" x14ac:dyDescent="0.35">
      <c r="A323" s="60"/>
      <c r="B323" s="61"/>
      <c r="C323" s="61"/>
      <c r="D323" s="60"/>
      <c r="E323" s="60"/>
      <c r="F323" s="62"/>
      <c r="G323" s="62"/>
      <c r="H323" s="63"/>
      <c r="I323" s="64"/>
      <c r="J323" s="64"/>
      <c r="K323" s="65"/>
      <c r="L323" s="66"/>
      <c r="M323" s="64"/>
      <c r="N323" s="64"/>
      <c r="O323" s="62"/>
      <c r="P323" s="62"/>
      <c r="Q323" s="64"/>
      <c r="R323" s="64"/>
      <c r="S323" s="67"/>
      <c r="T323" s="66"/>
      <c r="U323" s="64"/>
      <c r="V323" s="64"/>
      <c r="W323" s="64"/>
      <c r="X323" s="64"/>
      <c r="Y323" s="64"/>
      <c r="Z323" s="64"/>
      <c r="AA323" s="62"/>
      <c r="AB323" s="64"/>
      <c r="AC323" s="64"/>
      <c r="AD323" s="62"/>
      <c r="AE323" s="64"/>
      <c r="AF323" s="62"/>
      <c r="AG323" s="64"/>
      <c r="AH323" s="68"/>
      <c r="AI323" s="68"/>
      <c r="AJ323" s="62"/>
    </row>
    <row r="324" spans="1:36" x14ac:dyDescent="0.35">
      <c r="A324" s="60"/>
      <c r="B324" s="61"/>
      <c r="C324" s="61"/>
      <c r="D324" s="60"/>
      <c r="E324" s="60"/>
      <c r="F324" s="62"/>
      <c r="G324" s="62"/>
      <c r="H324" s="63"/>
      <c r="I324" s="64"/>
      <c r="J324" s="64"/>
      <c r="K324" s="65"/>
      <c r="L324" s="66"/>
      <c r="M324" s="64"/>
      <c r="N324" s="64"/>
      <c r="O324" s="62"/>
      <c r="P324" s="62"/>
      <c r="Q324" s="64"/>
      <c r="R324" s="64"/>
      <c r="S324" s="67"/>
      <c r="T324" s="66"/>
      <c r="U324" s="64"/>
      <c r="V324" s="64"/>
      <c r="W324" s="64"/>
      <c r="X324" s="64"/>
      <c r="Y324" s="64"/>
      <c r="Z324" s="64"/>
      <c r="AA324" s="62"/>
      <c r="AB324" s="64"/>
      <c r="AC324" s="64"/>
      <c r="AD324" s="62"/>
      <c r="AE324" s="64"/>
      <c r="AF324" s="62"/>
      <c r="AG324" s="64"/>
      <c r="AH324" s="68"/>
      <c r="AI324" s="68"/>
      <c r="AJ324" s="62"/>
    </row>
    <row r="325" spans="1:36" x14ac:dyDescent="0.35">
      <c r="A325" s="60"/>
      <c r="B325" s="61"/>
      <c r="C325" s="61"/>
      <c r="D325" s="60"/>
      <c r="E325" s="60"/>
      <c r="F325" s="62"/>
      <c r="G325" s="62"/>
      <c r="H325" s="63"/>
      <c r="I325" s="64"/>
      <c r="J325" s="64"/>
      <c r="K325" s="65"/>
      <c r="L325" s="66"/>
      <c r="M325" s="64"/>
      <c r="N325" s="64"/>
      <c r="O325" s="62"/>
      <c r="P325" s="62"/>
      <c r="Q325" s="64"/>
      <c r="R325" s="64"/>
      <c r="S325" s="67"/>
      <c r="T325" s="66"/>
      <c r="U325" s="64"/>
      <c r="V325" s="64"/>
      <c r="W325" s="64"/>
      <c r="X325" s="64"/>
      <c r="Y325" s="64"/>
      <c r="Z325" s="64"/>
      <c r="AA325" s="62"/>
      <c r="AB325" s="64"/>
      <c r="AC325" s="64"/>
      <c r="AD325" s="62"/>
      <c r="AE325" s="64"/>
      <c r="AF325" s="62"/>
      <c r="AG325" s="64"/>
      <c r="AH325" s="68"/>
      <c r="AI325" s="68"/>
      <c r="AJ325" s="62"/>
    </row>
    <row r="326" spans="1:36" x14ac:dyDescent="0.35">
      <c r="A326" s="60"/>
      <c r="B326" s="61"/>
      <c r="C326" s="61"/>
      <c r="D326" s="60"/>
      <c r="E326" s="60"/>
      <c r="F326" s="62"/>
      <c r="G326" s="62"/>
      <c r="H326" s="63"/>
      <c r="I326" s="64"/>
      <c r="J326" s="64"/>
      <c r="K326" s="65"/>
      <c r="L326" s="66"/>
      <c r="M326" s="64"/>
      <c r="N326" s="64"/>
      <c r="O326" s="62"/>
      <c r="P326" s="62"/>
      <c r="Q326" s="64"/>
      <c r="R326" s="64"/>
      <c r="S326" s="67"/>
      <c r="T326" s="66"/>
      <c r="U326" s="64"/>
      <c r="V326" s="64"/>
      <c r="W326" s="64"/>
      <c r="X326" s="64"/>
      <c r="Y326" s="64"/>
      <c r="Z326" s="64"/>
      <c r="AA326" s="62"/>
      <c r="AB326" s="64"/>
      <c r="AC326" s="64"/>
      <c r="AD326" s="62"/>
      <c r="AE326" s="64"/>
      <c r="AF326" s="62"/>
      <c r="AG326" s="64"/>
      <c r="AH326" s="68"/>
      <c r="AI326" s="68"/>
      <c r="AJ326" s="62"/>
    </row>
    <row r="327" spans="1:36" x14ac:dyDescent="0.35">
      <c r="A327" s="60"/>
      <c r="B327" s="61"/>
      <c r="C327" s="61"/>
      <c r="D327" s="60"/>
      <c r="E327" s="60"/>
      <c r="F327" s="62"/>
      <c r="G327" s="62"/>
      <c r="H327" s="63"/>
      <c r="I327" s="64"/>
      <c r="J327" s="64"/>
      <c r="K327" s="65"/>
      <c r="L327" s="66"/>
      <c r="M327" s="64"/>
      <c r="N327" s="64"/>
      <c r="O327" s="62"/>
      <c r="P327" s="62"/>
      <c r="Q327" s="64"/>
      <c r="R327" s="64"/>
      <c r="S327" s="67"/>
      <c r="T327" s="66"/>
      <c r="U327" s="64"/>
      <c r="V327" s="64"/>
      <c r="W327" s="64"/>
      <c r="X327" s="64"/>
      <c r="Y327" s="64"/>
      <c r="Z327" s="64"/>
      <c r="AA327" s="62"/>
      <c r="AB327" s="64"/>
      <c r="AC327" s="64"/>
      <c r="AD327" s="62"/>
      <c r="AE327" s="64"/>
      <c r="AF327" s="62"/>
      <c r="AG327" s="64"/>
      <c r="AH327" s="68"/>
      <c r="AI327" s="68"/>
      <c r="AJ327" s="62"/>
    </row>
    <row r="328" spans="1:36" x14ac:dyDescent="0.35">
      <c r="A328" s="60"/>
      <c r="B328" s="61"/>
      <c r="C328" s="61"/>
      <c r="D328" s="60"/>
      <c r="E328" s="60"/>
      <c r="F328" s="62"/>
      <c r="G328" s="62"/>
      <c r="H328" s="63"/>
      <c r="I328" s="64"/>
      <c r="J328" s="64"/>
      <c r="K328" s="65"/>
      <c r="L328" s="66"/>
      <c r="M328" s="64"/>
      <c r="N328" s="64"/>
      <c r="O328" s="62"/>
      <c r="P328" s="62"/>
      <c r="Q328" s="64"/>
      <c r="R328" s="64"/>
      <c r="S328" s="67"/>
      <c r="T328" s="66"/>
      <c r="U328" s="64"/>
      <c r="V328" s="64"/>
      <c r="W328" s="64"/>
      <c r="X328" s="64"/>
      <c r="Y328" s="64"/>
      <c r="Z328" s="64"/>
      <c r="AA328" s="62"/>
      <c r="AB328" s="64"/>
      <c r="AC328" s="64"/>
      <c r="AD328" s="62"/>
      <c r="AE328" s="64"/>
      <c r="AF328" s="62"/>
      <c r="AG328" s="64"/>
      <c r="AH328" s="68"/>
      <c r="AI328" s="68"/>
      <c r="AJ328" s="62"/>
    </row>
    <row r="329" spans="1:36" x14ac:dyDescent="0.35">
      <c r="A329" s="60"/>
      <c r="B329" s="61"/>
      <c r="C329" s="61"/>
      <c r="D329" s="60"/>
      <c r="E329" s="60"/>
      <c r="F329" s="62"/>
      <c r="G329" s="62"/>
      <c r="H329" s="63"/>
      <c r="I329" s="64"/>
      <c r="J329" s="64"/>
      <c r="K329" s="65"/>
      <c r="L329" s="66"/>
      <c r="M329" s="64"/>
      <c r="N329" s="64"/>
      <c r="O329" s="62"/>
      <c r="P329" s="62"/>
      <c r="Q329" s="64"/>
      <c r="R329" s="64"/>
      <c r="S329" s="67"/>
      <c r="T329" s="66"/>
      <c r="U329" s="64"/>
      <c r="V329" s="64"/>
      <c r="W329" s="64"/>
      <c r="X329" s="64"/>
      <c r="Y329" s="64"/>
      <c r="Z329" s="64"/>
      <c r="AA329" s="62"/>
      <c r="AB329" s="64"/>
      <c r="AC329" s="64"/>
      <c r="AD329" s="62"/>
      <c r="AE329" s="64"/>
      <c r="AF329" s="62"/>
      <c r="AG329" s="64"/>
      <c r="AH329" s="68"/>
      <c r="AI329" s="68"/>
      <c r="AJ329" s="62"/>
    </row>
    <row r="330" spans="1:36" x14ac:dyDescent="0.35">
      <c r="A330" s="60"/>
      <c r="B330" s="61"/>
      <c r="C330" s="61"/>
      <c r="D330" s="60"/>
      <c r="E330" s="60"/>
      <c r="F330" s="62"/>
      <c r="G330" s="62"/>
      <c r="H330" s="63"/>
      <c r="I330" s="64"/>
      <c r="J330" s="64"/>
      <c r="K330" s="65"/>
      <c r="L330" s="66"/>
      <c r="M330" s="64"/>
      <c r="N330" s="64"/>
      <c r="O330" s="62"/>
      <c r="P330" s="62"/>
      <c r="Q330" s="64"/>
      <c r="R330" s="64"/>
      <c r="S330" s="67"/>
      <c r="T330" s="66"/>
      <c r="U330" s="64"/>
      <c r="V330" s="64"/>
      <c r="W330" s="64"/>
      <c r="X330" s="64"/>
      <c r="Y330" s="64"/>
      <c r="Z330" s="64"/>
      <c r="AA330" s="62"/>
      <c r="AB330" s="64"/>
      <c r="AC330" s="64"/>
      <c r="AD330" s="62"/>
      <c r="AE330" s="64"/>
      <c r="AF330" s="62"/>
      <c r="AG330" s="64"/>
      <c r="AH330" s="68"/>
      <c r="AI330" s="68"/>
      <c r="AJ330" s="62"/>
    </row>
    <row r="331" spans="1:36" x14ac:dyDescent="0.35">
      <c r="A331" s="60"/>
      <c r="B331" s="61"/>
      <c r="C331" s="61"/>
      <c r="D331" s="60"/>
      <c r="E331" s="60"/>
      <c r="F331" s="62"/>
      <c r="G331" s="62"/>
      <c r="H331" s="63"/>
      <c r="I331" s="64"/>
      <c r="J331" s="64"/>
      <c r="K331" s="65"/>
      <c r="L331" s="66"/>
      <c r="M331" s="64"/>
      <c r="N331" s="64"/>
      <c r="O331" s="62"/>
      <c r="P331" s="62"/>
      <c r="Q331" s="64"/>
      <c r="R331" s="64"/>
      <c r="S331" s="67"/>
      <c r="T331" s="66"/>
      <c r="U331" s="64"/>
      <c r="V331" s="64"/>
      <c r="W331" s="64"/>
      <c r="X331" s="64"/>
      <c r="Y331" s="64"/>
      <c r="Z331" s="64"/>
      <c r="AA331" s="62"/>
      <c r="AB331" s="64"/>
      <c r="AC331" s="64"/>
      <c r="AD331" s="62"/>
      <c r="AE331" s="64"/>
      <c r="AF331" s="62"/>
      <c r="AG331" s="64"/>
      <c r="AH331" s="68"/>
      <c r="AI331" s="68"/>
      <c r="AJ331" s="62"/>
    </row>
    <row r="332" spans="1:36" x14ac:dyDescent="0.35">
      <c r="A332" s="60"/>
      <c r="B332" s="61"/>
      <c r="C332" s="61"/>
      <c r="D332" s="60"/>
      <c r="E332" s="60"/>
      <c r="F332" s="62"/>
      <c r="G332" s="62"/>
      <c r="H332" s="63"/>
      <c r="I332" s="64"/>
      <c r="J332" s="64"/>
      <c r="K332" s="65"/>
      <c r="L332" s="66"/>
      <c r="M332" s="64"/>
      <c r="N332" s="64"/>
      <c r="O332" s="62"/>
      <c r="P332" s="62"/>
      <c r="Q332" s="64"/>
      <c r="R332" s="64"/>
      <c r="S332" s="67"/>
      <c r="T332" s="66"/>
      <c r="U332" s="64"/>
      <c r="V332" s="64"/>
      <c r="W332" s="64"/>
      <c r="X332" s="64"/>
      <c r="Y332" s="64"/>
      <c r="Z332" s="64"/>
      <c r="AA332" s="62"/>
      <c r="AB332" s="64"/>
      <c r="AC332" s="64"/>
      <c r="AD332" s="62"/>
      <c r="AE332" s="64"/>
      <c r="AF332" s="62"/>
      <c r="AG332" s="64"/>
      <c r="AH332" s="68"/>
      <c r="AI332" s="68"/>
      <c r="AJ332" s="62"/>
    </row>
    <row r="333" spans="1:36" x14ac:dyDescent="0.35">
      <c r="A333" s="60"/>
      <c r="B333" s="61"/>
      <c r="C333" s="61"/>
      <c r="D333" s="60"/>
      <c r="E333" s="60"/>
      <c r="F333" s="62"/>
      <c r="G333" s="62"/>
      <c r="H333" s="63"/>
      <c r="I333" s="64"/>
      <c r="J333" s="64"/>
      <c r="K333" s="65"/>
      <c r="L333" s="66"/>
      <c r="M333" s="64"/>
      <c r="N333" s="64"/>
      <c r="O333" s="62"/>
      <c r="P333" s="62"/>
      <c r="Q333" s="64"/>
      <c r="R333" s="64"/>
      <c r="S333" s="67"/>
      <c r="T333" s="66"/>
      <c r="U333" s="64"/>
      <c r="V333" s="64"/>
      <c r="W333" s="64"/>
      <c r="X333" s="64"/>
      <c r="Y333" s="64"/>
      <c r="Z333" s="64"/>
      <c r="AA333" s="62"/>
      <c r="AB333" s="64"/>
      <c r="AC333" s="64"/>
      <c r="AD333" s="62"/>
      <c r="AE333" s="64"/>
      <c r="AF333" s="62"/>
      <c r="AG333" s="64"/>
      <c r="AH333" s="68"/>
      <c r="AI333" s="68"/>
      <c r="AJ333" s="62"/>
    </row>
    <row r="334" spans="1:36" x14ac:dyDescent="0.35">
      <c r="A334" s="60"/>
      <c r="B334" s="61"/>
      <c r="C334" s="61"/>
      <c r="D334" s="60"/>
      <c r="E334" s="60"/>
      <c r="F334" s="62"/>
      <c r="G334" s="62"/>
      <c r="H334" s="63"/>
      <c r="I334" s="64"/>
      <c r="J334" s="64"/>
      <c r="K334" s="65"/>
      <c r="L334" s="66"/>
      <c r="M334" s="64"/>
      <c r="N334" s="64"/>
      <c r="O334" s="62"/>
      <c r="P334" s="62"/>
      <c r="Q334" s="64"/>
      <c r="R334" s="64"/>
      <c r="S334" s="67"/>
      <c r="T334" s="66"/>
      <c r="U334" s="64"/>
      <c r="V334" s="64"/>
      <c r="W334" s="64"/>
      <c r="X334" s="64"/>
      <c r="Y334" s="64"/>
      <c r="Z334" s="64"/>
      <c r="AA334" s="62"/>
      <c r="AB334" s="64"/>
      <c r="AC334" s="64"/>
      <c r="AD334" s="62"/>
      <c r="AE334" s="64"/>
      <c r="AF334" s="62"/>
      <c r="AG334" s="64"/>
      <c r="AH334" s="68"/>
      <c r="AI334" s="68"/>
      <c r="AJ334" s="62"/>
    </row>
    <row r="335" spans="1:36" x14ac:dyDescent="0.35">
      <c r="A335" s="60"/>
      <c r="B335" s="61"/>
      <c r="C335" s="61"/>
      <c r="D335" s="60"/>
      <c r="E335" s="60"/>
      <c r="F335" s="62"/>
      <c r="G335" s="62"/>
      <c r="H335" s="63"/>
      <c r="I335" s="64"/>
      <c r="J335" s="64"/>
      <c r="K335" s="65"/>
      <c r="L335" s="66"/>
      <c r="M335" s="64"/>
      <c r="N335" s="64"/>
      <c r="O335" s="62"/>
      <c r="P335" s="62"/>
      <c r="Q335" s="64"/>
      <c r="R335" s="64"/>
      <c r="S335" s="67"/>
      <c r="T335" s="66"/>
      <c r="U335" s="64"/>
      <c r="V335" s="64"/>
      <c r="W335" s="64"/>
      <c r="X335" s="64"/>
      <c r="Y335" s="64"/>
      <c r="Z335" s="64"/>
      <c r="AA335" s="62"/>
      <c r="AB335" s="64"/>
      <c r="AC335" s="64"/>
      <c r="AD335" s="62"/>
      <c r="AE335" s="64"/>
      <c r="AF335" s="62"/>
      <c r="AG335" s="64"/>
      <c r="AH335" s="68"/>
      <c r="AI335" s="68"/>
      <c r="AJ335" s="62"/>
    </row>
    <row r="336" spans="1:36" x14ac:dyDescent="0.35">
      <c r="A336" s="60"/>
      <c r="B336" s="61"/>
      <c r="C336" s="61"/>
      <c r="D336" s="60"/>
      <c r="E336" s="60"/>
      <c r="F336" s="62"/>
      <c r="G336" s="62"/>
      <c r="H336" s="63"/>
      <c r="I336" s="64"/>
      <c r="J336" s="64"/>
      <c r="K336" s="65"/>
      <c r="L336" s="66"/>
      <c r="M336" s="64"/>
      <c r="N336" s="64"/>
      <c r="O336" s="62"/>
      <c r="P336" s="62"/>
      <c r="Q336" s="64"/>
      <c r="R336" s="64"/>
      <c r="S336" s="67"/>
      <c r="T336" s="66"/>
      <c r="U336" s="64"/>
      <c r="V336" s="64"/>
      <c r="W336" s="64"/>
      <c r="X336" s="64"/>
      <c r="Y336" s="64"/>
      <c r="Z336" s="64"/>
      <c r="AA336" s="62"/>
      <c r="AB336" s="64"/>
      <c r="AC336" s="64"/>
      <c r="AD336" s="62"/>
      <c r="AE336" s="64"/>
      <c r="AF336" s="62"/>
      <c r="AG336" s="64"/>
      <c r="AH336" s="68"/>
      <c r="AI336" s="68"/>
      <c r="AJ336" s="62"/>
    </row>
    <row r="337" spans="1:36" x14ac:dyDescent="0.35">
      <c r="A337" s="60"/>
      <c r="B337" s="61"/>
      <c r="C337" s="61"/>
      <c r="D337" s="60"/>
      <c r="E337" s="60"/>
      <c r="F337" s="62"/>
      <c r="G337" s="62"/>
      <c r="H337" s="63"/>
      <c r="I337" s="64"/>
      <c r="J337" s="64"/>
      <c r="K337" s="65"/>
      <c r="L337" s="66"/>
      <c r="M337" s="64"/>
      <c r="N337" s="64"/>
      <c r="O337" s="62"/>
      <c r="P337" s="62"/>
      <c r="Q337" s="64"/>
      <c r="R337" s="64"/>
      <c r="S337" s="67"/>
      <c r="T337" s="66"/>
      <c r="U337" s="64"/>
      <c r="V337" s="64"/>
      <c r="W337" s="64"/>
      <c r="X337" s="64"/>
      <c r="Y337" s="64"/>
      <c r="Z337" s="64"/>
      <c r="AA337" s="62"/>
      <c r="AB337" s="64"/>
      <c r="AC337" s="64"/>
      <c r="AD337" s="62"/>
      <c r="AE337" s="64"/>
      <c r="AF337" s="62"/>
      <c r="AG337" s="64"/>
      <c r="AH337" s="68"/>
      <c r="AI337" s="68"/>
      <c r="AJ337" s="62"/>
    </row>
    <row r="338" spans="1:36" x14ac:dyDescent="0.35">
      <c r="A338" s="60"/>
      <c r="B338" s="61"/>
      <c r="C338" s="61"/>
      <c r="D338" s="60"/>
      <c r="E338" s="60"/>
      <c r="F338" s="62"/>
      <c r="G338" s="62"/>
      <c r="H338" s="63"/>
      <c r="I338" s="64"/>
      <c r="J338" s="64"/>
      <c r="K338" s="65"/>
      <c r="L338" s="66"/>
      <c r="M338" s="64"/>
      <c r="N338" s="64"/>
      <c r="O338" s="62"/>
      <c r="P338" s="62"/>
      <c r="Q338" s="64"/>
      <c r="R338" s="64"/>
      <c r="S338" s="67"/>
      <c r="T338" s="66"/>
      <c r="U338" s="64"/>
      <c r="V338" s="64"/>
      <c r="W338" s="64"/>
      <c r="X338" s="64"/>
      <c r="Y338" s="64"/>
      <c r="Z338" s="64"/>
      <c r="AA338" s="62"/>
      <c r="AB338" s="64"/>
      <c r="AC338" s="64"/>
      <c r="AD338" s="62"/>
      <c r="AE338" s="64"/>
      <c r="AF338" s="62"/>
      <c r="AG338" s="64"/>
      <c r="AH338" s="68"/>
      <c r="AI338" s="68"/>
      <c r="AJ338" s="62"/>
    </row>
    <row r="339" spans="1:36" x14ac:dyDescent="0.35">
      <c r="A339" s="60"/>
      <c r="B339" s="61"/>
      <c r="C339" s="61"/>
      <c r="D339" s="60"/>
      <c r="E339" s="60"/>
      <c r="F339" s="62"/>
      <c r="G339" s="62"/>
      <c r="H339" s="63"/>
      <c r="I339" s="64"/>
      <c r="J339" s="64"/>
      <c r="K339" s="65"/>
      <c r="L339" s="66"/>
      <c r="M339" s="64"/>
      <c r="N339" s="64"/>
      <c r="O339" s="62"/>
      <c r="P339" s="62"/>
      <c r="Q339" s="64"/>
      <c r="R339" s="64"/>
      <c r="S339" s="67"/>
      <c r="T339" s="66"/>
      <c r="U339" s="64"/>
      <c r="V339" s="64"/>
      <c r="W339" s="64"/>
      <c r="X339" s="64"/>
      <c r="Y339" s="64"/>
      <c r="Z339" s="64"/>
      <c r="AA339" s="62"/>
      <c r="AB339" s="64"/>
      <c r="AC339" s="64"/>
      <c r="AD339" s="62"/>
      <c r="AE339" s="64"/>
      <c r="AF339" s="62"/>
      <c r="AG339" s="64"/>
      <c r="AH339" s="68"/>
      <c r="AI339" s="68"/>
      <c r="AJ339" s="62"/>
    </row>
    <row r="340" spans="1:36" x14ac:dyDescent="0.35">
      <c r="A340" s="60"/>
      <c r="B340" s="61"/>
      <c r="C340" s="61"/>
      <c r="D340" s="60"/>
      <c r="E340" s="60"/>
      <c r="F340" s="62"/>
      <c r="G340" s="62"/>
      <c r="H340" s="63"/>
      <c r="I340" s="64"/>
      <c r="J340" s="64"/>
      <c r="K340" s="65"/>
      <c r="L340" s="66"/>
      <c r="M340" s="64"/>
      <c r="N340" s="64"/>
      <c r="O340" s="62"/>
      <c r="P340" s="62"/>
      <c r="Q340" s="64"/>
      <c r="R340" s="64"/>
      <c r="S340" s="67"/>
      <c r="T340" s="66"/>
      <c r="U340" s="64"/>
      <c r="V340" s="64"/>
      <c r="W340" s="64"/>
      <c r="X340" s="64"/>
      <c r="Y340" s="64"/>
      <c r="Z340" s="64"/>
      <c r="AA340" s="62"/>
      <c r="AB340" s="64"/>
      <c r="AC340" s="64"/>
      <c r="AD340" s="62"/>
      <c r="AE340" s="64"/>
      <c r="AF340" s="62"/>
      <c r="AG340" s="64"/>
      <c r="AH340" s="68"/>
      <c r="AI340" s="68"/>
      <c r="AJ340" s="62"/>
    </row>
    <row r="341" spans="1:36" x14ac:dyDescent="0.35">
      <c r="A341" s="60"/>
      <c r="B341" s="61"/>
      <c r="C341" s="61"/>
      <c r="D341" s="60"/>
      <c r="E341" s="60"/>
      <c r="F341" s="62"/>
      <c r="G341" s="62"/>
      <c r="H341" s="63"/>
      <c r="I341" s="64"/>
      <c r="J341" s="64"/>
      <c r="K341" s="65"/>
      <c r="L341" s="66"/>
      <c r="M341" s="64"/>
      <c r="N341" s="64"/>
      <c r="O341" s="62"/>
      <c r="P341" s="62"/>
      <c r="Q341" s="64"/>
      <c r="R341" s="64"/>
      <c r="S341" s="67"/>
      <c r="T341" s="66"/>
      <c r="U341" s="64"/>
      <c r="V341" s="64"/>
      <c r="W341" s="64"/>
      <c r="X341" s="64"/>
      <c r="Y341" s="64"/>
      <c r="Z341" s="64"/>
      <c r="AA341" s="62"/>
      <c r="AB341" s="64"/>
      <c r="AC341" s="64"/>
      <c r="AD341" s="62"/>
      <c r="AE341" s="64"/>
      <c r="AF341" s="62"/>
      <c r="AG341" s="64"/>
      <c r="AH341" s="68"/>
      <c r="AI341" s="68"/>
      <c r="AJ341" s="62"/>
    </row>
    <row r="342" spans="1:36" x14ac:dyDescent="0.35">
      <c r="A342" s="60"/>
      <c r="B342" s="61"/>
      <c r="C342" s="61"/>
      <c r="D342" s="60"/>
      <c r="E342" s="60"/>
      <c r="F342" s="62"/>
      <c r="G342" s="62"/>
      <c r="H342" s="63"/>
      <c r="I342" s="64"/>
      <c r="J342" s="64"/>
      <c r="K342" s="65"/>
      <c r="L342" s="66"/>
      <c r="M342" s="64"/>
      <c r="N342" s="64"/>
      <c r="O342" s="62"/>
      <c r="P342" s="62"/>
      <c r="Q342" s="64"/>
      <c r="R342" s="64"/>
      <c r="S342" s="67"/>
      <c r="T342" s="66"/>
      <c r="U342" s="64"/>
      <c r="V342" s="64"/>
      <c r="W342" s="64"/>
      <c r="X342" s="64"/>
      <c r="Y342" s="64"/>
      <c r="Z342" s="64"/>
      <c r="AA342" s="62"/>
      <c r="AB342" s="64"/>
      <c r="AC342" s="64"/>
      <c r="AD342" s="62"/>
      <c r="AE342" s="64"/>
      <c r="AF342" s="62"/>
      <c r="AG342" s="64"/>
      <c r="AH342" s="68"/>
      <c r="AI342" s="68"/>
      <c r="AJ342" s="62"/>
    </row>
    <row r="343" spans="1:36" x14ac:dyDescent="0.35">
      <c r="A343" s="60"/>
      <c r="B343" s="61"/>
      <c r="C343" s="61"/>
      <c r="D343" s="60"/>
      <c r="E343" s="60"/>
      <c r="F343" s="62"/>
      <c r="G343" s="62"/>
      <c r="H343" s="63"/>
      <c r="I343" s="64"/>
      <c r="J343" s="64"/>
      <c r="K343" s="65"/>
      <c r="L343" s="66"/>
      <c r="M343" s="64"/>
      <c r="N343" s="64"/>
      <c r="O343" s="62"/>
      <c r="P343" s="62"/>
      <c r="Q343" s="64"/>
      <c r="R343" s="64"/>
      <c r="S343" s="67"/>
      <c r="T343" s="66"/>
      <c r="U343" s="64"/>
      <c r="V343" s="64"/>
      <c r="W343" s="64"/>
      <c r="X343" s="64"/>
      <c r="Y343" s="64"/>
      <c r="Z343" s="64"/>
      <c r="AA343" s="62"/>
      <c r="AB343" s="64"/>
      <c r="AC343" s="64"/>
      <c r="AD343" s="62"/>
      <c r="AE343" s="64"/>
      <c r="AF343" s="62"/>
      <c r="AG343" s="64"/>
      <c r="AH343" s="68"/>
      <c r="AI343" s="68"/>
      <c r="AJ343" s="62"/>
    </row>
    <row r="344" spans="1:36" x14ac:dyDescent="0.35">
      <c r="A344" s="60"/>
      <c r="B344" s="61"/>
      <c r="C344" s="61"/>
      <c r="D344" s="60"/>
      <c r="E344" s="60"/>
      <c r="F344" s="62"/>
      <c r="G344" s="62"/>
      <c r="H344" s="63"/>
      <c r="I344" s="64"/>
      <c r="J344" s="64"/>
      <c r="K344" s="65"/>
      <c r="L344" s="66"/>
      <c r="M344" s="64"/>
      <c r="N344" s="64"/>
      <c r="O344" s="62"/>
      <c r="P344" s="62"/>
      <c r="Q344" s="64"/>
      <c r="R344" s="64"/>
      <c r="S344" s="67"/>
      <c r="T344" s="66"/>
      <c r="U344" s="64"/>
      <c r="V344" s="64"/>
      <c r="W344" s="64"/>
      <c r="X344" s="64"/>
      <c r="Y344" s="64"/>
      <c r="Z344" s="64"/>
      <c r="AA344" s="62"/>
      <c r="AB344" s="64"/>
      <c r="AC344" s="64"/>
      <c r="AD344" s="62"/>
      <c r="AE344" s="64"/>
      <c r="AF344" s="62"/>
      <c r="AG344" s="64"/>
      <c r="AH344" s="68"/>
      <c r="AI344" s="68"/>
      <c r="AJ344" s="62"/>
    </row>
    <row r="345" spans="1:36" x14ac:dyDescent="0.35">
      <c r="A345" s="60"/>
      <c r="B345" s="61"/>
      <c r="C345" s="61"/>
      <c r="D345" s="60"/>
      <c r="E345" s="60"/>
      <c r="F345" s="62"/>
      <c r="G345" s="62"/>
      <c r="H345" s="63"/>
      <c r="I345" s="64"/>
      <c r="J345" s="64"/>
      <c r="K345" s="65"/>
      <c r="L345" s="66"/>
      <c r="M345" s="64"/>
      <c r="N345" s="64"/>
      <c r="O345" s="62"/>
      <c r="P345" s="62"/>
      <c r="Q345" s="64"/>
      <c r="R345" s="64"/>
      <c r="S345" s="67"/>
      <c r="T345" s="66"/>
      <c r="U345" s="64"/>
      <c r="V345" s="64"/>
      <c r="W345" s="64"/>
      <c r="X345" s="64"/>
      <c r="Y345" s="64"/>
      <c r="Z345" s="64"/>
      <c r="AA345" s="62"/>
      <c r="AB345" s="64"/>
      <c r="AC345" s="64"/>
      <c r="AD345" s="62"/>
      <c r="AE345" s="64"/>
      <c r="AF345" s="62"/>
      <c r="AG345" s="64"/>
      <c r="AH345" s="68"/>
      <c r="AI345" s="68"/>
      <c r="AJ345" s="62"/>
    </row>
    <row r="346" spans="1:36" x14ac:dyDescent="0.35">
      <c r="A346" s="60"/>
      <c r="B346" s="61"/>
      <c r="C346" s="61"/>
      <c r="D346" s="60"/>
      <c r="E346" s="60"/>
      <c r="F346" s="62"/>
      <c r="G346" s="62"/>
      <c r="H346" s="63"/>
      <c r="I346" s="64"/>
      <c r="J346" s="64"/>
      <c r="K346" s="65"/>
      <c r="L346" s="66"/>
      <c r="M346" s="64"/>
      <c r="N346" s="64"/>
      <c r="O346" s="62"/>
      <c r="P346" s="62"/>
      <c r="Q346" s="64"/>
      <c r="R346" s="64"/>
      <c r="S346" s="67"/>
      <c r="T346" s="66"/>
      <c r="U346" s="64"/>
      <c r="V346" s="64"/>
      <c r="W346" s="64"/>
      <c r="X346" s="64"/>
      <c r="Y346" s="64"/>
      <c r="Z346" s="64"/>
      <c r="AA346" s="62"/>
      <c r="AB346" s="64"/>
      <c r="AC346" s="64"/>
      <c r="AD346" s="62"/>
      <c r="AE346" s="64"/>
      <c r="AF346" s="62"/>
      <c r="AG346" s="64"/>
      <c r="AH346" s="68"/>
      <c r="AI346" s="68"/>
      <c r="AJ346" s="62"/>
    </row>
    <row r="347" spans="1:36" x14ac:dyDescent="0.35">
      <c r="A347" s="60"/>
      <c r="B347" s="61"/>
      <c r="C347" s="61"/>
      <c r="D347" s="60"/>
      <c r="E347" s="60"/>
      <c r="F347" s="62"/>
      <c r="G347" s="62"/>
      <c r="H347" s="63"/>
      <c r="I347" s="64"/>
      <c r="J347" s="64"/>
      <c r="K347" s="65"/>
      <c r="L347" s="66"/>
      <c r="M347" s="64"/>
      <c r="N347" s="64"/>
      <c r="O347" s="62"/>
      <c r="P347" s="62"/>
      <c r="Q347" s="64"/>
      <c r="R347" s="64"/>
      <c r="S347" s="67"/>
      <c r="T347" s="66"/>
      <c r="U347" s="64"/>
      <c r="V347" s="64"/>
      <c r="W347" s="64"/>
      <c r="X347" s="64"/>
      <c r="Y347" s="64"/>
      <c r="Z347" s="64"/>
      <c r="AA347" s="62"/>
      <c r="AB347" s="64"/>
      <c r="AC347" s="64"/>
      <c r="AD347" s="62"/>
      <c r="AE347" s="64"/>
      <c r="AF347" s="62"/>
      <c r="AG347" s="64"/>
      <c r="AH347" s="68"/>
      <c r="AI347" s="68"/>
      <c r="AJ347" s="62"/>
    </row>
    <row r="348" spans="1:36" x14ac:dyDescent="0.35">
      <c r="A348" s="60"/>
      <c r="B348" s="61"/>
      <c r="C348" s="61"/>
      <c r="D348" s="60"/>
      <c r="E348" s="60"/>
      <c r="F348" s="62"/>
      <c r="G348" s="62"/>
      <c r="H348" s="63"/>
      <c r="I348" s="64"/>
      <c r="J348" s="64"/>
      <c r="K348" s="65"/>
      <c r="L348" s="66"/>
      <c r="M348" s="64"/>
      <c r="N348" s="64"/>
      <c r="O348" s="62"/>
      <c r="P348" s="62"/>
      <c r="Q348" s="64"/>
      <c r="R348" s="64"/>
      <c r="S348" s="67"/>
      <c r="T348" s="66"/>
      <c r="U348" s="64"/>
      <c r="V348" s="64"/>
      <c r="W348" s="64"/>
      <c r="X348" s="64"/>
      <c r="Y348" s="64"/>
      <c r="Z348" s="64"/>
      <c r="AA348" s="62"/>
      <c r="AB348" s="64"/>
      <c r="AC348" s="64"/>
      <c r="AD348" s="62"/>
      <c r="AE348" s="64"/>
      <c r="AF348" s="62"/>
      <c r="AG348" s="64"/>
      <c r="AH348" s="68"/>
      <c r="AI348" s="68"/>
      <c r="AJ348" s="62"/>
    </row>
    <row r="349" spans="1:36" x14ac:dyDescent="0.35">
      <c r="A349" s="60"/>
      <c r="B349" s="61"/>
      <c r="C349" s="61"/>
      <c r="D349" s="60"/>
      <c r="E349" s="60"/>
      <c r="F349" s="62"/>
      <c r="G349" s="62"/>
      <c r="H349" s="63"/>
      <c r="I349" s="64"/>
      <c r="J349" s="64"/>
      <c r="K349" s="65"/>
      <c r="L349" s="66"/>
      <c r="M349" s="64"/>
      <c r="N349" s="64"/>
      <c r="O349" s="62"/>
      <c r="P349" s="62"/>
      <c r="Q349" s="64"/>
      <c r="R349" s="64"/>
      <c r="S349" s="67"/>
      <c r="T349" s="66"/>
      <c r="U349" s="64"/>
      <c r="V349" s="64"/>
      <c r="W349" s="64"/>
      <c r="X349" s="64"/>
      <c r="Y349" s="64"/>
      <c r="Z349" s="64"/>
      <c r="AA349" s="62"/>
      <c r="AB349" s="64"/>
      <c r="AC349" s="64"/>
      <c r="AD349" s="62"/>
      <c r="AE349" s="64"/>
      <c r="AF349" s="62"/>
      <c r="AG349" s="64"/>
      <c r="AH349" s="68"/>
      <c r="AI349" s="68"/>
      <c r="AJ349" s="62"/>
    </row>
    <row r="350" spans="1:36" x14ac:dyDescent="0.35">
      <c r="A350" s="60"/>
      <c r="B350" s="61"/>
      <c r="C350" s="61"/>
      <c r="D350" s="60"/>
      <c r="E350" s="60"/>
      <c r="F350" s="62"/>
      <c r="G350" s="62"/>
      <c r="H350" s="63"/>
      <c r="I350" s="64"/>
      <c r="J350" s="64"/>
      <c r="K350" s="65"/>
      <c r="L350" s="66"/>
      <c r="M350" s="64"/>
      <c r="N350" s="64"/>
      <c r="O350" s="62"/>
      <c r="P350" s="62"/>
      <c r="Q350" s="64"/>
      <c r="R350" s="64"/>
      <c r="S350" s="67"/>
      <c r="T350" s="66"/>
      <c r="U350" s="64"/>
      <c r="V350" s="64"/>
      <c r="W350" s="64"/>
      <c r="X350" s="64"/>
      <c r="Y350" s="64"/>
      <c r="Z350" s="64"/>
      <c r="AA350" s="62"/>
      <c r="AB350" s="64"/>
      <c r="AC350" s="64"/>
      <c r="AD350" s="62"/>
      <c r="AE350" s="64"/>
      <c r="AF350" s="62"/>
      <c r="AG350" s="64"/>
      <c r="AH350" s="68"/>
      <c r="AI350" s="68"/>
      <c r="AJ350" s="62"/>
    </row>
    <row r="351" spans="1:36" x14ac:dyDescent="0.35">
      <c r="A351" s="60"/>
      <c r="B351" s="61"/>
      <c r="C351" s="61"/>
      <c r="D351" s="60"/>
      <c r="E351" s="60"/>
      <c r="F351" s="62"/>
      <c r="G351" s="62"/>
      <c r="H351" s="63"/>
      <c r="I351" s="64"/>
      <c r="J351" s="64"/>
      <c r="K351" s="65"/>
      <c r="L351" s="66"/>
      <c r="M351" s="64"/>
      <c r="N351" s="64"/>
      <c r="O351" s="62"/>
      <c r="P351" s="62"/>
      <c r="Q351" s="64"/>
      <c r="R351" s="64"/>
      <c r="S351" s="67"/>
      <c r="T351" s="66"/>
      <c r="U351" s="64"/>
      <c r="V351" s="64"/>
      <c r="W351" s="64"/>
      <c r="X351" s="64"/>
      <c r="Y351" s="64"/>
      <c r="Z351" s="64"/>
      <c r="AA351" s="62"/>
      <c r="AB351" s="64"/>
      <c r="AC351" s="64"/>
      <c r="AD351" s="62"/>
      <c r="AE351" s="64"/>
      <c r="AF351" s="62"/>
      <c r="AG351" s="64"/>
      <c r="AH351" s="68"/>
      <c r="AI351" s="68"/>
      <c r="AJ351" s="62"/>
    </row>
    <row r="352" spans="1:36" x14ac:dyDescent="0.35">
      <c r="A352" s="60"/>
      <c r="B352" s="61"/>
      <c r="C352" s="61"/>
      <c r="D352" s="60"/>
      <c r="E352" s="60"/>
      <c r="F352" s="62"/>
      <c r="G352" s="62"/>
      <c r="H352" s="63"/>
      <c r="I352" s="64"/>
      <c r="J352" s="64"/>
      <c r="K352" s="65"/>
      <c r="L352" s="66"/>
      <c r="M352" s="64"/>
      <c r="N352" s="64"/>
      <c r="O352" s="62"/>
      <c r="P352" s="62"/>
      <c r="Q352" s="64"/>
      <c r="R352" s="64"/>
      <c r="S352" s="67"/>
      <c r="T352" s="66"/>
      <c r="U352" s="64"/>
      <c r="V352" s="64"/>
      <c r="W352" s="64"/>
      <c r="X352" s="64"/>
      <c r="Y352" s="64"/>
      <c r="Z352" s="64"/>
      <c r="AA352" s="62"/>
      <c r="AB352" s="64"/>
      <c r="AC352" s="64"/>
      <c r="AD352" s="62"/>
      <c r="AE352" s="64"/>
      <c r="AF352" s="62"/>
      <c r="AG352" s="64"/>
      <c r="AH352" s="68"/>
      <c r="AI352" s="68"/>
      <c r="AJ352" s="62"/>
    </row>
    <row r="353" spans="1:36" x14ac:dyDescent="0.35">
      <c r="A353" s="60"/>
      <c r="B353" s="61"/>
      <c r="C353" s="61"/>
      <c r="D353" s="60"/>
      <c r="E353" s="60"/>
      <c r="F353" s="62"/>
      <c r="G353" s="62"/>
      <c r="H353" s="63"/>
      <c r="I353" s="64"/>
      <c r="J353" s="64"/>
      <c r="K353" s="65"/>
      <c r="L353" s="66"/>
      <c r="M353" s="64"/>
      <c r="N353" s="64"/>
      <c r="O353" s="62"/>
      <c r="P353" s="62"/>
      <c r="Q353" s="64"/>
      <c r="R353" s="64"/>
      <c r="S353" s="67"/>
      <c r="T353" s="66"/>
      <c r="U353" s="64"/>
      <c r="V353" s="64"/>
      <c r="W353" s="64"/>
      <c r="X353" s="64"/>
      <c r="Y353" s="64"/>
      <c r="Z353" s="64"/>
      <c r="AA353" s="62"/>
      <c r="AB353" s="64"/>
      <c r="AC353" s="64"/>
      <c r="AD353" s="62"/>
      <c r="AE353" s="64"/>
      <c r="AF353" s="62"/>
      <c r="AG353" s="64"/>
      <c r="AH353" s="68"/>
      <c r="AI353" s="68"/>
      <c r="AJ353" s="62"/>
    </row>
    <row r="354" spans="1:36" x14ac:dyDescent="0.35">
      <c r="A354" s="60"/>
      <c r="B354" s="61"/>
      <c r="C354" s="61"/>
      <c r="D354" s="60"/>
      <c r="E354" s="60"/>
      <c r="F354" s="62"/>
      <c r="G354" s="62"/>
      <c r="H354" s="63"/>
      <c r="I354" s="64"/>
      <c r="J354" s="64"/>
      <c r="K354" s="65"/>
      <c r="L354" s="66"/>
      <c r="M354" s="64"/>
      <c r="N354" s="64"/>
      <c r="O354" s="62"/>
      <c r="P354" s="62"/>
      <c r="Q354" s="64"/>
      <c r="R354" s="64"/>
      <c r="S354" s="67"/>
      <c r="T354" s="66"/>
      <c r="U354" s="64"/>
      <c r="V354" s="64"/>
      <c r="W354" s="64"/>
      <c r="X354" s="64"/>
      <c r="Y354" s="64"/>
      <c r="Z354" s="64"/>
      <c r="AA354" s="62"/>
      <c r="AB354" s="64"/>
      <c r="AC354" s="64"/>
      <c r="AD354" s="62"/>
      <c r="AE354" s="64"/>
      <c r="AF354" s="62"/>
      <c r="AG354" s="64"/>
      <c r="AH354" s="68"/>
      <c r="AI354" s="68"/>
      <c r="AJ354" s="62"/>
    </row>
    <row r="355" spans="1:36" x14ac:dyDescent="0.35">
      <c r="A355" s="60"/>
      <c r="B355" s="61"/>
      <c r="C355" s="61"/>
      <c r="D355" s="60"/>
      <c r="E355" s="60"/>
      <c r="F355" s="62"/>
      <c r="G355" s="62"/>
      <c r="H355" s="63"/>
      <c r="I355" s="64"/>
      <c r="J355" s="64"/>
      <c r="K355" s="65"/>
      <c r="L355" s="66"/>
      <c r="M355" s="64"/>
      <c r="N355" s="64"/>
      <c r="O355" s="62"/>
      <c r="P355" s="62"/>
      <c r="Q355" s="64"/>
      <c r="R355" s="64"/>
      <c r="S355" s="67"/>
      <c r="T355" s="66"/>
      <c r="U355" s="64"/>
      <c r="V355" s="64"/>
      <c r="W355" s="64"/>
      <c r="X355" s="64"/>
      <c r="Y355" s="64"/>
      <c r="Z355" s="64"/>
      <c r="AA355" s="62"/>
      <c r="AB355" s="64"/>
      <c r="AC355" s="64"/>
      <c r="AD355" s="62"/>
      <c r="AE355" s="64"/>
      <c r="AF355" s="62"/>
      <c r="AG355" s="64"/>
      <c r="AH355" s="68"/>
      <c r="AI355" s="68"/>
      <c r="AJ355" s="62"/>
    </row>
    <row r="356" spans="1:36" x14ac:dyDescent="0.35">
      <c r="A356" s="60"/>
      <c r="B356" s="61"/>
      <c r="C356" s="61"/>
      <c r="D356" s="60"/>
      <c r="E356" s="60"/>
      <c r="F356" s="62"/>
      <c r="G356" s="62"/>
      <c r="H356" s="63"/>
      <c r="I356" s="64"/>
      <c r="J356" s="64"/>
      <c r="K356" s="65"/>
      <c r="L356" s="66"/>
      <c r="M356" s="64"/>
      <c r="N356" s="64"/>
      <c r="O356" s="62"/>
      <c r="P356" s="62"/>
      <c r="Q356" s="64"/>
      <c r="R356" s="64"/>
      <c r="S356" s="67"/>
      <c r="T356" s="66"/>
      <c r="U356" s="64"/>
      <c r="V356" s="64"/>
      <c r="W356" s="64"/>
      <c r="X356" s="64"/>
      <c r="Y356" s="64"/>
      <c r="Z356" s="64"/>
      <c r="AA356" s="62"/>
      <c r="AB356" s="64"/>
      <c r="AC356" s="64"/>
      <c r="AD356" s="62"/>
      <c r="AE356" s="64"/>
      <c r="AF356" s="62"/>
      <c r="AG356" s="64"/>
      <c r="AH356" s="68"/>
      <c r="AI356" s="68"/>
      <c r="AJ356" s="62"/>
    </row>
    <row r="357" spans="1:36" x14ac:dyDescent="0.35">
      <c r="A357" s="60"/>
      <c r="B357" s="61"/>
      <c r="C357" s="61"/>
      <c r="D357" s="60"/>
      <c r="E357" s="60"/>
      <c r="F357" s="62"/>
      <c r="G357" s="62"/>
      <c r="H357" s="63"/>
      <c r="I357" s="64"/>
      <c r="J357" s="64"/>
      <c r="K357" s="65"/>
      <c r="L357" s="66"/>
      <c r="M357" s="64"/>
      <c r="N357" s="64"/>
      <c r="O357" s="62"/>
      <c r="P357" s="62"/>
      <c r="Q357" s="64"/>
      <c r="R357" s="64"/>
      <c r="S357" s="67"/>
      <c r="T357" s="66"/>
      <c r="U357" s="64"/>
      <c r="V357" s="64"/>
      <c r="W357" s="64"/>
      <c r="X357" s="64"/>
      <c r="Y357" s="64"/>
      <c r="Z357" s="64"/>
      <c r="AA357" s="62"/>
      <c r="AB357" s="64"/>
      <c r="AC357" s="64"/>
      <c r="AD357" s="62"/>
      <c r="AE357" s="64"/>
      <c r="AF357" s="62"/>
      <c r="AG357" s="64"/>
      <c r="AH357" s="68"/>
      <c r="AI357" s="68"/>
      <c r="AJ357" s="62"/>
    </row>
    <row r="358" spans="1:36" x14ac:dyDescent="0.35">
      <c r="A358" s="60"/>
      <c r="B358" s="61"/>
      <c r="C358" s="61"/>
      <c r="D358" s="60"/>
      <c r="E358" s="60"/>
      <c r="F358" s="62"/>
      <c r="G358" s="62"/>
      <c r="H358" s="63"/>
      <c r="I358" s="64"/>
      <c r="J358" s="64"/>
      <c r="K358" s="65"/>
      <c r="L358" s="66"/>
      <c r="M358" s="64"/>
      <c r="N358" s="64"/>
      <c r="O358" s="62"/>
      <c r="P358" s="62"/>
      <c r="Q358" s="64"/>
      <c r="R358" s="64"/>
      <c r="S358" s="67"/>
      <c r="T358" s="66"/>
      <c r="U358" s="64"/>
      <c r="V358" s="64"/>
      <c r="W358" s="64"/>
      <c r="X358" s="64"/>
      <c r="Y358" s="64"/>
      <c r="Z358" s="64"/>
      <c r="AA358" s="62"/>
      <c r="AB358" s="64"/>
      <c r="AC358" s="64"/>
      <c r="AD358" s="62"/>
      <c r="AE358" s="64"/>
      <c r="AF358" s="62"/>
      <c r="AG358" s="64"/>
      <c r="AH358" s="68"/>
      <c r="AI358" s="68"/>
      <c r="AJ358" s="62"/>
    </row>
    <row r="359" spans="1:36" x14ac:dyDescent="0.35">
      <c r="A359" s="60"/>
      <c r="B359" s="61"/>
      <c r="C359" s="61"/>
      <c r="D359" s="60"/>
      <c r="E359" s="60"/>
      <c r="F359" s="62"/>
      <c r="G359" s="62"/>
      <c r="H359" s="63"/>
      <c r="I359" s="64"/>
      <c r="J359" s="64"/>
      <c r="K359" s="65"/>
      <c r="L359" s="66"/>
      <c r="M359" s="64"/>
      <c r="N359" s="64"/>
      <c r="O359" s="62"/>
      <c r="P359" s="62"/>
      <c r="Q359" s="64"/>
      <c r="R359" s="64"/>
      <c r="S359" s="67"/>
      <c r="T359" s="66"/>
      <c r="U359" s="64"/>
      <c r="V359" s="64"/>
      <c r="W359" s="64"/>
      <c r="X359" s="64"/>
      <c r="Y359" s="64"/>
      <c r="Z359" s="64"/>
      <c r="AA359" s="62"/>
      <c r="AB359" s="64"/>
      <c r="AC359" s="64"/>
      <c r="AD359" s="62"/>
      <c r="AE359" s="64"/>
      <c r="AF359" s="62"/>
      <c r="AG359" s="64"/>
      <c r="AH359" s="68"/>
      <c r="AI359" s="68"/>
      <c r="AJ359" s="62"/>
    </row>
    <row r="360" spans="1:36" x14ac:dyDescent="0.35">
      <c r="A360" s="60"/>
      <c r="B360" s="61"/>
      <c r="C360" s="61"/>
      <c r="D360" s="60"/>
      <c r="E360" s="60"/>
      <c r="F360" s="62"/>
      <c r="G360" s="62"/>
      <c r="H360" s="63"/>
      <c r="I360" s="64"/>
      <c r="J360" s="64"/>
      <c r="K360" s="65"/>
      <c r="L360" s="66"/>
      <c r="M360" s="64"/>
      <c r="N360" s="64"/>
      <c r="O360" s="62"/>
      <c r="P360" s="62"/>
      <c r="Q360" s="64"/>
      <c r="R360" s="64"/>
      <c r="S360" s="67"/>
      <c r="T360" s="66"/>
      <c r="U360" s="64"/>
      <c r="V360" s="64"/>
      <c r="W360" s="64"/>
      <c r="X360" s="64"/>
      <c r="Y360" s="64"/>
      <c r="Z360" s="64"/>
      <c r="AA360" s="62"/>
      <c r="AB360" s="64"/>
      <c r="AC360" s="64"/>
      <c r="AD360" s="62"/>
      <c r="AE360" s="64"/>
      <c r="AF360" s="62"/>
      <c r="AG360" s="64"/>
      <c r="AH360" s="68"/>
      <c r="AI360" s="68"/>
      <c r="AJ360" s="62"/>
    </row>
    <row r="361" spans="1:36" x14ac:dyDescent="0.35">
      <c r="A361" s="60"/>
      <c r="B361" s="61"/>
      <c r="C361" s="61"/>
      <c r="D361" s="60"/>
      <c r="E361" s="60"/>
      <c r="F361" s="62"/>
      <c r="G361" s="62"/>
      <c r="H361" s="63"/>
      <c r="I361" s="64"/>
      <c r="J361" s="64"/>
      <c r="K361" s="65"/>
      <c r="L361" s="66"/>
      <c r="M361" s="64"/>
      <c r="N361" s="64"/>
      <c r="O361" s="62"/>
      <c r="P361" s="62"/>
      <c r="Q361" s="64"/>
      <c r="R361" s="64"/>
      <c r="S361" s="67"/>
      <c r="T361" s="66"/>
      <c r="U361" s="64"/>
      <c r="V361" s="64"/>
      <c r="W361" s="64"/>
      <c r="X361" s="64"/>
      <c r="Y361" s="64"/>
      <c r="Z361" s="64"/>
      <c r="AA361" s="62"/>
      <c r="AB361" s="64"/>
      <c r="AC361" s="64"/>
      <c r="AD361" s="62"/>
      <c r="AE361" s="64"/>
      <c r="AF361" s="62"/>
      <c r="AG361" s="64"/>
      <c r="AH361" s="68"/>
      <c r="AI361" s="68"/>
      <c r="AJ361" s="62"/>
    </row>
    <row r="362" spans="1:36" x14ac:dyDescent="0.35">
      <c r="A362" s="60"/>
      <c r="B362" s="61"/>
      <c r="C362" s="61"/>
      <c r="D362" s="60"/>
      <c r="E362" s="60"/>
      <c r="F362" s="62"/>
      <c r="G362" s="62"/>
      <c r="H362" s="63"/>
      <c r="I362" s="64"/>
      <c r="J362" s="64"/>
      <c r="K362" s="65"/>
      <c r="L362" s="66"/>
      <c r="M362" s="64"/>
      <c r="N362" s="64"/>
      <c r="O362" s="62"/>
      <c r="P362" s="62"/>
      <c r="Q362" s="64"/>
      <c r="R362" s="64"/>
      <c r="S362" s="67"/>
      <c r="T362" s="66"/>
      <c r="U362" s="64"/>
      <c r="V362" s="64"/>
      <c r="W362" s="64"/>
      <c r="X362" s="64"/>
      <c r="Y362" s="64"/>
      <c r="Z362" s="64"/>
      <c r="AA362" s="62"/>
      <c r="AB362" s="64"/>
      <c r="AC362" s="64"/>
      <c r="AD362" s="62"/>
      <c r="AE362" s="64"/>
      <c r="AF362" s="62"/>
      <c r="AG362" s="64"/>
      <c r="AH362" s="68"/>
      <c r="AI362" s="68"/>
      <c r="AJ362" s="62"/>
    </row>
    <row r="363" spans="1:36" x14ac:dyDescent="0.35">
      <c r="A363" s="60"/>
      <c r="B363" s="61"/>
      <c r="C363" s="61"/>
      <c r="D363" s="60"/>
      <c r="E363" s="60"/>
      <c r="F363" s="62"/>
      <c r="G363" s="62"/>
      <c r="H363" s="63"/>
      <c r="I363" s="64"/>
      <c r="J363" s="64"/>
      <c r="K363" s="65"/>
      <c r="L363" s="66"/>
      <c r="M363" s="64"/>
      <c r="N363" s="64"/>
      <c r="O363" s="62"/>
      <c r="P363" s="62"/>
      <c r="Q363" s="64"/>
      <c r="R363" s="64"/>
      <c r="S363" s="67"/>
      <c r="T363" s="66"/>
      <c r="U363" s="64"/>
      <c r="V363" s="64"/>
      <c r="W363" s="64"/>
      <c r="X363" s="64"/>
      <c r="Y363" s="64"/>
      <c r="Z363" s="64"/>
      <c r="AA363" s="62"/>
      <c r="AB363" s="64"/>
      <c r="AC363" s="64"/>
      <c r="AD363" s="62"/>
      <c r="AE363" s="64"/>
      <c r="AF363" s="62"/>
      <c r="AG363" s="64"/>
      <c r="AH363" s="68"/>
      <c r="AI363" s="68"/>
      <c r="AJ363" s="62"/>
    </row>
    <row r="364" spans="1:36" x14ac:dyDescent="0.35">
      <c r="A364" s="60"/>
      <c r="B364" s="61"/>
      <c r="C364" s="61"/>
      <c r="D364" s="60"/>
      <c r="E364" s="60"/>
      <c r="F364" s="62"/>
      <c r="G364" s="62"/>
      <c r="H364" s="63"/>
      <c r="I364" s="64"/>
      <c r="J364" s="64"/>
      <c r="K364" s="65"/>
      <c r="L364" s="66"/>
      <c r="M364" s="64"/>
      <c r="N364" s="64"/>
      <c r="O364" s="62"/>
      <c r="P364" s="62"/>
      <c r="Q364" s="64"/>
      <c r="R364" s="64"/>
      <c r="S364" s="67"/>
      <c r="T364" s="66"/>
      <c r="U364" s="64"/>
      <c r="V364" s="64"/>
      <c r="W364" s="64"/>
      <c r="X364" s="64"/>
      <c r="Y364" s="64"/>
      <c r="Z364" s="64"/>
      <c r="AA364" s="62"/>
      <c r="AB364" s="64"/>
      <c r="AC364" s="64"/>
      <c r="AD364" s="62"/>
      <c r="AE364" s="64"/>
      <c r="AF364" s="62"/>
      <c r="AG364" s="64"/>
      <c r="AH364" s="68"/>
      <c r="AI364" s="68"/>
      <c r="AJ364" s="62"/>
    </row>
    <row r="365" spans="1:36" x14ac:dyDescent="0.35">
      <c r="A365" s="60"/>
      <c r="B365" s="61"/>
      <c r="C365" s="61"/>
      <c r="D365" s="60"/>
      <c r="E365" s="60"/>
      <c r="F365" s="62"/>
      <c r="G365" s="62"/>
      <c r="H365" s="63"/>
      <c r="I365" s="64"/>
      <c r="J365" s="64"/>
      <c r="K365" s="65"/>
      <c r="L365" s="66"/>
      <c r="M365" s="64"/>
      <c r="N365" s="64"/>
      <c r="O365" s="62"/>
      <c r="P365" s="62"/>
      <c r="Q365" s="64"/>
      <c r="R365" s="64"/>
      <c r="S365" s="67"/>
      <c r="T365" s="66"/>
      <c r="U365" s="64"/>
      <c r="V365" s="64"/>
      <c r="W365" s="64"/>
      <c r="X365" s="64"/>
      <c r="Y365" s="64"/>
      <c r="Z365" s="64"/>
      <c r="AA365" s="62"/>
      <c r="AB365" s="64"/>
      <c r="AC365" s="64"/>
      <c r="AD365" s="62"/>
      <c r="AE365" s="64"/>
      <c r="AF365" s="62"/>
      <c r="AG365" s="64"/>
      <c r="AH365" s="68"/>
      <c r="AI365" s="68"/>
      <c r="AJ365" s="62"/>
    </row>
    <row r="366" spans="1:36" x14ac:dyDescent="0.35">
      <c r="A366" s="60"/>
      <c r="B366" s="61"/>
      <c r="C366" s="61"/>
      <c r="D366" s="60"/>
      <c r="E366" s="60"/>
      <c r="F366" s="62"/>
      <c r="G366" s="62"/>
      <c r="H366" s="63"/>
      <c r="I366" s="64"/>
      <c r="J366" s="64"/>
      <c r="K366" s="65"/>
      <c r="L366" s="66"/>
      <c r="M366" s="64"/>
      <c r="N366" s="64"/>
      <c r="O366" s="62"/>
      <c r="P366" s="62"/>
      <c r="Q366" s="64"/>
      <c r="R366" s="64"/>
      <c r="S366" s="67"/>
      <c r="T366" s="66"/>
      <c r="U366" s="64"/>
      <c r="V366" s="64"/>
      <c r="W366" s="64"/>
      <c r="X366" s="64"/>
      <c r="Y366" s="64"/>
      <c r="Z366" s="64"/>
      <c r="AA366" s="62"/>
      <c r="AB366" s="64"/>
      <c r="AC366" s="64"/>
      <c r="AD366" s="62"/>
      <c r="AE366" s="64"/>
      <c r="AF366" s="62"/>
      <c r="AG366" s="64"/>
      <c r="AH366" s="68"/>
      <c r="AI366" s="68"/>
      <c r="AJ366" s="62"/>
    </row>
    <row r="367" spans="1:36" x14ac:dyDescent="0.35">
      <c r="A367" s="60"/>
      <c r="B367" s="61"/>
      <c r="C367" s="61"/>
      <c r="D367" s="60"/>
      <c r="E367" s="60"/>
      <c r="F367" s="62"/>
      <c r="G367" s="62"/>
      <c r="H367" s="63"/>
      <c r="I367" s="64"/>
      <c r="J367" s="64"/>
      <c r="K367" s="65"/>
      <c r="L367" s="66"/>
      <c r="M367" s="64"/>
      <c r="N367" s="64"/>
      <c r="O367" s="62"/>
      <c r="P367" s="62"/>
      <c r="Q367" s="64"/>
      <c r="R367" s="64"/>
      <c r="S367" s="67"/>
      <c r="T367" s="66"/>
      <c r="U367" s="64"/>
      <c r="V367" s="64"/>
      <c r="W367" s="64"/>
      <c r="X367" s="64"/>
      <c r="Y367" s="64"/>
      <c r="Z367" s="64"/>
      <c r="AA367" s="62"/>
      <c r="AB367" s="64"/>
      <c r="AC367" s="64"/>
      <c r="AD367" s="62"/>
      <c r="AE367" s="64"/>
      <c r="AF367" s="62"/>
      <c r="AG367" s="64"/>
      <c r="AH367" s="68"/>
      <c r="AI367" s="68"/>
      <c r="AJ367" s="62"/>
    </row>
    <row r="368" spans="1:36" x14ac:dyDescent="0.35">
      <c r="A368" s="60"/>
      <c r="B368" s="61"/>
      <c r="C368" s="61"/>
      <c r="D368" s="60"/>
      <c r="E368" s="60"/>
      <c r="F368" s="62"/>
      <c r="G368" s="62"/>
      <c r="H368" s="63"/>
      <c r="I368" s="64"/>
      <c r="J368" s="64"/>
      <c r="K368" s="65"/>
      <c r="L368" s="66"/>
      <c r="M368" s="64"/>
      <c r="N368" s="64"/>
      <c r="O368" s="62"/>
      <c r="P368" s="62"/>
      <c r="Q368" s="64"/>
      <c r="R368" s="64"/>
      <c r="S368" s="67"/>
      <c r="T368" s="66"/>
      <c r="U368" s="64"/>
      <c r="V368" s="64"/>
      <c r="W368" s="64"/>
      <c r="X368" s="64"/>
      <c r="Y368" s="64"/>
      <c r="Z368" s="64"/>
      <c r="AA368" s="62"/>
      <c r="AB368" s="64"/>
      <c r="AC368" s="64"/>
      <c r="AD368" s="62"/>
      <c r="AE368" s="64"/>
      <c r="AF368" s="62"/>
      <c r="AG368" s="64"/>
      <c r="AH368" s="68"/>
      <c r="AI368" s="68"/>
      <c r="AJ368" s="62"/>
    </row>
    <row r="369" spans="1:36" x14ac:dyDescent="0.35">
      <c r="A369" s="60"/>
      <c r="B369" s="61"/>
      <c r="C369" s="61"/>
      <c r="D369" s="60"/>
      <c r="E369" s="60"/>
      <c r="F369" s="62"/>
      <c r="G369" s="62"/>
      <c r="H369" s="63"/>
      <c r="I369" s="64"/>
      <c r="J369" s="64"/>
      <c r="K369" s="65"/>
      <c r="L369" s="66"/>
      <c r="M369" s="64"/>
      <c r="N369" s="64"/>
      <c r="O369" s="62"/>
      <c r="P369" s="62"/>
      <c r="Q369" s="64"/>
      <c r="R369" s="64"/>
      <c r="S369" s="67"/>
      <c r="T369" s="66"/>
      <c r="U369" s="64"/>
      <c r="V369" s="64"/>
      <c r="W369" s="64"/>
      <c r="X369" s="64"/>
      <c r="Y369" s="64"/>
      <c r="Z369" s="64"/>
      <c r="AA369" s="62"/>
      <c r="AB369" s="64"/>
      <c r="AC369" s="64"/>
      <c r="AD369" s="62"/>
      <c r="AE369" s="64"/>
      <c r="AF369" s="62"/>
      <c r="AG369" s="64"/>
      <c r="AH369" s="68"/>
      <c r="AI369" s="68"/>
      <c r="AJ369" s="62"/>
    </row>
    <row r="370" spans="1:36" x14ac:dyDescent="0.35">
      <c r="A370" s="60"/>
      <c r="B370" s="61"/>
      <c r="C370" s="61"/>
      <c r="D370" s="60"/>
      <c r="E370" s="60"/>
      <c r="F370" s="62"/>
      <c r="G370" s="62"/>
      <c r="H370" s="63"/>
      <c r="I370" s="64"/>
      <c r="J370" s="64"/>
      <c r="K370" s="65"/>
      <c r="L370" s="66"/>
      <c r="M370" s="64"/>
      <c r="N370" s="64"/>
      <c r="O370" s="62"/>
      <c r="P370" s="62"/>
      <c r="Q370" s="64"/>
      <c r="R370" s="64"/>
      <c r="S370" s="67"/>
      <c r="T370" s="66"/>
      <c r="U370" s="64"/>
      <c r="V370" s="64"/>
      <c r="W370" s="64"/>
      <c r="X370" s="64"/>
      <c r="Y370" s="64"/>
      <c r="Z370" s="64"/>
      <c r="AA370" s="62"/>
      <c r="AB370" s="64"/>
      <c r="AC370" s="64"/>
      <c r="AD370" s="62"/>
      <c r="AE370" s="64"/>
      <c r="AF370" s="62"/>
      <c r="AG370" s="64"/>
      <c r="AH370" s="68"/>
      <c r="AI370" s="68"/>
      <c r="AJ370" s="62"/>
    </row>
    <row r="371" spans="1:36" x14ac:dyDescent="0.35">
      <c r="A371" s="60"/>
      <c r="B371" s="61"/>
      <c r="C371" s="61"/>
      <c r="D371" s="60"/>
      <c r="E371" s="60"/>
      <c r="F371" s="62"/>
      <c r="G371" s="62"/>
      <c r="H371" s="63"/>
      <c r="I371" s="64"/>
      <c r="J371" s="64"/>
      <c r="K371" s="65"/>
      <c r="L371" s="66"/>
      <c r="M371" s="64"/>
      <c r="N371" s="64"/>
      <c r="O371" s="62"/>
      <c r="P371" s="62"/>
      <c r="Q371" s="64"/>
      <c r="R371" s="64"/>
      <c r="S371" s="67"/>
      <c r="T371" s="66"/>
      <c r="U371" s="64"/>
      <c r="V371" s="64"/>
      <c r="W371" s="64"/>
      <c r="X371" s="64"/>
      <c r="Y371" s="64"/>
      <c r="Z371" s="64"/>
      <c r="AA371" s="62"/>
      <c r="AB371" s="64"/>
      <c r="AC371" s="64"/>
      <c r="AD371" s="62"/>
      <c r="AE371" s="64"/>
      <c r="AF371" s="62"/>
      <c r="AG371" s="64"/>
      <c r="AH371" s="68"/>
      <c r="AI371" s="68"/>
      <c r="AJ371" s="62"/>
    </row>
    <row r="372" spans="1:36" x14ac:dyDescent="0.35">
      <c r="A372" s="60"/>
      <c r="B372" s="61"/>
      <c r="C372" s="61"/>
      <c r="D372" s="60"/>
      <c r="E372" s="60"/>
      <c r="F372" s="62"/>
      <c r="G372" s="62"/>
      <c r="H372" s="63"/>
      <c r="I372" s="64"/>
      <c r="J372" s="64"/>
      <c r="K372" s="65"/>
      <c r="L372" s="66"/>
      <c r="M372" s="64"/>
      <c r="N372" s="64"/>
      <c r="O372" s="62"/>
      <c r="P372" s="62"/>
      <c r="Q372" s="64"/>
      <c r="R372" s="64"/>
      <c r="S372" s="67"/>
      <c r="T372" s="66"/>
      <c r="U372" s="64"/>
      <c r="V372" s="64"/>
      <c r="W372" s="64"/>
      <c r="X372" s="64"/>
      <c r="Y372" s="64"/>
      <c r="Z372" s="64"/>
      <c r="AA372" s="62"/>
      <c r="AB372" s="64"/>
      <c r="AC372" s="64"/>
      <c r="AD372" s="62"/>
      <c r="AE372" s="64"/>
      <c r="AF372" s="62"/>
      <c r="AG372" s="64"/>
      <c r="AH372" s="68"/>
      <c r="AI372" s="68"/>
      <c r="AJ372" s="62"/>
    </row>
    <row r="373" spans="1:36" x14ac:dyDescent="0.35">
      <c r="A373" s="60"/>
      <c r="B373" s="61"/>
      <c r="C373" s="61"/>
      <c r="D373" s="60"/>
      <c r="E373" s="60"/>
      <c r="F373" s="62"/>
      <c r="G373" s="62"/>
      <c r="H373" s="63"/>
      <c r="I373" s="64"/>
      <c r="J373" s="64"/>
      <c r="K373" s="65"/>
      <c r="L373" s="66"/>
      <c r="M373" s="64"/>
      <c r="N373" s="64"/>
      <c r="O373" s="62"/>
      <c r="P373" s="62"/>
      <c r="Q373" s="64"/>
      <c r="R373" s="64"/>
      <c r="S373" s="67"/>
      <c r="T373" s="66"/>
      <c r="U373" s="64"/>
      <c r="V373" s="64"/>
      <c r="W373" s="64"/>
      <c r="X373" s="64"/>
      <c r="Y373" s="64"/>
      <c r="Z373" s="64"/>
      <c r="AA373" s="62"/>
      <c r="AB373" s="64"/>
      <c r="AC373" s="64"/>
      <c r="AD373" s="62"/>
      <c r="AE373" s="64"/>
      <c r="AF373" s="62"/>
      <c r="AG373" s="64"/>
      <c r="AH373" s="68"/>
      <c r="AI373" s="68"/>
      <c r="AJ373" s="62"/>
    </row>
    <row r="374" spans="1:36" x14ac:dyDescent="0.35">
      <c r="A374" s="60"/>
      <c r="B374" s="61"/>
      <c r="C374" s="61"/>
      <c r="D374" s="60"/>
      <c r="E374" s="60"/>
      <c r="F374" s="62"/>
      <c r="G374" s="62"/>
      <c r="H374" s="63"/>
      <c r="I374" s="64"/>
      <c r="J374" s="64"/>
      <c r="K374" s="65"/>
      <c r="L374" s="66"/>
      <c r="M374" s="64"/>
      <c r="N374" s="64"/>
      <c r="O374" s="62"/>
      <c r="P374" s="62"/>
      <c r="Q374" s="64"/>
      <c r="R374" s="64"/>
      <c r="S374" s="67"/>
      <c r="T374" s="66"/>
      <c r="U374" s="64"/>
      <c r="V374" s="64"/>
      <c r="W374" s="64"/>
      <c r="X374" s="64"/>
      <c r="Y374" s="64"/>
      <c r="Z374" s="64"/>
      <c r="AA374" s="62"/>
      <c r="AB374" s="64"/>
      <c r="AC374" s="64"/>
      <c r="AD374" s="62"/>
      <c r="AE374" s="64"/>
      <c r="AF374" s="62"/>
      <c r="AG374" s="64"/>
      <c r="AH374" s="68"/>
      <c r="AI374" s="68"/>
      <c r="AJ374" s="62"/>
    </row>
    <row r="375" spans="1:36" x14ac:dyDescent="0.35">
      <c r="A375" s="60"/>
      <c r="B375" s="61"/>
      <c r="C375" s="61"/>
      <c r="D375" s="60"/>
      <c r="E375" s="60"/>
      <c r="F375" s="62"/>
      <c r="G375" s="62"/>
      <c r="H375" s="63"/>
      <c r="I375" s="64"/>
      <c r="J375" s="64"/>
      <c r="K375" s="65"/>
      <c r="L375" s="66"/>
      <c r="M375" s="64"/>
      <c r="N375" s="64"/>
      <c r="O375" s="62"/>
      <c r="P375" s="62"/>
      <c r="Q375" s="64"/>
      <c r="R375" s="64"/>
      <c r="S375" s="67"/>
      <c r="T375" s="66"/>
      <c r="U375" s="64"/>
      <c r="V375" s="64"/>
      <c r="W375" s="64"/>
      <c r="X375" s="64"/>
      <c r="Y375" s="64"/>
      <c r="Z375" s="64"/>
      <c r="AA375" s="62"/>
      <c r="AB375" s="64"/>
      <c r="AC375" s="64"/>
      <c r="AD375" s="62"/>
      <c r="AE375" s="64"/>
      <c r="AF375" s="62"/>
      <c r="AG375" s="64"/>
      <c r="AH375" s="68"/>
      <c r="AI375" s="68"/>
      <c r="AJ375" s="62"/>
    </row>
    <row r="376" spans="1:36" x14ac:dyDescent="0.35">
      <c r="A376" s="60"/>
      <c r="B376" s="61"/>
      <c r="C376" s="61"/>
      <c r="D376" s="60"/>
      <c r="E376" s="60"/>
      <c r="F376" s="62"/>
      <c r="G376" s="62"/>
      <c r="H376" s="63"/>
      <c r="I376" s="64"/>
      <c r="J376" s="64"/>
      <c r="K376" s="65"/>
      <c r="L376" s="66"/>
      <c r="M376" s="64"/>
      <c r="N376" s="64"/>
      <c r="O376" s="62"/>
      <c r="P376" s="62"/>
      <c r="Q376" s="64"/>
      <c r="R376" s="64"/>
      <c r="S376" s="67"/>
      <c r="T376" s="66"/>
      <c r="U376" s="64"/>
      <c r="V376" s="64"/>
      <c r="W376" s="64"/>
      <c r="X376" s="64"/>
      <c r="Y376" s="64"/>
      <c r="Z376" s="64"/>
      <c r="AA376" s="62"/>
      <c r="AB376" s="64"/>
      <c r="AC376" s="64"/>
      <c r="AD376" s="62"/>
      <c r="AE376" s="64"/>
      <c r="AF376" s="62"/>
      <c r="AG376" s="64"/>
      <c r="AH376" s="68"/>
      <c r="AI376" s="68"/>
      <c r="AJ376" s="62"/>
    </row>
    <row r="377" spans="1:36" x14ac:dyDescent="0.35">
      <c r="A377" s="60"/>
      <c r="B377" s="61"/>
      <c r="C377" s="61"/>
      <c r="D377" s="60"/>
      <c r="E377" s="60"/>
      <c r="F377" s="62"/>
      <c r="G377" s="62"/>
      <c r="H377" s="63"/>
      <c r="I377" s="64"/>
      <c r="J377" s="64"/>
      <c r="K377" s="65"/>
      <c r="L377" s="66"/>
      <c r="M377" s="64"/>
      <c r="N377" s="64"/>
      <c r="O377" s="62"/>
      <c r="P377" s="62"/>
      <c r="Q377" s="64"/>
      <c r="R377" s="64"/>
      <c r="S377" s="67"/>
      <c r="T377" s="66"/>
      <c r="U377" s="64"/>
      <c r="V377" s="64"/>
      <c r="W377" s="64"/>
      <c r="X377" s="64"/>
      <c r="Y377" s="64"/>
      <c r="Z377" s="64"/>
      <c r="AA377" s="62"/>
      <c r="AB377" s="64"/>
      <c r="AC377" s="64"/>
      <c r="AD377" s="62"/>
      <c r="AE377" s="64"/>
      <c r="AF377" s="62"/>
      <c r="AG377" s="64"/>
      <c r="AH377" s="68"/>
      <c r="AI377" s="68"/>
      <c r="AJ377" s="62"/>
    </row>
    <row r="378" spans="1:36" x14ac:dyDescent="0.35">
      <c r="A378" s="60"/>
      <c r="B378" s="61"/>
      <c r="C378" s="61"/>
      <c r="D378" s="60"/>
      <c r="E378" s="60"/>
      <c r="F378" s="62"/>
      <c r="G378" s="62"/>
      <c r="H378" s="63"/>
      <c r="I378" s="64"/>
      <c r="J378" s="64"/>
      <c r="K378" s="65"/>
      <c r="L378" s="66"/>
      <c r="M378" s="64"/>
      <c r="N378" s="64"/>
      <c r="O378" s="62"/>
      <c r="P378" s="62"/>
      <c r="Q378" s="64"/>
      <c r="R378" s="64"/>
      <c r="S378" s="67"/>
      <c r="T378" s="66"/>
      <c r="U378" s="64"/>
      <c r="V378" s="64"/>
      <c r="W378" s="64"/>
      <c r="X378" s="64"/>
      <c r="Y378" s="64"/>
      <c r="Z378" s="64"/>
      <c r="AA378" s="62"/>
      <c r="AB378" s="64"/>
      <c r="AC378" s="64"/>
      <c r="AD378" s="62"/>
      <c r="AE378" s="64"/>
      <c r="AF378" s="62"/>
      <c r="AG378" s="64"/>
      <c r="AH378" s="68"/>
      <c r="AI378" s="68"/>
      <c r="AJ378" s="62"/>
    </row>
    <row r="379" spans="1:36" x14ac:dyDescent="0.35">
      <c r="A379" s="60"/>
      <c r="B379" s="61"/>
      <c r="C379" s="61"/>
      <c r="D379" s="60"/>
      <c r="E379" s="60"/>
      <c r="F379" s="62"/>
      <c r="G379" s="62"/>
      <c r="H379" s="63"/>
      <c r="I379" s="64"/>
      <c r="J379" s="64"/>
      <c r="K379" s="65"/>
      <c r="L379" s="66"/>
      <c r="M379" s="64"/>
      <c r="N379" s="64"/>
      <c r="O379" s="62"/>
      <c r="P379" s="62"/>
      <c r="Q379" s="64"/>
      <c r="R379" s="64"/>
      <c r="S379" s="67"/>
      <c r="T379" s="66"/>
      <c r="U379" s="64"/>
      <c r="V379" s="64"/>
      <c r="W379" s="64"/>
      <c r="X379" s="64"/>
      <c r="Y379" s="64"/>
      <c r="Z379" s="64"/>
      <c r="AA379" s="62"/>
      <c r="AB379" s="64"/>
      <c r="AC379" s="64"/>
      <c r="AD379" s="62"/>
      <c r="AE379" s="64"/>
      <c r="AF379" s="62"/>
      <c r="AG379" s="64"/>
      <c r="AH379" s="68"/>
      <c r="AI379" s="68"/>
      <c r="AJ379" s="62"/>
    </row>
    <row r="380" spans="1:36" x14ac:dyDescent="0.35">
      <c r="A380" s="60"/>
      <c r="B380" s="61"/>
      <c r="C380" s="61"/>
      <c r="D380" s="60"/>
      <c r="E380" s="60"/>
      <c r="F380" s="62"/>
      <c r="G380" s="62"/>
      <c r="H380" s="63"/>
      <c r="I380" s="64"/>
      <c r="J380" s="64"/>
      <c r="K380" s="65"/>
      <c r="L380" s="66"/>
      <c r="M380" s="64"/>
      <c r="N380" s="64"/>
      <c r="O380" s="62"/>
      <c r="P380" s="62"/>
      <c r="Q380" s="64"/>
      <c r="R380" s="64"/>
      <c r="S380" s="67"/>
      <c r="T380" s="66"/>
      <c r="U380" s="64"/>
      <c r="V380" s="64"/>
      <c r="W380" s="64"/>
      <c r="X380" s="64"/>
      <c r="Y380" s="64"/>
      <c r="Z380" s="64"/>
      <c r="AA380" s="62"/>
      <c r="AB380" s="64"/>
      <c r="AC380" s="64"/>
      <c r="AD380" s="62"/>
      <c r="AE380" s="64"/>
      <c r="AF380" s="62"/>
      <c r="AG380" s="64"/>
      <c r="AH380" s="68"/>
      <c r="AI380" s="68"/>
      <c r="AJ380" s="62"/>
    </row>
    <row r="381" spans="1:36" x14ac:dyDescent="0.35">
      <c r="A381" s="60"/>
      <c r="B381" s="61"/>
      <c r="C381" s="61"/>
      <c r="D381" s="60"/>
      <c r="E381" s="60"/>
      <c r="F381" s="62"/>
      <c r="G381" s="62"/>
      <c r="H381" s="63"/>
      <c r="I381" s="64"/>
      <c r="J381" s="64"/>
      <c r="K381" s="65"/>
      <c r="L381" s="66"/>
      <c r="M381" s="64"/>
      <c r="N381" s="64"/>
      <c r="O381" s="62"/>
      <c r="P381" s="62"/>
      <c r="Q381" s="64"/>
      <c r="R381" s="64"/>
      <c r="S381" s="67"/>
      <c r="T381" s="66"/>
      <c r="U381" s="64"/>
      <c r="V381" s="64"/>
      <c r="W381" s="64"/>
      <c r="X381" s="64"/>
      <c r="Y381" s="64"/>
      <c r="Z381" s="64"/>
      <c r="AA381" s="62"/>
      <c r="AB381" s="64"/>
      <c r="AC381" s="64"/>
      <c r="AD381" s="62"/>
      <c r="AE381" s="64"/>
      <c r="AF381" s="62"/>
      <c r="AG381" s="64"/>
      <c r="AH381" s="68"/>
      <c r="AI381" s="68"/>
      <c r="AJ381" s="62"/>
    </row>
    <row r="382" spans="1:36" x14ac:dyDescent="0.35">
      <c r="A382" s="60"/>
      <c r="B382" s="61"/>
      <c r="C382" s="61"/>
      <c r="D382" s="60"/>
      <c r="E382" s="60"/>
      <c r="F382" s="62"/>
      <c r="G382" s="62"/>
      <c r="H382" s="63"/>
      <c r="I382" s="64"/>
      <c r="J382" s="64"/>
      <c r="K382" s="65"/>
      <c r="L382" s="66"/>
      <c r="M382" s="64"/>
      <c r="N382" s="64"/>
      <c r="O382" s="62"/>
      <c r="P382" s="62"/>
      <c r="Q382" s="64"/>
      <c r="R382" s="64"/>
      <c r="S382" s="67"/>
      <c r="T382" s="66"/>
      <c r="U382" s="64"/>
      <c r="V382" s="64"/>
      <c r="W382" s="64"/>
      <c r="X382" s="64"/>
      <c r="Y382" s="64"/>
      <c r="Z382" s="64"/>
      <c r="AA382" s="62"/>
      <c r="AB382" s="64"/>
      <c r="AC382" s="64"/>
      <c r="AD382" s="62"/>
      <c r="AE382" s="64"/>
      <c r="AF382" s="62"/>
      <c r="AG382" s="64"/>
      <c r="AH382" s="68"/>
      <c r="AI382" s="68"/>
      <c r="AJ382" s="62"/>
    </row>
    <row r="383" spans="1:36" x14ac:dyDescent="0.35">
      <c r="A383" s="60"/>
      <c r="B383" s="61"/>
      <c r="C383" s="61"/>
      <c r="D383" s="60"/>
      <c r="E383" s="60"/>
      <c r="F383" s="62"/>
      <c r="G383" s="62"/>
      <c r="H383" s="63"/>
      <c r="I383" s="64"/>
      <c r="J383" s="64"/>
      <c r="K383" s="65"/>
      <c r="L383" s="66"/>
      <c r="M383" s="64"/>
      <c r="N383" s="64"/>
      <c r="O383" s="62"/>
      <c r="P383" s="62"/>
      <c r="Q383" s="64"/>
      <c r="R383" s="64"/>
      <c r="S383" s="67"/>
      <c r="T383" s="66"/>
      <c r="U383" s="64"/>
      <c r="V383" s="64"/>
      <c r="W383" s="64"/>
      <c r="X383" s="64"/>
      <c r="Y383" s="64"/>
      <c r="Z383" s="64"/>
      <c r="AA383" s="62"/>
      <c r="AB383" s="64"/>
      <c r="AC383" s="64"/>
      <c r="AD383" s="62"/>
      <c r="AE383" s="64"/>
      <c r="AF383" s="62"/>
      <c r="AG383" s="64"/>
      <c r="AH383" s="68"/>
      <c r="AI383" s="68"/>
      <c r="AJ383" s="62"/>
    </row>
    <row r="384" spans="1:36" x14ac:dyDescent="0.35">
      <c r="A384" s="60"/>
      <c r="B384" s="61"/>
      <c r="C384" s="61"/>
      <c r="D384" s="60"/>
      <c r="E384" s="60"/>
      <c r="F384" s="62"/>
      <c r="G384" s="62"/>
      <c r="H384" s="63"/>
      <c r="I384" s="64"/>
      <c r="J384" s="64"/>
      <c r="K384" s="65"/>
      <c r="L384" s="66"/>
      <c r="M384" s="64"/>
      <c r="N384" s="64"/>
      <c r="O384" s="62"/>
      <c r="P384" s="62"/>
      <c r="Q384" s="64"/>
      <c r="R384" s="64"/>
      <c r="S384" s="67"/>
      <c r="T384" s="66"/>
      <c r="U384" s="64"/>
      <c r="V384" s="64"/>
      <c r="W384" s="64"/>
      <c r="X384" s="64"/>
      <c r="Y384" s="64"/>
      <c r="Z384" s="64"/>
      <c r="AA384" s="62"/>
      <c r="AB384" s="64"/>
      <c r="AC384" s="64"/>
      <c r="AD384" s="62"/>
      <c r="AE384" s="64"/>
      <c r="AF384" s="62"/>
      <c r="AG384" s="64"/>
      <c r="AH384" s="68"/>
      <c r="AI384" s="68"/>
      <c r="AJ384" s="62"/>
    </row>
    <row r="385" spans="1:36" x14ac:dyDescent="0.35">
      <c r="A385" s="60"/>
      <c r="B385" s="61"/>
      <c r="C385" s="61"/>
      <c r="D385" s="60"/>
      <c r="E385" s="60"/>
      <c r="F385" s="62"/>
      <c r="G385" s="62"/>
      <c r="H385" s="63"/>
      <c r="I385" s="64"/>
      <c r="J385" s="64"/>
      <c r="K385" s="65"/>
      <c r="L385" s="66"/>
      <c r="M385" s="64"/>
      <c r="N385" s="64"/>
      <c r="O385" s="62"/>
      <c r="P385" s="62"/>
      <c r="Q385" s="64"/>
      <c r="R385" s="64"/>
      <c r="S385" s="67"/>
      <c r="T385" s="66"/>
      <c r="U385" s="64"/>
      <c r="V385" s="64"/>
      <c r="W385" s="64"/>
      <c r="X385" s="64"/>
      <c r="Y385" s="64"/>
      <c r="Z385" s="64"/>
      <c r="AA385" s="62"/>
      <c r="AB385" s="64"/>
      <c r="AC385" s="64"/>
      <c r="AD385" s="62"/>
      <c r="AE385" s="64"/>
      <c r="AF385" s="62"/>
      <c r="AG385" s="64"/>
      <c r="AH385" s="68"/>
      <c r="AI385" s="68"/>
      <c r="AJ385" s="62"/>
    </row>
    <row r="386" spans="1:36" x14ac:dyDescent="0.35">
      <c r="A386" s="60"/>
      <c r="B386" s="61"/>
      <c r="C386" s="61"/>
      <c r="D386" s="60"/>
      <c r="E386" s="60"/>
      <c r="F386" s="62"/>
      <c r="G386" s="62"/>
      <c r="H386" s="63"/>
      <c r="I386" s="64"/>
      <c r="J386" s="64"/>
      <c r="K386" s="65"/>
      <c r="L386" s="66"/>
      <c r="M386" s="64"/>
      <c r="N386" s="64"/>
      <c r="O386" s="62"/>
      <c r="P386" s="62"/>
      <c r="Q386" s="64"/>
      <c r="R386" s="64"/>
      <c r="S386" s="67"/>
      <c r="T386" s="66"/>
      <c r="U386" s="64"/>
      <c r="V386" s="64"/>
      <c r="W386" s="64"/>
      <c r="X386" s="64"/>
      <c r="Y386" s="64"/>
      <c r="Z386" s="64"/>
      <c r="AA386" s="62"/>
      <c r="AB386" s="64"/>
      <c r="AC386" s="64"/>
      <c r="AD386" s="62"/>
      <c r="AE386" s="64"/>
      <c r="AF386" s="62"/>
      <c r="AG386" s="64"/>
      <c r="AH386" s="68"/>
      <c r="AI386" s="68"/>
      <c r="AJ386" s="62"/>
    </row>
    <row r="387" spans="1:36" x14ac:dyDescent="0.35">
      <c r="A387" s="60"/>
      <c r="B387" s="61"/>
      <c r="C387" s="61"/>
      <c r="D387" s="60"/>
      <c r="E387" s="60"/>
      <c r="F387" s="62"/>
      <c r="G387" s="62"/>
      <c r="H387" s="63"/>
      <c r="I387" s="64"/>
      <c r="J387" s="64"/>
      <c r="K387" s="65"/>
      <c r="L387" s="66"/>
      <c r="M387" s="64"/>
      <c r="N387" s="64"/>
      <c r="O387" s="62"/>
      <c r="P387" s="62"/>
      <c r="Q387" s="64"/>
      <c r="R387" s="64"/>
      <c r="S387" s="67"/>
      <c r="T387" s="66"/>
      <c r="U387" s="64"/>
      <c r="V387" s="64"/>
      <c r="W387" s="64"/>
      <c r="X387" s="64"/>
      <c r="Y387" s="64"/>
      <c r="Z387" s="64"/>
      <c r="AA387" s="62"/>
      <c r="AB387" s="64"/>
      <c r="AC387" s="64"/>
      <c r="AD387" s="62"/>
      <c r="AE387" s="64"/>
      <c r="AF387" s="62"/>
      <c r="AG387" s="64"/>
      <c r="AH387" s="68"/>
      <c r="AI387" s="68"/>
      <c r="AJ387" s="62"/>
    </row>
    <row r="388" spans="1:36" x14ac:dyDescent="0.35">
      <c r="A388" s="60"/>
      <c r="B388" s="61"/>
      <c r="C388" s="61"/>
      <c r="D388" s="60"/>
      <c r="E388" s="60"/>
      <c r="F388" s="62"/>
      <c r="G388" s="62"/>
      <c r="H388" s="63"/>
      <c r="I388" s="64"/>
      <c r="J388" s="64"/>
      <c r="K388" s="65"/>
      <c r="L388" s="66"/>
      <c r="M388" s="64"/>
      <c r="N388" s="64"/>
      <c r="O388" s="62"/>
      <c r="P388" s="62"/>
      <c r="Q388" s="64"/>
      <c r="R388" s="64"/>
      <c r="S388" s="67"/>
      <c r="T388" s="66"/>
      <c r="U388" s="64"/>
      <c r="V388" s="64"/>
      <c r="W388" s="64"/>
      <c r="X388" s="64"/>
      <c r="Y388" s="64"/>
      <c r="Z388" s="64"/>
      <c r="AA388" s="62"/>
      <c r="AB388" s="64"/>
      <c r="AC388" s="64"/>
      <c r="AD388" s="62"/>
      <c r="AE388" s="64"/>
      <c r="AF388" s="62"/>
      <c r="AG388" s="64"/>
      <c r="AH388" s="68"/>
      <c r="AI388" s="68"/>
      <c r="AJ388" s="62"/>
    </row>
    <row r="389" spans="1:36" x14ac:dyDescent="0.35">
      <c r="A389" s="60"/>
      <c r="B389" s="61"/>
      <c r="C389" s="61"/>
      <c r="D389" s="60"/>
      <c r="E389" s="60"/>
      <c r="F389" s="62"/>
      <c r="G389" s="62"/>
      <c r="H389" s="63"/>
      <c r="I389" s="64"/>
      <c r="J389" s="64"/>
      <c r="K389" s="65"/>
      <c r="L389" s="66"/>
      <c r="M389" s="64"/>
      <c r="N389" s="64"/>
      <c r="O389" s="62"/>
      <c r="P389" s="62"/>
      <c r="Q389" s="64"/>
      <c r="R389" s="64"/>
      <c r="S389" s="67"/>
      <c r="T389" s="66"/>
      <c r="U389" s="64"/>
      <c r="V389" s="64"/>
      <c r="W389" s="64"/>
      <c r="X389" s="64"/>
      <c r="Y389" s="64"/>
      <c r="Z389" s="64"/>
      <c r="AA389" s="62"/>
      <c r="AB389" s="64"/>
      <c r="AC389" s="64"/>
      <c r="AD389" s="62"/>
      <c r="AE389" s="64"/>
      <c r="AF389" s="62"/>
      <c r="AG389" s="64"/>
      <c r="AH389" s="68"/>
      <c r="AI389" s="68"/>
      <c r="AJ389" s="62"/>
    </row>
    <row r="390" spans="1:36" x14ac:dyDescent="0.35">
      <c r="A390" s="60"/>
      <c r="B390" s="61"/>
      <c r="C390" s="61"/>
      <c r="D390" s="60"/>
      <c r="E390" s="60"/>
      <c r="F390" s="62"/>
      <c r="G390" s="62"/>
      <c r="H390" s="63"/>
      <c r="I390" s="64"/>
      <c r="J390" s="64"/>
      <c r="K390" s="65"/>
      <c r="L390" s="66"/>
      <c r="M390" s="64"/>
      <c r="N390" s="64"/>
      <c r="O390" s="62"/>
      <c r="P390" s="62"/>
      <c r="Q390" s="64"/>
      <c r="R390" s="64"/>
      <c r="S390" s="67"/>
      <c r="T390" s="66"/>
      <c r="U390" s="64"/>
      <c r="V390" s="64"/>
      <c r="W390" s="64"/>
      <c r="X390" s="64"/>
      <c r="Y390" s="64"/>
      <c r="Z390" s="64"/>
      <c r="AA390" s="62"/>
      <c r="AB390" s="64"/>
      <c r="AC390" s="64"/>
      <c r="AD390" s="62"/>
      <c r="AE390" s="64"/>
      <c r="AF390" s="62"/>
      <c r="AG390" s="64"/>
      <c r="AH390" s="68"/>
      <c r="AI390" s="68"/>
      <c r="AJ390" s="62"/>
    </row>
    <row r="391" spans="1:36" x14ac:dyDescent="0.35">
      <c r="A391" s="60"/>
      <c r="B391" s="61"/>
      <c r="C391" s="61"/>
      <c r="D391" s="60"/>
      <c r="E391" s="60"/>
      <c r="F391" s="62"/>
      <c r="G391" s="62"/>
      <c r="H391" s="63"/>
      <c r="I391" s="64"/>
      <c r="J391" s="64"/>
      <c r="K391" s="65"/>
      <c r="L391" s="66"/>
      <c r="M391" s="64"/>
      <c r="N391" s="64"/>
      <c r="O391" s="62"/>
      <c r="P391" s="62"/>
      <c r="Q391" s="64"/>
      <c r="R391" s="64"/>
      <c r="S391" s="67"/>
      <c r="T391" s="66"/>
      <c r="U391" s="64"/>
      <c r="V391" s="64"/>
      <c r="W391" s="64"/>
      <c r="X391" s="64"/>
      <c r="Y391" s="64"/>
      <c r="Z391" s="64"/>
      <c r="AA391" s="62"/>
      <c r="AB391" s="64"/>
      <c r="AC391" s="64"/>
      <c r="AD391" s="62"/>
      <c r="AE391" s="64"/>
      <c r="AF391" s="62"/>
      <c r="AG391" s="64"/>
      <c r="AH391" s="68"/>
      <c r="AI391" s="68"/>
      <c r="AJ391" s="62"/>
    </row>
    <row r="392" spans="1:36" x14ac:dyDescent="0.35">
      <c r="A392" s="60"/>
      <c r="B392" s="61"/>
      <c r="C392" s="61"/>
      <c r="D392" s="60"/>
      <c r="E392" s="60"/>
      <c r="F392" s="62"/>
      <c r="G392" s="62"/>
      <c r="H392" s="63"/>
      <c r="I392" s="64"/>
      <c r="J392" s="64"/>
      <c r="K392" s="65"/>
      <c r="L392" s="66"/>
      <c r="M392" s="64"/>
      <c r="N392" s="64"/>
      <c r="O392" s="62"/>
      <c r="P392" s="62"/>
      <c r="Q392" s="64"/>
      <c r="R392" s="64"/>
      <c r="S392" s="67"/>
      <c r="T392" s="66"/>
      <c r="U392" s="64"/>
      <c r="V392" s="64"/>
      <c r="W392" s="64"/>
      <c r="X392" s="64"/>
      <c r="Y392" s="64"/>
      <c r="Z392" s="64"/>
      <c r="AA392" s="62"/>
      <c r="AB392" s="64"/>
      <c r="AC392" s="64"/>
      <c r="AD392" s="62"/>
      <c r="AE392" s="64"/>
      <c r="AF392" s="62"/>
      <c r="AG392" s="64"/>
      <c r="AH392" s="68"/>
      <c r="AI392" s="68"/>
      <c r="AJ392" s="62"/>
    </row>
    <row r="393" spans="1:36" x14ac:dyDescent="0.35">
      <c r="A393" s="60"/>
      <c r="B393" s="61"/>
      <c r="C393" s="61"/>
      <c r="D393" s="60"/>
      <c r="E393" s="60"/>
      <c r="F393" s="62"/>
      <c r="G393" s="62"/>
      <c r="H393" s="63"/>
      <c r="I393" s="64"/>
      <c r="J393" s="64"/>
      <c r="K393" s="65"/>
      <c r="L393" s="66"/>
      <c r="M393" s="64"/>
      <c r="N393" s="64"/>
      <c r="O393" s="62"/>
      <c r="P393" s="62"/>
      <c r="Q393" s="64"/>
      <c r="R393" s="64"/>
      <c r="S393" s="67"/>
      <c r="T393" s="66"/>
      <c r="U393" s="64"/>
      <c r="V393" s="64"/>
      <c r="W393" s="64"/>
      <c r="X393" s="64"/>
      <c r="Y393" s="64"/>
      <c r="Z393" s="64"/>
      <c r="AA393" s="62"/>
      <c r="AB393" s="64"/>
      <c r="AC393" s="64"/>
      <c r="AD393" s="62"/>
      <c r="AE393" s="64"/>
      <c r="AF393" s="62"/>
      <c r="AG393" s="64"/>
      <c r="AH393" s="68"/>
      <c r="AI393" s="68"/>
      <c r="AJ393" s="62"/>
    </row>
    <row r="394" spans="1:36" x14ac:dyDescent="0.35">
      <c r="A394" s="60"/>
      <c r="B394" s="61"/>
      <c r="C394" s="61"/>
      <c r="D394" s="60"/>
      <c r="E394" s="60"/>
      <c r="F394" s="62"/>
      <c r="G394" s="62"/>
      <c r="H394" s="63"/>
      <c r="I394" s="64"/>
      <c r="J394" s="64"/>
      <c r="K394" s="65"/>
      <c r="L394" s="66"/>
      <c r="M394" s="64"/>
      <c r="N394" s="64"/>
      <c r="O394" s="62"/>
      <c r="P394" s="62"/>
      <c r="Q394" s="64"/>
      <c r="R394" s="64"/>
      <c r="S394" s="67"/>
      <c r="T394" s="66"/>
      <c r="U394" s="64"/>
      <c r="V394" s="64"/>
      <c r="W394" s="64"/>
      <c r="X394" s="64"/>
      <c r="Y394" s="64"/>
      <c r="Z394" s="64"/>
      <c r="AA394" s="62"/>
      <c r="AB394" s="64"/>
      <c r="AC394" s="64"/>
      <c r="AD394" s="62"/>
      <c r="AE394" s="64"/>
      <c r="AF394" s="62"/>
      <c r="AG394" s="64"/>
      <c r="AH394" s="68"/>
      <c r="AI394" s="68"/>
      <c r="AJ394" s="62"/>
    </row>
    <row r="395" spans="1:36" x14ac:dyDescent="0.35">
      <c r="A395" s="60"/>
      <c r="B395" s="61"/>
      <c r="C395" s="61"/>
      <c r="D395" s="60"/>
      <c r="E395" s="60"/>
      <c r="F395" s="62"/>
      <c r="G395" s="62"/>
      <c r="H395" s="63"/>
      <c r="I395" s="64"/>
      <c r="J395" s="64"/>
      <c r="K395" s="65"/>
      <c r="L395" s="66"/>
      <c r="M395" s="64"/>
      <c r="N395" s="64"/>
      <c r="O395" s="62"/>
      <c r="P395" s="62"/>
      <c r="Q395" s="64"/>
      <c r="R395" s="64"/>
      <c r="S395" s="67"/>
      <c r="T395" s="66"/>
      <c r="U395" s="64"/>
      <c r="V395" s="64"/>
      <c r="W395" s="64"/>
      <c r="X395" s="64"/>
      <c r="Y395" s="64"/>
      <c r="Z395" s="64"/>
      <c r="AA395" s="62"/>
      <c r="AB395" s="64"/>
      <c r="AC395" s="64"/>
      <c r="AD395" s="62"/>
      <c r="AE395" s="64"/>
      <c r="AF395" s="62"/>
      <c r="AG395" s="64"/>
      <c r="AH395" s="68"/>
      <c r="AI395" s="68"/>
      <c r="AJ395" s="62"/>
    </row>
    <row r="396" spans="1:36" x14ac:dyDescent="0.35">
      <c r="A396" s="60"/>
      <c r="B396" s="61"/>
      <c r="C396" s="61"/>
      <c r="D396" s="60"/>
      <c r="E396" s="60"/>
      <c r="F396" s="62"/>
      <c r="G396" s="62"/>
      <c r="H396" s="63"/>
      <c r="I396" s="64"/>
      <c r="J396" s="64"/>
      <c r="K396" s="65"/>
      <c r="L396" s="66"/>
      <c r="M396" s="64"/>
      <c r="N396" s="64"/>
      <c r="O396" s="62"/>
      <c r="P396" s="62"/>
      <c r="Q396" s="64"/>
      <c r="R396" s="64"/>
      <c r="S396" s="67"/>
      <c r="T396" s="66"/>
      <c r="U396" s="64"/>
      <c r="V396" s="64"/>
      <c r="W396" s="64"/>
      <c r="X396" s="64"/>
      <c r="Y396" s="64"/>
      <c r="Z396" s="64"/>
      <c r="AA396" s="62"/>
      <c r="AB396" s="64"/>
      <c r="AC396" s="64"/>
      <c r="AD396" s="62"/>
      <c r="AE396" s="64"/>
      <c r="AF396" s="62"/>
      <c r="AG396" s="64"/>
      <c r="AH396" s="68"/>
      <c r="AI396" s="68"/>
      <c r="AJ396" s="62"/>
    </row>
    <row r="397" spans="1:36" x14ac:dyDescent="0.35">
      <c r="A397" s="60"/>
      <c r="B397" s="61"/>
      <c r="C397" s="61"/>
      <c r="D397" s="60"/>
      <c r="E397" s="60"/>
      <c r="F397" s="62"/>
      <c r="G397" s="62"/>
      <c r="H397" s="63"/>
      <c r="I397" s="64"/>
      <c r="J397" s="64"/>
      <c r="K397" s="65"/>
      <c r="L397" s="66"/>
      <c r="M397" s="64"/>
      <c r="N397" s="64"/>
      <c r="O397" s="62"/>
      <c r="P397" s="62"/>
      <c r="Q397" s="64"/>
      <c r="R397" s="64"/>
      <c r="S397" s="67"/>
      <c r="T397" s="66"/>
      <c r="U397" s="64"/>
      <c r="V397" s="64"/>
      <c r="W397" s="64"/>
      <c r="X397" s="64"/>
      <c r="Y397" s="64"/>
      <c r="Z397" s="64"/>
      <c r="AA397" s="62"/>
      <c r="AB397" s="64"/>
      <c r="AC397" s="64"/>
      <c r="AD397" s="62"/>
      <c r="AE397" s="64"/>
      <c r="AF397" s="62"/>
      <c r="AG397" s="64"/>
      <c r="AH397" s="68"/>
      <c r="AI397" s="68"/>
      <c r="AJ397" s="62"/>
    </row>
    <row r="398" spans="1:36" x14ac:dyDescent="0.35">
      <c r="A398" s="60"/>
      <c r="B398" s="61"/>
      <c r="C398" s="61"/>
      <c r="D398" s="60"/>
      <c r="E398" s="60"/>
      <c r="F398" s="62"/>
      <c r="G398" s="62"/>
      <c r="H398" s="63"/>
      <c r="I398" s="64"/>
      <c r="J398" s="64"/>
      <c r="K398" s="65"/>
      <c r="L398" s="66"/>
      <c r="M398" s="64"/>
      <c r="N398" s="64"/>
      <c r="O398" s="62"/>
      <c r="P398" s="62"/>
      <c r="Q398" s="64"/>
      <c r="R398" s="64"/>
      <c r="S398" s="67"/>
      <c r="T398" s="66"/>
      <c r="U398" s="64"/>
      <c r="V398" s="64"/>
      <c r="W398" s="64"/>
      <c r="X398" s="64"/>
      <c r="Y398" s="64"/>
      <c r="Z398" s="64"/>
      <c r="AA398" s="62"/>
      <c r="AB398" s="64"/>
      <c r="AC398" s="64"/>
      <c r="AD398" s="62"/>
      <c r="AE398" s="64"/>
      <c r="AF398" s="62"/>
      <c r="AG398" s="64"/>
      <c r="AH398" s="68"/>
      <c r="AI398" s="68"/>
      <c r="AJ398" s="62"/>
    </row>
    <row r="399" spans="1:36" x14ac:dyDescent="0.35">
      <c r="A399" s="60"/>
      <c r="B399" s="61"/>
      <c r="C399" s="61"/>
      <c r="D399" s="60"/>
      <c r="E399" s="60"/>
      <c r="F399" s="62"/>
      <c r="G399" s="62"/>
      <c r="H399" s="63"/>
      <c r="I399" s="64"/>
      <c r="J399" s="64"/>
      <c r="K399" s="65"/>
      <c r="L399" s="66"/>
      <c r="M399" s="64"/>
      <c r="N399" s="64"/>
      <c r="O399" s="62"/>
      <c r="P399" s="62"/>
      <c r="Q399" s="64"/>
      <c r="R399" s="64"/>
      <c r="S399" s="67"/>
      <c r="T399" s="66"/>
      <c r="U399" s="64"/>
      <c r="V399" s="64"/>
      <c r="W399" s="64"/>
      <c r="X399" s="64"/>
      <c r="Y399" s="64"/>
      <c r="Z399" s="64"/>
      <c r="AA399" s="62"/>
      <c r="AB399" s="64"/>
      <c r="AC399" s="64"/>
      <c r="AD399" s="62"/>
      <c r="AE399" s="64"/>
      <c r="AF399" s="62"/>
      <c r="AG399" s="64"/>
      <c r="AH399" s="68"/>
      <c r="AI399" s="68"/>
      <c r="AJ399" s="62"/>
    </row>
    <row r="400" spans="1:36" x14ac:dyDescent="0.35">
      <c r="A400" s="60"/>
      <c r="B400" s="61"/>
      <c r="C400" s="61"/>
      <c r="D400" s="60"/>
      <c r="E400" s="60"/>
      <c r="F400" s="62"/>
      <c r="G400" s="62"/>
      <c r="H400" s="63"/>
      <c r="I400" s="64"/>
      <c r="J400" s="64"/>
      <c r="K400" s="65"/>
      <c r="L400" s="66"/>
      <c r="M400" s="64"/>
      <c r="N400" s="64"/>
      <c r="O400" s="62"/>
      <c r="P400" s="62"/>
      <c r="Q400" s="64"/>
      <c r="R400" s="64"/>
      <c r="S400" s="67"/>
      <c r="T400" s="66"/>
      <c r="U400" s="64"/>
      <c r="V400" s="64"/>
      <c r="W400" s="64"/>
      <c r="X400" s="64"/>
      <c r="Y400" s="64"/>
      <c r="Z400" s="64"/>
      <c r="AA400" s="62"/>
      <c r="AB400" s="64"/>
      <c r="AC400" s="64"/>
      <c r="AD400" s="62"/>
      <c r="AE400" s="64"/>
      <c r="AF400" s="62"/>
      <c r="AG400" s="64"/>
      <c r="AH400" s="68"/>
      <c r="AI400" s="68"/>
      <c r="AJ400" s="62"/>
    </row>
    <row r="401" spans="1:36" x14ac:dyDescent="0.35">
      <c r="A401" s="60"/>
      <c r="B401" s="61"/>
      <c r="C401" s="61"/>
      <c r="D401" s="60"/>
      <c r="E401" s="60"/>
      <c r="F401" s="62"/>
      <c r="G401" s="62"/>
      <c r="H401" s="63"/>
      <c r="I401" s="64"/>
      <c r="J401" s="64"/>
      <c r="K401" s="65"/>
      <c r="L401" s="66"/>
      <c r="M401" s="64"/>
      <c r="N401" s="64"/>
      <c r="O401" s="62"/>
      <c r="P401" s="62"/>
      <c r="Q401" s="64"/>
      <c r="R401" s="64"/>
      <c r="S401" s="67"/>
      <c r="T401" s="66"/>
      <c r="U401" s="64"/>
      <c r="V401" s="64"/>
      <c r="W401" s="64"/>
      <c r="X401" s="64"/>
      <c r="Y401" s="64"/>
      <c r="Z401" s="64"/>
      <c r="AA401" s="62"/>
      <c r="AB401" s="64"/>
      <c r="AC401" s="64"/>
      <c r="AD401" s="62"/>
      <c r="AE401" s="64"/>
      <c r="AF401" s="62"/>
      <c r="AG401" s="64"/>
      <c r="AH401" s="68"/>
      <c r="AI401" s="68"/>
      <c r="AJ401" s="62"/>
    </row>
    <row r="402" spans="1:36" x14ac:dyDescent="0.35">
      <c r="A402" s="60"/>
      <c r="B402" s="61"/>
      <c r="C402" s="61"/>
      <c r="D402" s="60"/>
      <c r="E402" s="60"/>
      <c r="F402" s="62"/>
      <c r="G402" s="62"/>
      <c r="H402" s="63"/>
      <c r="I402" s="64"/>
      <c r="J402" s="64"/>
      <c r="K402" s="65"/>
      <c r="L402" s="66"/>
      <c r="M402" s="64"/>
      <c r="N402" s="64"/>
      <c r="O402" s="62"/>
      <c r="P402" s="62"/>
      <c r="Q402" s="64"/>
      <c r="R402" s="64"/>
      <c r="S402" s="67"/>
      <c r="T402" s="66"/>
      <c r="U402" s="64"/>
      <c r="V402" s="64"/>
      <c r="W402" s="64"/>
      <c r="X402" s="64"/>
      <c r="Y402" s="64"/>
      <c r="Z402" s="64"/>
      <c r="AA402" s="62"/>
      <c r="AB402" s="64"/>
      <c r="AC402" s="64"/>
      <c r="AD402" s="62"/>
      <c r="AE402" s="64"/>
      <c r="AF402" s="62"/>
      <c r="AG402" s="64"/>
      <c r="AH402" s="68"/>
      <c r="AI402" s="68"/>
      <c r="AJ402" s="62"/>
    </row>
    <row r="403" spans="1:36" x14ac:dyDescent="0.35">
      <c r="A403" s="60"/>
      <c r="B403" s="61"/>
      <c r="C403" s="61"/>
      <c r="D403" s="60"/>
      <c r="E403" s="60"/>
      <c r="F403" s="62"/>
      <c r="G403" s="62"/>
      <c r="H403" s="63"/>
      <c r="I403" s="64"/>
      <c r="J403" s="64"/>
      <c r="K403" s="65"/>
      <c r="L403" s="66"/>
      <c r="M403" s="64"/>
      <c r="N403" s="64"/>
      <c r="O403" s="62"/>
      <c r="P403" s="62"/>
      <c r="Q403" s="64"/>
      <c r="R403" s="64"/>
      <c r="S403" s="67"/>
      <c r="T403" s="66"/>
      <c r="U403" s="64"/>
      <c r="V403" s="64"/>
      <c r="W403" s="64"/>
      <c r="X403" s="64"/>
      <c r="Y403" s="64"/>
      <c r="Z403" s="64"/>
      <c r="AA403" s="62"/>
      <c r="AB403" s="64"/>
      <c r="AC403" s="64"/>
      <c r="AD403" s="62"/>
      <c r="AE403" s="64"/>
      <c r="AF403" s="62"/>
      <c r="AG403" s="64"/>
      <c r="AH403" s="68"/>
      <c r="AI403" s="68"/>
      <c r="AJ403" s="62"/>
    </row>
    <row r="404" spans="1:36" x14ac:dyDescent="0.35">
      <c r="A404" s="60"/>
      <c r="B404" s="61"/>
      <c r="C404" s="61"/>
      <c r="D404" s="60"/>
      <c r="E404" s="60"/>
      <c r="F404" s="62"/>
      <c r="G404" s="62"/>
      <c r="H404" s="63"/>
      <c r="I404" s="64"/>
      <c r="J404" s="64"/>
      <c r="K404" s="65"/>
      <c r="L404" s="66"/>
      <c r="M404" s="64"/>
      <c r="N404" s="64"/>
      <c r="O404" s="62"/>
      <c r="P404" s="62"/>
      <c r="Q404" s="64"/>
      <c r="R404" s="64"/>
      <c r="S404" s="67"/>
      <c r="T404" s="66"/>
      <c r="U404" s="64"/>
      <c r="V404" s="64"/>
      <c r="W404" s="64"/>
      <c r="X404" s="64"/>
      <c r="Y404" s="64"/>
      <c r="Z404" s="64"/>
      <c r="AA404" s="62"/>
      <c r="AB404" s="64"/>
      <c r="AC404" s="64"/>
      <c r="AD404" s="62"/>
      <c r="AE404" s="64"/>
      <c r="AF404" s="62"/>
      <c r="AG404" s="64"/>
      <c r="AH404" s="68"/>
      <c r="AI404" s="68"/>
      <c r="AJ404" s="62"/>
    </row>
    <row r="405" spans="1:36" x14ac:dyDescent="0.35">
      <c r="A405" s="60"/>
      <c r="B405" s="61"/>
      <c r="C405" s="61"/>
      <c r="D405" s="60"/>
      <c r="E405" s="60"/>
      <c r="F405" s="62"/>
      <c r="G405" s="62"/>
      <c r="H405" s="63"/>
      <c r="I405" s="64"/>
      <c r="J405" s="64"/>
      <c r="K405" s="65"/>
      <c r="L405" s="66"/>
      <c r="M405" s="64"/>
      <c r="N405" s="64"/>
      <c r="O405" s="62"/>
      <c r="P405" s="62"/>
      <c r="Q405" s="64"/>
      <c r="R405" s="64"/>
      <c r="S405" s="67"/>
      <c r="T405" s="66"/>
      <c r="U405" s="64"/>
      <c r="V405" s="64"/>
      <c r="W405" s="64"/>
      <c r="X405" s="64"/>
      <c r="Y405" s="64"/>
      <c r="Z405" s="64"/>
      <c r="AA405" s="62"/>
      <c r="AB405" s="64"/>
      <c r="AC405" s="64"/>
      <c r="AD405" s="62"/>
      <c r="AE405" s="64"/>
      <c r="AF405" s="62"/>
      <c r="AG405" s="64"/>
      <c r="AH405" s="68"/>
      <c r="AI405" s="68"/>
      <c r="AJ405" s="62"/>
    </row>
    <row r="406" spans="1:36" x14ac:dyDescent="0.35">
      <c r="A406" s="60"/>
      <c r="B406" s="61"/>
      <c r="C406" s="61"/>
      <c r="D406" s="60"/>
      <c r="E406" s="60"/>
      <c r="F406" s="62"/>
      <c r="G406" s="62"/>
      <c r="H406" s="63"/>
      <c r="I406" s="64"/>
      <c r="J406" s="64"/>
      <c r="K406" s="65"/>
      <c r="L406" s="66"/>
      <c r="M406" s="64"/>
      <c r="N406" s="64"/>
      <c r="O406" s="62"/>
      <c r="P406" s="62"/>
      <c r="Q406" s="64"/>
      <c r="R406" s="64"/>
      <c r="S406" s="67"/>
      <c r="T406" s="66"/>
      <c r="U406" s="64"/>
      <c r="V406" s="64"/>
      <c r="W406" s="64"/>
      <c r="X406" s="64"/>
      <c r="Y406" s="64"/>
      <c r="Z406" s="64"/>
      <c r="AA406" s="62"/>
      <c r="AB406" s="64"/>
      <c r="AC406" s="64"/>
      <c r="AD406" s="62"/>
      <c r="AE406" s="64"/>
      <c r="AF406" s="62"/>
      <c r="AG406" s="64"/>
      <c r="AH406" s="68"/>
      <c r="AI406" s="68"/>
      <c r="AJ406" s="62"/>
    </row>
    <row r="407" spans="1:36" x14ac:dyDescent="0.35">
      <c r="A407" s="60"/>
      <c r="B407" s="61"/>
      <c r="C407" s="61"/>
      <c r="D407" s="60"/>
      <c r="E407" s="60"/>
      <c r="F407" s="62"/>
      <c r="G407" s="62"/>
      <c r="H407" s="63"/>
      <c r="I407" s="64"/>
      <c r="J407" s="64"/>
      <c r="K407" s="65"/>
      <c r="L407" s="66"/>
      <c r="M407" s="64"/>
      <c r="N407" s="64"/>
      <c r="O407" s="62"/>
      <c r="P407" s="62"/>
      <c r="Q407" s="64"/>
      <c r="R407" s="64"/>
      <c r="S407" s="67"/>
      <c r="T407" s="66"/>
      <c r="U407" s="64"/>
      <c r="V407" s="64"/>
      <c r="W407" s="64"/>
      <c r="X407" s="64"/>
      <c r="Y407" s="64"/>
      <c r="Z407" s="64"/>
      <c r="AA407" s="62"/>
      <c r="AB407" s="64"/>
      <c r="AC407" s="64"/>
      <c r="AD407" s="62"/>
      <c r="AE407" s="64"/>
      <c r="AF407" s="62"/>
      <c r="AG407" s="64"/>
      <c r="AH407" s="68"/>
      <c r="AI407" s="68"/>
      <c r="AJ407" s="62"/>
    </row>
    <row r="408" spans="1:36" x14ac:dyDescent="0.35">
      <c r="A408" s="60"/>
      <c r="B408" s="61"/>
      <c r="C408" s="61"/>
      <c r="D408" s="60"/>
      <c r="E408" s="60"/>
      <c r="F408" s="62"/>
      <c r="G408" s="62"/>
      <c r="H408" s="63"/>
      <c r="I408" s="64"/>
      <c r="J408" s="64"/>
      <c r="K408" s="65"/>
      <c r="L408" s="66"/>
      <c r="M408" s="64"/>
      <c r="N408" s="64"/>
      <c r="O408" s="62"/>
      <c r="P408" s="62"/>
      <c r="Q408" s="64"/>
      <c r="R408" s="64"/>
      <c r="S408" s="67"/>
      <c r="T408" s="66"/>
      <c r="U408" s="64"/>
      <c r="V408" s="64"/>
      <c r="W408" s="64"/>
      <c r="X408" s="64"/>
      <c r="Y408" s="64"/>
      <c r="Z408" s="64"/>
      <c r="AA408" s="62"/>
      <c r="AB408" s="64"/>
      <c r="AC408" s="64"/>
      <c r="AD408" s="62"/>
      <c r="AE408" s="64"/>
      <c r="AF408" s="62"/>
      <c r="AG408" s="64"/>
      <c r="AH408" s="68"/>
      <c r="AI408" s="68"/>
      <c r="AJ408" s="62"/>
    </row>
    <row r="409" spans="1:36" x14ac:dyDescent="0.35">
      <c r="A409" s="60"/>
      <c r="B409" s="61"/>
      <c r="C409" s="61"/>
      <c r="D409" s="60"/>
      <c r="E409" s="60"/>
      <c r="F409" s="62"/>
      <c r="G409" s="62"/>
      <c r="H409" s="63"/>
      <c r="I409" s="64"/>
      <c r="J409" s="64"/>
      <c r="K409" s="65"/>
      <c r="L409" s="66"/>
      <c r="M409" s="64"/>
      <c r="N409" s="64"/>
      <c r="O409" s="62"/>
      <c r="P409" s="62"/>
      <c r="Q409" s="64"/>
      <c r="R409" s="64"/>
      <c r="S409" s="67"/>
      <c r="T409" s="66"/>
      <c r="U409" s="64"/>
      <c r="V409" s="64"/>
      <c r="W409" s="64"/>
      <c r="X409" s="64"/>
      <c r="Y409" s="64"/>
      <c r="Z409" s="64"/>
      <c r="AA409" s="62"/>
      <c r="AB409" s="64"/>
      <c r="AC409" s="64"/>
      <c r="AD409" s="62"/>
      <c r="AE409" s="64"/>
      <c r="AF409" s="62"/>
      <c r="AG409" s="64"/>
      <c r="AH409" s="68"/>
      <c r="AI409" s="68"/>
      <c r="AJ409" s="62"/>
    </row>
    <row r="410" spans="1:36" x14ac:dyDescent="0.35">
      <c r="A410" s="60"/>
      <c r="B410" s="61"/>
      <c r="C410" s="61"/>
      <c r="D410" s="60"/>
      <c r="E410" s="60"/>
      <c r="F410" s="62"/>
      <c r="G410" s="62"/>
      <c r="H410" s="63"/>
      <c r="I410" s="64"/>
      <c r="J410" s="64"/>
      <c r="K410" s="65"/>
      <c r="L410" s="66"/>
      <c r="M410" s="64"/>
      <c r="N410" s="64"/>
      <c r="O410" s="62"/>
      <c r="P410" s="62"/>
      <c r="Q410" s="64"/>
      <c r="R410" s="64"/>
      <c r="S410" s="67"/>
      <c r="T410" s="66"/>
      <c r="U410" s="64"/>
      <c r="V410" s="64"/>
      <c r="W410" s="64"/>
      <c r="X410" s="64"/>
      <c r="Y410" s="64"/>
      <c r="Z410" s="64"/>
      <c r="AA410" s="62"/>
      <c r="AB410" s="64"/>
      <c r="AC410" s="64"/>
      <c r="AD410" s="62"/>
      <c r="AE410" s="64"/>
      <c r="AF410" s="62"/>
      <c r="AG410" s="64"/>
      <c r="AH410" s="68"/>
      <c r="AI410" s="68"/>
      <c r="AJ410" s="62"/>
    </row>
    <row r="411" spans="1:36" x14ac:dyDescent="0.35">
      <c r="A411" s="60"/>
      <c r="B411" s="61"/>
      <c r="C411" s="61"/>
      <c r="D411" s="60"/>
      <c r="E411" s="60"/>
      <c r="F411" s="62"/>
      <c r="G411" s="62"/>
      <c r="H411" s="63"/>
      <c r="I411" s="64"/>
      <c r="J411" s="64"/>
      <c r="K411" s="65"/>
      <c r="L411" s="66"/>
      <c r="M411" s="64"/>
      <c r="N411" s="64"/>
      <c r="O411" s="62"/>
      <c r="P411" s="62"/>
      <c r="Q411" s="64"/>
      <c r="R411" s="64"/>
      <c r="S411" s="67"/>
      <c r="T411" s="66"/>
      <c r="U411" s="64"/>
      <c r="V411" s="64"/>
      <c r="W411" s="64"/>
      <c r="X411" s="64"/>
      <c r="Y411" s="64"/>
      <c r="Z411" s="64"/>
      <c r="AA411" s="62"/>
      <c r="AB411" s="64"/>
      <c r="AC411" s="64"/>
      <c r="AD411" s="62"/>
      <c r="AE411" s="64"/>
      <c r="AF411" s="62"/>
      <c r="AG411" s="64"/>
      <c r="AH411" s="68"/>
      <c r="AI411" s="68"/>
      <c r="AJ411" s="62"/>
    </row>
    <row r="412" spans="1:36" x14ac:dyDescent="0.35">
      <c r="A412" s="60"/>
      <c r="B412" s="61"/>
      <c r="C412" s="61"/>
      <c r="D412" s="60"/>
      <c r="E412" s="60"/>
      <c r="F412" s="62"/>
      <c r="G412" s="62"/>
      <c r="H412" s="63"/>
      <c r="I412" s="64"/>
      <c r="J412" s="64"/>
      <c r="K412" s="65"/>
      <c r="L412" s="66"/>
      <c r="M412" s="64"/>
      <c r="N412" s="64"/>
      <c r="O412" s="62"/>
      <c r="P412" s="62"/>
      <c r="Q412" s="64"/>
      <c r="R412" s="64"/>
      <c r="S412" s="67"/>
      <c r="T412" s="66"/>
      <c r="U412" s="64"/>
      <c r="V412" s="64"/>
      <c r="W412" s="64"/>
      <c r="X412" s="64"/>
      <c r="Y412" s="64"/>
      <c r="Z412" s="64"/>
      <c r="AA412" s="62"/>
      <c r="AB412" s="64"/>
      <c r="AC412" s="64"/>
      <c r="AD412" s="62"/>
      <c r="AE412" s="64"/>
      <c r="AF412" s="62"/>
      <c r="AG412" s="64"/>
      <c r="AH412" s="68"/>
      <c r="AI412" s="68"/>
      <c r="AJ412" s="62"/>
    </row>
    <row r="413" spans="1:36" x14ac:dyDescent="0.35">
      <c r="A413" s="60"/>
      <c r="B413" s="61"/>
      <c r="C413" s="61"/>
      <c r="D413" s="60"/>
      <c r="E413" s="60"/>
      <c r="F413" s="62"/>
      <c r="G413" s="62"/>
      <c r="H413" s="63"/>
      <c r="I413" s="64"/>
      <c r="J413" s="64"/>
      <c r="K413" s="65"/>
      <c r="L413" s="66"/>
      <c r="M413" s="64"/>
      <c r="N413" s="64"/>
      <c r="O413" s="62"/>
      <c r="P413" s="62"/>
      <c r="Q413" s="64"/>
      <c r="R413" s="64"/>
      <c r="S413" s="67"/>
      <c r="T413" s="66"/>
      <c r="U413" s="64"/>
      <c r="V413" s="64"/>
      <c r="W413" s="64"/>
      <c r="X413" s="64"/>
      <c r="Y413" s="64"/>
      <c r="Z413" s="64"/>
      <c r="AA413" s="62"/>
      <c r="AB413" s="64"/>
      <c r="AC413" s="64"/>
      <c r="AD413" s="62"/>
      <c r="AE413" s="64"/>
      <c r="AF413" s="62"/>
      <c r="AG413" s="64"/>
      <c r="AH413" s="68"/>
      <c r="AI413" s="68"/>
      <c r="AJ413" s="62"/>
    </row>
    <row r="414" spans="1:36" x14ac:dyDescent="0.35">
      <c r="A414" s="60"/>
      <c r="B414" s="61"/>
      <c r="C414" s="61"/>
      <c r="D414" s="60"/>
      <c r="E414" s="60"/>
      <c r="F414" s="62"/>
      <c r="G414" s="62"/>
      <c r="H414" s="63"/>
      <c r="I414" s="64"/>
      <c r="J414" s="64"/>
      <c r="K414" s="65"/>
      <c r="L414" s="66"/>
      <c r="M414" s="64"/>
      <c r="N414" s="64"/>
      <c r="O414" s="62"/>
      <c r="P414" s="62"/>
      <c r="Q414" s="64"/>
      <c r="R414" s="64"/>
      <c r="S414" s="67"/>
      <c r="T414" s="66"/>
      <c r="U414" s="64"/>
      <c r="V414" s="64"/>
      <c r="W414" s="64"/>
      <c r="X414" s="64"/>
      <c r="Y414" s="64"/>
      <c r="Z414" s="64"/>
      <c r="AA414" s="62"/>
      <c r="AB414" s="64"/>
      <c r="AC414" s="64"/>
      <c r="AD414" s="62"/>
      <c r="AE414" s="64"/>
      <c r="AF414" s="62"/>
      <c r="AG414" s="64"/>
      <c r="AH414" s="68"/>
      <c r="AI414" s="68"/>
      <c r="AJ414" s="62"/>
    </row>
    <row r="415" spans="1:36" x14ac:dyDescent="0.35">
      <c r="A415" s="60"/>
      <c r="B415" s="61"/>
      <c r="C415" s="61"/>
      <c r="D415" s="60"/>
      <c r="E415" s="60"/>
      <c r="F415" s="62"/>
      <c r="G415" s="62"/>
      <c r="H415" s="63"/>
      <c r="I415" s="64"/>
      <c r="J415" s="64"/>
      <c r="K415" s="65"/>
      <c r="L415" s="66"/>
      <c r="M415" s="64"/>
      <c r="N415" s="64"/>
      <c r="O415" s="62"/>
      <c r="P415" s="62"/>
      <c r="Q415" s="64"/>
      <c r="R415" s="64"/>
      <c r="S415" s="67"/>
      <c r="T415" s="66"/>
      <c r="U415" s="64"/>
      <c r="V415" s="64"/>
      <c r="W415" s="64"/>
      <c r="X415" s="64"/>
      <c r="Y415" s="64"/>
      <c r="Z415" s="64"/>
      <c r="AA415" s="62"/>
      <c r="AB415" s="64"/>
      <c r="AC415" s="64"/>
      <c r="AD415" s="62"/>
      <c r="AE415" s="64"/>
      <c r="AF415" s="62"/>
      <c r="AG415" s="64"/>
      <c r="AH415" s="68"/>
      <c r="AI415" s="68"/>
      <c r="AJ415" s="62"/>
    </row>
    <row r="416" spans="1:36" x14ac:dyDescent="0.35">
      <c r="A416" s="60"/>
      <c r="B416" s="61"/>
      <c r="C416" s="61"/>
      <c r="D416" s="60"/>
      <c r="E416" s="60"/>
      <c r="F416" s="62"/>
      <c r="G416" s="62"/>
      <c r="H416" s="63"/>
      <c r="I416" s="64"/>
      <c r="J416" s="64"/>
      <c r="K416" s="65"/>
      <c r="L416" s="66"/>
      <c r="M416" s="64"/>
      <c r="N416" s="64"/>
      <c r="O416" s="62"/>
      <c r="P416" s="62"/>
      <c r="Q416" s="64"/>
      <c r="R416" s="64"/>
      <c r="S416" s="67"/>
      <c r="T416" s="66"/>
      <c r="U416" s="64"/>
      <c r="V416" s="64"/>
      <c r="W416" s="64"/>
      <c r="X416" s="64"/>
      <c r="Y416" s="64"/>
      <c r="Z416" s="64"/>
      <c r="AA416" s="62"/>
      <c r="AB416" s="64"/>
      <c r="AC416" s="64"/>
      <c r="AD416" s="62"/>
      <c r="AE416" s="64"/>
      <c r="AF416" s="62"/>
      <c r="AG416" s="64"/>
      <c r="AH416" s="68"/>
      <c r="AI416" s="68"/>
      <c r="AJ416" s="62"/>
    </row>
    <row r="417" spans="1:36" x14ac:dyDescent="0.35">
      <c r="A417" s="60"/>
      <c r="B417" s="61"/>
      <c r="C417" s="61"/>
      <c r="D417" s="60"/>
      <c r="E417" s="60"/>
      <c r="F417" s="62"/>
      <c r="G417" s="62"/>
      <c r="H417" s="63"/>
      <c r="I417" s="64"/>
      <c r="J417" s="64"/>
      <c r="K417" s="65"/>
      <c r="L417" s="66"/>
      <c r="M417" s="64"/>
      <c r="N417" s="64"/>
      <c r="O417" s="62"/>
      <c r="P417" s="62"/>
      <c r="Q417" s="64"/>
      <c r="R417" s="64"/>
      <c r="S417" s="67"/>
      <c r="T417" s="66"/>
      <c r="U417" s="64"/>
      <c r="V417" s="64"/>
      <c r="W417" s="64"/>
      <c r="X417" s="64"/>
      <c r="Y417" s="64"/>
      <c r="Z417" s="64"/>
      <c r="AA417" s="62"/>
      <c r="AB417" s="64"/>
      <c r="AC417" s="64"/>
      <c r="AD417" s="62"/>
      <c r="AE417" s="64"/>
      <c r="AF417" s="62"/>
      <c r="AG417" s="64"/>
      <c r="AH417" s="68"/>
      <c r="AI417" s="68"/>
      <c r="AJ417" s="62"/>
    </row>
    <row r="418" spans="1:36" x14ac:dyDescent="0.35">
      <c r="A418" s="60"/>
      <c r="B418" s="61"/>
      <c r="C418" s="61"/>
      <c r="D418" s="60"/>
      <c r="E418" s="60"/>
      <c r="F418" s="62"/>
      <c r="G418" s="62"/>
      <c r="H418" s="63"/>
      <c r="I418" s="64"/>
      <c r="J418" s="64"/>
      <c r="K418" s="65"/>
      <c r="L418" s="66"/>
      <c r="M418" s="64"/>
      <c r="N418" s="64"/>
      <c r="O418" s="62"/>
      <c r="P418" s="62"/>
      <c r="Q418" s="64"/>
      <c r="R418" s="64"/>
      <c r="S418" s="67"/>
      <c r="T418" s="66"/>
      <c r="U418" s="64"/>
      <c r="V418" s="64"/>
      <c r="W418" s="64"/>
      <c r="X418" s="64"/>
      <c r="Y418" s="64"/>
      <c r="Z418" s="64"/>
      <c r="AA418" s="62"/>
      <c r="AB418" s="64"/>
      <c r="AC418" s="64"/>
      <c r="AD418" s="62"/>
      <c r="AE418" s="64"/>
      <c r="AF418" s="62"/>
      <c r="AG418" s="64"/>
      <c r="AH418" s="68"/>
      <c r="AI418" s="68"/>
      <c r="AJ418" s="62"/>
    </row>
    <row r="419" spans="1:36" x14ac:dyDescent="0.35">
      <c r="A419" s="60"/>
      <c r="B419" s="61"/>
      <c r="C419" s="61"/>
      <c r="D419" s="60"/>
      <c r="E419" s="60"/>
      <c r="F419" s="62"/>
      <c r="G419" s="62"/>
      <c r="H419" s="63"/>
      <c r="I419" s="64"/>
      <c r="J419" s="64"/>
      <c r="K419" s="65"/>
      <c r="L419" s="66"/>
      <c r="M419" s="64"/>
      <c r="N419" s="64"/>
      <c r="O419" s="62"/>
      <c r="P419" s="62"/>
      <c r="Q419" s="64"/>
      <c r="R419" s="64"/>
      <c r="S419" s="67"/>
      <c r="T419" s="66"/>
      <c r="U419" s="64"/>
      <c r="V419" s="64"/>
      <c r="W419" s="64"/>
      <c r="X419" s="64"/>
      <c r="Y419" s="64"/>
      <c r="Z419" s="64"/>
      <c r="AA419" s="62"/>
      <c r="AB419" s="64"/>
      <c r="AC419" s="64"/>
      <c r="AD419" s="62"/>
      <c r="AE419" s="64"/>
      <c r="AF419" s="62"/>
      <c r="AG419" s="64"/>
      <c r="AH419" s="68"/>
      <c r="AI419" s="68"/>
      <c r="AJ419" s="62"/>
    </row>
    <row r="420" spans="1:36" x14ac:dyDescent="0.35">
      <c r="A420" s="60"/>
      <c r="B420" s="61"/>
      <c r="C420" s="61"/>
      <c r="D420" s="60"/>
      <c r="E420" s="60"/>
      <c r="F420" s="62"/>
      <c r="G420" s="62"/>
      <c r="H420" s="63"/>
      <c r="I420" s="64"/>
      <c r="J420" s="64"/>
      <c r="K420" s="65"/>
      <c r="L420" s="66"/>
      <c r="M420" s="64"/>
      <c r="N420" s="64"/>
      <c r="O420" s="62"/>
      <c r="P420" s="62"/>
      <c r="Q420" s="64"/>
      <c r="R420" s="64"/>
      <c r="S420" s="67"/>
      <c r="T420" s="66"/>
      <c r="U420" s="64"/>
      <c r="V420" s="64"/>
      <c r="W420" s="64"/>
      <c r="X420" s="64"/>
      <c r="Y420" s="64"/>
      <c r="Z420" s="64"/>
      <c r="AA420" s="62"/>
      <c r="AB420" s="64"/>
      <c r="AC420" s="64"/>
      <c r="AD420" s="62"/>
      <c r="AE420" s="64"/>
      <c r="AF420" s="62"/>
      <c r="AG420" s="64"/>
      <c r="AH420" s="68"/>
      <c r="AI420" s="68"/>
      <c r="AJ420" s="62"/>
    </row>
    <row r="421" spans="1:36" x14ac:dyDescent="0.35">
      <c r="A421" s="60"/>
      <c r="B421" s="61"/>
      <c r="C421" s="61"/>
      <c r="D421" s="60"/>
      <c r="E421" s="60"/>
      <c r="F421" s="62"/>
      <c r="G421" s="62"/>
      <c r="H421" s="63"/>
      <c r="I421" s="64"/>
      <c r="J421" s="64"/>
      <c r="K421" s="65"/>
      <c r="L421" s="66"/>
      <c r="M421" s="64"/>
      <c r="N421" s="64"/>
      <c r="O421" s="62"/>
      <c r="P421" s="62"/>
      <c r="Q421" s="64"/>
      <c r="R421" s="64"/>
      <c r="S421" s="67"/>
      <c r="T421" s="66"/>
      <c r="U421" s="64"/>
      <c r="V421" s="64"/>
      <c r="W421" s="64"/>
      <c r="X421" s="64"/>
      <c r="Y421" s="64"/>
      <c r="Z421" s="64"/>
      <c r="AA421" s="62"/>
      <c r="AB421" s="64"/>
      <c r="AC421" s="64"/>
      <c r="AD421" s="62"/>
      <c r="AE421" s="64"/>
      <c r="AF421" s="62"/>
      <c r="AG421" s="64"/>
      <c r="AH421" s="68"/>
      <c r="AI421" s="68"/>
      <c r="AJ421" s="62"/>
    </row>
    <row r="422" spans="1:36" x14ac:dyDescent="0.35">
      <c r="A422" s="60"/>
      <c r="B422" s="61"/>
      <c r="C422" s="61"/>
      <c r="D422" s="60"/>
      <c r="E422" s="60"/>
      <c r="F422" s="62"/>
      <c r="G422" s="62"/>
      <c r="H422" s="63"/>
      <c r="I422" s="64"/>
      <c r="J422" s="64"/>
      <c r="K422" s="65"/>
      <c r="L422" s="66"/>
      <c r="M422" s="64"/>
      <c r="N422" s="64"/>
      <c r="O422" s="62"/>
      <c r="P422" s="62"/>
      <c r="Q422" s="64"/>
      <c r="R422" s="64"/>
      <c r="S422" s="67"/>
      <c r="T422" s="66"/>
      <c r="U422" s="64"/>
      <c r="V422" s="64"/>
      <c r="W422" s="64"/>
      <c r="X422" s="64"/>
      <c r="Y422" s="64"/>
      <c r="Z422" s="64"/>
      <c r="AA422" s="62"/>
      <c r="AB422" s="64"/>
      <c r="AC422" s="64"/>
      <c r="AD422" s="62"/>
      <c r="AE422" s="64"/>
      <c r="AF422" s="62"/>
      <c r="AG422" s="64"/>
      <c r="AH422" s="68"/>
      <c r="AI422" s="68"/>
      <c r="AJ422" s="62"/>
    </row>
    <row r="423" spans="1:36" x14ac:dyDescent="0.35">
      <c r="A423" s="60"/>
      <c r="B423" s="61"/>
      <c r="C423" s="61"/>
      <c r="D423" s="60"/>
      <c r="E423" s="60"/>
      <c r="F423" s="62"/>
      <c r="G423" s="62"/>
      <c r="H423" s="63"/>
      <c r="I423" s="64"/>
      <c r="J423" s="64"/>
      <c r="K423" s="65"/>
      <c r="L423" s="66"/>
      <c r="M423" s="64"/>
      <c r="N423" s="64"/>
      <c r="O423" s="62"/>
      <c r="P423" s="62"/>
      <c r="Q423" s="64"/>
      <c r="R423" s="64"/>
      <c r="S423" s="67"/>
      <c r="T423" s="66"/>
      <c r="U423" s="64"/>
      <c r="V423" s="64"/>
      <c r="W423" s="64"/>
      <c r="X423" s="64"/>
      <c r="Y423" s="64"/>
      <c r="Z423" s="64"/>
      <c r="AA423" s="62"/>
      <c r="AB423" s="64"/>
      <c r="AC423" s="64"/>
      <c r="AD423" s="62"/>
      <c r="AE423" s="64"/>
      <c r="AF423" s="62"/>
      <c r="AG423" s="64"/>
      <c r="AH423" s="68"/>
      <c r="AI423" s="68"/>
      <c r="AJ423" s="62"/>
    </row>
    <row r="424" spans="1:36" x14ac:dyDescent="0.35">
      <c r="A424" s="60"/>
      <c r="B424" s="61"/>
      <c r="C424" s="61"/>
      <c r="D424" s="60"/>
      <c r="E424" s="60"/>
      <c r="F424" s="62"/>
      <c r="G424" s="62"/>
      <c r="H424" s="63"/>
      <c r="I424" s="64"/>
      <c r="J424" s="64"/>
      <c r="K424" s="65"/>
      <c r="L424" s="66"/>
      <c r="M424" s="64"/>
      <c r="N424" s="64"/>
      <c r="O424" s="62"/>
      <c r="P424" s="62"/>
      <c r="Q424" s="64"/>
      <c r="R424" s="64"/>
      <c r="S424" s="67"/>
      <c r="T424" s="66"/>
      <c r="U424" s="64"/>
      <c r="V424" s="64"/>
      <c r="W424" s="64"/>
      <c r="X424" s="64"/>
      <c r="Y424" s="64"/>
      <c r="Z424" s="64"/>
      <c r="AA424" s="62"/>
      <c r="AB424" s="64"/>
      <c r="AC424" s="64"/>
      <c r="AD424" s="62"/>
      <c r="AE424" s="64"/>
      <c r="AF424" s="62"/>
      <c r="AG424" s="64"/>
      <c r="AH424" s="68"/>
      <c r="AI424" s="68"/>
      <c r="AJ424" s="62"/>
    </row>
    <row r="425" spans="1:36" x14ac:dyDescent="0.35">
      <c r="A425" s="60"/>
      <c r="B425" s="61"/>
      <c r="C425" s="61"/>
      <c r="D425" s="60"/>
      <c r="E425" s="60"/>
      <c r="F425" s="62"/>
      <c r="G425" s="62"/>
      <c r="H425" s="63"/>
      <c r="I425" s="64"/>
      <c r="J425" s="64"/>
      <c r="K425" s="65"/>
      <c r="L425" s="66"/>
      <c r="M425" s="64"/>
      <c r="N425" s="64"/>
      <c r="O425" s="62"/>
      <c r="P425" s="62"/>
      <c r="Q425" s="64"/>
      <c r="R425" s="64"/>
      <c r="S425" s="67"/>
      <c r="T425" s="66"/>
      <c r="U425" s="64"/>
      <c r="V425" s="64"/>
      <c r="W425" s="64"/>
      <c r="X425" s="64"/>
      <c r="Y425" s="64"/>
      <c r="Z425" s="64"/>
      <c r="AA425" s="62"/>
      <c r="AB425" s="64"/>
      <c r="AC425" s="64"/>
      <c r="AD425" s="62"/>
      <c r="AE425" s="64"/>
      <c r="AF425" s="62"/>
      <c r="AG425" s="64"/>
      <c r="AH425" s="68"/>
      <c r="AI425" s="68"/>
      <c r="AJ425" s="62"/>
    </row>
    <row r="426" spans="1:36" x14ac:dyDescent="0.35">
      <c r="A426" s="60"/>
      <c r="B426" s="61"/>
      <c r="C426" s="61"/>
      <c r="D426" s="60"/>
      <c r="E426" s="60"/>
      <c r="F426" s="62"/>
      <c r="G426" s="62"/>
      <c r="H426" s="63"/>
      <c r="I426" s="64"/>
      <c r="J426" s="64"/>
      <c r="K426" s="65"/>
      <c r="L426" s="66"/>
      <c r="M426" s="64"/>
      <c r="N426" s="64"/>
      <c r="O426" s="62"/>
      <c r="P426" s="62"/>
      <c r="Q426" s="64"/>
      <c r="R426" s="64"/>
      <c r="S426" s="67"/>
      <c r="T426" s="66"/>
      <c r="U426" s="64"/>
      <c r="V426" s="64"/>
      <c r="W426" s="64"/>
      <c r="X426" s="64"/>
      <c r="Y426" s="64"/>
      <c r="Z426" s="64"/>
      <c r="AA426" s="62"/>
      <c r="AB426" s="64"/>
      <c r="AC426" s="64"/>
      <c r="AD426" s="62"/>
      <c r="AE426" s="64"/>
      <c r="AF426" s="62"/>
      <c r="AG426" s="64"/>
      <c r="AH426" s="68"/>
      <c r="AI426" s="68"/>
      <c r="AJ426" s="62"/>
    </row>
    <row r="427" spans="1:36" x14ac:dyDescent="0.35">
      <c r="A427" s="60"/>
      <c r="B427" s="61"/>
      <c r="C427" s="61"/>
      <c r="D427" s="60"/>
      <c r="E427" s="60"/>
      <c r="F427" s="62"/>
      <c r="G427" s="62"/>
      <c r="H427" s="63"/>
      <c r="I427" s="64"/>
      <c r="J427" s="64"/>
      <c r="K427" s="65"/>
      <c r="L427" s="66"/>
      <c r="M427" s="64"/>
      <c r="N427" s="64"/>
      <c r="O427" s="62"/>
      <c r="P427" s="62"/>
      <c r="Q427" s="64"/>
      <c r="R427" s="64"/>
      <c r="S427" s="67"/>
      <c r="T427" s="66"/>
      <c r="U427" s="64"/>
      <c r="V427" s="64"/>
      <c r="W427" s="64"/>
      <c r="X427" s="64"/>
      <c r="Y427" s="64"/>
      <c r="Z427" s="64"/>
      <c r="AA427" s="62"/>
      <c r="AB427" s="64"/>
      <c r="AC427" s="64"/>
      <c r="AD427" s="62"/>
      <c r="AE427" s="64"/>
      <c r="AF427" s="62"/>
      <c r="AG427" s="64"/>
      <c r="AH427" s="68"/>
      <c r="AI427" s="68"/>
      <c r="AJ427" s="62"/>
    </row>
    <row r="428" spans="1:36" x14ac:dyDescent="0.35">
      <c r="A428" s="60"/>
      <c r="B428" s="61"/>
      <c r="C428" s="61"/>
      <c r="D428" s="60"/>
      <c r="E428" s="60"/>
      <c r="F428" s="62"/>
      <c r="G428" s="62"/>
      <c r="H428" s="63"/>
      <c r="I428" s="64"/>
      <c r="J428" s="64"/>
      <c r="K428" s="65"/>
      <c r="L428" s="66"/>
      <c r="M428" s="64"/>
      <c r="N428" s="64"/>
      <c r="O428" s="62"/>
      <c r="P428" s="62"/>
      <c r="Q428" s="64"/>
      <c r="R428" s="64"/>
      <c r="S428" s="67"/>
      <c r="T428" s="66"/>
      <c r="U428" s="64"/>
      <c r="V428" s="64"/>
      <c r="W428" s="64"/>
      <c r="X428" s="64"/>
      <c r="Y428" s="64"/>
      <c r="Z428" s="64"/>
      <c r="AA428" s="62"/>
      <c r="AB428" s="64"/>
      <c r="AC428" s="64"/>
      <c r="AD428" s="62"/>
      <c r="AE428" s="64"/>
      <c r="AF428" s="62"/>
      <c r="AG428" s="64"/>
      <c r="AH428" s="68"/>
      <c r="AI428" s="68"/>
      <c r="AJ428" s="62"/>
    </row>
    <row r="429" spans="1:36" x14ac:dyDescent="0.35">
      <c r="A429" s="60"/>
      <c r="B429" s="61"/>
      <c r="C429" s="61"/>
      <c r="D429" s="60"/>
      <c r="E429" s="60"/>
      <c r="F429" s="62"/>
      <c r="G429" s="62"/>
      <c r="H429" s="63"/>
      <c r="I429" s="64"/>
      <c r="J429" s="64"/>
      <c r="K429" s="65"/>
      <c r="L429" s="66"/>
      <c r="M429" s="64"/>
      <c r="N429" s="64"/>
      <c r="O429" s="62"/>
      <c r="P429" s="62"/>
      <c r="Q429" s="64"/>
      <c r="R429" s="64"/>
      <c r="S429" s="67"/>
      <c r="T429" s="66"/>
      <c r="U429" s="64"/>
      <c r="V429" s="64"/>
      <c r="W429" s="64"/>
      <c r="X429" s="64"/>
      <c r="Y429" s="64"/>
      <c r="Z429" s="64"/>
      <c r="AA429" s="62"/>
      <c r="AB429" s="64"/>
      <c r="AC429" s="64"/>
      <c r="AD429" s="62"/>
      <c r="AE429" s="64"/>
      <c r="AF429" s="62"/>
      <c r="AG429" s="64"/>
      <c r="AH429" s="68"/>
      <c r="AI429" s="68"/>
      <c r="AJ429" s="62"/>
    </row>
    <row r="430" spans="1:36" x14ac:dyDescent="0.35">
      <c r="A430" s="60"/>
      <c r="B430" s="61"/>
      <c r="C430" s="61"/>
      <c r="D430" s="60"/>
      <c r="E430" s="60"/>
      <c r="F430" s="62"/>
      <c r="G430" s="62"/>
      <c r="H430" s="63"/>
      <c r="I430" s="64"/>
      <c r="J430" s="64"/>
      <c r="K430" s="65"/>
      <c r="L430" s="66"/>
      <c r="M430" s="64"/>
      <c r="N430" s="64"/>
      <c r="O430" s="62"/>
      <c r="P430" s="62"/>
      <c r="Q430" s="64"/>
      <c r="R430" s="64"/>
      <c r="S430" s="67"/>
      <c r="T430" s="66"/>
      <c r="U430" s="64"/>
      <c r="V430" s="64"/>
      <c r="W430" s="64"/>
      <c r="X430" s="64"/>
      <c r="Y430" s="64"/>
      <c r="Z430" s="64"/>
      <c r="AA430" s="62"/>
      <c r="AB430" s="64"/>
      <c r="AC430" s="64"/>
      <c r="AD430" s="62"/>
      <c r="AE430" s="64"/>
      <c r="AF430" s="62"/>
      <c r="AG430" s="64"/>
      <c r="AH430" s="68"/>
      <c r="AI430" s="68"/>
      <c r="AJ430" s="62"/>
    </row>
    <row r="431" spans="1:36" x14ac:dyDescent="0.35">
      <c r="A431" s="60"/>
      <c r="B431" s="61"/>
      <c r="C431" s="61"/>
      <c r="D431" s="60"/>
      <c r="E431" s="60"/>
      <c r="F431" s="62"/>
      <c r="G431" s="62"/>
      <c r="H431" s="63"/>
      <c r="I431" s="64"/>
      <c r="J431" s="64"/>
      <c r="K431" s="65"/>
      <c r="L431" s="66"/>
      <c r="M431" s="64"/>
      <c r="N431" s="64"/>
      <c r="O431" s="62"/>
      <c r="P431" s="62"/>
      <c r="Q431" s="64"/>
      <c r="R431" s="64"/>
      <c r="S431" s="67"/>
      <c r="T431" s="66"/>
      <c r="U431" s="64"/>
      <c r="V431" s="64"/>
      <c r="W431" s="64"/>
      <c r="X431" s="64"/>
      <c r="Y431" s="64"/>
      <c r="Z431" s="64"/>
      <c r="AA431" s="62"/>
      <c r="AB431" s="64"/>
      <c r="AC431" s="64"/>
      <c r="AD431" s="62"/>
      <c r="AE431" s="64"/>
      <c r="AF431" s="62"/>
      <c r="AG431" s="64"/>
      <c r="AH431" s="68"/>
      <c r="AI431" s="68"/>
      <c r="AJ431" s="62"/>
    </row>
    <row r="432" spans="1:36" x14ac:dyDescent="0.35">
      <c r="A432" s="60"/>
      <c r="B432" s="61"/>
      <c r="C432" s="61"/>
      <c r="D432" s="60"/>
      <c r="E432" s="60"/>
      <c r="F432" s="62"/>
      <c r="G432" s="62"/>
      <c r="H432" s="63"/>
      <c r="I432" s="64"/>
      <c r="J432" s="64"/>
      <c r="K432" s="65"/>
      <c r="L432" s="66"/>
      <c r="M432" s="64"/>
      <c r="N432" s="64"/>
      <c r="O432" s="62"/>
      <c r="P432" s="62"/>
      <c r="Q432" s="64"/>
      <c r="R432" s="64"/>
      <c r="S432" s="67"/>
      <c r="T432" s="66"/>
      <c r="U432" s="64"/>
      <c r="V432" s="64"/>
      <c r="W432" s="64"/>
      <c r="X432" s="64"/>
      <c r="Y432" s="64"/>
      <c r="Z432" s="64"/>
      <c r="AA432" s="62"/>
      <c r="AB432" s="64"/>
      <c r="AC432" s="64"/>
      <c r="AD432" s="62"/>
      <c r="AE432" s="64"/>
      <c r="AF432" s="62"/>
      <c r="AG432" s="64"/>
      <c r="AH432" s="68"/>
      <c r="AI432" s="68"/>
      <c r="AJ432" s="62"/>
    </row>
    <row r="433" spans="1:36" x14ac:dyDescent="0.35">
      <c r="A433" s="60"/>
      <c r="B433" s="61"/>
      <c r="C433" s="61"/>
      <c r="D433" s="60"/>
      <c r="E433" s="60"/>
      <c r="F433" s="62"/>
      <c r="G433" s="62"/>
      <c r="H433" s="63"/>
      <c r="I433" s="64"/>
      <c r="J433" s="64"/>
      <c r="K433" s="65"/>
      <c r="L433" s="66"/>
      <c r="M433" s="64"/>
      <c r="N433" s="64"/>
      <c r="O433" s="62"/>
      <c r="P433" s="62"/>
      <c r="Q433" s="64"/>
      <c r="R433" s="64"/>
      <c r="S433" s="67"/>
      <c r="T433" s="66"/>
      <c r="U433" s="64"/>
      <c r="V433" s="64"/>
      <c r="W433" s="64"/>
      <c r="X433" s="64"/>
      <c r="Y433" s="64"/>
      <c r="Z433" s="64"/>
      <c r="AA433" s="62"/>
      <c r="AB433" s="64"/>
      <c r="AC433" s="64"/>
      <c r="AD433" s="62"/>
      <c r="AE433" s="64"/>
      <c r="AF433" s="62"/>
      <c r="AG433" s="64"/>
      <c r="AH433" s="68"/>
      <c r="AI433" s="68"/>
      <c r="AJ433" s="62"/>
    </row>
    <row r="434" spans="1:36" x14ac:dyDescent="0.35">
      <c r="A434" s="60"/>
      <c r="B434" s="61"/>
      <c r="C434" s="61"/>
      <c r="D434" s="60"/>
      <c r="E434" s="60"/>
      <c r="F434" s="62"/>
      <c r="G434" s="62"/>
      <c r="H434" s="63"/>
      <c r="I434" s="64"/>
      <c r="J434" s="64"/>
      <c r="K434" s="65"/>
      <c r="L434" s="66"/>
      <c r="M434" s="64"/>
      <c r="N434" s="64"/>
      <c r="O434" s="62"/>
      <c r="P434" s="62"/>
      <c r="Q434" s="64"/>
      <c r="R434" s="64"/>
      <c r="S434" s="67"/>
      <c r="T434" s="66"/>
      <c r="U434" s="64"/>
      <c r="V434" s="64"/>
      <c r="W434" s="64"/>
      <c r="X434" s="64"/>
      <c r="Y434" s="64"/>
      <c r="Z434" s="64"/>
      <c r="AA434" s="62"/>
      <c r="AB434" s="64"/>
      <c r="AC434" s="64"/>
      <c r="AD434" s="62"/>
      <c r="AE434" s="64"/>
      <c r="AF434" s="62"/>
      <c r="AG434" s="64"/>
      <c r="AH434" s="68"/>
      <c r="AI434" s="68"/>
      <c r="AJ434" s="62"/>
    </row>
    <row r="435" spans="1:36" x14ac:dyDescent="0.35">
      <c r="A435" s="60"/>
      <c r="B435" s="61"/>
      <c r="C435" s="61"/>
      <c r="D435" s="60"/>
      <c r="E435" s="60"/>
      <c r="F435" s="62"/>
      <c r="G435" s="62"/>
      <c r="H435" s="63"/>
      <c r="I435" s="64"/>
      <c r="J435" s="64"/>
      <c r="K435" s="65"/>
      <c r="L435" s="66"/>
      <c r="M435" s="64"/>
      <c r="N435" s="64"/>
      <c r="O435" s="62"/>
      <c r="P435" s="62"/>
      <c r="Q435" s="64"/>
      <c r="R435" s="64"/>
      <c r="S435" s="67"/>
      <c r="T435" s="66"/>
      <c r="U435" s="64"/>
      <c r="V435" s="64"/>
      <c r="W435" s="64"/>
      <c r="X435" s="64"/>
      <c r="Y435" s="64"/>
      <c r="Z435" s="64"/>
      <c r="AA435" s="62"/>
      <c r="AB435" s="64"/>
      <c r="AC435" s="64"/>
      <c r="AD435" s="62"/>
      <c r="AE435" s="64"/>
      <c r="AF435" s="62"/>
      <c r="AG435" s="64"/>
      <c r="AH435" s="68"/>
      <c r="AI435" s="68"/>
      <c r="AJ435" s="62"/>
    </row>
    <row r="436" spans="1:36" x14ac:dyDescent="0.35">
      <c r="A436" s="60"/>
      <c r="B436" s="61"/>
      <c r="C436" s="61"/>
      <c r="D436" s="60"/>
      <c r="E436" s="60"/>
      <c r="F436" s="62"/>
      <c r="G436" s="62"/>
      <c r="H436" s="63"/>
      <c r="I436" s="64"/>
      <c r="J436" s="64"/>
      <c r="K436" s="65"/>
      <c r="L436" s="66"/>
      <c r="M436" s="64"/>
      <c r="N436" s="64"/>
      <c r="O436" s="62"/>
      <c r="P436" s="62"/>
      <c r="Q436" s="64"/>
      <c r="R436" s="64"/>
      <c r="S436" s="67"/>
      <c r="T436" s="66"/>
      <c r="U436" s="64"/>
      <c r="V436" s="64"/>
      <c r="W436" s="64"/>
      <c r="X436" s="64"/>
      <c r="Y436" s="64"/>
      <c r="Z436" s="64"/>
      <c r="AA436" s="62"/>
      <c r="AB436" s="64"/>
      <c r="AC436" s="64"/>
      <c r="AD436" s="62"/>
      <c r="AE436" s="64"/>
      <c r="AF436" s="62"/>
      <c r="AG436" s="64"/>
      <c r="AH436" s="68"/>
      <c r="AI436" s="68"/>
      <c r="AJ436" s="62"/>
    </row>
    <row r="437" spans="1:36" x14ac:dyDescent="0.35">
      <c r="A437" s="60"/>
      <c r="B437" s="61"/>
      <c r="C437" s="61"/>
      <c r="D437" s="60"/>
      <c r="E437" s="60"/>
      <c r="F437" s="62"/>
      <c r="G437" s="62"/>
      <c r="H437" s="63"/>
      <c r="I437" s="64"/>
      <c r="J437" s="64"/>
      <c r="K437" s="65"/>
      <c r="L437" s="66"/>
      <c r="M437" s="64"/>
      <c r="N437" s="64"/>
      <c r="O437" s="62"/>
      <c r="P437" s="62"/>
      <c r="Q437" s="64"/>
      <c r="R437" s="64"/>
      <c r="S437" s="67"/>
      <c r="T437" s="66"/>
      <c r="U437" s="64"/>
      <c r="V437" s="64"/>
      <c r="W437" s="64"/>
      <c r="X437" s="64"/>
      <c r="Y437" s="64"/>
      <c r="Z437" s="64"/>
      <c r="AA437" s="62"/>
      <c r="AB437" s="64"/>
      <c r="AC437" s="64"/>
      <c r="AD437" s="62"/>
      <c r="AE437" s="64"/>
      <c r="AF437" s="62"/>
      <c r="AG437" s="64"/>
      <c r="AH437" s="68"/>
      <c r="AI437" s="68"/>
      <c r="AJ437" s="62"/>
    </row>
    <row r="438" spans="1:36" x14ac:dyDescent="0.35">
      <c r="A438" s="60"/>
      <c r="B438" s="61"/>
      <c r="C438" s="61"/>
      <c r="D438" s="60"/>
      <c r="E438" s="60"/>
      <c r="F438" s="62"/>
      <c r="G438" s="62"/>
      <c r="H438" s="63"/>
      <c r="I438" s="64"/>
      <c r="J438" s="64"/>
      <c r="K438" s="65"/>
      <c r="L438" s="66"/>
      <c r="M438" s="64"/>
      <c r="N438" s="64"/>
      <c r="O438" s="62"/>
      <c r="P438" s="62"/>
      <c r="Q438" s="64"/>
      <c r="R438" s="64"/>
      <c r="S438" s="67"/>
      <c r="T438" s="66"/>
      <c r="U438" s="64"/>
      <c r="V438" s="64"/>
      <c r="W438" s="64"/>
      <c r="X438" s="64"/>
      <c r="Y438" s="64"/>
      <c r="Z438" s="64"/>
      <c r="AA438" s="62"/>
      <c r="AB438" s="64"/>
      <c r="AC438" s="64"/>
      <c r="AD438" s="62"/>
      <c r="AE438" s="64"/>
      <c r="AF438" s="62"/>
      <c r="AG438" s="64"/>
      <c r="AH438" s="68"/>
      <c r="AI438" s="68"/>
      <c r="AJ438" s="62"/>
    </row>
    <row r="439" spans="1:36" x14ac:dyDescent="0.35">
      <c r="A439" s="60"/>
      <c r="B439" s="61"/>
      <c r="C439" s="61"/>
      <c r="D439" s="60"/>
      <c r="E439" s="60"/>
      <c r="F439" s="62"/>
      <c r="G439" s="62"/>
      <c r="H439" s="63"/>
      <c r="I439" s="64"/>
      <c r="J439" s="64"/>
      <c r="K439" s="65"/>
      <c r="L439" s="66"/>
      <c r="M439" s="64"/>
      <c r="N439" s="64"/>
      <c r="O439" s="62"/>
      <c r="P439" s="62"/>
      <c r="Q439" s="64"/>
      <c r="R439" s="64"/>
      <c r="S439" s="67"/>
      <c r="T439" s="66"/>
      <c r="U439" s="64"/>
      <c r="V439" s="64"/>
      <c r="W439" s="64"/>
      <c r="X439" s="64"/>
      <c r="Y439" s="64"/>
      <c r="Z439" s="64"/>
      <c r="AA439" s="62"/>
      <c r="AB439" s="64"/>
      <c r="AC439" s="64"/>
      <c r="AD439" s="62"/>
      <c r="AE439" s="64"/>
      <c r="AF439" s="62"/>
      <c r="AG439" s="64"/>
      <c r="AH439" s="68"/>
      <c r="AI439" s="68"/>
      <c r="AJ439" s="62"/>
    </row>
    <row r="440" spans="1:36" x14ac:dyDescent="0.35">
      <c r="A440" s="60"/>
      <c r="B440" s="61"/>
      <c r="C440" s="61"/>
      <c r="D440" s="60"/>
      <c r="E440" s="60"/>
      <c r="F440" s="62"/>
      <c r="G440" s="62"/>
      <c r="H440" s="63"/>
      <c r="I440" s="64"/>
      <c r="J440" s="64"/>
      <c r="K440" s="65"/>
      <c r="L440" s="66"/>
      <c r="M440" s="64"/>
      <c r="N440" s="64"/>
      <c r="O440" s="62"/>
      <c r="P440" s="62"/>
      <c r="Q440" s="64"/>
      <c r="R440" s="64"/>
      <c r="S440" s="67"/>
      <c r="T440" s="66"/>
      <c r="U440" s="64"/>
      <c r="V440" s="64"/>
      <c r="W440" s="64"/>
      <c r="X440" s="64"/>
      <c r="Y440" s="64"/>
      <c r="Z440" s="64"/>
      <c r="AA440" s="62"/>
      <c r="AB440" s="64"/>
      <c r="AC440" s="64"/>
      <c r="AD440" s="62"/>
      <c r="AE440" s="64"/>
      <c r="AF440" s="62"/>
      <c r="AG440" s="64"/>
      <c r="AH440" s="68"/>
      <c r="AI440" s="68"/>
      <c r="AJ440" s="62"/>
    </row>
    <row r="441" spans="1:36" x14ac:dyDescent="0.35">
      <c r="A441" s="60"/>
      <c r="B441" s="61"/>
      <c r="C441" s="61"/>
      <c r="D441" s="60"/>
      <c r="E441" s="60"/>
      <c r="F441" s="62"/>
      <c r="G441" s="62"/>
      <c r="H441" s="63"/>
      <c r="I441" s="64"/>
      <c r="J441" s="64"/>
      <c r="K441" s="65"/>
      <c r="L441" s="66"/>
      <c r="M441" s="64"/>
      <c r="N441" s="64"/>
      <c r="O441" s="62"/>
      <c r="P441" s="62"/>
      <c r="Q441" s="64"/>
      <c r="R441" s="64"/>
      <c r="S441" s="67"/>
      <c r="T441" s="66"/>
      <c r="U441" s="64"/>
      <c r="V441" s="64"/>
      <c r="W441" s="64"/>
      <c r="X441" s="64"/>
      <c r="Y441" s="64"/>
      <c r="Z441" s="64"/>
      <c r="AA441" s="62"/>
      <c r="AB441" s="64"/>
      <c r="AC441" s="64"/>
      <c r="AD441" s="62"/>
      <c r="AE441" s="64"/>
      <c r="AF441" s="62"/>
      <c r="AG441" s="64"/>
      <c r="AH441" s="68"/>
      <c r="AI441" s="68"/>
      <c r="AJ441" s="62"/>
    </row>
    <row r="442" spans="1:36" x14ac:dyDescent="0.35">
      <c r="A442" s="60"/>
      <c r="B442" s="61"/>
      <c r="C442" s="61"/>
      <c r="D442" s="60"/>
      <c r="E442" s="60"/>
      <c r="F442" s="62"/>
      <c r="G442" s="62"/>
      <c r="H442" s="63"/>
      <c r="I442" s="64"/>
      <c r="J442" s="64"/>
      <c r="K442" s="65"/>
      <c r="L442" s="66"/>
      <c r="M442" s="64"/>
      <c r="N442" s="64"/>
      <c r="O442" s="62"/>
      <c r="P442" s="62"/>
      <c r="Q442" s="64"/>
      <c r="R442" s="64"/>
      <c r="S442" s="67"/>
      <c r="T442" s="66"/>
      <c r="U442" s="64"/>
      <c r="V442" s="64"/>
      <c r="W442" s="64"/>
      <c r="X442" s="64"/>
      <c r="Y442" s="64"/>
      <c r="Z442" s="64"/>
      <c r="AA442" s="62"/>
      <c r="AB442" s="64"/>
      <c r="AC442" s="64"/>
      <c r="AD442" s="62"/>
      <c r="AE442" s="64"/>
      <c r="AF442" s="62"/>
      <c r="AG442" s="64"/>
      <c r="AH442" s="68"/>
      <c r="AI442" s="68"/>
      <c r="AJ442" s="62"/>
    </row>
    <row r="443" spans="1:36" x14ac:dyDescent="0.35">
      <c r="A443" s="60"/>
      <c r="B443" s="61"/>
      <c r="C443" s="61"/>
      <c r="D443" s="60"/>
      <c r="E443" s="60"/>
      <c r="F443" s="62"/>
      <c r="G443" s="62"/>
      <c r="H443" s="63"/>
      <c r="I443" s="64"/>
      <c r="J443" s="64"/>
      <c r="K443" s="65"/>
      <c r="L443" s="66"/>
      <c r="M443" s="64"/>
      <c r="N443" s="64"/>
      <c r="O443" s="62"/>
      <c r="P443" s="62"/>
      <c r="Q443" s="64"/>
      <c r="R443" s="64"/>
      <c r="S443" s="67"/>
      <c r="T443" s="66"/>
      <c r="U443" s="64"/>
      <c r="V443" s="64"/>
      <c r="W443" s="64"/>
      <c r="X443" s="64"/>
      <c r="Y443" s="64"/>
      <c r="Z443" s="64"/>
      <c r="AA443" s="62"/>
      <c r="AB443" s="64"/>
      <c r="AC443" s="64"/>
      <c r="AD443" s="62"/>
      <c r="AE443" s="64"/>
      <c r="AF443" s="62"/>
      <c r="AG443" s="64"/>
      <c r="AH443" s="68"/>
      <c r="AI443" s="68"/>
      <c r="AJ443" s="62"/>
    </row>
    <row r="444" spans="1:36" x14ac:dyDescent="0.35">
      <c r="A444" s="60"/>
      <c r="B444" s="61"/>
      <c r="C444" s="61"/>
      <c r="D444" s="60"/>
      <c r="E444" s="60"/>
      <c r="F444" s="62"/>
      <c r="G444" s="62"/>
      <c r="H444" s="63"/>
      <c r="I444" s="64"/>
      <c r="J444" s="64"/>
      <c r="K444" s="65"/>
      <c r="L444" s="66"/>
      <c r="M444" s="64"/>
      <c r="N444" s="64"/>
      <c r="O444" s="62"/>
      <c r="P444" s="62"/>
      <c r="Q444" s="64"/>
      <c r="R444" s="64"/>
      <c r="S444" s="67"/>
      <c r="T444" s="66"/>
      <c r="U444" s="64"/>
      <c r="V444" s="64"/>
      <c r="W444" s="64"/>
      <c r="X444" s="64"/>
      <c r="Y444" s="64"/>
      <c r="Z444" s="64"/>
      <c r="AA444" s="62"/>
      <c r="AB444" s="64"/>
      <c r="AC444" s="64"/>
      <c r="AD444" s="62"/>
      <c r="AE444" s="64"/>
      <c r="AF444" s="62"/>
      <c r="AG444" s="64"/>
      <c r="AH444" s="68"/>
      <c r="AI444" s="68"/>
      <c r="AJ444" s="62"/>
    </row>
    <row r="445" spans="1:36" x14ac:dyDescent="0.35">
      <c r="A445" s="60"/>
      <c r="B445" s="61"/>
      <c r="C445" s="61"/>
      <c r="D445" s="60"/>
      <c r="E445" s="60"/>
      <c r="F445" s="62"/>
      <c r="G445" s="62"/>
      <c r="H445" s="63"/>
      <c r="I445" s="64"/>
      <c r="J445" s="64"/>
      <c r="K445" s="65"/>
      <c r="L445" s="66"/>
      <c r="M445" s="64"/>
      <c r="N445" s="64"/>
      <c r="O445" s="62"/>
      <c r="P445" s="62"/>
      <c r="Q445" s="64"/>
      <c r="R445" s="64"/>
      <c r="S445" s="67"/>
      <c r="T445" s="66"/>
      <c r="U445" s="64"/>
      <c r="V445" s="64"/>
      <c r="W445" s="64"/>
      <c r="X445" s="64"/>
      <c r="Y445" s="64"/>
      <c r="Z445" s="64"/>
      <c r="AA445" s="62"/>
      <c r="AB445" s="64"/>
      <c r="AC445" s="64"/>
      <c r="AD445" s="62"/>
      <c r="AE445" s="64"/>
      <c r="AF445" s="62"/>
      <c r="AG445" s="64"/>
      <c r="AH445" s="68"/>
      <c r="AI445" s="68"/>
      <c r="AJ445" s="62"/>
    </row>
    <row r="446" spans="1:36" x14ac:dyDescent="0.35">
      <c r="A446" s="60"/>
      <c r="B446" s="61"/>
      <c r="C446" s="61"/>
      <c r="D446" s="60"/>
      <c r="E446" s="60"/>
      <c r="F446" s="62"/>
      <c r="G446" s="62"/>
      <c r="H446" s="63"/>
      <c r="I446" s="64"/>
      <c r="J446" s="64"/>
      <c r="K446" s="65"/>
      <c r="L446" s="66"/>
      <c r="M446" s="64"/>
      <c r="N446" s="64"/>
      <c r="O446" s="62"/>
      <c r="P446" s="62"/>
      <c r="Q446" s="64"/>
      <c r="R446" s="64"/>
      <c r="S446" s="67"/>
      <c r="T446" s="66"/>
      <c r="U446" s="64"/>
      <c r="V446" s="64"/>
      <c r="W446" s="64"/>
      <c r="X446" s="64"/>
      <c r="Y446" s="64"/>
      <c r="Z446" s="64"/>
      <c r="AA446" s="62"/>
      <c r="AB446" s="64"/>
      <c r="AC446" s="64"/>
      <c r="AD446" s="62"/>
      <c r="AE446" s="64"/>
      <c r="AF446" s="62"/>
      <c r="AG446" s="64"/>
      <c r="AH446" s="68"/>
      <c r="AI446" s="68"/>
      <c r="AJ446" s="62"/>
    </row>
    <row r="447" spans="1:36" x14ac:dyDescent="0.35">
      <c r="A447" s="60"/>
      <c r="B447" s="61"/>
      <c r="C447" s="61"/>
      <c r="D447" s="60"/>
      <c r="E447" s="60"/>
      <c r="F447" s="62"/>
      <c r="G447" s="62"/>
      <c r="H447" s="63"/>
      <c r="I447" s="64"/>
      <c r="J447" s="64"/>
      <c r="K447" s="65"/>
      <c r="L447" s="66"/>
      <c r="M447" s="64"/>
      <c r="N447" s="64"/>
      <c r="O447" s="62"/>
      <c r="P447" s="62"/>
      <c r="Q447" s="64"/>
      <c r="R447" s="64"/>
      <c r="S447" s="67"/>
      <c r="T447" s="66"/>
      <c r="U447" s="64"/>
      <c r="V447" s="64"/>
      <c r="W447" s="64"/>
      <c r="X447" s="64"/>
      <c r="Y447" s="64"/>
      <c r="Z447" s="64"/>
      <c r="AA447" s="62"/>
      <c r="AB447" s="64"/>
      <c r="AC447" s="64"/>
      <c r="AD447" s="62"/>
      <c r="AE447" s="64"/>
      <c r="AF447" s="62"/>
      <c r="AG447" s="64"/>
      <c r="AH447" s="68"/>
      <c r="AI447" s="68"/>
      <c r="AJ447" s="62"/>
    </row>
    <row r="448" spans="1:36" x14ac:dyDescent="0.35">
      <c r="A448" s="60"/>
      <c r="B448" s="61"/>
      <c r="C448" s="61"/>
      <c r="D448" s="60"/>
      <c r="E448" s="60"/>
      <c r="F448" s="62"/>
      <c r="G448" s="62"/>
      <c r="H448" s="63"/>
      <c r="I448" s="64"/>
      <c r="J448" s="64"/>
      <c r="K448" s="65"/>
      <c r="L448" s="66"/>
      <c r="M448" s="64"/>
      <c r="N448" s="64"/>
      <c r="O448" s="62"/>
      <c r="P448" s="62"/>
      <c r="Q448" s="64"/>
      <c r="R448" s="64"/>
      <c r="S448" s="67"/>
      <c r="T448" s="66"/>
      <c r="U448" s="64"/>
      <c r="V448" s="64"/>
      <c r="W448" s="64"/>
      <c r="X448" s="64"/>
      <c r="Y448" s="64"/>
      <c r="Z448" s="64"/>
      <c r="AA448" s="62"/>
      <c r="AB448" s="64"/>
      <c r="AC448" s="64"/>
      <c r="AD448" s="62"/>
      <c r="AE448" s="64"/>
      <c r="AF448" s="62"/>
      <c r="AG448" s="64"/>
      <c r="AH448" s="68"/>
      <c r="AI448" s="68"/>
      <c r="AJ448" s="62"/>
    </row>
    <row r="449" spans="1:36" x14ac:dyDescent="0.35">
      <c r="A449" s="60"/>
      <c r="B449" s="61"/>
      <c r="C449" s="61"/>
      <c r="D449" s="60"/>
      <c r="E449" s="60"/>
      <c r="F449" s="62"/>
      <c r="G449" s="62"/>
      <c r="H449" s="63"/>
      <c r="I449" s="64"/>
      <c r="J449" s="64"/>
      <c r="K449" s="65"/>
      <c r="L449" s="66"/>
      <c r="M449" s="64"/>
      <c r="N449" s="64"/>
      <c r="O449" s="62"/>
      <c r="P449" s="62"/>
      <c r="Q449" s="64"/>
      <c r="R449" s="64"/>
      <c r="S449" s="67"/>
      <c r="T449" s="66"/>
      <c r="U449" s="64"/>
      <c r="V449" s="64"/>
      <c r="W449" s="64"/>
      <c r="X449" s="64"/>
      <c r="Y449" s="64"/>
      <c r="Z449" s="64"/>
      <c r="AA449" s="62"/>
      <c r="AB449" s="64"/>
      <c r="AC449" s="64"/>
      <c r="AD449" s="62"/>
      <c r="AE449" s="64"/>
      <c r="AF449" s="62"/>
      <c r="AG449" s="64"/>
      <c r="AH449" s="68"/>
      <c r="AI449" s="68"/>
      <c r="AJ449" s="62"/>
    </row>
    <row r="450" spans="1:36" x14ac:dyDescent="0.35">
      <c r="A450" s="60"/>
      <c r="B450" s="61"/>
      <c r="C450" s="61"/>
      <c r="D450" s="60"/>
      <c r="E450" s="60"/>
      <c r="F450" s="62"/>
      <c r="G450" s="62"/>
      <c r="H450" s="63"/>
      <c r="I450" s="64"/>
      <c r="J450" s="64"/>
      <c r="K450" s="65"/>
      <c r="L450" s="66"/>
      <c r="M450" s="64"/>
      <c r="N450" s="64"/>
      <c r="O450" s="62"/>
      <c r="P450" s="62"/>
      <c r="Q450" s="64"/>
      <c r="R450" s="64"/>
      <c r="S450" s="67"/>
      <c r="T450" s="66"/>
      <c r="U450" s="64"/>
      <c r="V450" s="64"/>
      <c r="W450" s="64"/>
      <c r="X450" s="64"/>
      <c r="Y450" s="64"/>
      <c r="Z450" s="64"/>
      <c r="AA450" s="62"/>
      <c r="AB450" s="64"/>
      <c r="AC450" s="64"/>
      <c r="AD450" s="62"/>
      <c r="AE450" s="64"/>
      <c r="AF450" s="62"/>
      <c r="AG450" s="64"/>
      <c r="AH450" s="68"/>
      <c r="AI450" s="68"/>
      <c r="AJ450" s="62"/>
    </row>
    <row r="451" spans="1:36" x14ac:dyDescent="0.35">
      <c r="A451" s="60"/>
      <c r="B451" s="61"/>
      <c r="C451" s="61"/>
      <c r="D451" s="60"/>
      <c r="E451" s="60"/>
      <c r="F451" s="62"/>
      <c r="G451" s="62"/>
      <c r="H451" s="63"/>
      <c r="I451" s="64"/>
      <c r="J451" s="64"/>
      <c r="K451" s="65"/>
      <c r="L451" s="66"/>
      <c r="M451" s="64"/>
      <c r="N451" s="64"/>
      <c r="O451" s="62"/>
      <c r="P451" s="62"/>
      <c r="Q451" s="64"/>
      <c r="R451" s="64"/>
      <c r="S451" s="67"/>
      <c r="T451" s="66"/>
      <c r="U451" s="64"/>
      <c r="V451" s="64"/>
      <c r="W451" s="64"/>
      <c r="X451" s="64"/>
      <c r="Y451" s="64"/>
      <c r="Z451" s="64"/>
      <c r="AA451" s="62"/>
      <c r="AB451" s="64"/>
      <c r="AC451" s="64"/>
      <c r="AD451" s="62"/>
      <c r="AE451" s="64"/>
      <c r="AF451" s="62"/>
      <c r="AG451" s="64"/>
      <c r="AH451" s="68"/>
      <c r="AI451" s="68"/>
      <c r="AJ451" s="62"/>
    </row>
    <row r="452" spans="1:36" x14ac:dyDescent="0.35">
      <c r="A452" s="60"/>
      <c r="B452" s="61"/>
      <c r="C452" s="61"/>
      <c r="D452" s="60"/>
      <c r="E452" s="60"/>
      <c r="F452" s="62"/>
      <c r="G452" s="62"/>
      <c r="H452" s="63"/>
      <c r="I452" s="64"/>
      <c r="J452" s="64"/>
      <c r="K452" s="65"/>
      <c r="L452" s="66"/>
      <c r="M452" s="64"/>
      <c r="N452" s="64"/>
      <c r="O452" s="62"/>
      <c r="P452" s="62"/>
      <c r="Q452" s="64"/>
      <c r="R452" s="64"/>
      <c r="S452" s="67"/>
      <c r="T452" s="66"/>
      <c r="U452" s="64"/>
      <c r="V452" s="64"/>
      <c r="W452" s="64"/>
      <c r="X452" s="64"/>
      <c r="Y452" s="64"/>
      <c r="Z452" s="64"/>
      <c r="AA452" s="62"/>
      <c r="AB452" s="64"/>
      <c r="AC452" s="64"/>
      <c r="AD452" s="62"/>
      <c r="AE452" s="64"/>
      <c r="AF452" s="62"/>
      <c r="AG452" s="64"/>
      <c r="AH452" s="68"/>
      <c r="AI452" s="68"/>
      <c r="AJ452" s="62"/>
    </row>
    <row r="453" spans="1:36" x14ac:dyDescent="0.35">
      <c r="A453" s="60"/>
      <c r="B453" s="61"/>
      <c r="C453" s="61"/>
      <c r="D453" s="60"/>
      <c r="E453" s="60"/>
      <c r="F453" s="62"/>
      <c r="G453" s="62"/>
      <c r="H453" s="63"/>
      <c r="I453" s="64"/>
      <c r="J453" s="64"/>
      <c r="K453" s="65"/>
      <c r="L453" s="66"/>
      <c r="M453" s="64"/>
      <c r="N453" s="64"/>
      <c r="O453" s="62"/>
      <c r="P453" s="62"/>
      <c r="Q453" s="64"/>
      <c r="R453" s="64"/>
      <c r="S453" s="67"/>
      <c r="T453" s="66"/>
      <c r="U453" s="64"/>
      <c r="V453" s="64"/>
      <c r="W453" s="64"/>
      <c r="X453" s="64"/>
      <c r="Y453" s="64"/>
      <c r="Z453" s="64"/>
      <c r="AA453" s="62"/>
      <c r="AB453" s="64"/>
      <c r="AC453" s="64"/>
      <c r="AD453" s="62"/>
      <c r="AE453" s="64"/>
      <c r="AF453" s="62"/>
      <c r="AG453" s="64"/>
      <c r="AH453" s="68"/>
      <c r="AI453" s="68"/>
      <c r="AJ453" s="62"/>
    </row>
    <row r="454" spans="1:36" x14ac:dyDescent="0.35">
      <c r="A454" s="60"/>
      <c r="B454" s="61"/>
      <c r="C454" s="61"/>
      <c r="D454" s="60"/>
      <c r="E454" s="60"/>
      <c r="F454" s="62"/>
      <c r="G454" s="62"/>
      <c r="H454" s="63"/>
      <c r="I454" s="64"/>
      <c r="J454" s="64"/>
      <c r="K454" s="65"/>
      <c r="L454" s="66"/>
      <c r="M454" s="64"/>
      <c r="N454" s="64"/>
      <c r="O454" s="62"/>
      <c r="P454" s="62"/>
      <c r="Q454" s="64"/>
      <c r="R454" s="64"/>
      <c r="S454" s="67"/>
      <c r="T454" s="66"/>
      <c r="U454" s="64"/>
      <c r="V454" s="64"/>
      <c r="W454" s="64"/>
      <c r="X454" s="64"/>
      <c r="Y454" s="64"/>
      <c r="Z454" s="64"/>
      <c r="AA454" s="62"/>
      <c r="AB454" s="64"/>
      <c r="AC454" s="64"/>
      <c r="AD454" s="62"/>
      <c r="AE454" s="64"/>
      <c r="AF454" s="62"/>
      <c r="AG454" s="64"/>
      <c r="AH454" s="68"/>
      <c r="AI454" s="68"/>
      <c r="AJ454" s="62"/>
    </row>
    <row r="455" spans="1:36" x14ac:dyDescent="0.35">
      <c r="A455" s="60"/>
      <c r="B455" s="61"/>
      <c r="C455" s="61"/>
      <c r="D455" s="60"/>
      <c r="E455" s="60"/>
      <c r="F455" s="62"/>
      <c r="G455" s="62"/>
      <c r="H455" s="63"/>
      <c r="I455" s="64"/>
      <c r="J455" s="64"/>
      <c r="K455" s="65"/>
      <c r="L455" s="66"/>
      <c r="M455" s="64"/>
      <c r="N455" s="64"/>
      <c r="O455" s="62"/>
      <c r="P455" s="62"/>
      <c r="Q455" s="64"/>
      <c r="R455" s="64"/>
      <c r="S455" s="67"/>
      <c r="T455" s="66"/>
      <c r="U455" s="64"/>
      <c r="V455" s="64"/>
      <c r="W455" s="64"/>
      <c r="X455" s="64"/>
      <c r="Y455" s="64"/>
      <c r="Z455" s="64"/>
      <c r="AA455" s="62"/>
      <c r="AB455" s="64"/>
      <c r="AC455" s="64"/>
      <c r="AD455" s="62"/>
      <c r="AE455" s="64"/>
      <c r="AF455" s="62"/>
      <c r="AG455" s="64"/>
      <c r="AH455" s="68"/>
      <c r="AI455" s="68"/>
      <c r="AJ455" s="62"/>
    </row>
    <row r="456" spans="1:36" x14ac:dyDescent="0.35">
      <c r="A456" s="60"/>
      <c r="B456" s="61"/>
      <c r="C456" s="61"/>
      <c r="D456" s="60"/>
      <c r="E456" s="60"/>
      <c r="F456" s="62"/>
      <c r="G456" s="62"/>
      <c r="H456" s="63"/>
      <c r="I456" s="64"/>
      <c r="J456" s="64"/>
      <c r="K456" s="65"/>
      <c r="L456" s="66"/>
      <c r="M456" s="64"/>
      <c r="N456" s="64"/>
      <c r="O456" s="62"/>
      <c r="P456" s="62"/>
      <c r="Q456" s="64"/>
      <c r="R456" s="64"/>
      <c r="S456" s="67"/>
      <c r="T456" s="66"/>
      <c r="U456" s="64"/>
      <c r="V456" s="64"/>
      <c r="W456" s="64"/>
      <c r="X456" s="64"/>
      <c r="Y456" s="64"/>
      <c r="Z456" s="64"/>
      <c r="AA456" s="62"/>
      <c r="AB456" s="64"/>
      <c r="AC456" s="64"/>
      <c r="AD456" s="62"/>
      <c r="AE456" s="64"/>
      <c r="AF456" s="62"/>
      <c r="AG456" s="64"/>
      <c r="AH456" s="68"/>
      <c r="AI456" s="68"/>
      <c r="AJ456" s="62"/>
    </row>
    <row r="457" spans="1:36" x14ac:dyDescent="0.35">
      <c r="A457" s="60"/>
      <c r="B457" s="61"/>
      <c r="C457" s="61"/>
      <c r="D457" s="60"/>
      <c r="E457" s="60"/>
      <c r="F457" s="62"/>
      <c r="G457" s="62"/>
      <c r="H457" s="63"/>
      <c r="I457" s="64"/>
      <c r="J457" s="64"/>
      <c r="K457" s="65"/>
      <c r="L457" s="66"/>
      <c r="M457" s="64"/>
      <c r="N457" s="64"/>
      <c r="O457" s="62"/>
      <c r="P457" s="62"/>
      <c r="Q457" s="64"/>
      <c r="R457" s="64"/>
      <c r="S457" s="67"/>
      <c r="T457" s="66"/>
      <c r="U457" s="64"/>
      <c r="V457" s="64"/>
      <c r="W457" s="64"/>
      <c r="X457" s="64"/>
      <c r="Y457" s="64"/>
      <c r="Z457" s="64"/>
      <c r="AA457" s="62"/>
      <c r="AB457" s="64"/>
      <c r="AC457" s="64"/>
      <c r="AD457" s="62"/>
      <c r="AE457" s="64"/>
      <c r="AF457" s="62"/>
      <c r="AG457" s="64"/>
      <c r="AH457" s="68"/>
      <c r="AI457" s="68"/>
      <c r="AJ457" s="62"/>
    </row>
    <row r="458" spans="1:36" x14ac:dyDescent="0.35">
      <c r="A458" s="60"/>
      <c r="B458" s="61"/>
      <c r="C458" s="61"/>
      <c r="D458" s="60"/>
      <c r="E458" s="60"/>
      <c r="F458" s="62"/>
      <c r="G458" s="62"/>
      <c r="H458" s="63"/>
      <c r="I458" s="64"/>
      <c r="J458" s="64"/>
      <c r="K458" s="65"/>
      <c r="L458" s="66"/>
      <c r="M458" s="64"/>
      <c r="N458" s="64"/>
      <c r="O458" s="62"/>
      <c r="P458" s="62"/>
      <c r="Q458" s="64"/>
      <c r="R458" s="64"/>
      <c r="S458" s="67"/>
      <c r="T458" s="66"/>
      <c r="U458" s="64"/>
      <c r="V458" s="64"/>
      <c r="W458" s="64"/>
      <c r="X458" s="64"/>
      <c r="Y458" s="64"/>
      <c r="Z458" s="64"/>
      <c r="AA458" s="62"/>
      <c r="AB458" s="64"/>
      <c r="AC458" s="64"/>
      <c r="AD458" s="62"/>
      <c r="AE458" s="64"/>
      <c r="AF458" s="62"/>
      <c r="AG458" s="64"/>
      <c r="AH458" s="68"/>
      <c r="AI458" s="68"/>
      <c r="AJ458" s="62"/>
    </row>
    <row r="459" spans="1:36" x14ac:dyDescent="0.35">
      <c r="A459" s="60"/>
      <c r="B459" s="61"/>
      <c r="C459" s="61"/>
      <c r="D459" s="60"/>
      <c r="E459" s="60"/>
      <c r="F459" s="62"/>
      <c r="G459" s="62"/>
      <c r="H459" s="63"/>
      <c r="I459" s="64"/>
      <c r="J459" s="64"/>
      <c r="K459" s="65"/>
      <c r="L459" s="66"/>
      <c r="M459" s="64"/>
      <c r="N459" s="64"/>
      <c r="O459" s="62"/>
      <c r="P459" s="62"/>
      <c r="Q459" s="64"/>
      <c r="R459" s="64"/>
      <c r="S459" s="67"/>
      <c r="T459" s="66"/>
      <c r="U459" s="64"/>
      <c r="V459" s="64"/>
      <c r="W459" s="64"/>
      <c r="X459" s="64"/>
      <c r="Y459" s="64"/>
      <c r="Z459" s="64"/>
      <c r="AA459" s="62"/>
      <c r="AB459" s="64"/>
      <c r="AC459" s="64"/>
      <c r="AD459" s="62"/>
      <c r="AE459" s="64"/>
      <c r="AF459" s="62"/>
      <c r="AG459" s="64"/>
      <c r="AH459" s="68"/>
      <c r="AI459" s="68"/>
      <c r="AJ459" s="62"/>
    </row>
    <row r="460" spans="1:36" x14ac:dyDescent="0.35">
      <c r="A460" s="60"/>
      <c r="B460" s="61"/>
      <c r="C460" s="61"/>
      <c r="D460" s="60"/>
      <c r="E460" s="60"/>
      <c r="F460" s="62"/>
      <c r="G460" s="62"/>
      <c r="H460" s="63"/>
      <c r="I460" s="64"/>
      <c r="J460" s="64"/>
      <c r="K460" s="65"/>
      <c r="L460" s="66"/>
      <c r="M460" s="64"/>
      <c r="N460" s="64"/>
      <c r="O460" s="62"/>
      <c r="P460" s="62"/>
      <c r="Q460" s="64"/>
      <c r="R460" s="64"/>
      <c r="S460" s="67"/>
      <c r="T460" s="66"/>
      <c r="U460" s="64"/>
      <c r="V460" s="64"/>
      <c r="W460" s="64"/>
      <c r="X460" s="64"/>
      <c r="Y460" s="64"/>
      <c r="Z460" s="64"/>
      <c r="AA460" s="62"/>
      <c r="AB460" s="64"/>
      <c r="AC460" s="64"/>
      <c r="AD460" s="62"/>
      <c r="AE460" s="64"/>
      <c r="AF460" s="62"/>
      <c r="AG460" s="64"/>
      <c r="AH460" s="68"/>
      <c r="AI460" s="68"/>
      <c r="AJ460" s="62"/>
    </row>
    <row r="461" spans="1:36" x14ac:dyDescent="0.35">
      <c r="A461" s="60"/>
      <c r="B461" s="61"/>
      <c r="C461" s="61"/>
      <c r="D461" s="60"/>
      <c r="E461" s="60"/>
      <c r="F461" s="62"/>
      <c r="G461" s="62"/>
      <c r="H461" s="63"/>
      <c r="I461" s="64"/>
      <c r="J461" s="64"/>
      <c r="K461" s="65"/>
      <c r="L461" s="66"/>
      <c r="M461" s="64"/>
      <c r="N461" s="64"/>
      <c r="O461" s="62"/>
      <c r="P461" s="62"/>
      <c r="Q461" s="64"/>
      <c r="R461" s="64"/>
      <c r="S461" s="67"/>
      <c r="T461" s="66"/>
      <c r="U461" s="64"/>
      <c r="V461" s="64"/>
      <c r="W461" s="64"/>
      <c r="X461" s="64"/>
      <c r="Y461" s="64"/>
      <c r="Z461" s="64"/>
      <c r="AA461" s="62"/>
      <c r="AB461" s="64"/>
      <c r="AC461" s="64"/>
      <c r="AD461" s="62"/>
      <c r="AE461" s="64"/>
      <c r="AF461" s="62"/>
      <c r="AG461" s="64"/>
      <c r="AH461" s="68"/>
      <c r="AI461" s="68"/>
      <c r="AJ461" s="62"/>
    </row>
    <row r="462" spans="1:36" x14ac:dyDescent="0.35">
      <c r="A462" s="60"/>
      <c r="B462" s="61"/>
      <c r="C462" s="61"/>
      <c r="D462" s="60"/>
      <c r="E462" s="60"/>
      <c r="F462" s="62"/>
      <c r="G462" s="62"/>
      <c r="H462" s="63"/>
      <c r="I462" s="64"/>
      <c r="J462" s="64"/>
      <c r="K462" s="65"/>
      <c r="L462" s="66"/>
      <c r="M462" s="64"/>
      <c r="N462" s="64"/>
      <c r="O462" s="62"/>
      <c r="P462" s="62"/>
      <c r="Q462" s="64"/>
      <c r="R462" s="64"/>
      <c r="S462" s="67"/>
      <c r="T462" s="66"/>
      <c r="U462" s="64"/>
      <c r="V462" s="64"/>
      <c r="W462" s="64"/>
      <c r="X462" s="64"/>
      <c r="Y462" s="64"/>
      <c r="Z462" s="64"/>
      <c r="AA462" s="62"/>
      <c r="AB462" s="64"/>
      <c r="AC462" s="64"/>
      <c r="AD462" s="62"/>
      <c r="AE462" s="64"/>
      <c r="AF462" s="62"/>
      <c r="AG462" s="64"/>
      <c r="AH462" s="68"/>
      <c r="AI462" s="68"/>
      <c r="AJ462" s="62"/>
    </row>
    <row r="463" spans="1:36" x14ac:dyDescent="0.35">
      <c r="A463" s="60"/>
      <c r="B463" s="61"/>
      <c r="C463" s="61"/>
      <c r="D463" s="60"/>
      <c r="E463" s="60"/>
      <c r="F463" s="62"/>
      <c r="G463" s="62"/>
      <c r="H463" s="63"/>
      <c r="I463" s="64"/>
      <c r="J463" s="64"/>
      <c r="K463" s="65"/>
      <c r="L463" s="66"/>
      <c r="M463" s="64"/>
      <c r="N463" s="64"/>
      <c r="O463" s="62"/>
      <c r="P463" s="62"/>
      <c r="Q463" s="64"/>
      <c r="R463" s="64"/>
      <c r="S463" s="67"/>
      <c r="T463" s="66"/>
      <c r="U463" s="64"/>
      <c r="V463" s="64"/>
      <c r="W463" s="64"/>
      <c r="X463" s="64"/>
      <c r="Y463" s="64"/>
      <c r="Z463" s="64"/>
      <c r="AA463" s="62"/>
      <c r="AB463" s="64"/>
      <c r="AC463" s="64"/>
      <c r="AD463" s="62"/>
      <c r="AE463" s="64"/>
      <c r="AF463" s="62"/>
      <c r="AG463" s="64"/>
      <c r="AH463" s="68"/>
      <c r="AI463" s="68"/>
      <c r="AJ463" s="62"/>
    </row>
    <row r="464" spans="1:36" x14ac:dyDescent="0.35">
      <c r="A464" s="60"/>
      <c r="B464" s="61"/>
      <c r="C464" s="61"/>
      <c r="D464" s="60"/>
      <c r="E464" s="60"/>
      <c r="F464" s="62"/>
      <c r="G464" s="62"/>
      <c r="H464" s="63"/>
      <c r="I464" s="64"/>
      <c r="J464" s="64"/>
      <c r="K464" s="65"/>
      <c r="L464" s="66"/>
      <c r="M464" s="64"/>
      <c r="N464" s="64"/>
      <c r="O464" s="62"/>
      <c r="P464" s="62"/>
      <c r="Q464" s="64"/>
      <c r="R464" s="64"/>
      <c r="S464" s="67"/>
      <c r="T464" s="66"/>
      <c r="U464" s="64"/>
      <c r="V464" s="64"/>
      <c r="W464" s="64"/>
      <c r="X464" s="64"/>
      <c r="Y464" s="64"/>
      <c r="Z464" s="64"/>
      <c r="AA464" s="62"/>
      <c r="AB464" s="64"/>
      <c r="AC464" s="64"/>
      <c r="AD464" s="62"/>
      <c r="AE464" s="64"/>
      <c r="AF464" s="62"/>
      <c r="AG464" s="64"/>
      <c r="AH464" s="68"/>
      <c r="AI464" s="68"/>
      <c r="AJ464" s="62"/>
    </row>
    <row r="465" spans="1:36" x14ac:dyDescent="0.35">
      <c r="A465" s="60"/>
      <c r="B465" s="61"/>
      <c r="C465" s="61"/>
      <c r="D465" s="60"/>
      <c r="E465" s="60"/>
      <c r="F465" s="62"/>
      <c r="G465" s="62"/>
      <c r="H465" s="63"/>
      <c r="I465" s="64"/>
      <c r="J465" s="64"/>
      <c r="K465" s="65"/>
      <c r="L465" s="66"/>
      <c r="M465" s="64"/>
      <c r="N465" s="64"/>
      <c r="O465" s="62"/>
      <c r="P465" s="62"/>
      <c r="Q465" s="64"/>
      <c r="R465" s="64"/>
      <c r="S465" s="67"/>
      <c r="T465" s="66"/>
      <c r="U465" s="64"/>
      <c r="V465" s="64"/>
      <c r="W465" s="64"/>
      <c r="X465" s="64"/>
      <c r="Y465" s="64"/>
      <c r="Z465" s="64"/>
      <c r="AA465" s="62"/>
      <c r="AB465" s="64"/>
      <c r="AC465" s="64"/>
      <c r="AD465" s="62"/>
      <c r="AE465" s="64"/>
      <c r="AF465" s="62"/>
      <c r="AG465" s="64"/>
      <c r="AH465" s="68"/>
      <c r="AI465" s="68"/>
      <c r="AJ465" s="62"/>
    </row>
    <row r="466" spans="1:36" x14ac:dyDescent="0.35">
      <c r="A466" s="60"/>
      <c r="B466" s="61"/>
      <c r="C466" s="61"/>
      <c r="D466" s="60"/>
      <c r="E466" s="60"/>
      <c r="F466" s="62"/>
      <c r="G466" s="62"/>
      <c r="H466" s="63"/>
      <c r="I466" s="64"/>
      <c r="J466" s="64"/>
      <c r="K466" s="65"/>
      <c r="L466" s="66"/>
      <c r="M466" s="64"/>
      <c r="N466" s="64"/>
      <c r="O466" s="62"/>
      <c r="P466" s="62"/>
      <c r="Q466" s="64"/>
      <c r="R466" s="64"/>
      <c r="S466" s="67"/>
      <c r="T466" s="66"/>
      <c r="U466" s="64"/>
      <c r="V466" s="64"/>
      <c r="W466" s="64"/>
      <c r="X466" s="64"/>
      <c r="Y466" s="64"/>
      <c r="Z466" s="64"/>
      <c r="AA466" s="62"/>
      <c r="AB466" s="64"/>
      <c r="AC466" s="64"/>
      <c r="AD466" s="62"/>
      <c r="AE466" s="64"/>
      <c r="AF466" s="62"/>
      <c r="AG466" s="64"/>
      <c r="AH466" s="68"/>
      <c r="AI466" s="68"/>
      <c r="AJ466" s="62"/>
    </row>
    <row r="467" spans="1:36" x14ac:dyDescent="0.35">
      <c r="A467" s="60"/>
      <c r="B467" s="61"/>
      <c r="C467" s="61"/>
      <c r="D467" s="60"/>
      <c r="E467" s="60"/>
      <c r="F467" s="62"/>
      <c r="G467" s="62"/>
      <c r="H467" s="63"/>
      <c r="I467" s="64"/>
      <c r="J467" s="64"/>
      <c r="K467" s="65"/>
      <c r="L467" s="66"/>
      <c r="M467" s="64"/>
      <c r="N467" s="64"/>
      <c r="O467" s="62"/>
      <c r="P467" s="62"/>
      <c r="Q467" s="64"/>
      <c r="R467" s="64"/>
      <c r="S467" s="67"/>
      <c r="T467" s="66"/>
      <c r="U467" s="64"/>
      <c r="V467" s="64"/>
      <c r="W467" s="64"/>
      <c r="X467" s="64"/>
      <c r="Y467" s="64"/>
      <c r="Z467" s="64"/>
      <c r="AA467" s="62"/>
      <c r="AB467" s="64"/>
      <c r="AC467" s="64"/>
      <c r="AD467" s="62"/>
      <c r="AE467" s="64"/>
      <c r="AF467" s="62"/>
      <c r="AG467" s="64"/>
      <c r="AH467" s="68"/>
      <c r="AI467" s="68"/>
      <c r="AJ467" s="62"/>
    </row>
    <row r="468" spans="1:36" x14ac:dyDescent="0.35">
      <c r="A468" s="60"/>
      <c r="B468" s="61"/>
      <c r="C468" s="61"/>
      <c r="D468" s="60"/>
      <c r="E468" s="60"/>
      <c r="F468" s="62"/>
      <c r="G468" s="62"/>
      <c r="H468" s="63"/>
      <c r="I468" s="64"/>
      <c r="J468" s="64"/>
      <c r="K468" s="65"/>
      <c r="L468" s="66"/>
      <c r="M468" s="64"/>
      <c r="N468" s="64"/>
      <c r="O468" s="62"/>
      <c r="P468" s="62"/>
      <c r="Q468" s="64"/>
      <c r="R468" s="64"/>
      <c r="S468" s="67"/>
      <c r="T468" s="66"/>
      <c r="U468" s="64"/>
      <c r="V468" s="64"/>
      <c r="W468" s="64"/>
      <c r="X468" s="64"/>
      <c r="Y468" s="64"/>
      <c r="Z468" s="64"/>
      <c r="AA468" s="62"/>
      <c r="AB468" s="64"/>
      <c r="AC468" s="64"/>
      <c r="AD468" s="62"/>
      <c r="AE468" s="64"/>
      <c r="AF468" s="62"/>
      <c r="AG468" s="64"/>
      <c r="AH468" s="68"/>
      <c r="AI468" s="68"/>
      <c r="AJ468" s="62"/>
    </row>
    <row r="469" spans="1:36" x14ac:dyDescent="0.35">
      <c r="A469" s="60"/>
      <c r="B469" s="61"/>
      <c r="C469" s="61"/>
      <c r="D469" s="60"/>
      <c r="E469" s="60"/>
      <c r="F469" s="62"/>
      <c r="G469" s="62"/>
      <c r="H469" s="63"/>
      <c r="I469" s="64"/>
      <c r="J469" s="64"/>
      <c r="K469" s="65"/>
      <c r="L469" s="66"/>
      <c r="M469" s="64"/>
      <c r="N469" s="64"/>
      <c r="O469" s="62"/>
      <c r="P469" s="62"/>
      <c r="Q469" s="64"/>
      <c r="R469" s="64"/>
      <c r="S469" s="67"/>
      <c r="T469" s="66"/>
      <c r="U469" s="64"/>
      <c r="V469" s="64"/>
      <c r="W469" s="64"/>
      <c r="X469" s="64"/>
      <c r="Y469" s="64"/>
      <c r="Z469" s="64"/>
      <c r="AA469" s="62"/>
      <c r="AB469" s="64"/>
      <c r="AC469" s="64"/>
      <c r="AD469" s="62"/>
      <c r="AE469" s="64"/>
      <c r="AF469" s="62"/>
      <c r="AG469" s="64"/>
      <c r="AH469" s="68"/>
      <c r="AI469" s="68"/>
      <c r="AJ469" s="62"/>
    </row>
    <row r="470" spans="1:36" x14ac:dyDescent="0.35">
      <c r="A470" s="60"/>
      <c r="B470" s="61"/>
      <c r="C470" s="61"/>
      <c r="D470" s="60"/>
      <c r="E470" s="60"/>
      <c r="F470" s="62"/>
      <c r="G470" s="62"/>
      <c r="H470" s="63"/>
      <c r="I470" s="64"/>
      <c r="J470" s="64"/>
      <c r="K470" s="65"/>
      <c r="L470" s="66"/>
      <c r="M470" s="64"/>
      <c r="N470" s="64"/>
      <c r="O470" s="62"/>
      <c r="P470" s="62"/>
      <c r="Q470" s="64"/>
      <c r="R470" s="64"/>
      <c r="S470" s="67"/>
      <c r="T470" s="66"/>
      <c r="U470" s="64"/>
      <c r="V470" s="64"/>
      <c r="W470" s="64"/>
      <c r="X470" s="64"/>
      <c r="Y470" s="64"/>
      <c r="Z470" s="64"/>
      <c r="AA470" s="62"/>
      <c r="AB470" s="64"/>
      <c r="AC470" s="64"/>
      <c r="AD470" s="62"/>
      <c r="AE470" s="64"/>
      <c r="AF470" s="62"/>
      <c r="AG470" s="64"/>
      <c r="AH470" s="68"/>
      <c r="AI470" s="68"/>
      <c r="AJ470" s="62"/>
    </row>
    <row r="471" spans="1:36" x14ac:dyDescent="0.35">
      <c r="A471" s="60"/>
      <c r="B471" s="61"/>
      <c r="C471" s="61"/>
      <c r="D471" s="60"/>
      <c r="E471" s="60"/>
      <c r="F471" s="62"/>
      <c r="G471" s="62"/>
      <c r="H471" s="63"/>
      <c r="I471" s="64"/>
      <c r="J471" s="64"/>
      <c r="K471" s="65"/>
      <c r="L471" s="66"/>
      <c r="M471" s="64"/>
      <c r="N471" s="64"/>
      <c r="O471" s="62"/>
      <c r="P471" s="62"/>
      <c r="Q471" s="64"/>
      <c r="R471" s="64"/>
      <c r="S471" s="67"/>
      <c r="T471" s="66"/>
      <c r="U471" s="64"/>
      <c r="V471" s="64"/>
      <c r="W471" s="64"/>
      <c r="X471" s="64"/>
      <c r="Y471" s="64"/>
      <c r="Z471" s="64"/>
      <c r="AA471" s="62"/>
      <c r="AB471" s="64"/>
      <c r="AC471" s="64"/>
      <c r="AD471" s="62"/>
      <c r="AE471" s="64"/>
      <c r="AF471" s="62"/>
      <c r="AG471" s="64"/>
      <c r="AH471" s="68"/>
      <c r="AI471" s="68"/>
      <c r="AJ471" s="62"/>
    </row>
    <row r="472" spans="1:36" x14ac:dyDescent="0.35">
      <c r="A472" s="60"/>
      <c r="B472" s="61"/>
      <c r="C472" s="61"/>
      <c r="D472" s="60"/>
      <c r="E472" s="60"/>
      <c r="F472" s="62"/>
      <c r="G472" s="62"/>
      <c r="H472" s="63"/>
      <c r="I472" s="64"/>
      <c r="J472" s="64"/>
      <c r="K472" s="65"/>
      <c r="L472" s="66"/>
      <c r="M472" s="64"/>
      <c r="N472" s="64"/>
      <c r="O472" s="62"/>
      <c r="P472" s="62"/>
      <c r="Q472" s="64"/>
      <c r="R472" s="64"/>
      <c r="S472" s="67"/>
      <c r="T472" s="66"/>
      <c r="U472" s="64"/>
      <c r="V472" s="64"/>
      <c r="W472" s="64"/>
      <c r="X472" s="64"/>
      <c r="Y472" s="64"/>
      <c r="Z472" s="64"/>
      <c r="AA472" s="62"/>
      <c r="AB472" s="64"/>
      <c r="AC472" s="64"/>
      <c r="AD472" s="62"/>
      <c r="AE472" s="64"/>
      <c r="AF472" s="62"/>
      <c r="AG472" s="64"/>
      <c r="AH472" s="68"/>
      <c r="AI472" s="68"/>
      <c r="AJ472" s="62"/>
    </row>
    <row r="473" spans="1:36" x14ac:dyDescent="0.35">
      <c r="A473" s="60"/>
      <c r="B473" s="61"/>
      <c r="C473" s="61"/>
      <c r="D473" s="60"/>
      <c r="E473" s="60"/>
      <c r="F473" s="62"/>
      <c r="G473" s="62"/>
      <c r="H473" s="63"/>
      <c r="I473" s="64"/>
      <c r="J473" s="64"/>
      <c r="K473" s="65"/>
      <c r="L473" s="66"/>
      <c r="M473" s="64"/>
      <c r="N473" s="64"/>
      <c r="O473" s="62"/>
      <c r="P473" s="62"/>
      <c r="Q473" s="64"/>
      <c r="R473" s="64"/>
      <c r="S473" s="67"/>
      <c r="T473" s="66"/>
      <c r="U473" s="64"/>
      <c r="V473" s="64"/>
      <c r="W473" s="64"/>
      <c r="X473" s="64"/>
      <c r="Y473" s="64"/>
      <c r="Z473" s="64"/>
      <c r="AA473" s="62"/>
      <c r="AB473" s="64"/>
      <c r="AC473" s="64"/>
      <c r="AD473" s="62"/>
      <c r="AE473" s="64"/>
      <c r="AF473" s="62"/>
      <c r="AG473" s="64"/>
      <c r="AH473" s="68"/>
      <c r="AI473" s="68"/>
      <c r="AJ473" s="62"/>
    </row>
    <row r="474" spans="1:36" x14ac:dyDescent="0.35">
      <c r="A474" s="60"/>
      <c r="B474" s="61"/>
      <c r="C474" s="61"/>
      <c r="D474" s="60"/>
      <c r="E474" s="60"/>
      <c r="F474" s="62"/>
      <c r="G474" s="62"/>
      <c r="H474" s="63"/>
      <c r="I474" s="64"/>
      <c r="J474" s="64"/>
      <c r="K474" s="65"/>
      <c r="L474" s="66"/>
      <c r="M474" s="64"/>
      <c r="N474" s="64"/>
      <c r="O474" s="62"/>
      <c r="P474" s="62"/>
      <c r="Q474" s="64"/>
      <c r="R474" s="64"/>
      <c r="S474" s="67"/>
      <c r="T474" s="66"/>
      <c r="U474" s="64"/>
      <c r="V474" s="64"/>
      <c r="W474" s="64"/>
      <c r="X474" s="64"/>
      <c r="Y474" s="64"/>
      <c r="Z474" s="64"/>
      <c r="AA474" s="62"/>
      <c r="AB474" s="64"/>
      <c r="AC474" s="64"/>
      <c r="AD474" s="62"/>
      <c r="AE474" s="64"/>
      <c r="AF474" s="62"/>
      <c r="AG474" s="64"/>
      <c r="AH474" s="68"/>
      <c r="AI474" s="68"/>
      <c r="AJ474" s="62"/>
    </row>
    <row r="475" spans="1:36" x14ac:dyDescent="0.35">
      <c r="A475" s="60"/>
      <c r="B475" s="61"/>
      <c r="C475" s="61"/>
      <c r="D475" s="60"/>
      <c r="E475" s="60"/>
      <c r="F475" s="62"/>
      <c r="G475" s="62"/>
      <c r="H475" s="63"/>
      <c r="I475" s="64"/>
      <c r="J475" s="64"/>
      <c r="K475" s="65"/>
      <c r="L475" s="66"/>
      <c r="M475" s="64"/>
      <c r="N475" s="64"/>
      <c r="O475" s="62"/>
      <c r="P475" s="62"/>
      <c r="Q475" s="64"/>
      <c r="R475" s="64"/>
      <c r="S475" s="67"/>
      <c r="T475" s="66"/>
      <c r="U475" s="64"/>
      <c r="V475" s="64"/>
      <c r="W475" s="64"/>
      <c r="X475" s="64"/>
      <c r="Y475" s="64"/>
      <c r="Z475" s="64"/>
      <c r="AA475" s="62"/>
      <c r="AB475" s="64"/>
      <c r="AC475" s="64"/>
      <c r="AD475" s="62"/>
      <c r="AE475" s="64"/>
      <c r="AF475" s="62"/>
      <c r="AG475" s="64"/>
      <c r="AH475" s="68"/>
      <c r="AI475" s="68"/>
      <c r="AJ475" s="62"/>
    </row>
    <row r="476" spans="1:36" x14ac:dyDescent="0.35">
      <c r="A476" s="60"/>
      <c r="B476" s="61"/>
      <c r="C476" s="61"/>
      <c r="D476" s="60"/>
      <c r="E476" s="60"/>
      <c r="F476" s="62"/>
      <c r="G476" s="62"/>
      <c r="H476" s="63"/>
      <c r="I476" s="64"/>
      <c r="J476" s="64"/>
      <c r="K476" s="65"/>
      <c r="L476" s="66"/>
      <c r="M476" s="64"/>
      <c r="N476" s="64"/>
      <c r="O476" s="62"/>
      <c r="P476" s="62"/>
      <c r="Q476" s="64"/>
      <c r="R476" s="64"/>
      <c r="S476" s="67"/>
      <c r="T476" s="66"/>
      <c r="U476" s="64"/>
      <c r="V476" s="64"/>
      <c r="W476" s="64"/>
      <c r="X476" s="64"/>
      <c r="Y476" s="64"/>
      <c r="Z476" s="64"/>
      <c r="AA476" s="62"/>
      <c r="AB476" s="64"/>
      <c r="AC476" s="64"/>
      <c r="AD476" s="62"/>
      <c r="AE476" s="64"/>
      <c r="AF476" s="62"/>
      <c r="AG476" s="64"/>
      <c r="AH476" s="68"/>
      <c r="AI476" s="68"/>
      <c r="AJ476" s="62"/>
    </row>
    <row r="477" spans="1:36" x14ac:dyDescent="0.35">
      <c r="A477" s="60"/>
      <c r="B477" s="61"/>
      <c r="C477" s="61"/>
      <c r="D477" s="60"/>
      <c r="E477" s="60"/>
      <c r="F477" s="62"/>
      <c r="G477" s="62"/>
      <c r="H477" s="63"/>
      <c r="I477" s="64"/>
      <c r="J477" s="64"/>
      <c r="K477" s="65"/>
      <c r="L477" s="66"/>
      <c r="M477" s="64"/>
      <c r="N477" s="64"/>
      <c r="O477" s="62"/>
      <c r="P477" s="62"/>
      <c r="Q477" s="64"/>
      <c r="R477" s="64"/>
      <c r="S477" s="67"/>
      <c r="T477" s="66"/>
      <c r="U477" s="64"/>
      <c r="V477" s="64"/>
      <c r="W477" s="64"/>
      <c r="X477" s="64"/>
      <c r="Y477" s="64"/>
      <c r="Z477" s="64"/>
      <c r="AA477" s="62"/>
      <c r="AB477" s="64"/>
      <c r="AC477" s="64"/>
      <c r="AD477" s="62"/>
      <c r="AE477" s="64"/>
      <c r="AF477" s="62"/>
      <c r="AG477" s="64"/>
      <c r="AH477" s="68"/>
      <c r="AI477" s="68"/>
      <c r="AJ477" s="62"/>
    </row>
    <row r="478" spans="1:36" x14ac:dyDescent="0.35">
      <c r="A478" s="60"/>
      <c r="B478" s="61"/>
      <c r="C478" s="61"/>
      <c r="D478" s="60"/>
      <c r="E478" s="60"/>
      <c r="F478" s="62"/>
      <c r="G478" s="62"/>
      <c r="H478" s="63"/>
      <c r="I478" s="64"/>
      <c r="J478" s="64"/>
      <c r="K478" s="65"/>
      <c r="L478" s="66"/>
      <c r="M478" s="64"/>
      <c r="N478" s="64"/>
      <c r="O478" s="62"/>
      <c r="P478" s="62"/>
      <c r="Q478" s="64"/>
      <c r="R478" s="64"/>
      <c r="S478" s="67"/>
      <c r="T478" s="66"/>
      <c r="U478" s="64"/>
      <c r="V478" s="64"/>
      <c r="W478" s="64"/>
      <c r="X478" s="64"/>
      <c r="Y478" s="64"/>
      <c r="Z478" s="64"/>
      <c r="AA478" s="62"/>
      <c r="AB478" s="64"/>
      <c r="AC478" s="64"/>
      <c r="AD478" s="62"/>
      <c r="AE478" s="64"/>
      <c r="AF478" s="62"/>
      <c r="AG478" s="64"/>
      <c r="AH478" s="68"/>
      <c r="AI478" s="68"/>
      <c r="AJ478" s="62"/>
    </row>
    <row r="479" spans="1:36" x14ac:dyDescent="0.35">
      <c r="A479" s="60"/>
      <c r="B479" s="61"/>
      <c r="C479" s="61"/>
      <c r="D479" s="60"/>
      <c r="E479" s="60"/>
      <c r="F479" s="62"/>
      <c r="G479" s="62"/>
      <c r="H479" s="63"/>
      <c r="I479" s="64"/>
      <c r="J479" s="64"/>
      <c r="K479" s="65"/>
      <c r="L479" s="66"/>
      <c r="M479" s="64"/>
      <c r="N479" s="64"/>
      <c r="O479" s="62"/>
      <c r="P479" s="62"/>
      <c r="Q479" s="64"/>
      <c r="R479" s="64"/>
      <c r="S479" s="67"/>
      <c r="T479" s="66"/>
      <c r="U479" s="64"/>
      <c r="V479" s="64"/>
      <c r="W479" s="64"/>
      <c r="X479" s="64"/>
      <c r="Y479" s="64"/>
      <c r="Z479" s="64"/>
      <c r="AA479" s="62"/>
      <c r="AB479" s="64"/>
      <c r="AC479" s="64"/>
      <c r="AD479" s="62"/>
      <c r="AE479" s="64"/>
      <c r="AF479" s="62"/>
      <c r="AG479" s="64"/>
      <c r="AH479" s="68"/>
      <c r="AI479" s="68"/>
      <c r="AJ479" s="62"/>
    </row>
    <row r="480" spans="1:36" x14ac:dyDescent="0.35">
      <c r="A480" s="60"/>
      <c r="B480" s="61"/>
      <c r="C480" s="61"/>
      <c r="D480" s="60"/>
      <c r="E480" s="60"/>
      <c r="F480" s="62"/>
      <c r="G480" s="62"/>
      <c r="H480" s="63"/>
      <c r="I480" s="64"/>
      <c r="J480" s="64"/>
      <c r="K480" s="65"/>
      <c r="L480" s="66"/>
      <c r="M480" s="64"/>
      <c r="N480" s="64"/>
      <c r="O480" s="62"/>
      <c r="P480" s="62"/>
      <c r="Q480" s="64"/>
      <c r="R480" s="64"/>
      <c r="S480" s="67"/>
      <c r="T480" s="66"/>
      <c r="U480" s="64"/>
      <c r="V480" s="64"/>
      <c r="W480" s="64"/>
      <c r="X480" s="64"/>
      <c r="Y480" s="64"/>
      <c r="Z480" s="64"/>
      <c r="AA480" s="62"/>
      <c r="AB480" s="64"/>
      <c r="AC480" s="64"/>
      <c r="AD480" s="62"/>
      <c r="AE480" s="64"/>
      <c r="AF480" s="62"/>
      <c r="AG480" s="64"/>
      <c r="AH480" s="68"/>
      <c r="AI480" s="68"/>
      <c r="AJ480" s="62"/>
    </row>
    <row r="481" spans="1:36" x14ac:dyDescent="0.35">
      <c r="A481" s="60"/>
      <c r="B481" s="61"/>
      <c r="C481" s="61"/>
      <c r="D481" s="60"/>
      <c r="E481" s="60"/>
      <c r="F481" s="62"/>
      <c r="G481" s="62"/>
      <c r="H481" s="63"/>
      <c r="I481" s="64"/>
      <c r="J481" s="64"/>
      <c r="K481" s="65"/>
      <c r="L481" s="66"/>
      <c r="M481" s="64"/>
      <c r="N481" s="64"/>
      <c r="O481" s="62"/>
      <c r="P481" s="62"/>
      <c r="Q481" s="64"/>
      <c r="R481" s="64"/>
      <c r="S481" s="67"/>
      <c r="T481" s="66"/>
      <c r="U481" s="64"/>
      <c r="V481" s="64"/>
      <c r="W481" s="64"/>
      <c r="X481" s="64"/>
      <c r="Y481" s="64"/>
      <c r="Z481" s="64"/>
      <c r="AA481" s="62"/>
      <c r="AB481" s="64"/>
      <c r="AC481" s="64"/>
      <c r="AD481" s="62"/>
      <c r="AE481" s="64"/>
      <c r="AF481" s="62"/>
      <c r="AG481" s="64"/>
      <c r="AH481" s="68"/>
      <c r="AI481" s="68"/>
      <c r="AJ481" s="62"/>
    </row>
    <row r="482" spans="1:36" x14ac:dyDescent="0.35">
      <c r="A482" s="60"/>
      <c r="B482" s="61"/>
      <c r="C482" s="61"/>
      <c r="D482" s="60"/>
      <c r="E482" s="60"/>
      <c r="F482" s="62"/>
      <c r="G482" s="62"/>
      <c r="H482" s="63"/>
      <c r="I482" s="64"/>
      <c r="J482" s="64"/>
      <c r="K482" s="65"/>
      <c r="L482" s="66"/>
      <c r="M482" s="64"/>
      <c r="N482" s="64"/>
      <c r="O482" s="62"/>
      <c r="P482" s="62"/>
      <c r="Q482" s="64"/>
      <c r="R482" s="64"/>
      <c r="S482" s="67"/>
      <c r="T482" s="66"/>
      <c r="U482" s="64"/>
      <c r="V482" s="64"/>
      <c r="W482" s="64"/>
      <c r="X482" s="64"/>
      <c r="Y482" s="64"/>
      <c r="Z482" s="64"/>
      <c r="AA482" s="62"/>
      <c r="AB482" s="64"/>
      <c r="AC482" s="64"/>
      <c r="AD482" s="62"/>
      <c r="AE482" s="64"/>
      <c r="AF482" s="62"/>
      <c r="AG482" s="64"/>
      <c r="AH482" s="68"/>
      <c r="AI482" s="68"/>
      <c r="AJ482" s="62"/>
    </row>
    <row r="483" spans="1:36" x14ac:dyDescent="0.35">
      <c r="A483" s="60"/>
      <c r="B483" s="61"/>
      <c r="C483" s="61"/>
      <c r="D483" s="60"/>
      <c r="E483" s="60"/>
      <c r="F483" s="62"/>
      <c r="G483" s="62"/>
      <c r="H483" s="63"/>
      <c r="I483" s="64"/>
      <c r="J483" s="64"/>
      <c r="K483" s="65"/>
      <c r="L483" s="66"/>
      <c r="M483" s="64"/>
      <c r="N483" s="64"/>
      <c r="O483" s="62"/>
      <c r="P483" s="62"/>
      <c r="Q483" s="64"/>
      <c r="R483" s="64"/>
      <c r="S483" s="67"/>
      <c r="T483" s="66"/>
      <c r="U483" s="64"/>
      <c r="V483" s="64"/>
      <c r="W483" s="64"/>
      <c r="X483" s="64"/>
      <c r="Y483" s="64"/>
      <c r="Z483" s="64"/>
      <c r="AA483" s="62"/>
      <c r="AB483" s="64"/>
      <c r="AC483" s="64"/>
      <c r="AD483" s="62"/>
      <c r="AE483" s="64"/>
      <c r="AF483" s="62"/>
      <c r="AG483" s="64"/>
      <c r="AH483" s="68"/>
      <c r="AI483" s="68"/>
      <c r="AJ483" s="62"/>
    </row>
    <row r="484" spans="1:36" x14ac:dyDescent="0.35">
      <c r="A484" s="60"/>
      <c r="B484" s="61"/>
      <c r="C484" s="61"/>
      <c r="D484" s="60"/>
      <c r="E484" s="60"/>
      <c r="F484" s="62"/>
      <c r="G484" s="62"/>
      <c r="H484" s="63"/>
      <c r="I484" s="64"/>
      <c r="J484" s="64"/>
      <c r="K484" s="65"/>
      <c r="L484" s="66"/>
      <c r="M484" s="64"/>
      <c r="N484" s="64"/>
      <c r="O484" s="62"/>
      <c r="P484" s="62"/>
      <c r="Q484" s="64"/>
      <c r="R484" s="64"/>
      <c r="S484" s="67"/>
      <c r="T484" s="66"/>
      <c r="U484" s="64"/>
      <c r="V484" s="64"/>
      <c r="W484" s="64"/>
      <c r="X484" s="64"/>
      <c r="Y484" s="64"/>
      <c r="Z484" s="64"/>
      <c r="AA484" s="62"/>
      <c r="AB484" s="64"/>
      <c r="AC484" s="64"/>
      <c r="AD484" s="62"/>
      <c r="AE484" s="64"/>
      <c r="AF484" s="62"/>
      <c r="AG484" s="64"/>
      <c r="AH484" s="68"/>
      <c r="AI484" s="68"/>
      <c r="AJ484" s="62"/>
    </row>
    <row r="485" spans="1:36" x14ac:dyDescent="0.35">
      <c r="A485" s="60"/>
      <c r="B485" s="61"/>
      <c r="C485" s="61"/>
      <c r="D485" s="60"/>
      <c r="E485" s="60"/>
      <c r="F485" s="62"/>
      <c r="G485" s="62"/>
      <c r="H485" s="63"/>
      <c r="I485" s="64"/>
      <c r="J485" s="64"/>
      <c r="K485" s="65"/>
      <c r="L485" s="66"/>
      <c r="M485" s="64"/>
      <c r="N485" s="64"/>
      <c r="O485" s="62"/>
      <c r="P485" s="62"/>
      <c r="Q485" s="64"/>
      <c r="R485" s="64"/>
      <c r="S485" s="67"/>
      <c r="T485" s="66"/>
      <c r="U485" s="64"/>
      <c r="V485" s="64"/>
      <c r="W485" s="64"/>
      <c r="X485" s="64"/>
      <c r="Y485" s="64"/>
      <c r="Z485" s="64"/>
      <c r="AA485" s="62"/>
      <c r="AB485" s="64"/>
      <c r="AC485" s="64"/>
      <c r="AD485" s="62"/>
      <c r="AE485" s="64"/>
      <c r="AF485" s="62"/>
      <c r="AG485" s="64"/>
      <c r="AH485" s="68"/>
      <c r="AI485" s="68"/>
      <c r="AJ485" s="62"/>
    </row>
    <row r="486" spans="1:36" x14ac:dyDescent="0.35">
      <c r="A486" s="60"/>
      <c r="B486" s="61"/>
      <c r="C486" s="61"/>
      <c r="D486" s="60"/>
      <c r="E486" s="60"/>
      <c r="F486" s="62"/>
      <c r="G486" s="62"/>
      <c r="H486" s="63"/>
      <c r="I486" s="64"/>
      <c r="J486" s="64"/>
      <c r="K486" s="65"/>
      <c r="L486" s="66"/>
      <c r="M486" s="64"/>
      <c r="N486" s="64"/>
      <c r="O486" s="62"/>
      <c r="P486" s="62"/>
      <c r="Q486" s="64"/>
      <c r="R486" s="64"/>
      <c r="S486" s="67"/>
      <c r="T486" s="66"/>
      <c r="U486" s="64"/>
      <c r="V486" s="64"/>
      <c r="W486" s="64"/>
      <c r="X486" s="64"/>
      <c r="Y486" s="64"/>
      <c r="Z486" s="64"/>
      <c r="AA486" s="62"/>
      <c r="AB486" s="64"/>
      <c r="AC486" s="64"/>
      <c r="AD486" s="62"/>
      <c r="AE486" s="64"/>
      <c r="AF486" s="62"/>
      <c r="AG486" s="64"/>
      <c r="AH486" s="68"/>
      <c r="AI486" s="68"/>
      <c r="AJ486" s="62"/>
    </row>
    <row r="487" spans="1:36" x14ac:dyDescent="0.35">
      <c r="A487" s="60"/>
      <c r="B487" s="61"/>
      <c r="C487" s="61"/>
      <c r="D487" s="60"/>
      <c r="E487" s="60"/>
      <c r="F487" s="62"/>
      <c r="G487" s="62"/>
      <c r="H487" s="63"/>
      <c r="I487" s="64"/>
      <c r="J487" s="64"/>
      <c r="K487" s="65"/>
      <c r="L487" s="66"/>
      <c r="M487" s="64"/>
      <c r="N487" s="64"/>
      <c r="O487" s="62"/>
      <c r="P487" s="62"/>
      <c r="Q487" s="64"/>
      <c r="R487" s="64"/>
      <c r="S487" s="67"/>
      <c r="T487" s="66"/>
      <c r="U487" s="64"/>
      <c r="V487" s="64"/>
      <c r="W487" s="64"/>
      <c r="X487" s="64"/>
      <c r="Y487" s="64"/>
      <c r="Z487" s="64"/>
      <c r="AA487" s="62"/>
      <c r="AB487" s="64"/>
      <c r="AC487" s="64"/>
      <c r="AD487" s="62"/>
      <c r="AE487" s="64"/>
      <c r="AF487" s="62"/>
      <c r="AG487" s="64"/>
      <c r="AH487" s="68"/>
      <c r="AI487" s="68"/>
      <c r="AJ487" s="62"/>
    </row>
    <row r="488" spans="1:36" x14ac:dyDescent="0.35">
      <c r="A488" s="60"/>
      <c r="B488" s="61"/>
      <c r="C488" s="61"/>
      <c r="D488" s="60"/>
      <c r="E488" s="60"/>
      <c r="F488" s="62"/>
      <c r="G488" s="62"/>
      <c r="H488" s="63"/>
      <c r="I488" s="64"/>
      <c r="J488" s="64"/>
      <c r="K488" s="65"/>
      <c r="L488" s="66"/>
      <c r="M488" s="64"/>
      <c r="N488" s="64"/>
      <c r="O488" s="62"/>
      <c r="P488" s="62"/>
      <c r="Q488" s="64"/>
      <c r="R488" s="64"/>
      <c r="S488" s="67"/>
      <c r="T488" s="66"/>
      <c r="U488" s="64"/>
      <c r="V488" s="64"/>
      <c r="W488" s="64"/>
      <c r="X488" s="64"/>
      <c r="Y488" s="64"/>
      <c r="Z488" s="64"/>
      <c r="AA488" s="62"/>
      <c r="AB488" s="64"/>
      <c r="AC488" s="64"/>
      <c r="AD488" s="62"/>
      <c r="AE488" s="64"/>
      <c r="AF488" s="62"/>
      <c r="AG488" s="64"/>
      <c r="AH488" s="68"/>
      <c r="AI488" s="68"/>
      <c r="AJ488" s="62"/>
    </row>
    <row r="489" spans="1:36" x14ac:dyDescent="0.35">
      <c r="A489" s="60"/>
      <c r="B489" s="61"/>
      <c r="C489" s="61"/>
      <c r="D489" s="60"/>
      <c r="E489" s="60"/>
      <c r="F489" s="62"/>
      <c r="G489" s="62"/>
      <c r="H489" s="63"/>
      <c r="I489" s="64"/>
      <c r="J489" s="64"/>
      <c r="K489" s="65"/>
      <c r="L489" s="66"/>
      <c r="M489" s="64"/>
      <c r="N489" s="64"/>
      <c r="O489" s="62"/>
      <c r="P489" s="62"/>
      <c r="Q489" s="64"/>
      <c r="R489" s="64"/>
      <c r="S489" s="67"/>
      <c r="T489" s="66"/>
      <c r="U489" s="64"/>
      <c r="V489" s="64"/>
      <c r="W489" s="64"/>
      <c r="X489" s="64"/>
      <c r="Y489" s="64"/>
      <c r="Z489" s="64"/>
      <c r="AA489" s="62"/>
      <c r="AB489" s="64"/>
      <c r="AC489" s="64"/>
      <c r="AD489" s="62"/>
      <c r="AE489" s="64"/>
      <c r="AF489" s="62"/>
      <c r="AG489" s="64"/>
      <c r="AH489" s="68"/>
      <c r="AI489" s="68"/>
      <c r="AJ489" s="62"/>
    </row>
    <row r="490" spans="1:36" x14ac:dyDescent="0.35">
      <c r="A490" s="60"/>
      <c r="B490" s="61"/>
      <c r="C490" s="61"/>
      <c r="D490" s="60"/>
      <c r="E490" s="60"/>
      <c r="F490" s="62"/>
      <c r="G490" s="62"/>
      <c r="H490" s="63"/>
      <c r="I490" s="64"/>
      <c r="J490" s="64"/>
      <c r="K490" s="65"/>
      <c r="L490" s="66"/>
      <c r="M490" s="64"/>
      <c r="N490" s="64"/>
      <c r="O490" s="62"/>
      <c r="P490" s="62"/>
      <c r="Q490" s="64"/>
      <c r="R490" s="64"/>
      <c r="S490" s="67"/>
      <c r="T490" s="66"/>
      <c r="U490" s="64"/>
      <c r="V490" s="64"/>
      <c r="W490" s="64"/>
      <c r="X490" s="64"/>
      <c r="Y490" s="64"/>
      <c r="Z490" s="64"/>
      <c r="AA490" s="62"/>
      <c r="AB490" s="64"/>
      <c r="AC490" s="64"/>
      <c r="AD490" s="62"/>
      <c r="AE490" s="64"/>
      <c r="AF490" s="62"/>
      <c r="AG490" s="64"/>
      <c r="AH490" s="68"/>
      <c r="AI490" s="68"/>
      <c r="AJ490" s="62"/>
    </row>
    <row r="491" spans="1:36" x14ac:dyDescent="0.35">
      <c r="A491" s="60"/>
      <c r="B491" s="61"/>
      <c r="C491" s="61"/>
      <c r="D491" s="60"/>
      <c r="E491" s="60"/>
      <c r="F491" s="62"/>
      <c r="G491" s="62"/>
      <c r="H491" s="63"/>
      <c r="I491" s="64"/>
      <c r="J491" s="64"/>
      <c r="K491" s="65"/>
      <c r="L491" s="66"/>
      <c r="M491" s="64"/>
      <c r="N491" s="64"/>
      <c r="O491" s="62"/>
      <c r="P491" s="62"/>
      <c r="Q491" s="64"/>
      <c r="R491" s="64"/>
      <c r="S491" s="67"/>
      <c r="T491" s="66"/>
      <c r="U491" s="64"/>
      <c r="V491" s="64"/>
      <c r="W491" s="64"/>
      <c r="X491" s="64"/>
      <c r="Y491" s="64"/>
      <c r="Z491" s="64"/>
      <c r="AA491" s="62"/>
      <c r="AB491" s="64"/>
      <c r="AC491" s="64"/>
      <c r="AD491" s="62"/>
      <c r="AE491" s="64"/>
      <c r="AF491" s="62"/>
      <c r="AG491" s="64"/>
      <c r="AH491" s="68"/>
      <c r="AI491" s="68"/>
      <c r="AJ491" s="62"/>
    </row>
    <row r="492" spans="1:36" x14ac:dyDescent="0.35">
      <c r="A492" s="60"/>
      <c r="B492" s="61"/>
      <c r="C492" s="61"/>
      <c r="D492" s="60"/>
      <c r="E492" s="60"/>
      <c r="F492" s="62"/>
      <c r="G492" s="62"/>
      <c r="H492" s="63"/>
      <c r="I492" s="64"/>
      <c r="J492" s="64"/>
      <c r="K492" s="65"/>
      <c r="L492" s="66"/>
      <c r="M492" s="64"/>
      <c r="N492" s="64"/>
      <c r="O492" s="62"/>
      <c r="P492" s="62"/>
      <c r="Q492" s="64"/>
      <c r="R492" s="64"/>
      <c r="S492" s="67"/>
      <c r="T492" s="66"/>
      <c r="U492" s="64"/>
      <c r="V492" s="64"/>
      <c r="W492" s="64"/>
      <c r="X492" s="64"/>
      <c r="Y492" s="64"/>
      <c r="Z492" s="64"/>
      <c r="AA492" s="62"/>
      <c r="AB492" s="64"/>
      <c r="AC492" s="64"/>
      <c r="AD492" s="62"/>
      <c r="AE492" s="64"/>
      <c r="AF492" s="62"/>
      <c r="AG492" s="64"/>
      <c r="AH492" s="68"/>
      <c r="AI492" s="68"/>
      <c r="AJ492" s="62"/>
    </row>
    <row r="493" spans="1:36" x14ac:dyDescent="0.35">
      <c r="A493" s="60"/>
      <c r="B493" s="61"/>
      <c r="C493" s="61"/>
      <c r="D493" s="60"/>
      <c r="E493" s="60"/>
      <c r="F493" s="62"/>
      <c r="G493" s="62"/>
      <c r="H493" s="63"/>
      <c r="I493" s="64"/>
      <c r="J493" s="64"/>
      <c r="K493" s="65"/>
      <c r="L493" s="66"/>
      <c r="M493" s="64"/>
      <c r="N493" s="64"/>
      <c r="O493" s="62"/>
      <c r="P493" s="62"/>
      <c r="Q493" s="64"/>
      <c r="R493" s="64"/>
      <c r="S493" s="67"/>
      <c r="T493" s="66"/>
      <c r="U493" s="64"/>
      <c r="V493" s="64"/>
      <c r="W493" s="64"/>
      <c r="X493" s="64"/>
      <c r="Y493" s="64"/>
      <c r="Z493" s="64"/>
      <c r="AA493" s="62"/>
      <c r="AB493" s="64"/>
      <c r="AC493" s="64"/>
      <c r="AD493" s="62"/>
      <c r="AE493" s="64"/>
      <c r="AF493" s="62"/>
      <c r="AG493" s="64"/>
      <c r="AH493" s="68"/>
      <c r="AI493" s="68"/>
      <c r="AJ493" s="62"/>
    </row>
    <row r="494" spans="1:36" x14ac:dyDescent="0.35">
      <c r="A494" s="60"/>
      <c r="B494" s="61"/>
      <c r="C494" s="61"/>
      <c r="D494" s="60"/>
      <c r="E494" s="60"/>
      <c r="F494" s="62"/>
      <c r="G494" s="62"/>
      <c r="H494" s="63"/>
      <c r="I494" s="64"/>
      <c r="J494" s="64"/>
      <c r="K494" s="65"/>
      <c r="L494" s="66"/>
      <c r="M494" s="64"/>
      <c r="N494" s="64"/>
      <c r="O494" s="62"/>
      <c r="P494" s="62"/>
      <c r="Q494" s="64"/>
      <c r="R494" s="64"/>
      <c r="S494" s="67"/>
      <c r="T494" s="66"/>
      <c r="U494" s="64"/>
      <c r="V494" s="64"/>
      <c r="W494" s="64"/>
      <c r="X494" s="64"/>
      <c r="Y494" s="64"/>
      <c r="Z494" s="64"/>
      <c r="AA494" s="62"/>
      <c r="AB494" s="64"/>
      <c r="AC494" s="64"/>
      <c r="AD494" s="62"/>
      <c r="AE494" s="64"/>
      <c r="AF494" s="62"/>
      <c r="AG494" s="64"/>
      <c r="AH494" s="68"/>
      <c r="AI494" s="68"/>
      <c r="AJ494" s="62"/>
    </row>
    <row r="495" spans="1:36" x14ac:dyDescent="0.35">
      <c r="A495" s="60"/>
      <c r="B495" s="61"/>
      <c r="C495" s="61"/>
      <c r="D495" s="60"/>
      <c r="E495" s="60"/>
      <c r="F495" s="62"/>
      <c r="G495" s="62"/>
      <c r="H495" s="63"/>
      <c r="I495" s="64"/>
      <c r="J495" s="64"/>
      <c r="K495" s="65"/>
      <c r="L495" s="66"/>
      <c r="M495" s="64"/>
      <c r="N495" s="64"/>
      <c r="O495" s="62"/>
      <c r="P495" s="62"/>
      <c r="Q495" s="64"/>
      <c r="R495" s="64"/>
      <c r="S495" s="67"/>
      <c r="T495" s="66"/>
      <c r="U495" s="64"/>
      <c r="V495" s="64"/>
      <c r="W495" s="64"/>
      <c r="X495" s="64"/>
      <c r="Y495" s="64"/>
      <c r="Z495" s="64"/>
      <c r="AA495" s="62"/>
      <c r="AB495" s="64"/>
      <c r="AC495" s="64"/>
      <c r="AD495" s="62"/>
      <c r="AE495" s="64"/>
      <c r="AF495" s="62"/>
      <c r="AG495" s="64"/>
      <c r="AH495" s="68"/>
      <c r="AI495" s="68"/>
      <c r="AJ495" s="62"/>
    </row>
    <row r="496" spans="1:36" x14ac:dyDescent="0.35">
      <c r="A496" s="60"/>
      <c r="B496" s="61"/>
      <c r="C496" s="61"/>
      <c r="D496" s="60"/>
      <c r="E496" s="60"/>
      <c r="F496" s="62"/>
      <c r="G496" s="62"/>
      <c r="H496" s="63"/>
      <c r="I496" s="64"/>
      <c r="J496" s="64"/>
      <c r="K496" s="65"/>
      <c r="L496" s="66"/>
      <c r="M496" s="64"/>
      <c r="N496" s="64"/>
      <c r="O496" s="62"/>
      <c r="P496" s="62"/>
      <c r="Q496" s="64"/>
      <c r="R496" s="64"/>
      <c r="S496" s="67"/>
      <c r="T496" s="66"/>
      <c r="U496" s="64"/>
      <c r="V496" s="64"/>
      <c r="W496" s="64"/>
      <c r="X496" s="64"/>
      <c r="Y496" s="64"/>
      <c r="Z496" s="64"/>
      <c r="AA496" s="62"/>
      <c r="AB496" s="64"/>
      <c r="AC496" s="64"/>
      <c r="AD496" s="62"/>
      <c r="AE496" s="64"/>
      <c r="AF496" s="62"/>
      <c r="AG496" s="64"/>
      <c r="AH496" s="68"/>
      <c r="AI496" s="68"/>
      <c r="AJ496" s="62"/>
    </row>
    <row r="497" spans="1:36" x14ac:dyDescent="0.35">
      <c r="A497" s="60"/>
      <c r="B497" s="61"/>
      <c r="C497" s="61"/>
      <c r="D497" s="60"/>
      <c r="E497" s="60"/>
      <c r="F497" s="62"/>
      <c r="G497" s="62"/>
      <c r="H497" s="63"/>
      <c r="I497" s="64"/>
      <c r="J497" s="64"/>
      <c r="K497" s="65"/>
      <c r="L497" s="66"/>
      <c r="M497" s="64"/>
      <c r="N497" s="64"/>
      <c r="O497" s="62"/>
      <c r="P497" s="62"/>
      <c r="Q497" s="64"/>
      <c r="R497" s="64"/>
      <c r="S497" s="67"/>
      <c r="T497" s="66"/>
      <c r="U497" s="64"/>
      <c r="V497" s="64"/>
      <c r="W497" s="64"/>
      <c r="X497" s="64"/>
      <c r="Y497" s="64"/>
      <c r="Z497" s="64"/>
      <c r="AA497" s="62"/>
      <c r="AB497" s="64"/>
      <c r="AC497" s="64"/>
      <c r="AD497" s="62"/>
      <c r="AE497" s="64"/>
      <c r="AF497" s="62"/>
      <c r="AG497" s="64"/>
      <c r="AH497" s="68"/>
      <c r="AI497" s="68"/>
      <c r="AJ497" s="62"/>
    </row>
    <row r="498" spans="1:36" x14ac:dyDescent="0.35">
      <c r="A498" s="60"/>
      <c r="B498" s="61"/>
      <c r="C498" s="61"/>
      <c r="D498" s="60"/>
      <c r="E498" s="60"/>
      <c r="F498" s="62"/>
      <c r="G498" s="62"/>
      <c r="H498" s="63"/>
      <c r="I498" s="64"/>
      <c r="J498" s="64"/>
      <c r="K498" s="65"/>
      <c r="L498" s="66"/>
      <c r="M498" s="64"/>
      <c r="N498" s="64"/>
      <c r="O498" s="62"/>
      <c r="P498" s="62"/>
      <c r="Q498" s="64"/>
      <c r="R498" s="64"/>
      <c r="S498" s="67"/>
      <c r="T498" s="66"/>
      <c r="U498" s="64"/>
      <c r="V498" s="64"/>
      <c r="W498" s="64"/>
      <c r="X498" s="64"/>
      <c r="Y498" s="64"/>
      <c r="Z498" s="64"/>
      <c r="AA498" s="62"/>
      <c r="AB498" s="64"/>
      <c r="AC498" s="64"/>
      <c r="AD498" s="62"/>
      <c r="AE498" s="64"/>
      <c r="AF498" s="62"/>
      <c r="AG498" s="64"/>
      <c r="AH498" s="68"/>
      <c r="AI498" s="68"/>
      <c r="AJ498" s="62"/>
    </row>
    <row r="499" spans="1:36" x14ac:dyDescent="0.35">
      <c r="A499" s="60"/>
      <c r="B499" s="61"/>
      <c r="C499" s="61"/>
      <c r="D499" s="60"/>
      <c r="E499" s="60"/>
      <c r="F499" s="62"/>
      <c r="G499" s="62"/>
      <c r="H499" s="63"/>
      <c r="I499" s="64"/>
      <c r="J499" s="64"/>
      <c r="K499" s="65"/>
      <c r="L499" s="66"/>
      <c r="M499" s="64"/>
      <c r="N499" s="64"/>
      <c r="O499" s="62"/>
      <c r="P499" s="62"/>
      <c r="Q499" s="64"/>
      <c r="R499" s="64"/>
      <c r="S499" s="67"/>
      <c r="T499" s="66"/>
      <c r="U499" s="64"/>
      <c r="V499" s="64"/>
      <c r="W499" s="64"/>
      <c r="X499" s="64"/>
      <c r="Y499" s="64"/>
      <c r="Z499" s="64"/>
      <c r="AA499" s="62"/>
      <c r="AB499" s="64"/>
      <c r="AC499" s="64"/>
      <c r="AD499" s="62"/>
      <c r="AE499" s="64"/>
      <c r="AF499" s="62"/>
      <c r="AG499" s="64"/>
      <c r="AH499" s="68"/>
      <c r="AI499" s="68"/>
      <c r="AJ499" s="62"/>
    </row>
    <row r="500" spans="1:36" x14ac:dyDescent="0.35">
      <c r="A500" s="60"/>
      <c r="B500" s="61"/>
      <c r="C500" s="61"/>
      <c r="D500" s="60"/>
      <c r="E500" s="60"/>
      <c r="F500" s="62"/>
      <c r="G500" s="62"/>
      <c r="H500" s="63"/>
      <c r="I500" s="64"/>
      <c r="J500" s="64"/>
      <c r="K500" s="65"/>
      <c r="L500" s="66"/>
      <c r="M500" s="64"/>
      <c r="N500" s="64"/>
      <c r="O500" s="62"/>
      <c r="P500" s="62"/>
      <c r="Q500" s="64"/>
      <c r="R500" s="64"/>
      <c r="S500" s="67"/>
      <c r="T500" s="66"/>
      <c r="U500" s="64"/>
      <c r="V500" s="64"/>
      <c r="W500" s="64"/>
      <c r="X500" s="64"/>
      <c r="Y500" s="64"/>
      <c r="Z500" s="64"/>
      <c r="AA500" s="62"/>
      <c r="AB500" s="64"/>
      <c r="AC500" s="64"/>
      <c r="AD500" s="62"/>
      <c r="AE500" s="64"/>
      <c r="AF500" s="62"/>
      <c r="AG500" s="64"/>
      <c r="AH500" s="68"/>
      <c r="AI500" s="68"/>
      <c r="AJ500" s="62"/>
    </row>
    <row r="501" spans="1:36" x14ac:dyDescent="0.35">
      <c r="A501" s="60"/>
      <c r="B501" s="61"/>
      <c r="C501" s="61"/>
      <c r="D501" s="60"/>
      <c r="E501" s="60"/>
      <c r="F501" s="62"/>
      <c r="G501" s="62"/>
      <c r="H501" s="63"/>
      <c r="I501" s="64"/>
      <c r="J501" s="64"/>
      <c r="K501" s="65"/>
      <c r="L501" s="66"/>
      <c r="M501" s="64"/>
      <c r="N501" s="64"/>
      <c r="O501" s="62"/>
      <c r="P501" s="62"/>
      <c r="Q501" s="64"/>
      <c r="R501" s="64"/>
      <c r="S501" s="67"/>
      <c r="T501" s="66"/>
      <c r="U501" s="64"/>
      <c r="V501" s="64"/>
      <c r="W501" s="64"/>
      <c r="X501" s="64"/>
      <c r="Y501" s="64"/>
      <c r="Z501" s="64"/>
      <c r="AA501" s="62"/>
      <c r="AB501" s="64"/>
      <c r="AC501" s="64"/>
      <c r="AD501" s="62"/>
      <c r="AE501" s="64"/>
      <c r="AF501" s="62"/>
      <c r="AG501" s="64"/>
      <c r="AH501" s="68"/>
      <c r="AI501" s="68"/>
      <c r="AJ501" s="62"/>
    </row>
    <row r="502" spans="1:36" x14ac:dyDescent="0.35">
      <c r="A502" s="60"/>
      <c r="B502" s="61"/>
      <c r="C502" s="61"/>
      <c r="D502" s="60"/>
      <c r="E502" s="60"/>
      <c r="F502" s="62"/>
      <c r="G502" s="62"/>
      <c r="H502" s="63"/>
      <c r="I502" s="64"/>
      <c r="J502" s="64"/>
      <c r="K502" s="65"/>
      <c r="L502" s="66"/>
      <c r="M502" s="64"/>
      <c r="N502" s="64"/>
      <c r="O502" s="62"/>
      <c r="P502" s="62"/>
      <c r="Q502" s="64"/>
      <c r="R502" s="64"/>
      <c r="S502" s="67"/>
      <c r="T502" s="66"/>
      <c r="U502" s="64"/>
      <c r="V502" s="64"/>
      <c r="W502" s="64"/>
      <c r="X502" s="64"/>
      <c r="Y502" s="64"/>
      <c r="Z502" s="64"/>
      <c r="AA502" s="62"/>
      <c r="AB502" s="64"/>
      <c r="AC502" s="64"/>
      <c r="AD502" s="62"/>
      <c r="AE502" s="64"/>
      <c r="AF502" s="62"/>
      <c r="AG502" s="64"/>
      <c r="AH502" s="68"/>
      <c r="AI502" s="68"/>
      <c r="AJ502" s="62"/>
    </row>
    <row r="503" spans="1:36" x14ac:dyDescent="0.35">
      <c r="A503" s="60"/>
      <c r="B503" s="61"/>
      <c r="C503" s="61"/>
      <c r="D503" s="60"/>
      <c r="E503" s="60"/>
      <c r="F503" s="62"/>
      <c r="G503" s="62"/>
      <c r="H503" s="63"/>
      <c r="I503" s="64"/>
      <c r="J503" s="64"/>
      <c r="K503" s="65"/>
      <c r="L503" s="66"/>
      <c r="M503" s="64"/>
      <c r="N503" s="64"/>
      <c r="O503" s="62"/>
      <c r="P503" s="62"/>
      <c r="Q503" s="64"/>
      <c r="R503" s="64"/>
      <c r="S503" s="67"/>
      <c r="T503" s="66"/>
      <c r="U503" s="64"/>
      <c r="V503" s="64"/>
      <c r="W503" s="64"/>
      <c r="X503" s="64"/>
      <c r="Y503" s="64"/>
      <c r="Z503" s="64"/>
      <c r="AA503" s="62"/>
      <c r="AB503" s="64"/>
      <c r="AC503" s="64"/>
      <c r="AD503" s="62"/>
      <c r="AE503" s="64"/>
      <c r="AF503" s="62"/>
      <c r="AG503" s="64"/>
      <c r="AH503" s="68"/>
      <c r="AI503" s="68"/>
      <c r="AJ503" s="62"/>
    </row>
    <row r="504" spans="1:36" x14ac:dyDescent="0.35">
      <c r="A504" s="60"/>
      <c r="B504" s="61"/>
      <c r="C504" s="61"/>
      <c r="D504" s="60"/>
      <c r="E504" s="60"/>
      <c r="F504" s="62"/>
      <c r="G504" s="62"/>
      <c r="H504" s="63"/>
      <c r="I504" s="64"/>
      <c r="J504" s="64"/>
      <c r="K504" s="65"/>
      <c r="L504" s="66"/>
      <c r="M504" s="64"/>
      <c r="N504" s="64"/>
      <c r="O504" s="62"/>
      <c r="P504" s="62"/>
      <c r="Q504" s="64"/>
      <c r="R504" s="64"/>
      <c r="S504" s="67"/>
      <c r="T504" s="66"/>
      <c r="U504" s="64"/>
      <c r="V504" s="64"/>
      <c r="W504" s="64"/>
      <c r="X504" s="64"/>
      <c r="Y504" s="64"/>
      <c r="Z504" s="64"/>
      <c r="AA504" s="62"/>
      <c r="AB504" s="64"/>
      <c r="AC504" s="64"/>
      <c r="AD504" s="62"/>
      <c r="AE504" s="64"/>
      <c r="AF504" s="62"/>
      <c r="AG504" s="64"/>
      <c r="AH504" s="68"/>
      <c r="AI504" s="68"/>
      <c r="AJ504" s="62"/>
    </row>
    <row r="505" spans="1:36" x14ac:dyDescent="0.35">
      <c r="A505" s="60"/>
      <c r="B505" s="61"/>
      <c r="C505" s="61"/>
      <c r="D505" s="60"/>
      <c r="E505" s="60"/>
      <c r="F505" s="62"/>
      <c r="G505" s="62"/>
      <c r="H505" s="63"/>
      <c r="I505" s="64"/>
      <c r="J505" s="64"/>
      <c r="K505" s="65"/>
      <c r="L505" s="66"/>
      <c r="M505" s="64"/>
      <c r="N505" s="64"/>
      <c r="O505" s="62"/>
      <c r="P505" s="62"/>
      <c r="Q505" s="64"/>
      <c r="R505" s="64"/>
      <c r="S505" s="67"/>
      <c r="T505" s="66"/>
      <c r="U505" s="64"/>
      <c r="V505" s="64"/>
      <c r="W505" s="64"/>
      <c r="X505" s="64"/>
      <c r="Y505" s="64"/>
      <c r="Z505" s="64"/>
      <c r="AA505" s="62"/>
      <c r="AB505" s="64"/>
      <c r="AC505" s="64"/>
      <c r="AD505" s="62"/>
      <c r="AE505" s="64"/>
      <c r="AF505" s="62"/>
      <c r="AG505" s="64"/>
      <c r="AH505" s="68"/>
      <c r="AI505" s="68"/>
      <c r="AJ505" s="62"/>
    </row>
    <row r="506" spans="1:36" x14ac:dyDescent="0.35">
      <c r="A506" s="60"/>
      <c r="B506" s="61"/>
      <c r="C506" s="61"/>
      <c r="D506" s="60"/>
      <c r="E506" s="60"/>
      <c r="F506" s="62"/>
      <c r="G506" s="62"/>
      <c r="H506" s="63"/>
      <c r="I506" s="64"/>
      <c r="J506" s="64"/>
      <c r="K506" s="65"/>
      <c r="L506" s="66"/>
      <c r="M506" s="64"/>
      <c r="N506" s="64"/>
      <c r="O506" s="62"/>
      <c r="P506" s="62"/>
      <c r="Q506" s="64"/>
      <c r="R506" s="64"/>
      <c r="S506" s="67"/>
      <c r="T506" s="66"/>
      <c r="U506" s="64"/>
      <c r="V506" s="64"/>
      <c r="W506" s="64"/>
      <c r="X506" s="64"/>
      <c r="Y506" s="64"/>
      <c r="Z506" s="64"/>
      <c r="AA506" s="62"/>
      <c r="AB506" s="64"/>
      <c r="AC506" s="64"/>
      <c r="AD506" s="62"/>
      <c r="AE506" s="64"/>
      <c r="AF506" s="62"/>
      <c r="AG506" s="64"/>
      <c r="AH506" s="68"/>
      <c r="AI506" s="68"/>
      <c r="AJ506" s="62"/>
    </row>
    <row r="507" spans="1:36" x14ac:dyDescent="0.35">
      <c r="A507" s="60"/>
      <c r="B507" s="61"/>
      <c r="C507" s="61"/>
      <c r="D507" s="60"/>
      <c r="E507" s="60"/>
      <c r="F507" s="62"/>
      <c r="G507" s="62"/>
      <c r="H507" s="63"/>
      <c r="I507" s="64"/>
      <c r="J507" s="64"/>
      <c r="K507" s="65"/>
      <c r="L507" s="66"/>
      <c r="M507" s="64"/>
      <c r="N507" s="64"/>
      <c r="O507" s="62"/>
      <c r="P507" s="62"/>
      <c r="Q507" s="64"/>
      <c r="R507" s="64"/>
      <c r="S507" s="67"/>
      <c r="T507" s="66"/>
      <c r="U507" s="64"/>
      <c r="V507" s="64"/>
      <c r="W507" s="64"/>
      <c r="X507" s="64"/>
      <c r="Y507" s="64"/>
      <c r="Z507" s="64"/>
      <c r="AA507" s="62"/>
      <c r="AB507" s="64"/>
      <c r="AC507" s="64"/>
      <c r="AD507" s="62"/>
      <c r="AE507" s="64"/>
      <c r="AF507" s="62"/>
      <c r="AG507" s="64"/>
      <c r="AH507" s="68"/>
      <c r="AI507" s="68"/>
      <c r="AJ507" s="62"/>
    </row>
    <row r="508" spans="1:36" x14ac:dyDescent="0.35">
      <c r="A508" s="60"/>
      <c r="B508" s="61"/>
      <c r="C508" s="61"/>
      <c r="D508" s="60"/>
      <c r="E508" s="60"/>
      <c r="F508" s="62"/>
      <c r="G508" s="62"/>
      <c r="H508" s="63"/>
      <c r="I508" s="64"/>
      <c r="J508" s="64"/>
      <c r="K508" s="65"/>
      <c r="L508" s="66"/>
      <c r="M508" s="64"/>
      <c r="N508" s="64"/>
      <c r="O508" s="62"/>
      <c r="P508" s="62"/>
      <c r="Q508" s="64"/>
      <c r="R508" s="64"/>
      <c r="S508" s="67"/>
      <c r="T508" s="66"/>
      <c r="U508" s="64"/>
      <c r="V508" s="64"/>
      <c r="W508" s="64"/>
      <c r="X508" s="64"/>
      <c r="Y508" s="64"/>
      <c r="Z508" s="64"/>
      <c r="AA508" s="62"/>
      <c r="AB508" s="64"/>
      <c r="AC508" s="64"/>
      <c r="AD508" s="62"/>
      <c r="AE508" s="64"/>
      <c r="AF508" s="62"/>
      <c r="AG508" s="64"/>
      <c r="AH508" s="68"/>
      <c r="AI508" s="68"/>
      <c r="AJ508" s="62"/>
    </row>
    <row r="509" spans="1:36" x14ac:dyDescent="0.35">
      <c r="A509" s="60"/>
      <c r="B509" s="61"/>
      <c r="C509" s="61"/>
      <c r="D509" s="60"/>
      <c r="E509" s="60"/>
      <c r="F509" s="62"/>
      <c r="G509" s="62"/>
      <c r="H509" s="63"/>
      <c r="I509" s="64"/>
      <c r="J509" s="64"/>
      <c r="K509" s="65"/>
      <c r="L509" s="66"/>
      <c r="M509" s="64"/>
      <c r="N509" s="64"/>
      <c r="O509" s="62"/>
      <c r="P509" s="62"/>
      <c r="Q509" s="64"/>
      <c r="R509" s="64"/>
      <c r="S509" s="67"/>
      <c r="T509" s="66"/>
      <c r="U509" s="64"/>
      <c r="V509" s="64"/>
      <c r="W509" s="64"/>
      <c r="X509" s="64"/>
      <c r="Y509" s="64"/>
      <c r="Z509" s="64"/>
      <c r="AA509" s="62"/>
      <c r="AB509" s="64"/>
      <c r="AC509" s="64"/>
      <c r="AD509" s="62"/>
      <c r="AE509" s="64"/>
      <c r="AF509" s="62"/>
      <c r="AG509" s="64"/>
      <c r="AH509" s="68"/>
      <c r="AI509" s="68"/>
      <c r="AJ509" s="62"/>
    </row>
    <row r="510" spans="1:36" x14ac:dyDescent="0.35">
      <c r="A510" s="60"/>
      <c r="B510" s="61"/>
      <c r="C510" s="61"/>
      <c r="D510" s="60"/>
      <c r="E510" s="60"/>
      <c r="F510" s="62"/>
      <c r="G510" s="62"/>
      <c r="H510" s="63"/>
      <c r="I510" s="64"/>
      <c r="J510" s="64"/>
      <c r="K510" s="65"/>
      <c r="L510" s="66"/>
      <c r="M510" s="64"/>
      <c r="N510" s="64"/>
      <c r="O510" s="62"/>
      <c r="P510" s="62"/>
      <c r="Q510" s="64"/>
      <c r="R510" s="64"/>
      <c r="S510" s="67"/>
      <c r="T510" s="66"/>
      <c r="U510" s="64"/>
      <c r="V510" s="64"/>
      <c r="W510" s="64"/>
      <c r="X510" s="64"/>
      <c r="Y510" s="64"/>
      <c r="Z510" s="64"/>
      <c r="AA510" s="62"/>
      <c r="AB510" s="64"/>
      <c r="AC510" s="64"/>
      <c r="AD510" s="62"/>
      <c r="AE510" s="64"/>
      <c r="AF510" s="62"/>
      <c r="AG510" s="64"/>
      <c r="AH510" s="68"/>
      <c r="AI510" s="68"/>
      <c r="AJ510" s="62"/>
    </row>
    <row r="511" spans="1:36" x14ac:dyDescent="0.35">
      <c r="A511" s="60"/>
      <c r="B511" s="61"/>
      <c r="C511" s="61"/>
      <c r="D511" s="60"/>
      <c r="E511" s="60"/>
      <c r="F511" s="62"/>
      <c r="G511" s="62"/>
      <c r="H511" s="63"/>
      <c r="I511" s="64"/>
      <c r="J511" s="64"/>
      <c r="K511" s="65"/>
      <c r="L511" s="66"/>
      <c r="M511" s="64"/>
      <c r="N511" s="64"/>
      <c r="O511" s="62"/>
      <c r="P511" s="62"/>
      <c r="Q511" s="64"/>
      <c r="R511" s="64"/>
      <c r="S511" s="67"/>
      <c r="T511" s="66"/>
      <c r="U511" s="64"/>
      <c r="V511" s="64"/>
      <c r="W511" s="64"/>
      <c r="X511" s="64"/>
      <c r="Y511" s="64"/>
      <c r="Z511" s="64"/>
      <c r="AA511" s="62"/>
      <c r="AB511" s="64"/>
      <c r="AC511" s="64"/>
      <c r="AD511" s="62"/>
      <c r="AE511" s="64"/>
      <c r="AF511" s="62"/>
      <c r="AG511" s="64"/>
      <c r="AH511" s="68"/>
      <c r="AI511" s="68"/>
      <c r="AJ511" s="62"/>
    </row>
    <row r="512" spans="1:36" x14ac:dyDescent="0.35">
      <c r="A512" s="60"/>
      <c r="B512" s="61"/>
      <c r="C512" s="61"/>
      <c r="D512" s="60"/>
      <c r="E512" s="60"/>
      <c r="F512" s="62"/>
      <c r="G512" s="62"/>
      <c r="H512" s="63"/>
      <c r="I512" s="64"/>
      <c r="J512" s="64"/>
      <c r="K512" s="65"/>
      <c r="L512" s="66"/>
      <c r="M512" s="64"/>
      <c r="N512" s="64"/>
      <c r="O512" s="62"/>
      <c r="P512" s="62"/>
      <c r="Q512" s="64"/>
      <c r="R512" s="64"/>
      <c r="S512" s="67"/>
      <c r="T512" s="66"/>
      <c r="U512" s="64"/>
      <c r="V512" s="64"/>
      <c r="W512" s="64"/>
      <c r="X512" s="64"/>
      <c r="Y512" s="64"/>
      <c r="Z512" s="64"/>
      <c r="AA512" s="62"/>
      <c r="AB512" s="64"/>
      <c r="AC512" s="64"/>
      <c r="AD512" s="62"/>
      <c r="AE512" s="64"/>
      <c r="AF512" s="62"/>
      <c r="AG512" s="64"/>
      <c r="AH512" s="68"/>
      <c r="AI512" s="68"/>
      <c r="AJ512" s="62"/>
    </row>
    <row r="513" spans="1:36" x14ac:dyDescent="0.35">
      <c r="A513" s="60"/>
      <c r="B513" s="61"/>
      <c r="C513" s="61"/>
      <c r="D513" s="60"/>
      <c r="E513" s="60"/>
      <c r="F513" s="62"/>
      <c r="G513" s="62"/>
      <c r="H513" s="63"/>
      <c r="I513" s="64"/>
      <c r="J513" s="64"/>
      <c r="K513" s="65"/>
      <c r="L513" s="66"/>
      <c r="M513" s="64"/>
      <c r="N513" s="64"/>
      <c r="O513" s="62"/>
      <c r="P513" s="62"/>
      <c r="Q513" s="64"/>
      <c r="R513" s="64"/>
      <c r="S513" s="67"/>
      <c r="T513" s="66"/>
      <c r="U513" s="64"/>
      <c r="V513" s="64"/>
      <c r="W513" s="64"/>
      <c r="X513" s="64"/>
      <c r="Y513" s="64"/>
      <c r="Z513" s="64"/>
      <c r="AA513" s="62"/>
      <c r="AB513" s="64"/>
      <c r="AC513" s="64"/>
      <c r="AD513" s="62"/>
      <c r="AE513" s="64"/>
      <c r="AF513" s="62"/>
      <c r="AG513" s="64"/>
      <c r="AH513" s="68"/>
      <c r="AI513" s="68"/>
      <c r="AJ513" s="62"/>
    </row>
    <row r="514" spans="1:36" x14ac:dyDescent="0.35">
      <c r="A514" s="60"/>
      <c r="B514" s="61"/>
      <c r="C514" s="61"/>
      <c r="D514" s="60"/>
      <c r="E514" s="60"/>
      <c r="F514" s="62"/>
      <c r="G514" s="62"/>
      <c r="H514" s="63"/>
      <c r="I514" s="64"/>
      <c r="J514" s="64"/>
      <c r="K514" s="65"/>
      <c r="L514" s="66"/>
      <c r="M514" s="64"/>
      <c r="N514" s="64"/>
      <c r="O514" s="62"/>
      <c r="P514" s="62"/>
      <c r="Q514" s="64"/>
      <c r="R514" s="64"/>
      <c r="S514" s="67"/>
      <c r="T514" s="66"/>
      <c r="U514" s="64"/>
      <c r="V514" s="64"/>
      <c r="W514" s="64"/>
      <c r="X514" s="64"/>
      <c r="Y514" s="64"/>
      <c r="Z514" s="64"/>
      <c r="AA514" s="62"/>
      <c r="AB514" s="64"/>
      <c r="AC514" s="64"/>
      <c r="AD514" s="62"/>
      <c r="AE514" s="64"/>
      <c r="AF514" s="62"/>
      <c r="AG514" s="64"/>
      <c r="AH514" s="68"/>
      <c r="AI514" s="68"/>
      <c r="AJ514" s="62"/>
    </row>
    <row r="515" spans="1:36" x14ac:dyDescent="0.35">
      <c r="A515" s="60"/>
      <c r="B515" s="61"/>
      <c r="C515" s="61"/>
      <c r="D515" s="60"/>
      <c r="E515" s="60"/>
      <c r="F515" s="62"/>
      <c r="G515" s="62"/>
      <c r="H515" s="63"/>
      <c r="I515" s="64"/>
      <c r="J515" s="64"/>
      <c r="K515" s="65"/>
      <c r="L515" s="66"/>
      <c r="M515" s="64"/>
      <c r="N515" s="64"/>
      <c r="O515" s="62"/>
      <c r="P515" s="62"/>
      <c r="Q515" s="64"/>
      <c r="R515" s="64"/>
      <c r="S515" s="67"/>
      <c r="T515" s="66"/>
      <c r="U515" s="64"/>
      <c r="V515" s="64"/>
      <c r="W515" s="64"/>
      <c r="X515" s="64"/>
      <c r="Y515" s="64"/>
      <c r="Z515" s="64"/>
      <c r="AA515" s="62"/>
      <c r="AB515" s="64"/>
      <c r="AC515" s="64"/>
      <c r="AD515" s="62"/>
      <c r="AE515" s="64"/>
      <c r="AF515" s="62"/>
      <c r="AG515" s="64"/>
      <c r="AH515" s="68"/>
      <c r="AI515" s="68"/>
      <c r="AJ515" s="62"/>
    </row>
    <row r="516" spans="1:36" x14ac:dyDescent="0.35">
      <c r="A516" s="60"/>
      <c r="B516" s="61"/>
      <c r="C516" s="61"/>
      <c r="D516" s="60"/>
      <c r="E516" s="60"/>
      <c r="F516" s="62"/>
      <c r="G516" s="62"/>
      <c r="H516" s="63"/>
      <c r="I516" s="64"/>
      <c r="J516" s="64"/>
      <c r="K516" s="65"/>
      <c r="L516" s="66"/>
      <c r="M516" s="64"/>
      <c r="N516" s="64"/>
      <c r="O516" s="62"/>
      <c r="P516" s="62"/>
      <c r="Q516" s="64"/>
      <c r="R516" s="64"/>
      <c r="S516" s="67"/>
      <c r="T516" s="66"/>
      <c r="U516" s="64"/>
      <c r="V516" s="64"/>
      <c r="W516" s="64"/>
      <c r="X516" s="64"/>
      <c r="Y516" s="64"/>
      <c r="Z516" s="64"/>
      <c r="AA516" s="62"/>
      <c r="AB516" s="64"/>
      <c r="AC516" s="64"/>
      <c r="AD516" s="62"/>
      <c r="AE516" s="64"/>
      <c r="AF516" s="62"/>
      <c r="AG516" s="64"/>
      <c r="AH516" s="68"/>
      <c r="AI516" s="68"/>
      <c r="AJ516" s="62"/>
    </row>
    <row r="517" spans="1:36" x14ac:dyDescent="0.35">
      <c r="A517" s="60"/>
      <c r="B517" s="61"/>
      <c r="C517" s="61"/>
      <c r="D517" s="60"/>
      <c r="E517" s="60"/>
      <c r="F517" s="62"/>
      <c r="G517" s="62"/>
      <c r="H517" s="63"/>
      <c r="I517" s="64"/>
      <c r="J517" s="64"/>
      <c r="K517" s="65"/>
      <c r="L517" s="66"/>
      <c r="M517" s="64"/>
      <c r="N517" s="64"/>
      <c r="O517" s="62"/>
      <c r="P517" s="62"/>
      <c r="Q517" s="64"/>
      <c r="R517" s="64"/>
      <c r="S517" s="67"/>
      <c r="T517" s="66"/>
      <c r="U517" s="64"/>
      <c r="V517" s="64"/>
      <c r="W517" s="64"/>
      <c r="X517" s="64"/>
      <c r="Y517" s="64"/>
      <c r="Z517" s="64"/>
      <c r="AA517" s="62"/>
      <c r="AB517" s="64"/>
      <c r="AC517" s="64"/>
      <c r="AD517" s="62"/>
      <c r="AE517" s="64"/>
      <c r="AF517" s="62"/>
      <c r="AG517" s="64"/>
      <c r="AH517" s="68"/>
      <c r="AI517" s="68"/>
      <c r="AJ517" s="62"/>
    </row>
    <row r="518" spans="1:36" x14ac:dyDescent="0.35">
      <c r="A518" s="60"/>
      <c r="B518" s="61"/>
      <c r="C518" s="61"/>
      <c r="D518" s="60"/>
      <c r="E518" s="60"/>
      <c r="F518" s="62"/>
      <c r="G518" s="62"/>
      <c r="H518" s="63"/>
      <c r="I518" s="64"/>
      <c r="J518" s="64"/>
      <c r="K518" s="65"/>
      <c r="L518" s="66"/>
      <c r="M518" s="64"/>
      <c r="N518" s="64"/>
      <c r="O518" s="62"/>
      <c r="P518" s="62"/>
      <c r="Q518" s="64"/>
      <c r="R518" s="64"/>
      <c r="S518" s="67"/>
      <c r="T518" s="66"/>
      <c r="U518" s="64"/>
      <c r="V518" s="64"/>
      <c r="W518" s="64"/>
      <c r="X518" s="64"/>
      <c r="Y518" s="64"/>
      <c r="Z518" s="64"/>
      <c r="AA518" s="62"/>
      <c r="AB518" s="64"/>
      <c r="AC518" s="64"/>
      <c r="AD518" s="62"/>
      <c r="AE518" s="64"/>
      <c r="AF518" s="62"/>
      <c r="AG518" s="64"/>
      <c r="AH518" s="68"/>
      <c r="AI518" s="68"/>
      <c r="AJ518" s="62"/>
    </row>
    <row r="519" spans="1:36" x14ac:dyDescent="0.35">
      <c r="A519" s="60"/>
      <c r="B519" s="61"/>
      <c r="C519" s="61"/>
      <c r="D519" s="60"/>
      <c r="E519" s="60"/>
      <c r="F519" s="62"/>
      <c r="G519" s="62"/>
      <c r="H519" s="63"/>
      <c r="I519" s="64"/>
      <c r="J519" s="64"/>
      <c r="K519" s="65"/>
      <c r="L519" s="66"/>
      <c r="M519" s="64"/>
      <c r="N519" s="64"/>
      <c r="O519" s="62"/>
      <c r="P519" s="62"/>
      <c r="Q519" s="64"/>
      <c r="R519" s="64"/>
      <c r="S519" s="67"/>
      <c r="T519" s="66"/>
      <c r="U519" s="64"/>
      <c r="V519" s="64"/>
      <c r="W519" s="64"/>
      <c r="X519" s="64"/>
      <c r="Y519" s="64"/>
      <c r="Z519" s="64"/>
      <c r="AA519" s="62"/>
      <c r="AB519" s="64"/>
      <c r="AC519" s="64"/>
      <c r="AD519" s="62"/>
      <c r="AE519" s="64"/>
      <c r="AF519" s="62"/>
      <c r="AG519" s="64"/>
      <c r="AH519" s="68"/>
      <c r="AI519" s="68"/>
      <c r="AJ519" s="62"/>
    </row>
    <row r="520" spans="1:36" x14ac:dyDescent="0.35">
      <c r="A520" s="60"/>
      <c r="B520" s="61"/>
      <c r="C520" s="61"/>
      <c r="D520" s="60"/>
      <c r="E520" s="60"/>
      <c r="F520" s="62"/>
      <c r="G520" s="62"/>
      <c r="H520" s="63"/>
      <c r="I520" s="64"/>
      <c r="J520" s="64"/>
      <c r="K520" s="65"/>
      <c r="L520" s="66"/>
      <c r="M520" s="64"/>
      <c r="N520" s="64"/>
      <c r="O520" s="62"/>
      <c r="P520" s="62"/>
      <c r="Q520" s="64"/>
      <c r="R520" s="64"/>
      <c r="S520" s="67"/>
      <c r="T520" s="66"/>
      <c r="U520" s="64"/>
      <c r="V520" s="64"/>
      <c r="W520" s="64"/>
      <c r="X520" s="64"/>
      <c r="Y520" s="64"/>
      <c r="Z520" s="64"/>
      <c r="AA520" s="62"/>
      <c r="AB520" s="64"/>
      <c r="AC520" s="64"/>
      <c r="AD520" s="62"/>
      <c r="AE520" s="64"/>
      <c r="AF520" s="62"/>
      <c r="AG520" s="64"/>
      <c r="AH520" s="68"/>
      <c r="AI520" s="68"/>
      <c r="AJ520" s="62"/>
    </row>
    <row r="521" spans="1:36" x14ac:dyDescent="0.35">
      <c r="A521" s="60"/>
      <c r="B521" s="61"/>
      <c r="C521" s="61"/>
      <c r="D521" s="60"/>
      <c r="E521" s="60"/>
      <c r="F521" s="62"/>
      <c r="G521" s="62"/>
      <c r="H521" s="63"/>
      <c r="I521" s="64"/>
      <c r="J521" s="64"/>
      <c r="K521" s="65"/>
      <c r="L521" s="66"/>
      <c r="M521" s="64"/>
      <c r="N521" s="64"/>
      <c r="O521" s="62"/>
      <c r="P521" s="62"/>
      <c r="Q521" s="64"/>
      <c r="R521" s="64"/>
      <c r="S521" s="67"/>
      <c r="T521" s="66"/>
      <c r="U521" s="64"/>
      <c r="V521" s="64"/>
      <c r="W521" s="64"/>
      <c r="X521" s="64"/>
      <c r="Y521" s="64"/>
      <c r="Z521" s="64"/>
      <c r="AA521" s="62"/>
      <c r="AB521" s="64"/>
      <c r="AC521" s="64"/>
      <c r="AD521" s="62"/>
      <c r="AE521" s="64"/>
      <c r="AF521" s="62"/>
      <c r="AG521" s="64"/>
      <c r="AH521" s="68"/>
      <c r="AI521" s="68"/>
      <c r="AJ521" s="62"/>
    </row>
    <row r="522" spans="1:36" x14ac:dyDescent="0.35">
      <c r="A522" s="60"/>
      <c r="B522" s="61"/>
      <c r="C522" s="61"/>
      <c r="D522" s="60"/>
      <c r="E522" s="60"/>
      <c r="F522" s="62"/>
      <c r="G522" s="62"/>
      <c r="H522" s="63"/>
      <c r="I522" s="64"/>
      <c r="J522" s="64"/>
      <c r="K522" s="65"/>
      <c r="L522" s="66"/>
      <c r="M522" s="64"/>
      <c r="N522" s="64"/>
      <c r="O522" s="62"/>
      <c r="P522" s="62"/>
      <c r="Q522" s="64"/>
      <c r="R522" s="64"/>
      <c r="S522" s="67"/>
      <c r="T522" s="66"/>
      <c r="U522" s="64"/>
      <c r="V522" s="64"/>
      <c r="W522" s="64"/>
      <c r="X522" s="64"/>
      <c r="Y522" s="64"/>
      <c r="Z522" s="64"/>
      <c r="AA522" s="62"/>
      <c r="AB522" s="64"/>
      <c r="AC522" s="64"/>
      <c r="AD522" s="62"/>
      <c r="AE522" s="64"/>
      <c r="AF522" s="62"/>
      <c r="AG522" s="64"/>
      <c r="AH522" s="68"/>
      <c r="AI522" s="68"/>
      <c r="AJ522" s="62"/>
    </row>
    <row r="523" spans="1:36" x14ac:dyDescent="0.35">
      <c r="A523" s="60"/>
      <c r="B523" s="61"/>
      <c r="C523" s="61"/>
      <c r="D523" s="60"/>
      <c r="E523" s="60"/>
      <c r="F523" s="62"/>
      <c r="G523" s="62"/>
      <c r="H523" s="63"/>
      <c r="I523" s="64"/>
      <c r="J523" s="64"/>
      <c r="K523" s="65"/>
      <c r="L523" s="66"/>
      <c r="M523" s="64"/>
      <c r="N523" s="64"/>
      <c r="O523" s="62"/>
      <c r="P523" s="62"/>
      <c r="Q523" s="64"/>
      <c r="R523" s="64"/>
      <c r="S523" s="67"/>
      <c r="T523" s="66"/>
      <c r="U523" s="64"/>
      <c r="V523" s="64"/>
      <c r="W523" s="64"/>
      <c r="X523" s="64"/>
      <c r="Y523" s="64"/>
      <c r="Z523" s="64"/>
      <c r="AA523" s="62"/>
      <c r="AB523" s="64"/>
      <c r="AC523" s="64"/>
      <c r="AD523" s="62"/>
      <c r="AE523" s="64"/>
      <c r="AF523" s="62"/>
      <c r="AG523" s="64"/>
      <c r="AH523" s="68"/>
      <c r="AI523" s="68"/>
      <c r="AJ523" s="62"/>
    </row>
    <row r="524" spans="1:36" x14ac:dyDescent="0.35">
      <c r="A524" s="60"/>
      <c r="B524" s="61"/>
      <c r="C524" s="61"/>
      <c r="D524" s="60"/>
      <c r="E524" s="60"/>
      <c r="F524" s="62"/>
      <c r="G524" s="62"/>
      <c r="H524" s="63"/>
      <c r="I524" s="64"/>
      <c r="J524" s="64"/>
      <c r="K524" s="65"/>
      <c r="L524" s="66"/>
      <c r="M524" s="64"/>
      <c r="N524" s="64"/>
      <c r="O524" s="62"/>
      <c r="P524" s="62"/>
      <c r="Q524" s="64"/>
      <c r="R524" s="64"/>
      <c r="S524" s="67"/>
      <c r="T524" s="66"/>
      <c r="U524" s="64"/>
      <c r="V524" s="64"/>
      <c r="W524" s="64"/>
      <c r="X524" s="64"/>
      <c r="Y524" s="64"/>
      <c r="Z524" s="64"/>
      <c r="AA524" s="62"/>
      <c r="AB524" s="64"/>
      <c r="AC524" s="64"/>
      <c r="AD524" s="62"/>
      <c r="AE524" s="64"/>
      <c r="AF524" s="62"/>
      <c r="AG524" s="64"/>
      <c r="AH524" s="68"/>
      <c r="AI524" s="68"/>
      <c r="AJ524" s="62"/>
    </row>
    <row r="525" spans="1:36" x14ac:dyDescent="0.35">
      <c r="A525" s="60"/>
      <c r="B525" s="61"/>
      <c r="C525" s="61"/>
      <c r="D525" s="60"/>
      <c r="E525" s="60"/>
      <c r="F525" s="62"/>
      <c r="G525" s="62"/>
      <c r="H525" s="63"/>
      <c r="I525" s="64"/>
      <c r="J525" s="64"/>
      <c r="K525" s="65"/>
      <c r="L525" s="66"/>
      <c r="M525" s="64"/>
      <c r="N525" s="64"/>
      <c r="O525" s="62"/>
      <c r="P525" s="62"/>
      <c r="Q525" s="64"/>
      <c r="R525" s="64"/>
      <c r="S525" s="67"/>
      <c r="T525" s="66"/>
      <c r="U525" s="64"/>
      <c r="V525" s="64"/>
      <c r="W525" s="64"/>
      <c r="X525" s="64"/>
      <c r="Y525" s="64"/>
      <c r="Z525" s="64"/>
      <c r="AA525" s="62"/>
      <c r="AB525" s="64"/>
      <c r="AC525" s="64"/>
      <c r="AD525" s="62"/>
      <c r="AE525" s="64"/>
      <c r="AF525" s="62"/>
      <c r="AG525" s="64"/>
      <c r="AH525" s="68"/>
      <c r="AI525" s="68"/>
      <c r="AJ525" s="62"/>
    </row>
    <row r="526" spans="1:36" x14ac:dyDescent="0.35">
      <c r="A526" s="60"/>
      <c r="B526" s="61"/>
      <c r="C526" s="61"/>
      <c r="D526" s="60"/>
      <c r="E526" s="60"/>
      <c r="F526" s="62"/>
      <c r="G526" s="62"/>
      <c r="H526" s="63"/>
      <c r="I526" s="64"/>
      <c r="J526" s="64"/>
      <c r="K526" s="65"/>
      <c r="L526" s="66"/>
      <c r="M526" s="64"/>
      <c r="N526" s="64"/>
      <c r="O526" s="62"/>
      <c r="P526" s="62"/>
      <c r="Q526" s="64"/>
      <c r="R526" s="64"/>
      <c r="S526" s="67"/>
      <c r="T526" s="66"/>
      <c r="U526" s="64"/>
      <c r="V526" s="64"/>
      <c r="W526" s="64"/>
      <c r="X526" s="64"/>
      <c r="Y526" s="64"/>
      <c r="Z526" s="64"/>
      <c r="AA526" s="62"/>
      <c r="AB526" s="64"/>
      <c r="AC526" s="64"/>
      <c r="AD526" s="62"/>
      <c r="AE526" s="64"/>
      <c r="AF526" s="62"/>
      <c r="AG526" s="64"/>
      <c r="AH526" s="68"/>
      <c r="AI526" s="68"/>
      <c r="AJ526" s="62"/>
    </row>
    <row r="527" spans="1:36" x14ac:dyDescent="0.35">
      <c r="A527" s="60"/>
      <c r="B527" s="61"/>
      <c r="C527" s="61"/>
      <c r="D527" s="60"/>
      <c r="E527" s="60"/>
      <c r="F527" s="62"/>
      <c r="G527" s="62"/>
      <c r="H527" s="63"/>
      <c r="I527" s="64"/>
      <c r="J527" s="64"/>
      <c r="K527" s="65"/>
      <c r="L527" s="66"/>
      <c r="M527" s="64"/>
      <c r="N527" s="64"/>
      <c r="O527" s="62"/>
      <c r="P527" s="62"/>
      <c r="Q527" s="64"/>
      <c r="R527" s="64"/>
      <c r="S527" s="67"/>
      <c r="T527" s="66"/>
      <c r="U527" s="64"/>
      <c r="V527" s="64"/>
      <c r="W527" s="64"/>
      <c r="X527" s="64"/>
      <c r="Y527" s="64"/>
      <c r="Z527" s="64"/>
      <c r="AA527" s="62"/>
      <c r="AB527" s="64"/>
      <c r="AC527" s="64"/>
      <c r="AD527" s="62"/>
      <c r="AE527" s="64"/>
      <c r="AF527" s="62"/>
      <c r="AG527" s="64"/>
      <c r="AH527" s="68"/>
      <c r="AI527" s="68"/>
      <c r="AJ527" s="62"/>
    </row>
    <row r="528" spans="1:36" x14ac:dyDescent="0.35">
      <c r="A528" s="60"/>
      <c r="B528" s="61"/>
      <c r="C528" s="61"/>
      <c r="D528" s="60"/>
      <c r="E528" s="60"/>
      <c r="F528" s="62"/>
      <c r="G528" s="62"/>
      <c r="H528" s="63"/>
      <c r="I528" s="64"/>
      <c r="J528" s="64"/>
      <c r="K528" s="65"/>
      <c r="L528" s="66"/>
      <c r="M528" s="64"/>
      <c r="N528" s="64"/>
      <c r="O528" s="62"/>
      <c r="P528" s="62"/>
      <c r="Q528" s="64"/>
      <c r="R528" s="64"/>
      <c r="S528" s="67"/>
      <c r="T528" s="66"/>
      <c r="U528" s="64"/>
      <c r="V528" s="64"/>
      <c r="W528" s="64"/>
      <c r="X528" s="64"/>
      <c r="Y528" s="64"/>
      <c r="Z528" s="64"/>
      <c r="AA528" s="62"/>
      <c r="AB528" s="64"/>
      <c r="AC528" s="64"/>
      <c r="AD528" s="62"/>
      <c r="AE528" s="64"/>
      <c r="AF528" s="62"/>
      <c r="AG528" s="64"/>
      <c r="AH528" s="68"/>
      <c r="AI528" s="68"/>
      <c r="AJ528" s="62"/>
    </row>
    <row r="529" spans="1:36" x14ac:dyDescent="0.35">
      <c r="A529" s="60"/>
      <c r="B529" s="61"/>
      <c r="C529" s="61"/>
      <c r="D529" s="60"/>
      <c r="E529" s="60"/>
      <c r="F529" s="62"/>
      <c r="G529" s="62"/>
      <c r="H529" s="63"/>
      <c r="I529" s="64"/>
      <c r="J529" s="64"/>
      <c r="K529" s="65"/>
      <c r="L529" s="66"/>
      <c r="M529" s="64"/>
      <c r="N529" s="64"/>
      <c r="O529" s="62"/>
      <c r="P529" s="62"/>
      <c r="Q529" s="64"/>
      <c r="R529" s="64"/>
      <c r="S529" s="67"/>
      <c r="T529" s="66"/>
      <c r="U529" s="64"/>
      <c r="V529" s="64"/>
      <c r="W529" s="64"/>
      <c r="X529" s="64"/>
      <c r="Y529" s="64"/>
      <c r="Z529" s="64"/>
      <c r="AA529" s="62"/>
      <c r="AB529" s="64"/>
      <c r="AC529" s="64"/>
      <c r="AD529" s="62"/>
      <c r="AE529" s="64"/>
      <c r="AF529" s="62"/>
      <c r="AG529" s="64"/>
      <c r="AH529" s="68"/>
      <c r="AI529" s="68"/>
      <c r="AJ529" s="62"/>
    </row>
    <row r="530" spans="1:36" x14ac:dyDescent="0.35">
      <c r="A530" s="60"/>
      <c r="B530" s="61"/>
      <c r="C530" s="61"/>
      <c r="D530" s="60"/>
      <c r="E530" s="60"/>
      <c r="F530" s="62"/>
      <c r="G530" s="62"/>
      <c r="H530" s="63"/>
      <c r="I530" s="64"/>
      <c r="J530" s="64"/>
      <c r="K530" s="65"/>
      <c r="L530" s="66"/>
      <c r="M530" s="64"/>
      <c r="N530" s="64"/>
      <c r="O530" s="62"/>
      <c r="P530" s="62"/>
      <c r="Q530" s="64"/>
      <c r="R530" s="64"/>
      <c r="S530" s="67"/>
      <c r="T530" s="66"/>
      <c r="U530" s="64"/>
      <c r="V530" s="64"/>
      <c r="W530" s="64"/>
      <c r="X530" s="64"/>
      <c r="Y530" s="64"/>
      <c r="Z530" s="64"/>
      <c r="AA530" s="62"/>
      <c r="AB530" s="64"/>
      <c r="AC530" s="64"/>
      <c r="AD530" s="62"/>
      <c r="AE530" s="64"/>
      <c r="AF530" s="62"/>
      <c r="AG530" s="64"/>
      <c r="AH530" s="68"/>
      <c r="AI530" s="68"/>
      <c r="AJ530" s="62"/>
    </row>
    <row r="531" spans="1:36" x14ac:dyDescent="0.35">
      <c r="A531" s="60"/>
      <c r="B531" s="61"/>
      <c r="C531" s="61"/>
      <c r="D531" s="60"/>
      <c r="E531" s="60"/>
      <c r="F531" s="62"/>
      <c r="G531" s="62"/>
      <c r="H531" s="63"/>
      <c r="I531" s="64"/>
      <c r="J531" s="64"/>
      <c r="K531" s="65"/>
      <c r="L531" s="66"/>
      <c r="M531" s="64"/>
      <c r="N531" s="64"/>
      <c r="O531" s="62"/>
      <c r="P531" s="62"/>
      <c r="Q531" s="64"/>
      <c r="R531" s="64"/>
      <c r="S531" s="67"/>
      <c r="T531" s="66"/>
      <c r="U531" s="64"/>
      <c r="V531" s="64"/>
      <c r="W531" s="64"/>
      <c r="X531" s="64"/>
      <c r="Y531" s="64"/>
      <c r="Z531" s="64"/>
      <c r="AA531" s="62"/>
      <c r="AB531" s="64"/>
      <c r="AC531" s="64"/>
      <c r="AD531" s="62"/>
      <c r="AE531" s="64"/>
      <c r="AF531" s="62"/>
      <c r="AG531" s="64"/>
      <c r="AH531" s="68"/>
      <c r="AI531" s="68"/>
      <c r="AJ531" s="62"/>
    </row>
    <row r="532" spans="1:36" x14ac:dyDescent="0.35">
      <c r="A532" s="60"/>
      <c r="B532" s="61"/>
      <c r="C532" s="61"/>
      <c r="D532" s="60"/>
      <c r="E532" s="60"/>
      <c r="F532" s="62"/>
      <c r="G532" s="62"/>
      <c r="H532" s="63"/>
      <c r="I532" s="64"/>
      <c r="J532" s="64"/>
      <c r="K532" s="65"/>
      <c r="L532" s="66"/>
      <c r="M532" s="64"/>
      <c r="N532" s="64"/>
      <c r="O532" s="62"/>
      <c r="P532" s="62"/>
      <c r="Q532" s="64"/>
      <c r="R532" s="64"/>
      <c r="S532" s="67"/>
      <c r="T532" s="66"/>
      <c r="U532" s="64"/>
      <c r="V532" s="64"/>
      <c r="W532" s="64"/>
      <c r="X532" s="64"/>
      <c r="Y532" s="64"/>
      <c r="Z532" s="64"/>
      <c r="AA532" s="62"/>
      <c r="AB532" s="64"/>
      <c r="AC532" s="64"/>
      <c r="AD532" s="62"/>
      <c r="AE532" s="64"/>
      <c r="AF532" s="62"/>
      <c r="AG532" s="64"/>
      <c r="AH532" s="68"/>
      <c r="AI532" s="68"/>
      <c r="AJ532" s="62"/>
    </row>
    <row r="533" spans="1:36" x14ac:dyDescent="0.35">
      <c r="A533" s="60"/>
      <c r="B533" s="61"/>
      <c r="C533" s="61"/>
      <c r="D533" s="60"/>
      <c r="E533" s="60"/>
      <c r="F533" s="62"/>
      <c r="G533" s="62"/>
      <c r="H533" s="63"/>
      <c r="I533" s="64"/>
      <c r="J533" s="64"/>
      <c r="K533" s="65"/>
      <c r="L533" s="66"/>
      <c r="M533" s="64"/>
      <c r="N533" s="64"/>
      <c r="O533" s="62"/>
      <c r="P533" s="62"/>
      <c r="Q533" s="64"/>
      <c r="R533" s="64"/>
      <c r="S533" s="67"/>
      <c r="T533" s="66"/>
      <c r="U533" s="64"/>
      <c r="V533" s="64"/>
      <c r="W533" s="64"/>
      <c r="X533" s="64"/>
      <c r="Y533" s="64"/>
      <c r="Z533" s="64"/>
      <c r="AA533" s="62"/>
      <c r="AB533" s="64"/>
      <c r="AC533" s="64"/>
      <c r="AD533" s="62"/>
      <c r="AE533" s="64"/>
      <c r="AF533" s="62"/>
      <c r="AG533" s="64"/>
      <c r="AH533" s="68"/>
      <c r="AI533" s="68"/>
      <c r="AJ533" s="62"/>
    </row>
    <row r="534" spans="1:36" x14ac:dyDescent="0.35">
      <c r="A534" s="60"/>
      <c r="B534" s="61"/>
      <c r="C534" s="61"/>
      <c r="D534" s="60"/>
      <c r="E534" s="60"/>
      <c r="F534" s="62"/>
      <c r="G534" s="62"/>
      <c r="H534" s="63"/>
      <c r="I534" s="64"/>
      <c r="J534" s="64"/>
      <c r="K534" s="65"/>
      <c r="L534" s="66"/>
      <c r="M534" s="64"/>
      <c r="N534" s="64"/>
      <c r="O534" s="62"/>
      <c r="P534" s="62"/>
      <c r="Q534" s="64"/>
      <c r="R534" s="64"/>
      <c r="S534" s="67"/>
      <c r="T534" s="66"/>
      <c r="U534" s="64"/>
      <c r="V534" s="64"/>
      <c r="W534" s="64"/>
      <c r="X534" s="64"/>
      <c r="Y534" s="64"/>
      <c r="Z534" s="64"/>
      <c r="AA534" s="62"/>
      <c r="AB534" s="64"/>
      <c r="AC534" s="64"/>
      <c r="AD534" s="62"/>
      <c r="AE534" s="64"/>
      <c r="AF534" s="62"/>
      <c r="AG534" s="64"/>
      <c r="AH534" s="68"/>
      <c r="AI534" s="68"/>
      <c r="AJ534" s="62"/>
    </row>
    <row r="535" spans="1:36" x14ac:dyDescent="0.35">
      <c r="A535" s="60"/>
      <c r="B535" s="61"/>
      <c r="C535" s="61"/>
      <c r="D535" s="60"/>
      <c r="E535" s="60"/>
      <c r="F535" s="62"/>
      <c r="G535" s="62"/>
      <c r="H535" s="63"/>
      <c r="I535" s="64"/>
      <c r="J535" s="64"/>
      <c r="K535" s="65"/>
      <c r="L535" s="66"/>
      <c r="M535" s="64"/>
      <c r="N535" s="64"/>
      <c r="O535" s="62"/>
      <c r="P535" s="62"/>
      <c r="Q535" s="64"/>
      <c r="R535" s="64"/>
      <c r="S535" s="67"/>
      <c r="T535" s="66"/>
      <c r="U535" s="64"/>
      <c r="V535" s="64"/>
      <c r="W535" s="64"/>
      <c r="X535" s="64"/>
      <c r="Y535" s="64"/>
      <c r="Z535" s="64"/>
      <c r="AA535" s="62"/>
      <c r="AB535" s="64"/>
      <c r="AC535" s="64"/>
      <c r="AD535" s="62"/>
      <c r="AE535" s="64"/>
      <c r="AF535" s="62"/>
      <c r="AG535" s="64"/>
      <c r="AH535" s="68"/>
      <c r="AI535" s="68"/>
      <c r="AJ535" s="62"/>
    </row>
    <row r="536" spans="1:36" x14ac:dyDescent="0.35">
      <c r="A536" s="60"/>
      <c r="B536" s="61"/>
      <c r="C536" s="61"/>
      <c r="D536" s="60"/>
      <c r="E536" s="60"/>
      <c r="F536" s="62"/>
      <c r="G536" s="62"/>
      <c r="H536" s="63"/>
      <c r="I536" s="64"/>
      <c r="J536" s="64"/>
      <c r="K536" s="65"/>
      <c r="L536" s="66"/>
      <c r="M536" s="64"/>
      <c r="N536" s="64"/>
      <c r="O536" s="62"/>
      <c r="P536" s="62"/>
      <c r="Q536" s="64"/>
      <c r="R536" s="64"/>
      <c r="S536" s="67"/>
      <c r="T536" s="66"/>
      <c r="U536" s="64"/>
      <c r="V536" s="64"/>
      <c r="W536" s="64"/>
      <c r="X536" s="64"/>
      <c r="Y536" s="64"/>
      <c r="Z536" s="64"/>
      <c r="AA536" s="62"/>
      <c r="AB536" s="64"/>
      <c r="AC536" s="64"/>
      <c r="AD536" s="62"/>
      <c r="AE536" s="64"/>
      <c r="AF536" s="62"/>
      <c r="AG536" s="64"/>
      <c r="AH536" s="68"/>
      <c r="AI536" s="68"/>
      <c r="AJ536" s="62"/>
    </row>
    <row r="537" spans="1:36" x14ac:dyDescent="0.35">
      <c r="A537" s="60"/>
      <c r="B537" s="61"/>
      <c r="C537" s="61"/>
      <c r="D537" s="60"/>
      <c r="E537" s="60"/>
      <c r="F537" s="62"/>
      <c r="G537" s="62"/>
      <c r="H537" s="63"/>
      <c r="I537" s="64"/>
      <c r="J537" s="64"/>
      <c r="K537" s="65"/>
      <c r="L537" s="66"/>
      <c r="M537" s="64"/>
      <c r="N537" s="64"/>
      <c r="O537" s="62"/>
      <c r="P537" s="62"/>
      <c r="Q537" s="64"/>
      <c r="R537" s="64"/>
      <c r="S537" s="67"/>
      <c r="T537" s="66"/>
      <c r="U537" s="64"/>
      <c r="V537" s="64"/>
      <c r="W537" s="64"/>
      <c r="X537" s="64"/>
      <c r="Y537" s="64"/>
      <c r="Z537" s="64"/>
      <c r="AA537" s="62"/>
      <c r="AB537" s="64"/>
      <c r="AC537" s="64"/>
      <c r="AD537" s="62"/>
      <c r="AE537" s="64"/>
      <c r="AF537" s="62"/>
      <c r="AG537" s="64"/>
      <c r="AH537" s="68"/>
      <c r="AI537" s="68"/>
      <c r="AJ537" s="62"/>
    </row>
    <row r="538" spans="1:36" x14ac:dyDescent="0.35">
      <c r="A538" s="60"/>
      <c r="B538" s="61"/>
      <c r="C538" s="61"/>
      <c r="D538" s="60"/>
      <c r="E538" s="60"/>
      <c r="F538" s="62"/>
      <c r="G538" s="62"/>
      <c r="H538" s="63"/>
      <c r="I538" s="64"/>
      <c r="J538" s="64"/>
      <c r="K538" s="65"/>
      <c r="L538" s="66"/>
      <c r="M538" s="64"/>
      <c r="N538" s="64"/>
      <c r="O538" s="62"/>
      <c r="P538" s="62"/>
      <c r="Q538" s="64"/>
      <c r="R538" s="64"/>
      <c r="S538" s="67"/>
      <c r="T538" s="66"/>
      <c r="U538" s="64"/>
      <c r="V538" s="64"/>
      <c r="W538" s="64"/>
      <c r="X538" s="64"/>
      <c r="Y538" s="64"/>
      <c r="Z538" s="64"/>
      <c r="AA538" s="62"/>
      <c r="AB538" s="64"/>
      <c r="AC538" s="64"/>
      <c r="AD538" s="62"/>
      <c r="AE538" s="64"/>
      <c r="AF538" s="62"/>
      <c r="AG538" s="64"/>
      <c r="AH538" s="68"/>
      <c r="AI538" s="68"/>
      <c r="AJ538" s="62"/>
    </row>
    <row r="539" spans="1:36" x14ac:dyDescent="0.35">
      <c r="A539" s="60"/>
      <c r="B539" s="61"/>
      <c r="C539" s="61"/>
      <c r="D539" s="60"/>
      <c r="E539" s="60"/>
      <c r="F539" s="62"/>
      <c r="G539" s="62"/>
      <c r="H539" s="63"/>
      <c r="I539" s="64"/>
      <c r="J539" s="64"/>
      <c r="K539" s="65"/>
      <c r="L539" s="66"/>
      <c r="M539" s="64"/>
      <c r="N539" s="64"/>
      <c r="O539" s="62"/>
      <c r="P539" s="62"/>
      <c r="Q539" s="64"/>
      <c r="R539" s="64"/>
      <c r="S539" s="67"/>
      <c r="T539" s="66"/>
      <c r="U539" s="64"/>
      <c r="V539" s="64"/>
      <c r="W539" s="64"/>
      <c r="X539" s="64"/>
      <c r="Y539" s="64"/>
      <c r="Z539" s="64"/>
      <c r="AA539" s="62"/>
      <c r="AB539" s="64"/>
      <c r="AC539" s="64"/>
      <c r="AD539" s="62"/>
      <c r="AE539" s="64"/>
      <c r="AF539" s="62"/>
      <c r="AG539" s="64"/>
      <c r="AH539" s="68"/>
      <c r="AI539" s="68"/>
      <c r="AJ539" s="62"/>
    </row>
    <row r="540" spans="1:36" x14ac:dyDescent="0.35">
      <c r="A540" s="60"/>
      <c r="B540" s="61"/>
      <c r="C540" s="61"/>
      <c r="D540" s="60"/>
      <c r="E540" s="60"/>
      <c r="F540" s="62"/>
      <c r="G540" s="62"/>
      <c r="H540" s="63"/>
      <c r="I540" s="64"/>
      <c r="J540" s="64"/>
      <c r="K540" s="65"/>
      <c r="L540" s="66"/>
      <c r="M540" s="64"/>
      <c r="N540" s="64"/>
      <c r="O540" s="62"/>
      <c r="P540" s="62"/>
      <c r="Q540" s="64"/>
      <c r="R540" s="64"/>
      <c r="S540" s="67"/>
      <c r="T540" s="66"/>
      <c r="U540" s="64"/>
      <c r="V540" s="64"/>
      <c r="W540" s="64"/>
      <c r="X540" s="64"/>
      <c r="Y540" s="64"/>
      <c r="Z540" s="64"/>
      <c r="AA540" s="62"/>
      <c r="AB540" s="64"/>
      <c r="AC540" s="64"/>
      <c r="AD540" s="62"/>
      <c r="AE540" s="64"/>
      <c r="AF540" s="62"/>
      <c r="AG540" s="64"/>
      <c r="AH540" s="68"/>
      <c r="AI540" s="68"/>
      <c r="AJ540" s="62"/>
    </row>
    <row r="541" spans="1:36" x14ac:dyDescent="0.35">
      <c r="A541" s="60"/>
      <c r="B541" s="61"/>
      <c r="C541" s="61"/>
      <c r="D541" s="60"/>
      <c r="E541" s="60"/>
      <c r="F541" s="62"/>
      <c r="G541" s="62"/>
      <c r="H541" s="63"/>
      <c r="I541" s="64"/>
      <c r="J541" s="64"/>
      <c r="K541" s="65"/>
      <c r="L541" s="66"/>
      <c r="M541" s="64"/>
      <c r="N541" s="64"/>
      <c r="O541" s="62"/>
      <c r="P541" s="62"/>
      <c r="Q541" s="64"/>
      <c r="R541" s="64"/>
      <c r="S541" s="67"/>
      <c r="T541" s="66"/>
      <c r="U541" s="64"/>
      <c r="V541" s="64"/>
      <c r="W541" s="64"/>
      <c r="X541" s="64"/>
      <c r="Y541" s="64"/>
      <c r="Z541" s="64"/>
      <c r="AA541" s="62"/>
      <c r="AB541" s="64"/>
      <c r="AC541" s="64"/>
      <c r="AD541" s="62"/>
      <c r="AE541" s="64"/>
      <c r="AF541" s="62"/>
      <c r="AG541" s="64"/>
      <c r="AH541" s="68"/>
      <c r="AI541" s="68"/>
      <c r="AJ541" s="62"/>
    </row>
    <row r="542" spans="1:36" x14ac:dyDescent="0.35">
      <c r="A542" s="60"/>
      <c r="B542" s="61"/>
      <c r="C542" s="61"/>
      <c r="D542" s="60"/>
      <c r="E542" s="60"/>
      <c r="F542" s="62"/>
      <c r="G542" s="62"/>
      <c r="H542" s="63"/>
      <c r="I542" s="64"/>
      <c r="J542" s="64"/>
      <c r="K542" s="65"/>
      <c r="L542" s="66"/>
      <c r="M542" s="64"/>
      <c r="N542" s="64"/>
      <c r="O542" s="62"/>
      <c r="P542" s="62"/>
      <c r="Q542" s="64"/>
      <c r="R542" s="64"/>
      <c r="S542" s="67"/>
      <c r="T542" s="66"/>
      <c r="U542" s="64"/>
      <c r="V542" s="64"/>
      <c r="W542" s="64"/>
      <c r="X542" s="64"/>
      <c r="Y542" s="64"/>
      <c r="Z542" s="64"/>
      <c r="AA542" s="62"/>
      <c r="AB542" s="64"/>
      <c r="AC542" s="64"/>
      <c r="AD542" s="62"/>
      <c r="AE542" s="64"/>
      <c r="AF542" s="62"/>
      <c r="AG542" s="64"/>
      <c r="AH542" s="68"/>
      <c r="AI542" s="68"/>
      <c r="AJ542" s="62"/>
    </row>
    <row r="543" spans="1:36" x14ac:dyDescent="0.35">
      <c r="A543" s="60"/>
      <c r="B543" s="61"/>
      <c r="C543" s="61"/>
      <c r="D543" s="60"/>
      <c r="E543" s="60"/>
      <c r="F543" s="62"/>
      <c r="G543" s="62"/>
      <c r="H543" s="63"/>
      <c r="I543" s="64"/>
      <c r="J543" s="64"/>
      <c r="K543" s="65"/>
      <c r="L543" s="66"/>
      <c r="M543" s="64"/>
      <c r="N543" s="64"/>
      <c r="O543" s="62"/>
      <c r="P543" s="62"/>
      <c r="Q543" s="64"/>
      <c r="R543" s="64"/>
      <c r="S543" s="67"/>
      <c r="T543" s="66"/>
      <c r="U543" s="64"/>
      <c r="V543" s="64"/>
      <c r="W543" s="64"/>
      <c r="X543" s="64"/>
      <c r="Y543" s="64"/>
      <c r="Z543" s="64"/>
      <c r="AA543" s="62"/>
      <c r="AB543" s="64"/>
      <c r="AC543" s="64"/>
      <c r="AD543" s="62"/>
      <c r="AE543" s="64"/>
      <c r="AF543" s="62"/>
      <c r="AG543" s="64"/>
      <c r="AH543" s="68"/>
      <c r="AI543" s="68"/>
      <c r="AJ543" s="62"/>
    </row>
    <row r="544" spans="1:36" x14ac:dyDescent="0.35">
      <c r="A544" s="60"/>
      <c r="B544" s="61"/>
      <c r="C544" s="61"/>
      <c r="D544" s="60"/>
      <c r="E544" s="60"/>
      <c r="F544" s="62"/>
      <c r="G544" s="62"/>
      <c r="H544" s="63"/>
      <c r="I544" s="64"/>
      <c r="J544" s="64"/>
      <c r="K544" s="65"/>
      <c r="L544" s="66"/>
      <c r="M544" s="64"/>
      <c r="N544" s="64"/>
      <c r="O544" s="62"/>
      <c r="P544" s="62"/>
      <c r="Q544" s="64"/>
      <c r="R544" s="64"/>
      <c r="S544" s="67"/>
      <c r="T544" s="66"/>
      <c r="U544" s="64"/>
      <c r="V544" s="64"/>
      <c r="W544" s="64"/>
      <c r="X544" s="64"/>
      <c r="Y544" s="64"/>
      <c r="Z544" s="64"/>
      <c r="AA544" s="62"/>
      <c r="AB544" s="64"/>
      <c r="AC544" s="64"/>
      <c r="AD544" s="62"/>
      <c r="AE544" s="64"/>
      <c r="AF544" s="62"/>
      <c r="AG544" s="64"/>
      <c r="AH544" s="68"/>
      <c r="AI544" s="68"/>
      <c r="AJ544" s="62"/>
    </row>
    <row r="545" spans="1:36" x14ac:dyDescent="0.35">
      <c r="A545" s="60"/>
      <c r="B545" s="61"/>
      <c r="C545" s="61"/>
      <c r="D545" s="60"/>
      <c r="E545" s="60"/>
      <c r="F545" s="62"/>
      <c r="G545" s="62"/>
      <c r="H545" s="63"/>
      <c r="I545" s="64"/>
      <c r="J545" s="64"/>
      <c r="K545" s="65"/>
      <c r="L545" s="66"/>
      <c r="M545" s="64"/>
      <c r="N545" s="64"/>
      <c r="O545" s="62"/>
      <c r="P545" s="62"/>
      <c r="Q545" s="64"/>
      <c r="R545" s="64"/>
      <c r="S545" s="67"/>
      <c r="T545" s="66"/>
      <c r="U545" s="64"/>
      <c r="V545" s="64"/>
      <c r="W545" s="64"/>
      <c r="X545" s="64"/>
      <c r="Y545" s="64"/>
      <c r="Z545" s="64"/>
      <c r="AA545" s="62"/>
      <c r="AB545" s="64"/>
      <c r="AC545" s="64"/>
      <c r="AD545" s="62"/>
      <c r="AE545" s="64"/>
      <c r="AF545" s="62"/>
      <c r="AG545" s="64"/>
      <c r="AH545" s="68"/>
      <c r="AI545" s="68"/>
      <c r="AJ545" s="62"/>
    </row>
    <row r="546" spans="1:36" x14ac:dyDescent="0.35">
      <c r="A546" s="60"/>
      <c r="B546" s="61"/>
      <c r="C546" s="61"/>
      <c r="D546" s="60"/>
      <c r="E546" s="60"/>
      <c r="F546" s="62"/>
      <c r="G546" s="62"/>
      <c r="H546" s="63"/>
      <c r="I546" s="64"/>
      <c r="J546" s="64"/>
      <c r="K546" s="65"/>
      <c r="L546" s="66"/>
      <c r="M546" s="64"/>
      <c r="N546" s="64"/>
      <c r="O546" s="62"/>
      <c r="P546" s="62"/>
      <c r="Q546" s="64"/>
      <c r="R546" s="64"/>
      <c r="S546" s="67"/>
      <c r="T546" s="66"/>
      <c r="U546" s="64"/>
      <c r="V546" s="64"/>
      <c r="W546" s="64"/>
      <c r="X546" s="64"/>
      <c r="Y546" s="64"/>
      <c r="Z546" s="64"/>
      <c r="AA546" s="62"/>
      <c r="AB546" s="64"/>
      <c r="AC546" s="64"/>
      <c r="AD546" s="62"/>
      <c r="AE546" s="64"/>
      <c r="AF546" s="62"/>
      <c r="AG546" s="64"/>
      <c r="AH546" s="68"/>
      <c r="AI546" s="68"/>
      <c r="AJ546" s="62"/>
    </row>
    <row r="547" spans="1:36" x14ac:dyDescent="0.35">
      <c r="A547" s="60"/>
      <c r="B547" s="61"/>
      <c r="C547" s="61"/>
      <c r="D547" s="60"/>
      <c r="E547" s="60"/>
      <c r="F547" s="62"/>
      <c r="G547" s="62"/>
      <c r="H547" s="63"/>
      <c r="I547" s="64"/>
      <c r="J547" s="64"/>
      <c r="K547" s="65"/>
      <c r="L547" s="66"/>
      <c r="M547" s="64"/>
      <c r="N547" s="64"/>
      <c r="O547" s="62"/>
      <c r="P547" s="62"/>
      <c r="Q547" s="64"/>
      <c r="R547" s="64"/>
      <c r="S547" s="67"/>
      <c r="T547" s="66"/>
      <c r="U547" s="64"/>
      <c r="V547" s="64"/>
      <c r="W547" s="64"/>
      <c r="X547" s="64"/>
      <c r="Y547" s="64"/>
      <c r="Z547" s="64"/>
      <c r="AA547" s="62"/>
      <c r="AB547" s="64"/>
      <c r="AC547" s="64"/>
      <c r="AD547" s="62"/>
      <c r="AE547" s="64"/>
      <c r="AF547" s="62"/>
      <c r="AG547" s="64"/>
      <c r="AH547" s="68"/>
      <c r="AI547" s="68"/>
      <c r="AJ547" s="62"/>
    </row>
    <row r="548" spans="1:36" x14ac:dyDescent="0.35">
      <c r="A548" s="60"/>
      <c r="B548" s="61"/>
      <c r="C548" s="61"/>
      <c r="D548" s="60"/>
      <c r="E548" s="60"/>
      <c r="F548" s="62"/>
      <c r="G548" s="62"/>
      <c r="H548" s="63"/>
      <c r="I548" s="64"/>
      <c r="J548" s="64"/>
      <c r="K548" s="65"/>
      <c r="L548" s="66"/>
      <c r="M548" s="64"/>
      <c r="N548" s="64"/>
      <c r="O548" s="62"/>
      <c r="P548" s="62"/>
      <c r="Q548" s="64"/>
      <c r="R548" s="64"/>
      <c r="S548" s="67"/>
      <c r="T548" s="66"/>
      <c r="U548" s="64"/>
      <c r="V548" s="64"/>
      <c r="W548" s="64"/>
      <c r="X548" s="64"/>
      <c r="Y548" s="64"/>
      <c r="Z548" s="64"/>
      <c r="AA548" s="62"/>
      <c r="AB548" s="64"/>
      <c r="AC548" s="64"/>
      <c r="AD548" s="62"/>
      <c r="AE548" s="64"/>
      <c r="AF548" s="62"/>
      <c r="AG548" s="64"/>
      <c r="AH548" s="68"/>
      <c r="AI548" s="68"/>
      <c r="AJ548" s="62"/>
    </row>
    <row r="549" spans="1:36" x14ac:dyDescent="0.35">
      <c r="A549" s="60"/>
      <c r="B549" s="61"/>
      <c r="C549" s="61"/>
      <c r="D549" s="60"/>
      <c r="E549" s="60"/>
      <c r="F549" s="62"/>
      <c r="G549" s="62"/>
      <c r="H549" s="63"/>
      <c r="I549" s="64"/>
      <c r="J549" s="64"/>
      <c r="K549" s="65"/>
      <c r="L549" s="66"/>
      <c r="M549" s="64"/>
      <c r="N549" s="64"/>
      <c r="O549" s="62"/>
      <c r="P549" s="62"/>
      <c r="Q549" s="64"/>
      <c r="R549" s="64"/>
      <c r="S549" s="67"/>
      <c r="T549" s="66"/>
      <c r="U549" s="64"/>
      <c r="V549" s="64"/>
      <c r="W549" s="64"/>
      <c r="X549" s="64"/>
      <c r="Y549" s="64"/>
      <c r="Z549" s="64"/>
      <c r="AA549" s="62"/>
      <c r="AB549" s="64"/>
      <c r="AC549" s="64"/>
      <c r="AD549" s="62"/>
      <c r="AE549" s="64"/>
      <c r="AF549" s="62"/>
      <c r="AG549" s="64"/>
      <c r="AH549" s="68"/>
      <c r="AI549" s="68"/>
      <c r="AJ549" s="62"/>
    </row>
    <row r="550" spans="1:36" x14ac:dyDescent="0.35">
      <c r="A550" s="60"/>
      <c r="B550" s="61"/>
      <c r="C550" s="61"/>
      <c r="D550" s="60"/>
      <c r="E550" s="60"/>
      <c r="F550" s="62"/>
      <c r="G550" s="62"/>
      <c r="H550" s="63"/>
      <c r="I550" s="64"/>
      <c r="J550" s="64"/>
      <c r="K550" s="65"/>
      <c r="L550" s="66"/>
      <c r="M550" s="64"/>
      <c r="N550" s="64"/>
      <c r="O550" s="62"/>
      <c r="P550" s="62"/>
      <c r="Q550" s="64"/>
      <c r="R550" s="64"/>
      <c r="S550" s="67"/>
      <c r="T550" s="66"/>
      <c r="U550" s="64"/>
      <c r="V550" s="64"/>
      <c r="W550" s="64"/>
      <c r="X550" s="64"/>
      <c r="Y550" s="64"/>
      <c r="Z550" s="64"/>
      <c r="AA550" s="62"/>
      <c r="AB550" s="64"/>
      <c r="AC550" s="64"/>
      <c r="AD550" s="62"/>
      <c r="AE550" s="64"/>
      <c r="AF550" s="62"/>
      <c r="AG550" s="64"/>
      <c r="AH550" s="68"/>
      <c r="AI550" s="68"/>
      <c r="AJ550" s="62"/>
    </row>
    <row r="551" spans="1:36" x14ac:dyDescent="0.35">
      <c r="A551" s="60"/>
      <c r="B551" s="61"/>
      <c r="C551" s="61"/>
      <c r="D551" s="60"/>
      <c r="E551" s="60"/>
      <c r="F551" s="62"/>
      <c r="G551" s="62"/>
      <c r="H551" s="63"/>
      <c r="I551" s="64"/>
      <c r="J551" s="64"/>
      <c r="K551" s="65"/>
      <c r="L551" s="66"/>
      <c r="M551" s="64"/>
      <c r="N551" s="64"/>
      <c r="O551" s="62"/>
      <c r="P551" s="62"/>
      <c r="Q551" s="64"/>
      <c r="R551" s="64"/>
      <c r="S551" s="67"/>
      <c r="T551" s="66"/>
      <c r="U551" s="64"/>
      <c r="V551" s="64"/>
      <c r="W551" s="64"/>
      <c r="X551" s="64"/>
      <c r="Y551" s="64"/>
      <c r="Z551" s="64"/>
      <c r="AA551" s="62"/>
      <c r="AB551" s="64"/>
      <c r="AC551" s="64"/>
      <c r="AD551" s="62"/>
      <c r="AE551" s="64"/>
      <c r="AF551" s="62"/>
      <c r="AG551" s="64"/>
      <c r="AH551" s="68"/>
      <c r="AI551" s="68"/>
      <c r="AJ551" s="62"/>
    </row>
    <row r="552" spans="1:36" x14ac:dyDescent="0.35">
      <c r="A552" s="60"/>
      <c r="B552" s="61"/>
      <c r="C552" s="61"/>
      <c r="D552" s="60"/>
      <c r="E552" s="60"/>
      <c r="F552" s="62"/>
      <c r="G552" s="62"/>
      <c r="H552" s="63"/>
      <c r="I552" s="64"/>
      <c r="J552" s="64"/>
      <c r="K552" s="65"/>
      <c r="L552" s="66"/>
      <c r="M552" s="64"/>
      <c r="N552" s="64"/>
      <c r="O552" s="62"/>
      <c r="P552" s="62"/>
      <c r="Q552" s="64"/>
      <c r="R552" s="64"/>
      <c r="S552" s="67"/>
      <c r="T552" s="66"/>
      <c r="U552" s="64"/>
      <c r="V552" s="64"/>
      <c r="W552" s="64"/>
      <c r="X552" s="64"/>
      <c r="Y552" s="64"/>
      <c r="Z552" s="64"/>
      <c r="AA552" s="62"/>
      <c r="AB552" s="64"/>
      <c r="AC552" s="64"/>
      <c r="AD552" s="62"/>
      <c r="AE552" s="64"/>
      <c r="AF552" s="62"/>
      <c r="AG552" s="64"/>
      <c r="AH552" s="68"/>
      <c r="AI552" s="68"/>
      <c r="AJ552" s="62"/>
    </row>
    <row r="553" spans="1:36" x14ac:dyDescent="0.35">
      <c r="A553" s="60"/>
      <c r="B553" s="61"/>
      <c r="C553" s="61"/>
      <c r="D553" s="60"/>
      <c r="E553" s="60"/>
      <c r="F553" s="62"/>
      <c r="G553" s="62"/>
      <c r="H553" s="63"/>
      <c r="I553" s="64"/>
      <c r="J553" s="64"/>
      <c r="K553" s="65"/>
      <c r="L553" s="66"/>
      <c r="M553" s="64"/>
      <c r="N553" s="64"/>
      <c r="O553" s="62"/>
      <c r="P553" s="62"/>
      <c r="Q553" s="64"/>
      <c r="R553" s="64"/>
      <c r="S553" s="67"/>
      <c r="T553" s="66"/>
      <c r="U553" s="64"/>
      <c r="V553" s="64"/>
      <c r="W553" s="64"/>
      <c r="X553" s="64"/>
      <c r="Y553" s="64"/>
      <c r="Z553" s="64"/>
      <c r="AA553" s="62"/>
      <c r="AB553" s="64"/>
      <c r="AC553" s="64"/>
      <c r="AD553" s="62"/>
      <c r="AE553" s="64"/>
      <c r="AF553" s="62"/>
      <c r="AG553" s="64"/>
      <c r="AH553" s="68"/>
      <c r="AI553" s="68"/>
      <c r="AJ553" s="62"/>
    </row>
    <row r="554" spans="1:36" x14ac:dyDescent="0.35">
      <c r="A554" s="60"/>
      <c r="B554" s="61"/>
      <c r="C554" s="61"/>
      <c r="D554" s="60"/>
      <c r="E554" s="60"/>
      <c r="F554" s="62"/>
      <c r="G554" s="62"/>
      <c r="H554" s="63"/>
      <c r="I554" s="64"/>
      <c r="J554" s="64"/>
      <c r="K554" s="65"/>
      <c r="L554" s="66"/>
      <c r="M554" s="64"/>
      <c r="N554" s="64"/>
      <c r="O554" s="62"/>
      <c r="P554" s="62"/>
      <c r="Q554" s="64"/>
      <c r="R554" s="64"/>
      <c r="S554" s="67"/>
      <c r="T554" s="66"/>
      <c r="U554" s="64"/>
      <c r="V554" s="64"/>
      <c r="W554" s="64"/>
      <c r="X554" s="64"/>
      <c r="Y554" s="64"/>
      <c r="Z554" s="64"/>
      <c r="AA554" s="62"/>
      <c r="AB554" s="64"/>
      <c r="AC554" s="64"/>
      <c r="AD554" s="62"/>
      <c r="AE554" s="64"/>
      <c r="AF554" s="62"/>
      <c r="AG554" s="64"/>
      <c r="AH554" s="68"/>
      <c r="AI554" s="68"/>
      <c r="AJ554" s="62"/>
    </row>
    <row r="555" spans="1:36" x14ac:dyDescent="0.35">
      <c r="A555" s="60"/>
      <c r="B555" s="61"/>
      <c r="C555" s="61"/>
      <c r="D555" s="60"/>
      <c r="E555" s="60"/>
      <c r="F555" s="62"/>
      <c r="G555" s="62"/>
      <c r="H555" s="63"/>
      <c r="I555" s="64"/>
      <c r="J555" s="64"/>
      <c r="K555" s="65"/>
      <c r="L555" s="66"/>
      <c r="M555" s="64"/>
      <c r="N555" s="64"/>
      <c r="O555" s="62"/>
      <c r="P555" s="62"/>
      <c r="Q555" s="64"/>
      <c r="R555" s="64"/>
      <c r="S555" s="67"/>
      <c r="T555" s="66"/>
      <c r="U555" s="64"/>
      <c r="V555" s="64"/>
      <c r="W555" s="64"/>
      <c r="X555" s="64"/>
      <c r="Y555" s="64"/>
      <c r="Z555" s="64"/>
      <c r="AA555" s="62"/>
      <c r="AB555" s="64"/>
      <c r="AC555" s="64"/>
      <c r="AD555" s="62"/>
      <c r="AE555" s="64"/>
      <c r="AF555" s="62"/>
      <c r="AG555" s="64"/>
      <c r="AH555" s="68"/>
      <c r="AI555" s="68"/>
      <c r="AJ555" s="62"/>
    </row>
    <row r="556" spans="1:36" x14ac:dyDescent="0.35">
      <c r="A556" s="60"/>
      <c r="B556" s="61"/>
      <c r="C556" s="61"/>
      <c r="D556" s="60"/>
      <c r="E556" s="60"/>
      <c r="F556" s="62"/>
      <c r="G556" s="62"/>
      <c r="H556" s="63"/>
      <c r="I556" s="64"/>
      <c r="J556" s="64"/>
      <c r="K556" s="65"/>
      <c r="L556" s="66"/>
      <c r="M556" s="64"/>
      <c r="N556" s="64"/>
      <c r="O556" s="62"/>
      <c r="P556" s="62"/>
      <c r="Q556" s="64"/>
      <c r="R556" s="64"/>
      <c r="S556" s="67"/>
      <c r="T556" s="66"/>
      <c r="U556" s="64"/>
      <c r="V556" s="64"/>
      <c r="W556" s="64"/>
      <c r="X556" s="64"/>
      <c r="Y556" s="64"/>
      <c r="Z556" s="64"/>
      <c r="AA556" s="62"/>
      <c r="AB556" s="64"/>
      <c r="AC556" s="64"/>
      <c r="AD556" s="62"/>
      <c r="AE556" s="64"/>
      <c r="AF556" s="62"/>
      <c r="AG556" s="64"/>
      <c r="AH556" s="68"/>
      <c r="AI556" s="68"/>
      <c r="AJ556" s="62"/>
    </row>
    <row r="557" spans="1:36" x14ac:dyDescent="0.35">
      <c r="A557" s="60"/>
      <c r="B557" s="61"/>
      <c r="C557" s="61"/>
      <c r="D557" s="60"/>
      <c r="E557" s="60"/>
      <c r="F557" s="62"/>
      <c r="G557" s="62"/>
      <c r="H557" s="63"/>
      <c r="I557" s="64"/>
      <c r="J557" s="64"/>
      <c r="K557" s="65"/>
      <c r="L557" s="66"/>
      <c r="M557" s="64"/>
      <c r="N557" s="64"/>
      <c r="O557" s="62"/>
      <c r="P557" s="62"/>
      <c r="Q557" s="64"/>
      <c r="R557" s="64"/>
      <c r="S557" s="67"/>
      <c r="T557" s="66"/>
      <c r="U557" s="64"/>
      <c r="V557" s="64"/>
      <c r="W557" s="64"/>
      <c r="X557" s="64"/>
      <c r="Y557" s="64"/>
      <c r="Z557" s="64"/>
      <c r="AA557" s="62"/>
      <c r="AB557" s="64"/>
      <c r="AC557" s="64"/>
      <c r="AD557" s="62"/>
      <c r="AE557" s="64"/>
      <c r="AF557" s="62"/>
      <c r="AG557" s="64"/>
      <c r="AH557" s="68"/>
      <c r="AI557" s="68"/>
      <c r="AJ557" s="62"/>
    </row>
    <row r="558" spans="1:36" x14ac:dyDescent="0.35">
      <c r="A558" s="60"/>
      <c r="B558" s="61"/>
      <c r="C558" s="61"/>
      <c r="D558" s="60"/>
      <c r="E558" s="60"/>
      <c r="F558" s="62"/>
      <c r="G558" s="62"/>
      <c r="H558" s="63"/>
      <c r="I558" s="64"/>
      <c r="J558" s="64"/>
      <c r="K558" s="65"/>
      <c r="L558" s="66"/>
      <c r="M558" s="64"/>
      <c r="N558" s="64"/>
      <c r="O558" s="62"/>
      <c r="P558" s="62"/>
      <c r="Q558" s="64"/>
      <c r="R558" s="64"/>
      <c r="S558" s="67"/>
      <c r="T558" s="66"/>
      <c r="U558" s="64"/>
      <c r="V558" s="64"/>
      <c r="W558" s="64"/>
      <c r="X558" s="64"/>
      <c r="Y558" s="64"/>
      <c r="Z558" s="64"/>
      <c r="AA558" s="62"/>
      <c r="AB558" s="64"/>
      <c r="AC558" s="64"/>
      <c r="AD558" s="62"/>
      <c r="AE558" s="64"/>
      <c r="AF558" s="62"/>
      <c r="AG558" s="64"/>
      <c r="AH558" s="68"/>
      <c r="AI558" s="68"/>
      <c r="AJ558" s="62"/>
    </row>
    <row r="559" spans="1:36" x14ac:dyDescent="0.35">
      <c r="A559" s="60"/>
      <c r="B559" s="61"/>
      <c r="C559" s="61"/>
      <c r="D559" s="60"/>
      <c r="E559" s="60"/>
      <c r="F559" s="62"/>
      <c r="G559" s="62"/>
      <c r="H559" s="63"/>
      <c r="I559" s="64"/>
      <c r="J559" s="64"/>
      <c r="K559" s="65"/>
      <c r="L559" s="66"/>
      <c r="M559" s="64"/>
      <c r="N559" s="64"/>
      <c r="O559" s="62"/>
      <c r="P559" s="62"/>
      <c r="Q559" s="64"/>
      <c r="R559" s="64"/>
      <c r="S559" s="67"/>
      <c r="T559" s="66"/>
      <c r="U559" s="64"/>
      <c r="V559" s="64"/>
      <c r="W559" s="64"/>
      <c r="X559" s="64"/>
      <c r="Y559" s="64"/>
      <c r="Z559" s="64"/>
      <c r="AA559" s="62"/>
      <c r="AB559" s="64"/>
      <c r="AC559" s="64"/>
      <c r="AD559" s="62"/>
      <c r="AE559" s="64"/>
      <c r="AF559" s="62"/>
      <c r="AG559" s="64"/>
      <c r="AH559" s="68"/>
      <c r="AI559" s="68"/>
      <c r="AJ559" s="62"/>
    </row>
    <row r="560" spans="1:36" x14ac:dyDescent="0.35">
      <c r="A560" s="60"/>
      <c r="B560" s="61"/>
      <c r="C560" s="61"/>
      <c r="D560" s="60"/>
      <c r="E560" s="60"/>
      <c r="F560" s="62"/>
      <c r="G560" s="62"/>
      <c r="H560" s="63"/>
      <c r="I560" s="64"/>
      <c r="J560" s="64"/>
      <c r="K560" s="65"/>
      <c r="L560" s="66"/>
      <c r="M560" s="64"/>
      <c r="N560" s="64"/>
      <c r="O560" s="62"/>
      <c r="P560" s="62"/>
      <c r="Q560" s="64"/>
      <c r="R560" s="64"/>
      <c r="S560" s="67"/>
      <c r="T560" s="66"/>
      <c r="U560" s="64"/>
      <c r="V560" s="64"/>
      <c r="W560" s="64"/>
      <c r="X560" s="64"/>
      <c r="Y560" s="64"/>
      <c r="Z560" s="64"/>
      <c r="AA560" s="62"/>
      <c r="AB560" s="64"/>
      <c r="AC560" s="64"/>
      <c r="AD560" s="62"/>
      <c r="AE560" s="64"/>
      <c r="AF560" s="62"/>
      <c r="AG560" s="64"/>
      <c r="AH560" s="68"/>
      <c r="AI560" s="68"/>
      <c r="AJ560" s="62"/>
    </row>
    <row r="561" spans="1:36" x14ac:dyDescent="0.35">
      <c r="A561" s="60"/>
      <c r="B561" s="61"/>
      <c r="C561" s="61"/>
      <c r="D561" s="60"/>
      <c r="E561" s="60"/>
      <c r="F561" s="62"/>
      <c r="G561" s="62"/>
      <c r="H561" s="63"/>
      <c r="I561" s="64"/>
      <c r="J561" s="64"/>
      <c r="K561" s="65"/>
      <c r="L561" s="66"/>
      <c r="M561" s="64"/>
      <c r="N561" s="64"/>
      <c r="O561" s="62"/>
      <c r="P561" s="62"/>
      <c r="Q561" s="64"/>
      <c r="R561" s="64"/>
      <c r="S561" s="67"/>
      <c r="T561" s="66"/>
      <c r="U561" s="64"/>
      <c r="V561" s="64"/>
      <c r="W561" s="64"/>
      <c r="X561" s="64"/>
      <c r="Y561" s="64"/>
      <c r="Z561" s="64"/>
      <c r="AA561" s="62"/>
      <c r="AB561" s="64"/>
      <c r="AC561" s="64"/>
      <c r="AD561" s="62"/>
      <c r="AE561" s="64"/>
      <c r="AF561" s="62"/>
      <c r="AG561" s="64"/>
      <c r="AH561" s="68"/>
      <c r="AI561" s="68"/>
      <c r="AJ561" s="62"/>
    </row>
    <row r="562" spans="1:36" x14ac:dyDescent="0.35">
      <c r="A562" s="60"/>
      <c r="B562" s="61"/>
      <c r="C562" s="61"/>
      <c r="D562" s="60"/>
      <c r="E562" s="60"/>
      <c r="F562" s="62"/>
      <c r="G562" s="62"/>
      <c r="H562" s="63"/>
      <c r="I562" s="64"/>
      <c r="J562" s="64"/>
      <c r="K562" s="65"/>
      <c r="L562" s="66"/>
      <c r="M562" s="64"/>
      <c r="N562" s="64"/>
      <c r="O562" s="62"/>
      <c r="P562" s="62"/>
      <c r="Q562" s="64"/>
      <c r="R562" s="64"/>
      <c r="S562" s="67"/>
      <c r="T562" s="66"/>
      <c r="U562" s="64"/>
      <c r="V562" s="64"/>
      <c r="W562" s="64"/>
      <c r="X562" s="64"/>
      <c r="Y562" s="64"/>
      <c r="Z562" s="64"/>
      <c r="AA562" s="62"/>
      <c r="AB562" s="64"/>
      <c r="AC562" s="64"/>
      <c r="AD562" s="62"/>
      <c r="AE562" s="64"/>
      <c r="AF562" s="62"/>
      <c r="AG562" s="64"/>
      <c r="AH562" s="68"/>
      <c r="AI562" s="68"/>
      <c r="AJ562" s="62"/>
    </row>
    <row r="563" spans="1:36" x14ac:dyDescent="0.35">
      <c r="A563" s="60"/>
      <c r="B563" s="61"/>
      <c r="C563" s="61"/>
      <c r="D563" s="60"/>
      <c r="E563" s="60"/>
      <c r="F563" s="62"/>
      <c r="G563" s="62"/>
      <c r="H563" s="63"/>
      <c r="I563" s="64"/>
      <c r="J563" s="64"/>
      <c r="K563" s="65"/>
      <c r="L563" s="66"/>
      <c r="M563" s="64"/>
      <c r="N563" s="64"/>
      <c r="O563" s="62"/>
      <c r="P563" s="62"/>
      <c r="Q563" s="64"/>
      <c r="R563" s="64"/>
      <c r="S563" s="67"/>
      <c r="T563" s="66"/>
      <c r="U563" s="64"/>
      <c r="V563" s="64"/>
      <c r="W563" s="64"/>
      <c r="X563" s="64"/>
      <c r="Y563" s="64"/>
      <c r="Z563" s="64"/>
      <c r="AA563" s="62"/>
      <c r="AB563" s="64"/>
      <c r="AC563" s="64"/>
      <c r="AD563" s="62"/>
      <c r="AE563" s="64"/>
      <c r="AF563" s="62"/>
      <c r="AG563" s="64"/>
      <c r="AH563" s="68"/>
      <c r="AI563" s="68"/>
      <c r="AJ563" s="62"/>
    </row>
    <row r="564" spans="1:36" x14ac:dyDescent="0.35">
      <c r="A564" s="60"/>
      <c r="B564" s="61"/>
      <c r="C564" s="61"/>
      <c r="D564" s="60"/>
      <c r="E564" s="60"/>
      <c r="F564" s="62"/>
      <c r="G564" s="62"/>
      <c r="H564" s="63"/>
      <c r="I564" s="64"/>
      <c r="J564" s="64"/>
      <c r="K564" s="65"/>
      <c r="L564" s="66"/>
      <c r="M564" s="64"/>
      <c r="N564" s="64"/>
      <c r="O564" s="62"/>
      <c r="P564" s="62"/>
      <c r="Q564" s="64"/>
      <c r="R564" s="64"/>
      <c r="S564" s="67"/>
      <c r="T564" s="66"/>
      <c r="U564" s="64"/>
      <c r="V564" s="64"/>
      <c r="W564" s="64"/>
      <c r="X564" s="64"/>
      <c r="Y564" s="64"/>
      <c r="Z564" s="64"/>
      <c r="AA564" s="62"/>
      <c r="AB564" s="64"/>
      <c r="AC564" s="64"/>
      <c r="AD564" s="62"/>
      <c r="AE564" s="64"/>
      <c r="AF564" s="62"/>
      <c r="AG564" s="64"/>
      <c r="AH564" s="68"/>
      <c r="AI564" s="68"/>
      <c r="AJ564" s="62"/>
    </row>
    <row r="565" spans="1:36" x14ac:dyDescent="0.35">
      <c r="A565" s="60"/>
      <c r="B565" s="61"/>
      <c r="C565" s="61"/>
      <c r="D565" s="60"/>
      <c r="E565" s="60"/>
      <c r="F565" s="62"/>
      <c r="G565" s="62"/>
      <c r="H565" s="63"/>
      <c r="I565" s="64"/>
      <c r="J565" s="64"/>
      <c r="K565" s="65"/>
      <c r="L565" s="66"/>
      <c r="M565" s="64"/>
      <c r="N565" s="64"/>
      <c r="O565" s="62"/>
      <c r="P565" s="62"/>
      <c r="Q565" s="64"/>
      <c r="R565" s="64"/>
      <c r="S565" s="67"/>
      <c r="T565" s="66"/>
      <c r="U565" s="64"/>
      <c r="V565" s="64"/>
      <c r="W565" s="64"/>
      <c r="X565" s="64"/>
      <c r="Y565" s="64"/>
      <c r="Z565" s="64"/>
      <c r="AA565" s="62"/>
      <c r="AB565" s="64"/>
      <c r="AC565" s="64"/>
      <c r="AD565" s="62"/>
      <c r="AE565" s="64"/>
      <c r="AF565" s="62"/>
      <c r="AG565" s="64"/>
      <c r="AH565" s="68"/>
      <c r="AI565" s="68"/>
      <c r="AJ565" s="62"/>
    </row>
    <row r="566" spans="1:36" x14ac:dyDescent="0.35">
      <c r="A566" s="60"/>
      <c r="B566" s="61"/>
      <c r="C566" s="61"/>
      <c r="D566" s="60"/>
      <c r="E566" s="60"/>
      <c r="F566" s="62"/>
      <c r="G566" s="62"/>
      <c r="H566" s="63"/>
      <c r="I566" s="64"/>
      <c r="J566" s="64"/>
      <c r="K566" s="65"/>
      <c r="L566" s="66"/>
      <c r="M566" s="64"/>
      <c r="N566" s="64"/>
      <c r="O566" s="62"/>
      <c r="P566" s="62"/>
      <c r="Q566" s="64"/>
      <c r="R566" s="64"/>
      <c r="S566" s="67"/>
      <c r="T566" s="66"/>
      <c r="U566" s="64"/>
      <c r="V566" s="64"/>
      <c r="W566" s="64"/>
      <c r="X566" s="64"/>
      <c r="Y566" s="64"/>
      <c r="Z566" s="64"/>
      <c r="AA566" s="62"/>
      <c r="AB566" s="64"/>
      <c r="AC566" s="64"/>
      <c r="AD566" s="62"/>
      <c r="AE566" s="64"/>
      <c r="AF566" s="62"/>
      <c r="AG566" s="64"/>
      <c r="AH566" s="68"/>
      <c r="AI566" s="68"/>
      <c r="AJ566" s="62"/>
    </row>
    <row r="567" spans="1:36" x14ac:dyDescent="0.35">
      <c r="A567" s="60"/>
      <c r="B567" s="61"/>
      <c r="C567" s="61"/>
      <c r="D567" s="60"/>
      <c r="E567" s="60"/>
      <c r="F567" s="62"/>
      <c r="G567" s="62"/>
      <c r="H567" s="63"/>
      <c r="I567" s="64"/>
      <c r="J567" s="64"/>
      <c r="K567" s="65"/>
      <c r="L567" s="66"/>
      <c r="M567" s="64"/>
      <c r="N567" s="64"/>
      <c r="O567" s="62"/>
      <c r="P567" s="62"/>
      <c r="Q567" s="64"/>
      <c r="R567" s="64"/>
      <c r="S567" s="67"/>
      <c r="T567" s="66"/>
      <c r="U567" s="64"/>
      <c r="V567" s="64"/>
      <c r="W567" s="64"/>
      <c r="X567" s="64"/>
      <c r="Y567" s="64"/>
      <c r="Z567" s="64"/>
      <c r="AA567" s="62"/>
      <c r="AB567" s="64"/>
      <c r="AC567" s="64"/>
      <c r="AD567" s="62"/>
      <c r="AE567" s="64"/>
      <c r="AF567" s="62"/>
      <c r="AG567" s="64"/>
      <c r="AH567" s="68"/>
      <c r="AI567" s="68"/>
      <c r="AJ567" s="62"/>
    </row>
    <row r="568" spans="1:36" x14ac:dyDescent="0.35">
      <c r="A568" s="60"/>
      <c r="B568" s="61"/>
      <c r="C568" s="61"/>
      <c r="D568" s="60"/>
      <c r="E568" s="60"/>
      <c r="F568" s="62"/>
      <c r="G568" s="62"/>
      <c r="H568" s="63"/>
      <c r="I568" s="64"/>
      <c r="J568" s="64"/>
      <c r="K568" s="65"/>
      <c r="L568" s="66"/>
      <c r="M568" s="64"/>
      <c r="N568" s="64"/>
      <c r="O568" s="62"/>
      <c r="P568" s="62"/>
      <c r="Q568" s="64"/>
      <c r="R568" s="64"/>
      <c r="S568" s="67"/>
      <c r="T568" s="66"/>
      <c r="U568" s="64"/>
      <c r="V568" s="64"/>
      <c r="W568" s="64"/>
      <c r="X568" s="64"/>
      <c r="Y568" s="64"/>
      <c r="Z568" s="64"/>
      <c r="AA568" s="62"/>
      <c r="AB568" s="64"/>
      <c r="AC568" s="64"/>
      <c r="AD568" s="62"/>
      <c r="AE568" s="64"/>
      <c r="AF568" s="62"/>
      <c r="AG568" s="64"/>
      <c r="AH568" s="68"/>
      <c r="AI568" s="68"/>
      <c r="AJ568" s="62"/>
    </row>
    <row r="569" spans="1:36" x14ac:dyDescent="0.35">
      <c r="A569" s="60"/>
      <c r="B569" s="61"/>
      <c r="C569" s="61"/>
      <c r="D569" s="60"/>
      <c r="E569" s="60"/>
      <c r="F569" s="62"/>
      <c r="G569" s="62"/>
      <c r="H569" s="63"/>
      <c r="I569" s="64"/>
      <c r="J569" s="64"/>
      <c r="K569" s="65"/>
      <c r="L569" s="66"/>
      <c r="M569" s="64"/>
      <c r="N569" s="64"/>
      <c r="O569" s="62"/>
      <c r="P569" s="62"/>
      <c r="Q569" s="64"/>
      <c r="R569" s="64"/>
      <c r="S569" s="67"/>
      <c r="T569" s="66"/>
      <c r="U569" s="64"/>
      <c r="V569" s="64"/>
      <c r="W569" s="64"/>
      <c r="X569" s="64"/>
      <c r="Y569" s="64"/>
      <c r="Z569" s="64"/>
      <c r="AA569" s="62"/>
      <c r="AB569" s="64"/>
      <c r="AC569" s="64"/>
      <c r="AD569" s="62"/>
      <c r="AE569" s="64"/>
      <c r="AF569" s="62"/>
      <c r="AG569" s="64"/>
      <c r="AH569" s="68"/>
      <c r="AI569" s="68"/>
      <c r="AJ569" s="62"/>
    </row>
    <row r="570" spans="1:36" x14ac:dyDescent="0.35">
      <c r="A570" s="60"/>
      <c r="B570" s="61"/>
      <c r="C570" s="61"/>
      <c r="D570" s="60"/>
      <c r="E570" s="60"/>
      <c r="F570" s="62"/>
      <c r="G570" s="62"/>
      <c r="H570" s="63"/>
      <c r="I570" s="64"/>
      <c r="J570" s="64"/>
      <c r="K570" s="65"/>
      <c r="L570" s="66"/>
      <c r="M570" s="64"/>
      <c r="N570" s="64"/>
      <c r="O570" s="62"/>
      <c r="P570" s="62"/>
      <c r="Q570" s="64"/>
      <c r="R570" s="64"/>
      <c r="S570" s="67"/>
      <c r="T570" s="66"/>
      <c r="U570" s="64"/>
      <c r="V570" s="64"/>
      <c r="W570" s="64"/>
      <c r="X570" s="64"/>
      <c r="Y570" s="64"/>
      <c r="Z570" s="64"/>
      <c r="AA570" s="62"/>
      <c r="AB570" s="64"/>
      <c r="AC570" s="64"/>
      <c r="AD570" s="62"/>
      <c r="AE570" s="64"/>
      <c r="AF570" s="62"/>
      <c r="AG570" s="64"/>
      <c r="AH570" s="68"/>
      <c r="AI570" s="68"/>
      <c r="AJ570" s="62"/>
    </row>
    <row r="571" spans="1:36" x14ac:dyDescent="0.35">
      <c r="A571" s="60"/>
      <c r="B571" s="61"/>
      <c r="C571" s="61"/>
      <c r="D571" s="60"/>
      <c r="E571" s="60"/>
      <c r="F571" s="62"/>
      <c r="G571" s="62"/>
      <c r="H571" s="63"/>
      <c r="I571" s="64"/>
      <c r="J571" s="64"/>
      <c r="K571" s="65"/>
      <c r="L571" s="66"/>
      <c r="M571" s="64"/>
      <c r="N571" s="64"/>
      <c r="O571" s="62"/>
      <c r="P571" s="62"/>
      <c r="Q571" s="64"/>
      <c r="R571" s="64"/>
      <c r="S571" s="67"/>
      <c r="T571" s="66"/>
      <c r="U571" s="64"/>
      <c r="V571" s="64"/>
      <c r="W571" s="64"/>
      <c r="X571" s="64"/>
      <c r="Y571" s="64"/>
      <c r="Z571" s="64"/>
      <c r="AA571" s="62"/>
      <c r="AB571" s="64"/>
      <c r="AC571" s="64"/>
      <c r="AD571" s="62"/>
      <c r="AE571" s="64"/>
      <c r="AF571" s="62"/>
      <c r="AG571" s="64"/>
      <c r="AH571" s="68"/>
      <c r="AI571" s="68"/>
      <c r="AJ571" s="62"/>
    </row>
    <row r="572" spans="1:36" x14ac:dyDescent="0.35">
      <c r="A572" s="60"/>
      <c r="B572" s="61"/>
      <c r="C572" s="61"/>
      <c r="D572" s="60"/>
      <c r="E572" s="60"/>
      <c r="F572" s="62"/>
      <c r="G572" s="62"/>
      <c r="H572" s="63"/>
      <c r="I572" s="64"/>
      <c r="J572" s="64"/>
      <c r="K572" s="65"/>
      <c r="L572" s="66"/>
      <c r="M572" s="64"/>
      <c r="N572" s="64"/>
      <c r="O572" s="62"/>
      <c r="P572" s="62"/>
      <c r="Q572" s="64"/>
      <c r="R572" s="64"/>
      <c r="S572" s="67"/>
      <c r="T572" s="66"/>
      <c r="U572" s="64"/>
      <c r="V572" s="64"/>
      <c r="W572" s="64"/>
      <c r="X572" s="64"/>
      <c r="Y572" s="64"/>
      <c r="Z572" s="64"/>
      <c r="AA572" s="62"/>
      <c r="AB572" s="64"/>
      <c r="AC572" s="64"/>
      <c r="AD572" s="62"/>
      <c r="AE572" s="64"/>
      <c r="AF572" s="62"/>
      <c r="AG572" s="64"/>
      <c r="AH572" s="68"/>
      <c r="AI572" s="68"/>
      <c r="AJ572" s="62"/>
    </row>
    <row r="573" spans="1:36" x14ac:dyDescent="0.35">
      <c r="A573" s="60"/>
      <c r="B573" s="61"/>
      <c r="C573" s="61"/>
      <c r="D573" s="60"/>
      <c r="E573" s="60"/>
      <c r="F573" s="62"/>
      <c r="G573" s="62"/>
      <c r="H573" s="63"/>
      <c r="I573" s="64"/>
      <c r="J573" s="64"/>
      <c r="K573" s="65"/>
      <c r="L573" s="66"/>
      <c r="M573" s="64"/>
      <c r="N573" s="64"/>
      <c r="O573" s="62"/>
      <c r="P573" s="62"/>
      <c r="Q573" s="64"/>
      <c r="R573" s="64"/>
      <c r="S573" s="67"/>
      <c r="T573" s="66"/>
      <c r="U573" s="64"/>
      <c r="V573" s="64"/>
      <c r="W573" s="64"/>
      <c r="X573" s="64"/>
      <c r="Y573" s="64"/>
      <c r="Z573" s="64"/>
      <c r="AA573" s="62"/>
      <c r="AB573" s="64"/>
      <c r="AC573" s="64"/>
      <c r="AD573" s="62"/>
      <c r="AE573" s="64"/>
      <c r="AF573" s="62"/>
      <c r="AG573" s="64"/>
      <c r="AH573" s="68"/>
      <c r="AI573" s="68"/>
      <c r="AJ573" s="62"/>
    </row>
    <row r="574" spans="1:36" x14ac:dyDescent="0.35">
      <c r="A574" s="60"/>
      <c r="B574" s="61"/>
      <c r="C574" s="61"/>
      <c r="D574" s="60"/>
      <c r="E574" s="60"/>
      <c r="F574" s="62"/>
      <c r="G574" s="62"/>
      <c r="H574" s="63"/>
      <c r="I574" s="64"/>
      <c r="J574" s="64"/>
      <c r="K574" s="65"/>
      <c r="L574" s="66"/>
      <c r="M574" s="64"/>
      <c r="N574" s="64"/>
      <c r="O574" s="62"/>
      <c r="P574" s="62"/>
      <c r="Q574" s="64"/>
      <c r="R574" s="64"/>
      <c r="S574" s="67"/>
      <c r="T574" s="66"/>
      <c r="U574" s="64"/>
      <c r="V574" s="64"/>
      <c r="W574" s="64"/>
      <c r="X574" s="64"/>
      <c r="Y574" s="64"/>
      <c r="Z574" s="64"/>
      <c r="AA574" s="62"/>
      <c r="AB574" s="64"/>
      <c r="AC574" s="64"/>
      <c r="AD574" s="62"/>
      <c r="AE574" s="64"/>
      <c r="AF574" s="62"/>
      <c r="AG574" s="64"/>
      <c r="AH574" s="68"/>
      <c r="AI574" s="68"/>
      <c r="AJ574" s="62"/>
    </row>
    <row r="575" spans="1:36" x14ac:dyDescent="0.35">
      <c r="A575" s="60"/>
      <c r="B575" s="61"/>
      <c r="C575" s="61"/>
      <c r="D575" s="60"/>
      <c r="E575" s="60"/>
      <c r="F575" s="62"/>
      <c r="G575" s="62"/>
      <c r="H575" s="63"/>
      <c r="I575" s="64"/>
      <c r="J575" s="64"/>
      <c r="K575" s="65"/>
      <c r="L575" s="66"/>
      <c r="M575" s="64"/>
      <c r="N575" s="64"/>
      <c r="O575" s="62"/>
      <c r="P575" s="62"/>
      <c r="Q575" s="64"/>
      <c r="R575" s="64"/>
      <c r="S575" s="67"/>
      <c r="T575" s="66"/>
      <c r="U575" s="64"/>
      <c r="V575" s="64"/>
      <c r="W575" s="64"/>
      <c r="X575" s="64"/>
      <c r="Y575" s="64"/>
      <c r="Z575" s="64"/>
      <c r="AA575" s="62"/>
      <c r="AB575" s="64"/>
      <c r="AC575" s="64"/>
      <c r="AD575" s="62"/>
      <c r="AE575" s="64"/>
      <c r="AF575" s="62"/>
      <c r="AG575" s="64"/>
      <c r="AH575" s="68"/>
      <c r="AI575" s="68"/>
      <c r="AJ575" s="62"/>
    </row>
    <row r="576" spans="1:36" x14ac:dyDescent="0.35">
      <c r="A576" s="60"/>
      <c r="B576" s="61"/>
      <c r="C576" s="61"/>
      <c r="D576" s="60"/>
      <c r="E576" s="60"/>
      <c r="F576" s="62"/>
      <c r="G576" s="62"/>
      <c r="H576" s="63"/>
      <c r="I576" s="64"/>
      <c r="J576" s="64"/>
      <c r="K576" s="65"/>
      <c r="L576" s="66"/>
      <c r="M576" s="64"/>
      <c r="N576" s="64"/>
      <c r="O576" s="62"/>
      <c r="P576" s="62"/>
      <c r="Q576" s="64"/>
      <c r="R576" s="64"/>
      <c r="S576" s="67"/>
      <c r="T576" s="66"/>
      <c r="U576" s="64"/>
      <c r="V576" s="64"/>
      <c r="W576" s="64"/>
      <c r="X576" s="64"/>
      <c r="Y576" s="64"/>
      <c r="Z576" s="64"/>
      <c r="AA576" s="62"/>
      <c r="AB576" s="64"/>
      <c r="AC576" s="64"/>
      <c r="AD576" s="62"/>
      <c r="AE576" s="64"/>
      <c r="AF576" s="62"/>
      <c r="AG576" s="64"/>
      <c r="AH576" s="68"/>
      <c r="AI576" s="68"/>
      <c r="AJ576" s="62"/>
    </row>
    <row r="577" spans="1:36" x14ac:dyDescent="0.35">
      <c r="A577" s="60"/>
      <c r="B577" s="61"/>
      <c r="C577" s="61"/>
      <c r="D577" s="60"/>
      <c r="E577" s="60"/>
      <c r="F577" s="62"/>
      <c r="G577" s="62"/>
      <c r="H577" s="63"/>
      <c r="I577" s="64"/>
      <c r="J577" s="64"/>
      <c r="K577" s="65"/>
      <c r="L577" s="66"/>
      <c r="M577" s="64"/>
      <c r="N577" s="64"/>
      <c r="O577" s="62"/>
      <c r="P577" s="62"/>
      <c r="Q577" s="64"/>
      <c r="R577" s="64"/>
      <c r="S577" s="67"/>
      <c r="T577" s="66"/>
      <c r="U577" s="64"/>
      <c r="V577" s="64"/>
      <c r="W577" s="64"/>
      <c r="X577" s="64"/>
      <c r="Y577" s="64"/>
      <c r="Z577" s="64"/>
      <c r="AA577" s="62"/>
      <c r="AB577" s="64"/>
      <c r="AC577" s="64"/>
      <c r="AD577" s="62"/>
      <c r="AE577" s="64"/>
      <c r="AF577" s="62"/>
      <c r="AG577" s="64"/>
      <c r="AH577" s="68"/>
      <c r="AI577" s="68"/>
      <c r="AJ577" s="62"/>
    </row>
    <row r="578" spans="1:36" x14ac:dyDescent="0.35">
      <c r="A578" s="60"/>
      <c r="B578" s="61"/>
      <c r="C578" s="61"/>
      <c r="D578" s="60"/>
      <c r="E578" s="60"/>
      <c r="F578" s="62"/>
      <c r="G578" s="62"/>
      <c r="H578" s="63"/>
      <c r="I578" s="64"/>
      <c r="J578" s="64"/>
      <c r="K578" s="65"/>
      <c r="L578" s="66"/>
      <c r="M578" s="64"/>
      <c r="N578" s="64"/>
      <c r="O578" s="62"/>
      <c r="P578" s="62"/>
      <c r="Q578" s="64"/>
      <c r="R578" s="64"/>
      <c r="S578" s="67"/>
      <c r="T578" s="66"/>
      <c r="U578" s="64"/>
      <c r="V578" s="64"/>
      <c r="W578" s="64"/>
      <c r="X578" s="64"/>
      <c r="Y578" s="64"/>
      <c r="Z578" s="64"/>
      <c r="AA578" s="62"/>
      <c r="AB578" s="64"/>
      <c r="AC578" s="64"/>
      <c r="AD578" s="62"/>
      <c r="AE578" s="64"/>
      <c r="AF578" s="62"/>
      <c r="AG578" s="64"/>
      <c r="AH578" s="68"/>
      <c r="AI578" s="68"/>
      <c r="AJ578" s="62"/>
    </row>
    <row r="579" spans="1:36" x14ac:dyDescent="0.35">
      <c r="A579" s="60"/>
      <c r="B579" s="61"/>
      <c r="C579" s="61"/>
      <c r="D579" s="60"/>
      <c r="E579" s="60"/>
      <c r="F579" s="62"/>
      <c r="G579" s="62"/>
      <c r="H579" s="63"/>
      <c r="I579" s="64"/>
      <c r="J579" s="64"/>
      <c r="K579" s="65"/>
      <c r="L579" s="66"/>
      <c r="M579" s="64"/>
      <c r="N579" s="64"/>
      <c r="O579" s="62"/>
      <c r="P579" s="62"/>
      <c r="Q579" s="64"/>
      <c r="R579" s="64"/>
      <c r="S579" s="67"/>
      <c r="T579" s="66"/>
      <c r="U579" s="64"/>
      <c r="V579" s="64"/>
      <c r="W579" s="64"/>
      <c r="X579" s="64"/>
      <c r="Y579" s="64"/>
      <c r="Z579" s="64"/>
      <c r="AA579" s="62"/>
      <c r="AB579" s="64"/>
      <c r="AC579" s="64"/>
      <c r="AD579" s="62"/>
      <c r="AE579" s="64"/>
      <c r="AF579" s="62"/>
      <c r="AG579" s="64"/>
      <c r="AH579" s="68"/>
      <c r="AI579" s="68"/>
      <c r="AJ579" s="62"/>
    </row>
    <row r="580" spans="1:36" x14ac:dyDescent="0.35">
      <c r="A580" s="60"/>
      <c r="B580" s="61"/>
      <c r="C580" s="61"/>
      <c r="D580" s="60"/>
      <c r="E580" s="60"/>
      <c r="F580" s="62"/>
      <c r="G580" s="62"/>
      <c r="H580" s="63"/>
      <c r="I580" s="64"/>
      <c r="J580" s="64"/>
      <c r="K580" s="65"/>
      <c r="L580" s="66"/>
      <c r="M580" s="64"/>
      <c r="N580" s="64"/>
      <c r="O580" s="62"/>
      <c r="P580" s="62"/>
      <c r="Q580" s="64"/>
      <c r="R580" s="64"/>
      <c r="S580" s="67"/>
      <c r="T580" s="66"/>
      <c r="U580" s="64"/>
      <c r="V580" s="64"/>
      <c r="W580" s="64"/>
      <c r="X580" s="64"/>
      <c r="Y580" s="64"/>
      <c r="Z580" s="64"/>
      <c r="AA580" s="62"/>
      <c r="AB580" s="64"/>
      <c r="AC580" s="64"/>
      <c r="AD580" s="62"/>
      <c r="AE580" s="64"/>
      <c r="AF580" s="62"/>
      <c r="AG580" s="64"/>
      <c r="AH580" s="68"/>
      <c r="AI580" s="68"/>
      <c r="AJ580" s="62"/>
    </row>
    <row r="581" spans="1:36" x14ac:dyDescent="0.35">
      <c r="A581" s="60"/>
      <c r="B581" s="61"/>
      <c r="C581" s="61"/>
      <c r="D581" s="60"/>
      <c r="E581" s="60"/>
      <c r="F581" s="62"/>
      <c r="G581" s="62"/>
      <c r="H581" s="63"/>
      <c r="I581" s="64"/>
      <c r="J581" s="64"/>
      <c r="K581" s="65"/>
      <c r="L581" s="66"/>
      <c r="M581" s="64"/>
      <c r="N581" s="64"/>
      <c r="O581" s="62"/>
      <c r="P581" s="62"/>
      <c r="Q581" s="64"/>
      <c r="R581" s="64"/>
      <c r="S581" s="67"/>
      <c r="T581" s="66"/>
      <c r="U581" s="64"/>
      <c r="V581" s="64"/>
      <c r="W581" s="64"/>
      <c r="X581" s="64"/>
      <c r="Y581" s="64"/>
      <c r="Z581" s="64"/>
      <c r="AA581" s="62"/>
      <c r="AB581" s="64"/>
      <c r="AC581" s="64"/>
      <c r="AD581" s="62"/>
      <c r="AE581" s="64"/>
      <c r="AF581" s="62"/>
      <c r="AG581" s="64"/>
      <c r="AH581" s="68"/>
      <c r="AI581" s="68"/>
      <c r="AJ581" s="62"/>
    </row>
    <row r="582" spans="1:36" x14ac:dyDescent="0.35">
      <c r="A582" s="60"/>
      <c r="B582" s="61"/>
      <c r="C582" s="61"/>
      <c r="D582" s="60"/>
      <c r="E582" s="60"/>
      <c r="F582" s="62"/>
      <c r="G582" s="62"/>
      <c r="H582" s="63"/>
      <c r="I582" s="64"/>
      <c r="J582" s="64"/>
      <c r="K582" s="65"/>
      <c r="L582" s="66"/>
      <c r="M582" s="64"/>
      <c r="N582" s="64"/>
      <c r="O582" s="62"/>
      <c r="P582" s="62"/>
      <c r="Q582" s="64"/>
      <c r="R582" s="64"/>
      <c r="S582" s="67"/>
      <c r="T582" s="66"/>
      <c r="U582" s="64"/>
      <c r="V582" s="64"/>
      <c r="W582" s="64"/>
      <c r="X582" s="64"/>
      <c r="Y582" s="64"/>
      <c r="Z582" s="64"/>
      <c r="AA582" s="62"/>
      <c r="AB582" s="64"/>
      <c r="AC582" s="64"/>
      <c r="AD582" s="62"/>
      <c r="AE582" s="64"/>
      <c r="AF582" s="62"/>
      <c r="AG582" s="64"/>
      <c r="AH582" s="68"/>
      <c r="AI582" s="68"/>
      <c r="AJ582" s="62"/>
    </row>
    <row r="583" spans="1:36" x14ac:dyDescent="0.35">
      <c r="A583" s="60"/>
      <c r="B583" s="61"/>
      <c r="C583" s="61"/>
      <c r="D583" s="60"/>
      <c r="E583" s="60"/>
      <c r="F583" s="62"/>
      <c r="G583" s="62"/>
      <c r="H583" s="63"/>
      <c r="I583" s="64"/>
      <c r="J583" s="64"/>
      <c r="K583" s="65"/>
      <c r="L583" s="66"/>
      <c r="M583" s="64"/>
      <c r="N583" s="64"/>
      <c r="O583" s="62"/>
      <c r="P583" s="62"/>
      <c r="Q583" s="64"/>
      <c r="R583" s="64"/>
      <c r="S583" s="67"/>
      <c r="T583" s="66"/>
      <c r="U583" s="64"/>
      <c r="V583" s="64"/>
      <c r="W583" s="64"/>
      <c r="X583" s="64"/>
      <c r="Y583" s="64"/>
      <c r="Z583" s="64"/>
      <c r="AA583" s="62"/>
      <c r="AB583" s="64"/>
      <c r="AC583" s="64"/>
      <c r="AD583" s="62"/>
      <c r="AE583" s="64"/>
      <c r="AF583" s="62"/>
      <c r="AG583" s="64"/>
      <c r="AH583" s="68"/>
      <c r="AI583" s="68"/>
      <c r="AJ583" s="62"/>
    </row>
    <row r="584" spans="1:36" x14ac:dyDescent="0.35">
      <c r="A584" s="60"/>
      <c r="B584" s="61"/>
      <c r="C584" s="61"/>
      <c r="D584" s="60"/>
      <c r="E584" s="60"/>
      <c r="F584" s="62"/>
      <c r="G584" s="62"/>
      <c r="H584" s="63"/>
      <c r="I584" s="64"/>
      <c r="J584" s="64"/>
      <c r="K584" s="65"/>
      <c r="L584" s="66"/>
      <c r="M584" s="64"/>
      <c r="N584" s="64"/>
      <c r="O584" s="62"/>
      <c r="P584" s="62"/>
      <c r="Q584" s="64"/>
      <c r="R584" s="64"/>
      <c r="S584" s="67"/>
      <c r="T584" s="66"/>
      <c r="U584" s="64"/>
      <c r="V584" s="64"/>
      <c r="W584" s="64"/>
      <c r="X584" s="64"/>
      <c r="Y584" s="64"/>
      <c r="Z584" s="64"/>
      <c r="AA584" s="62"/>
      <c r="AB584" s="64"/>
      <c r="AC584" s="64"/>
      <c r="AD584" s="62"/>
      <c r="AE584" s="64"/>
      <c r="AF584" s="62"/>
      <c r="AG584" s="64"/>
      <c r="AH584" s="68"/>
      <c r="AI584" s="68"/>
      <c r="AJ584" s="62"/>
    </row>
    <row r="585" spans="1:36" x14ac:dyDescent="0.35">
      <c r="A585" s="60"/>
      <c r="B585" s="61"/>
      <c r="C585" s="61"/>
      <c r="D585" s="60"/>
      <c r="E585" s="60"/>
      <c r="F585" s="62"/>
      <c r="G585" s="62"/>
      <c r="H585" s="63"/>
      <c r="I585" s="64"/>
      <c r="J585" s="64"/>
      <c r="K585" s="65"/>
      <c r="L585" s="66"/>
      <c r="M585" s="64"/>
      <c r="N585" s="64"/>
      <c r="O585" s="62"/>
      <c r="P585" s="62"/>
      <c r="Q585" s="64"/>
      <c r="R585" s="64"/>
      <c r="S585" s="67"/>
      <c r="T585" s="66"/>
      <c r="U585" s="64"/>
      <c r="V585" s="64"/>
      <c r="W585" s="64"/>
      <c r="X585" s="64"/>
      <c r="Y585" s="64"/>
      <c r="Z585" s="64"/>
      <c r="AA585" s="62"/>
      <c r="AB585" s="64"/>
      <c r="AC585" s="64"/>
      <c r="AD585" s="62"/>
      <c r="AE585" s="64"/>
      <c r="AF585" s="62"/>
      <c r="AG585" s="64"/>
      <c r="AH585" s="68"/>
      <c r="AI585" s="68"/>
      <c r="AJ585" s="62"/>
    </row>
    <row r="586" spans="1:36" x14ac:dyDescent="0.35">
      <c r="A586" s="60"/>
      <c r="B586" s="61"/>
      <c r="C586" s="61"/>
      <c r="D586" s="60"/>
      <c r="E586" s="60"/>
      <c r="F586" s="62"/>
      <c r="G586" s="62"/>
      <c r="H586" s="63"/>
      <c r="I586" s="64"/>
      <c r="J586" s="64"/>
      <c r="K586" s="65"/>
      <c r="L586" s="66"/>
      <c r="M586" s="64"/>
      <c r="N586" s="64"/>
      <c r="O586" s="62"/>
      <c r="P586" s="62"/>
      <c r="Q586" s="64"/>
      <c r="R586" s="64"/>
      <c r="S586" s="67"/>
      <c r="T586" s="66"/>
      <c r="U586" s="64"/>
      <c r="V586" s="64"/>
      <c r="W586" s="64"/>
      <c r="X586" s="64"/>
      <c r="Y586" s="64"/>
      <c r="Z586" s="64"/>
      <c r="AA586" s="62"/>
      <c r="AB586" s="64"/>
      <c r="AC586" s="64"/>
      <c r="AD586" s="62"/>
      <c r="AE586" s="64"/>
      <c r="AF586" s="62"/>
      <c r="AG586" s="64"/>
      <c r="AH586" s="68"/>
      <c r="AI586" s="68"/>
      <c r="AJ586" s="62"/>
    </row>
    <row r="587" spans="1:36" x14ac:dyDescent="0.35">
      <c r="A587" s="60"/>
      <c r="B587" s="61"/>
      <c r="C587" s="61"/>
      <c r="D587" s="60"/>
      <c r="E587" s="60"/>
      <c r="F587" s="62"/>
      <c r="G587" s="62"/>
      <c r="H587" s="63"/>
      <c r="I587" s="64"/>
      <c r="J587" s="64"/>
      <c r="K587" s="65"/>
      <c r="L587" s="66"/>
      <c r="M587" s="64"/>
      <c r="N587" s="64"/>
      <c r="O587" s="62"/>
      <c r="P587" s="62"/>
      <c r="Q587" s="64"/>
      <c r="R587" s="64"/>
      <c r="S587" s="67"/>
      <c r="T587" s="66"/>
      <c r="U587" s="64"/>
      <c r="V587" s="64"/>
      <c r="W587" s="64"/>
      <c r="X587" s="64"/>
      <c r="Y587" s="64"/>
      <c r="Z587" s="64"/>
      <c r="AA587" s="62"/>
      <c r="AB587" s="64"/>
      <c r="AC587" s="64"/>
      <c r="AD587" s="62"/>
      <c r="AE587" s="64"/>
      <c r="AF587" s="62"/>
      <c r="AG587" s="64"/>
      <c r="AH587" s="68"/>
      <c r="AI587" s="68"/>
      <c r="AJ587" s="62"/>
    </row>
    <row r="588" spans="1:36" x14ac:dyDescent="0.35">
      <c r="A588" s="60"/>
      <c r="B588" s="61"/>
      <c r="C588" s="61"/>
      <c r="D588" s="60"/>
      <c r="E588" s="60"/>
      <c r="F588" s="62"/>
      <c r="G588" s="62"/>
      <c r="H588" s="63"/>
      <c r="I588" s="64"/>
      <c r="J588" s="64"/>
      <c r="K588" s="65"/>
      <c r="L588" s="66"/>
      <c r="M588" s="64"/>
      <c r="N588" s="64"/>
      <c r="O588" s="62"/>
      <c r="P588" s="62"/>
      <c r="Q588" s="64"/>
      <c r="R588" s="64"/>
      <c r="S588" s="67"/>
      <c r="T588" s="66"/>
      <c r="U588" s="64"/>
      <c r="V588" s="64"/>
      <c r="W588" s="64"/>
      <c r="X588" s="64"/>
      <c r="Y588" s="64"/>
      <c r="Z588" s="64"/>
      <c r="AA588" s="62"/>
      <c r="AB588" s="64"/>
      <c r="AC588" s="64"/>
      <c r="AD588" s="62"/>
      <c r="AE588" s="64"/>
      <c r="AF588" s="62"/>
      <c r="AG588" s="64"/>
      <c r="AH588" s="68"/>
      <c r="AI588" s="68"/>
      <c r="AJ588" s="62"/>
    </row>
    <row r="589" spans="1:36" x14ac:dyDescent="0.35">
      <c r="A589" s="60"/>
      <c r="B589" s="61"/>
      <c r="C589" s="61"/>
      <c r="D589" s="60"/>
      <c r="E589" s="60"/>
      <c r="F589" s="62"/>
      <c r="G589" s="62"/>
      <c r="H589" s="63"/>
      <c r="I589" s="64"/>
      <c r="J589" s="64"/>
      <c r="K589" s="65"/>
      <c r="L589" s="66"/>
      <c r="M589" s="64"/>
      <c r="N589" s="64"/>
      <c r="O589" s="62"/>
      <c r="P589" s="62"/>
      <c r="Q589" s="64"/>
      <c r="R589" s="64"/>
      <c r="S589" s="67"/>
      <c r="T589" s="66"/>
      <c r="U589" s="64"/>
      <c r="V589" s="64"/>
      <c r="W589" s="64"/>
      <c r="X589" s="64"/>
      <c r="Y589" s="64"/>
      <c r="Z589" s="64"/>
      <c r="AA589" s="62"/>
      <c r="AB589" s="64"/>
      <c r="AC589" s="64"/>
      <c r="AD589" s="62"/>
      <c r="AE589" s="64"/>
      <c r="AF589" s="62"/>
      <c r="AG589" s="64"/>
      <c r="AH589" s="68"/>
      <c r="AI589" s="68"/>
      <c r="AJ589" s="62"/>
    </row>
    <row r="590" spans="1:36" x14ac:dyDescent="0.35">
      <c r="A590" s="60"/>
      <c r="B590" s="61"/>
      <c r="C590" s="61"/>
      <c r="D590" s="60"/>
      <c r="E590" s="60"/>
      <c r="F590" s="62"/>
      <c r="G590" s="62"/>
      <c r="H590" s="63"/>
      <c r="I590" s="64"/>
      <c r="J590" s="64"/>
      <c r="K590" s="65"/>
      <c r="L590" s="66"/>
      <c r="M590" s="64"/>
      <c r="N590" s="64"/>
      <c r="O590" s="62"/>
      <c r="P590" s="62"/>
      <c r="Q590" s="64"/>
      <c r="R590" s="64"/>
      <c r="S590" s="67"/>
      <c r="T590" s="66"/>
      <c r="U590" s="64"/>
      <c r="V590" s="64"/>
      <c r="W590" s="64"/>
      <c r="X590" s="64"/>
      <c r="Y590" s="64"/>
      <c r="Z590" s="64"/>
      <c r="AA590" s="62"/>
      <c r="AB590" s="64"/>
      <c r="AC590" s="64"/>
      <c r="AD590" s="62"/>
      <c r="AE590" s="64"/>
      <c r="AF590" s="62"/>
      <c r="AG590" s="64"/>
      <c r="AH590" s="68"/>
      <c r="AI590" s="68"/>
      <c r="AJ590" s="62"/>
    </row>
    <row r="591" spans="1:36" x14ac:dyDescent="0.35">
      <c r="A591" s="60"/>
      <c r="B591" s="61"/>
      <c r="C591" s="61"/>
      <c r="D591" s="60"/>
      <c r="E591" s="60"/>
      <c r="F591" s="62"/>
      <c r="G591" s="62"/>
      <c r="H591" s="63"/>
      <c r="I591" s="64"/>
      <c r="J591" s="64"/>
      <c r="K591" s="65"/>
      <c r="L591" s="66"/>
      <c r="M591" s="64"/>
      <c r="N591" s="64"/>
      <c r="O591" s="62"/>
      <c r="P591" s="62"/>
      <c r="Q591" s="64"/>
      <c r="R591" s="64"/>
      <c r="S591" s="67"/>
      <c r="T591" s="66"/>
      <c r="U591" s="64"/>
      <c r="V591" s="64"/>
      <c r="W591" s="64"/>
      <c r="X591" s="64"/>
      <c r="Y591" s="64"/>
      <c r="Z591" s="64"/>
      <c r="AA591" s="62"/>
      <c r="AB591" s="64"/>
      <c r="AC591" s="64"/>
      <c r="AD591" s="62"/>
      <c r="AE591" s="64"/>
      <c r="AF591" s="62"/>
      <c r="AG591" s="64"/>
      <c r="AH591" s="68"/>
      <c r="AI591" s="68"/>
      <c r="AJ591" s="62"/>
    </row>
    <row r="592" spans="1:36" x14ac:dyDescent="0.35">
      <c r="A592" s="60"/>
      <c r="B592" s="61"/>
      <c r="C592" s="61"/>
      <c r="D592" s="60"/>
      <c r="E592" s="60"/>
      <c r="F592" s="62"/>
      <c r="G592" s="62"/>
      <c r="H592" s="63"/>
      <c r="I592" s="64"/>
      <c r="J592" s="64"/>
      <c r="K592" s="65"/>
      <c r="L592" s="66"/>
      <c r="M592" s="64"/>
      <c r="N592" s="64"/>
      <c r="O592" s="62"/>
      <c r="P592" s="62"/>
      <c r="Q592" s="64"/>
      <c r="R592" s="64"/>
      <c r="S592" s="67"/>
      <c r="T592" s="66"/>
      <c r="U592" s="64"/>
      <c r="V592" s="64"/>
      <c r="W592" s="64"/>
      <c r="X592" s="64"/>
      <c r="Y592" s="64"/>
      <c r="Z592" s="64"/>
      <c r="AA592" s="62"/>
      <c r="AB592" s="64"/>
      <c r="AC592" s="64"/>
      <c r="AD592" s="62"/>
      <c r="AE592" s="64"/>
      <c r="AF592" s="62"/>
      <c r="AG592" s="64"/>
      <c r="AH592" s="68"/>
      <c r="AI592" s="68"/>
      <c r="AJ592" s="62"/>
    </row>
    <row r="593" spans="1:36" x14ac:dyDescent="0.35">
      <c r="A593" s="60"/>
      <c r="B593" s="61"/>
      <c r="C593" s="61"/>
      <c r="D593" s="60"/>
      <c r="E593" s="60"/>
      <c r="F593" s="62"/>
      <c r="G593" s="62"/>
      <c r="H593" s="63"/>
      <c r="I593" s="64"/>
      <c r="J593" s="64"/>
      <c r="K593" s="65"/>
      <c r="L593" s="66"/>
      <c r="M593" s="64"/>
      <c r="N593" s="64"/>
      <c r="O593" s="62"/>
      <c r="P593" s="62"/>
      <c r="Q593" s="64"/>
      <c r="R593" s="64"/>
      <c r="S593" s="67"/>
      <c r="T593" s="66"/>
      <c r="U593" s="64"/>
      <c r="V593" s="64"/>
      <c r="W593" s="64"/>
      <c r="X593" s="64"/>
      <c r="Y593" s="64"/>
      <c r="Z593" s="64"/>
      <c r="AA593" s="62"/>
      <c r="AB593" s="64"/>
      <c r="AC593" s="64"/>
      <c r="AD593" s="62"/>
      <c r="AE593" s="64"/>
      <c r="AF593" s="62"/>
      <c r="AG593" s="64"/>
      <c r="AH593" s="68"/>
      <c r="AI593" s="68"/>
      <c r="AJ593" s="62"/>
    </row>
    <row r="594" spans="1:36" x14ac:dyDescent="0.35">
      <c r="A594" s="60"/>
      <c r="B594" s="61"/>
      <c r="C594" s="61"/>
      <c r="D594" s="60"/>
      <c r="E594" s="60"/>
      <c r="F594" s="62"/>
      <c r="G594" s="62"/>
      <c r="H594" s="63"/>
      <c r="I594" s="64"/>
      <c r="J594" s="64"/>
      <c r="K594" s="65"/>
      <c r="L594" s="66"/>
      <c r="M594" s="64"/>
      <c r="N594" s="64"/>
      <c r="O594" s="62"/>
      <c r="P594" s="62"/>
      <c r="Q594" s="64"/>
      <c r="R594" s="64"/>
      <c r="S594" s="67"/>
      <c r="T594" s="66"/>
      <c r="U594" s="64"/>
      <c r="V594" s="64"/>
      <c r="W594" s="64"/>
      <c r="X594" s="64"/>
      <c r="Y594" s="64"/>
      <c r="Z594" s="64"/>
      <c r="AA594" s="62"/>
      <c r="AB594" s="64"/>
      <c r="AC594" s="64"/>
      <c r="AD594" s="62"/>
      <c r="AE594" s="64"/>
      <c r="AF594" s="62"/>
      <c r="AG594" s="64"/>
      <c r="AH594" s="68"/>
      <c r="AI594" s="68"/>
      <c r="AJ594" s="62"/>
    </row>
    <row r="595" spans="1:36" x14ac:dyDescent="0.35">
      <c r="A595" s="60"/>
      <c r="B595" s="61"/>
      <c r="C595" s="61"/>
      <c r="D595" s="60"/>
      <c r="E595" s="60"/>
      <c r="F595" s="62"/>
      <c r="G595" s="62"/>
      <c r="H595" s="63"/>
      <c r="I595" s="64"/>
      <c r="J595" s="64"/>
      <c r="K595" s="65"/>
      <c r="L595" s="66"/>
      <c r="M595" s="64"/>
      <c r="N595" s="64"/>
      <c r="O595" s="62"/>
      <c r="P595" s="62"/>
      <c r="Q595" s="64"/>
      <c r="R595" s="64"/>
      <c r="S595" s="67"/>
      <c r="T595" s="66"/>
      <c r="U595" s="64"/>
      <c r="V595" s="64"/>
      <c r="W595" s="64"/>
      <c r="X595" s="64"/>
      <c r="Y595" s="64"/>
      <c r="Z595" s="64"/>
      <c r="AA595" s="62"/>
      <c r="AB595" s="64"/>
      <c r="AC595" s="64"/>
      <c r="AD595" s="62"/>
      <c r="AE595" s="64"/>
      <c r="AF595" s="62"/>
      <c r="AG595" s="64"/>
      <c r="AH595" s="68"/>
      <c r="AI595" s="68"/>
      <c r="AJ595" s="62"/>
    </row>
    <row r="596" spans="1:36" x14ac:dyDescent="0.35">
      <c r="A596" s="60"/>
      <c r="B596" s="61"/>
      <c r="C596" s="61"/>
      <c r="D596" s="60"/>
      <c r="E596" s="60"/>
      <c r="F596" s="62"/>
      <c r="G596" s="62"/>
      <c r="H596" s="63"/>
      <c r="I596" s="64"/>
      <c r="J596" s="64"/>
      <c r="K596" s="65"/>
      <c r="L596" s="66"/>
      <c r="M596" s="64"/>
      <c r="N596" s="64"/>
      <c r="O596" s="62"/>
      <c r="P596" s="62"/>
      <c r="Q596" s="64"/>
      <c r="R596" s="64"/>
      <c r="S596" s="67"/>
      <c r="T596" s="66"/>
      <c r="U596" s="64"/>
      <c r="V596" s="64"/>
      <c r="W596" s="64"/>
      <c r="X596" s="64"/>
      <c r="Y596" s="64"/>
      <c r="Z596" s="64"/>
      <c r="AA596" s="62"/>
      <c r="AB596" s="64"/>
      <c r="AC596" s="64"/>
      <c r="AD596" s="62"/>
      <c r="AE596" s="64"/>
      <c r="AF596" s="62"/>
      <c r="AG596" s="64"/>
      <c r="AH596" s="68"/>
      <c r="AI596" s="68"/>
      <c r="AJ596" s="62"/>
    </row>
    <row r="597" spans="1:36" x14ac:dyDescent="0.35">
      <c r="A597" s="60"/>
      <c r="B597" s="61"/>
      <c r="C597" s="61"/>
      <c r="D597" s="60"/>
      <c r="E597" s="60"/>
      <c r="F597" s="62"/>
      <c r="G597" s="62"/>
      <c r="H597" s="63"/>
      <c r="I597" s="64"/>
      <c r="J597" s="64"/>
      <c r="K597" s="65"/>
      <c r="L597" s="66"/>
      <c r="M597" s="64"/>
      <c r="N597" s="64"/>
      <c r="O597" s="62"/>
      <c r="P597" s="62"/>
      <c r="Q597" s="64"/>
      <c r="R597" s="64"/>
      <c r="S597" s="67"/>
      <c r="T597" s="66"/>
      <c r="U597" s="64"/>
      <c r="V597" s="64"/>
      <c r="W597" s="64"/>
      <c r="X597" s="64"/>
      <c r="Y597" s="64"/>
      <c r="Z597" s="64"/>
      <c r="AA597" s="62"/>
      <c r="AB597" s="64"/>
      <c r="AC597" s="64"/>
      <c r="AD597" s="62"/>
      <c r="AE597" s="64"/>
      <c r="AF597" s="62"/>
      <c r="AG597" s="64"/>
      <c r="AH597" s="68"/>
      <c r="AI597" s="68"/>
      <c r="AJ597" s="62"/>
    </row>
    <row r="598" spans="1:36" x14ac:dyDescent="0.35">
      <c r="A598" s="60"/>
      <c r="B598" s="61"/>
      <c r="C598" s="61"/>
      <c r="D598" s="60"/>
      <c r="E598" s="60"/>
      <c r="F598" s="62"/>
      <c r="G598" s="62"/>
      <c r="H598" s="63"/>
      <c r="I598" s="64"/>
      <c r="J598" s="64"/>
      <c r="K598" s="65"/>
      <c r="L598" s="66"/>
      <c r="M598" s="64"/>
      <c r="N598" s="64"/>
      <c r="O598" s="62"/>
      <c r="P598" s="62"/>
      <c r="Q598" s="64"/>
      <c r="R598" s="64"/>
      <c r="S598" s="67"/>
      <c r="T598" s="66"/>
      <c r="U598" s="64"/>
      <c r="V598" s="64"/>
      <c r="W598" s="64"/>
      <c r="X598" s="64"/>
      <c r="Y598" s="64"/>
      <c r="Z598" s="64"/>
      <c r="AA598" s="62"/>
      <c r="AB598" s="64"/>
      <c r="AC598" s="64"/>
      <c r="AD598" s="62"/>
      <c r="AE598" s="64"/>
      <c r="AF598" s="62"/>
      <c r="AG598" s="64"/>
      <c r="AH598" s="68"/>
      <c r="AI598" s="68"/>
      <c r="AJ598" s="62"/>
    </row>
    <row r="599" spans="1:36" x14ac:dyDescent="0.35">
      <c r="A599" s="60"/>
      <c r="B599" s="61"/>
      <c r="C599" s="61"/>
      <c r="D599" s="60"/>
      <c r="E599" s="60"/>
      <c r="F599" s="62"/>
      <c r="G599" s="62"/>
      <c r="H599" s="63"/>
      <c r="I599" s="64"/>
      <c r="J599" s="64"/>
      <c r="K599" s="65"/>
      <c r="L599" s="66"/>
      <c r="M599" s="64"/>
      <c r="N599" s="64"/>
      <c r="O599" s="62"/>
      <c r="P599" s="62"/>
      <c r="Q599" s="64"/>
      <c r="R599" s="64"/>
      <c r="S599" s="67"/>
      <c r="T599" s="66"/>
      <c r="U599" s="64"/>
      <c r="V599" s="64"/>
      <c r="W599" s="64"/>
      <c r="X599" s="64"/>
      <c r="Y599" s="64"/>
      <c r="Z599" s="64"/>
      <c r="AA599" s="62"/>
      <c r="AB599" s="64"/>
      <c r="AC599" s="64"/>
      <c r="AD599" s="62"/>
      <c r="AE599" s="64"/>
      <c r="AF599" s="62"/>
      <c r="AG599" s="64"/>
      <c r="AH599" s="68"/>
      <c r="AI599" s="68"/>
      <c r="AJ599" s="62"/>
    </row>
    <row r="600" spans="1:36" x14ac:dyDescent="0.35">
      <c r="A600" s="60"/>
      <c r="B600" s="61"/>
      <c r="C600" s="61"/>
      <c r="D600" s="60"/>
      <c r="E600" s="60"/>
      <c r="F600" s="62"/>
      <c r="G600" s="62"/>
      <c r="H600" s="63"/>
      <c r="I600" s="64"/>
      <c r="J600" s="64"/>
      <c r="K600" s="65"/>
      <c r="L600" s="66"/>
      <c r="M600" s="64"/>
      <c r="N600" s="64"/>
      <c r="O600" s="62"/>
      <c r="P600" s="62"/>
      <c r="Q600" s="64"/>
      <c r="R600" s="64"/>
      <c r="S600" s="67"/>
      <c r="T600" s="66"/>
      <c r="U600" s="64"/>
      <c r="V600" s="64"/>
      <c r="W600" s="64"/>
      <c r="X600" s="64"/>
      <c r="Y600" s="64"/>
      <c r="Z600" s="64"/>
      <c r="AA600" s="62"/>
      <c r="AB600" s="64"/>
      <c r="AC600" s="64"/>
      <c r="AD600" s="62"/>
      <c r="AE600" s="64"/>
      <c r="AF600" s="62"/>
      <c r="AG600" s="64"/>
      <c r="AH600" s="68"/>
      <c r="AI600" s="68"/>
      <c r="AJ600" s="62"/>
    </row>
    <row r="601" spans="1:36" x14ac:dyDescent="0.35">
      <c r="A601" s="60"/>
      <c r="B601" s="61"/>
      <c r="C601" s="61"/>
      <c r="D601" s="60"/>
      <c r="E601" s="60"/>
      <c r="F601" s="62"/>
      <c r="G601" s="62"/>
      <c r="H601" s="63"/>
      <c r="I601" s="64"/>
      <c r="J601" s="64"/>
      <c r="K601" s="65"/>
      <c r="L601" s="66"/>
      <c r="M601" s="64"/>
      <c r="N601" s="64"/>
      <c r="O601" s="62"/>
      <c r="P601" s="62"/>
      <c r="Q601" s="64"/>
      <c r="R601" s="64"/>
      <c r="S601" s="67"/>
      <c r="T601" s="66"/>
      <c r="U601" s="64"/>
      <c r="V601" s="64"/>
      <c r="W601" s="64"/>
      <c r="X601" s="64"/>
      <c r="Y601" s="64"/>
      <c r="Z601" s="64"/>
      <c r="AA601" s="62"/>
      <c r="AB601" s="64"/>
      <c r="AC601" s="64"/>
      <c r="AD601" s="62"/>
      <c r="AE601" s="64"/>
      <c r="AF601" s="62"/>
      <c r="AG601" s="64"/>
      <c r="AH601" s="68"/>
      <c r="AI601" s="68"/>
      <c r="AJ601" s="62"/>
    </row>
    <row r="602" spans="1:36" x14ac:dyDescent="0.35">
      <c r="A602" s="60"/>
      <c r="B602" s="61"/>
      <c r="C602" s="61"/>
      <c r="D602" s="60"/>
      <c r="E602" s="60"/>
      <c r="F602" s="62"/>
      <c r="G602" s="62"/>
      <c r="H602" s="63"/>
      <c r="I602" s="64"/>
      <c r="J602" s="64"/>
      <c r="K602" s="65"/>
      <c r="L602" s="66"/>
      <c r="M602" s="64"/>
      <c r="N602" s="64"/>
      <c r="O602" s="62"/>
      <c r="P602" s="62"/>
      <c r="Q602" s="64"/>
      <c r="R602" s="64"/>
      <c r="S602" s="67"/>
      <c r="T602" s="66"/>
      <c r="U602" s="64"/>
      <c r="V602" s="64"/>
      <c r="W602" s="64"/>
      <c r="X602" s="64"/>
      <c r="Y602" s="64"/>
      <c r="Z602" s="64"/>
      <c r="AA602" s="62"/>
      <c r="AB602" s="64"/>
      <c r="AC602" s="64"/>
      <c r="AD602" s="62"/>
      <c r="AE602" s="64"/>
      <c r="AF602" s="62"/>
      <c r="AG602" s="64"/>
      <c r="AH602" s="68"/>
      <c r="AI602" s="68"/>
      <c r="AJ602" s="62"/>
    </row>
    <row r="603" spans="1:36" x14ac:dyDescent="0.35">
      <c r="A603" s="60"/>
      <c r="B603" s="61"/>
      <c r="C603" s="61"/>
      <c r="D603" s="60"/>
      <c r="E603" s="60"/>
      <c r="F603" s="62"/>
      <c r="G603" s="62"/>
      <c r="H603" s="63"/>
      <c r="I603" s="64"/>
      <c r="J603" s="64"/>
      <c r="K603" s="65"/>
      <c r="L603" s="66"/>
      <c r="M603" s="64"/>
      <c r="N603" s="64"/>
      <c r="O603" s="62"/>
      <c r="P603" s="62"/>
      <c r="Q603" s="64"/>
      <c r="R603" s="64"/>
      <c r="S603" s="67"/>
      <c r="T603" s="66"/>
      <c r="U603" s="64"/>
      <c r="V603" s="64"/>
      <c r="W603" s="64"/>
      <c r="X603" s="64"/>
      <c r="Y603" s="64"/>
      <c r="Z603" s="64"/>
      <c r="AA603" s="62"/>
      <c r="AB603" s="64"/>
      <c r="AC603" s="64"/>
      <c r="AD603" s="62"/>
      <c r="AE603" s="64"/>
      <c r="AF603" s="62"/>
      <c r="AG603" s="64"/>
      <c r="AH603" s="68"/>
      <c r="AI603" s="68"/>
      <c r="AJ603" s="62"/>
    </row>
    <row r="604" spans="1:36" x14ac:dyDescent="0.35">
      <c r="A604" s="60"/>
      <c r="B604" s="61"/>
      <c r="C604" s="61"/>
      <c r="D604" s="60"/>
      <c r="E604" s="60"/>
      <c r="F604" s="62"/>
      <c r="G604" s="62"/>
      <c r="H604" s="63"/>
      <c r="I604" s="64"/>
      <c r="J604" s="64"/>
      <c r="K604" s="65"/>
      <c r="L604" s="66"/>
      <c r="M604" s="64"/>
      <c r="N604" s="64"/>
      <c r="O604" s="62"/>
      <c r="P604" s="62"/>
      <c r="Q604" s="64"/>
      <c r="R604" s="64"/>
      <c r="S604" s="67"/>
      <c r="T604" s="66"/>
      <c r="U604" s="64"/>
      <c r="V604" s="64"/>
      <c r="W604" s="64"/>
      <c r="X604" s="64"/>
      <c r="Y604" s="64"/>
      <c r="Z604" s="64"/>
      <c r="AA604" s="62"/>
      <c r="AB604" s="64"/>
      <c r="AC604" s="64"/>
      <c r="AD604" s="62"/>
      <c r="AE604" s="64"/>
      <c r="AF604" s="62"/>
      <c r="AG604" s="64"/>
      <c r="AH604" s="68"/>
      <c r="AI604" s="68"/>
      <c r="AJ604" s="62"/>
    </row>
    <row r="605" spans="1:36" x14ac:dyDescent="0.35">
      <c r="A605" s="60"/>
      <c r="B605" s="61"/>
      <c r="C605" s="61"/>
      <c r="D605" s="60"/>
      <c r="E605" s="60"/>
      <c r="F605" s="62"/>
      <c r="G605" s="62"/>
      <c r="H605" s="63"/>
      <c r="I605" s="64"/>
      <c r="J605" s="64"/>
      <c r="K605" s="65"/>
      <c r="L605" s="66"/>
      <c r="M605" s="64"/>
      <c r="N605" s="64"/>
      <c r="O605" s="62"/>
      <c r="P605" s="62"/>
      <c r="Q605" s="64"/>
      <c r="R605" s="64"/>
      <c r="S605" s="67"/>
      <c r="T605" s="66"/>
      <c r="U605" s="64"/>
      <c r="V605" s="64"/>
      <c r="W605" s="64"/>
      <c r="X605" s="64"/>
      <c r="Y605" s="64"/>
      <c r="Z605" s="64"/>
      <c r="AA605" s="62"/>
      <c r="AB605" s="64"/>
      <c r="AC605" s="64"/>
      <c r="AD605" s="62"/>
      <c r="AE605" s="64"/>
      <c r="AF605" s="62"/>
      <c r="AG605" s="64"/>
      <c r="AH605" s="68"/>
      <c r="AI605" s="68"/>
      <c r="AJ605" s="62"/>
    </row>
    <row r="606" spans="1:36" x14ac:dyDescent="0.35">
      <c r="A606" s="60"/>
      <c r="B606" s="61"/>
      <c r="C606" s="61"/>
      <c r="D606" s="60"/>
      <c r="E606" s="60"/>
      <c r="F606" s="62"/>
      <c r="G606" s="62"/>
      <c r="H606" s="63"/>
      <c r="I606" s="64"/>
      <c r="J606" s="64"/>
      <c r="K606" s="65"/>
      <c r="L606" s="66"/>
      <c r="M606" s="64"/>
      <c r="N606" s="64"/>
      <c r="O606" s="62"/>
      <c r="P606" s="62"/>
      <c r="Q606" s="64"/>
      <c r="R606" s="64"/>
      <c r="S606" s="67"/>
      <c r="T606" s="66"/>
      <c r="U606" s="64"/>
      <c r="V606" s="64"/>
      <c r="W606" s="64"/>
      <c r="X606" s="64"/>
      <c r="Y606" s="64"/>
      <c r="Z606" s="64"/>
      <c r="AA606" s="62"/>
      <c r="AB606" s="64"/>
      <c r="AC606" s="64"/>
      <c r="AD606" s="62"/>
      <c r="AE606" s="64"/>
      <c r="AF606" s="62"/>
      <c r="AG606" s="64"/>
      <c r="AH606" s="68"/>
      <c r="AI606" s="68"/>
      <c r="AJ606" s="62"/>
    </row>
    <row r="607" spans="1:36" x14ac:dyDescent="0.35">
      <c r="A607" s="60"/>
      <c r="B607" s="61"/>
      <c r="C607" s="61"/>
      <c r="D607" s="60"/>
      <c r="E607" s="60"/>
      <c r="F607" s="62"/>
      <c r="G607" s="62"/>
      <c r="H607" s="63"/>
      <c r="I607" s="64"/>
      <c r="J607" s="64"/>
      <c r="K607" s="65"/>
      <c r="L607" s="66"/>
      <c r="M607" s="64"/>
      <c r="N607" s="64"/>
      <c r="O607" s="62"/>
      <c r="P607" s="62"/>
      <c r="Q607" s="64"/>
      <c r="R607" s="64"/>
      <c r="S607" s="67"/>
      <c r="T607" s="66"/>
      <c r="U607" s="64"/>
      <c r="V607" s="64"/>
      <c r="W607" s="64"/>
      <c r="X607" s="64"/>
      <c r="Y607" s="64"/>
      <c r="Z607" s="64"/>
      <c r="AA607" s="62"/>
      <c r="AB607" s="64"/>
      <c r="AC607" s="64"/>
      <c r="AD607" s="62"/>
      <c r="AE607" s="64"/>
      <c r="AF607" s="62"/>
      <c r="AG607" s="64"/>
      <c r="AH607" s="68"/>
      <c r="AI607" s="68"/>
      <c r="AJ607" s="62"/>
    </row>
    <row r="608" spans="1:36" x14ac:dyDescent="0.35">
      <c r="A608" s="60"/>
      <c r="B608" s="61"/>
      <c r="C608" s="61"/>
      <c r="D608" s="60"/>
      <c r="E608" s="60"/>
      <c r="F608" s="62"/>
      <c r="G608" s="62"/>
      <c r="H608" s="63"/>
      <c r="I608" s="64"/>
      <c r="J608" s="64"/>
      <c r="K608" s="65"/>
      <c r="L608" s="66"/>
      <c r="M608" s="64"/>
      <c r="N608" s="64"/>
      <c r="O608" s="62"/>
      <c r="P608" s="62"/>
      <c r="Q608" s="64"/>
      <c r="R608" s="64"/>
      <c r="S608" s="67"/>
      <c r="T608" s="66"/>
      <c r="U608" s="64"/>
      <c r="V608" s="64"/>
      <c r="W608" s="64"/>
      <c r="X608" s="64"/>
      <c r="Y608" s="64"/>
      <c r="Z608" s="64"/>
      <c r="AA608" s="62"/>
      <c r="AB608" s="64"/>
      <c r="AC608" s="64"/>
      <c r="AD608" s="62"/>
      <c r="AE608" s="64"/>
      <c r="AF608" s="62"/>
      <c r="AG608" s="64"/>
      <c r="AH608" s="68"/>
      <c r="AI608" s="68"/>
      <c r="AJ608" s="62"/>
    </row>
    <row r="609" spans="1:36" x14ac:dyDescent="0.35">
      <c r="A609" s="60"/>
      <c r="B609" s="61"/>
      <c r="C609" s="61"/>
      <c r="D609" s="60"/>
      <c r="E609" s="60"/>
      <c r="F609" s="62"/>
      <c r="G609" s="62"/>
      <c r="H609" s="63"/>
      <c r="I609" s="64"/>
      <c r="J609" s="64"/>
      <c r="K609" s="65"/>
      <c r="L609" s="66"/>
      <c r="M609" s="64"/>
      <c r="N609" s="64"/>
      <c r="O609" s="62"/>
      <c r="P609" s="62"/>
      <c r="Q609" s="64"/>
      <c r="R609" s="64"/>
      <c r="S609" s="67"/>
      <c r="T609" s="66"/>
      <c r="U609" s="64"/>
      <c r="V609" s="64"/>
      <c r="W609" s="64"/>
      <c r="X609" s="64"/>
      <c r="Y609" s="64"/>
      <c r="Z609" s="64"/>
      <c r="AA609" s="62"/>
      <c r="AB609" s="64"/>
      <c r="AC609" s="64"/>
      <c r="AD609" s="62"/>
      <c r="AE609" s="64"/>
      <c r="AF609" s="62"/>
      <c r="AG609" s="64"/>
      <c r="AH609" s="68"/>
      <c r="AI609" s="68"/>
      <c r="AJ609" s="62"/>
    </row>
    <row r="610" spans="1:36" x14ac:dyDescent="0.35">
      <c r="A610" s="60"/>
      <c r="B610" s="61"/>
      <c r="C610" s="61"/>
      <c r="D610" s="60"/>
      <c r="E610" s="60"/>
      <c r="F610" s="62"/>
      <c r="G610" s="62"/>
      <c r="H610" s="63"/>
      <c r="I610" s="64"/>
      <c r="J610" s="64"/>
      <c r="K610" s="65"/>
      <c r="L610" s="66"/>
      <c r="M610" s="64"/>
      <c r="N610" s="64"/>
      <c r="O610" s="62"/>
      <c r="P610" s="62"/>
      <c r="Q610" s="64"/>
      <c r="R610" s="64"/>
      <c r="S610" s="67"/>
      <c r="T610" s="66"/>
      <c r="U610" s="64"/>
      <c r="V610" s="64"/>
      <c r="W610" s="64"/>
      <c r="X610" s="64"/>
      <c r="Y610" s="64"/>
      <c r="Z610" s="64"/>
      <c r="AA610" s="62"/>
      <c r="AB610" s="64"/>
      <c r="AC610" s="64"/>
      <c r="AD610" s="62"/>
      <c r="AE610" s="64"/>
      <c r="AF610" s="62"/>
      <c r="AG610" s="64"/>
      <c r="AH610" s="68"/>
      <c r="AI610" s="68"/>
      <c r="AJ610" s="62"/>
    </row>
    <row r="611" spans="1:36" x14ac:dyDescent="0.35">
      <c r="A611" s="60"/>
      <c r="B611" s="61"/>
      <c r="C611" s="61"/>
      <c r="D611" s="60"/>
      <c r="E611" s="60"/>
      <c r="F611" s="62"/>
      <c r="G611" s="62"/>
      <c r="H611" s="63"/>
      <c r="I611" s="64"/>
      <c r="J611" s="64"/>
      <c r="K611" s="65"/>
      <c r="L611" s="66"/>
      <c r="M611" s="64"/>
      <c r="N611" s="64"/>
      <c r="O611" s="62"/>
      <c r="P611" s="62"/>
      <c r="Q611" s="64"/>
      <c r="R611" s="64"/>
      <c r="S611" s="67"/>
      <c r="T611" s="66"/>
      <c r="U611" s="64"/>
      <c r="V611" s="64"/>
      <c r="W611" s="64"/>
      <c r="X611" s="64"/>
      <c r="Y611" s="64"/>
      <c r="Z611" s="64"/>
      <c r="AA611" s="62"/>
      <c r="AB611" s="64"/>
      <c r="AC611" s="64"/>
      <c r="AD611" s="62"/>
      <c r="AE611" s="64"/>
      <c r="AF611" s="62"/>
      <c r="AG611" s="64"/>
      <c r="AH611" s="68"/>
      <c r="AI611" s="68"/>
      <c r="AJ611" s="62"/>
    </row>
    <row r="612" spans="1:36" x14ac:dyDescent="0.35">
      <c r="A612" s="60"/>
      <c r="B612" s="61"/>
      <c r="C612" s="61"/>
      <c r="D612" s="60"/>
      <c r="E612" s="60"/>
      <c r="F612" s="62"/>
      <c r="G612" s="62"/>
      <c r="H612" s="63"/>
      <c r="I612" s="64"/>
      <c r="J612" s="64"/>
      <c r="K612" s="65"/>
      <c r="L612" s="66"/>
      <c r="M612" s="64"/>
      <c r="N612" s="64"/>
      <c r="O612" s="62"/>
      <c r="P612" s="62"/>
      <c r="Q612" s="64"/>
      <c r="R612" s="64"/>
      <c r="S612" s="67"/>
      <c r="T612" s="66"/>
      <c r="U612" s="64"/>
      <c r="V612" s="64"/>
      <c r="W612" s="64"/>
      <c r="X612" s="64"/>
      <c r="Y612" s="64"/>
      <c r="Z612" s="64"/>
      <c r="AA612" s="62"/>
      <c r="AB612" s="64"/>
      <c r="AC612" s="64"/>
      <c r="AD612" s="62"/>
      <c r="AE612" s="64"/>
      <c r="AF612" s="62"/>
      <c r="AG612" s="64"/>
      <c r="AH612" s="68"/>
      <c r="AI612" s="68"/>
      <c r="AJ612" s="62"/>
    </row>
    <row r="613" spans="1:36" x14ac:dyDescent="0.35">
      <c r="A613" s="60"/>
      <c r="B613" s="61"/>
      <c r="C613" s="61"/>
      <c r="D613" s="60"/>
      <c r="E613" s="60"/>
      <c r="F613" s="62"/>
      <c r="G613" s="62"/>
      <c r="H613" s="63"/>
      <c r="I613" s="64"/>
      <c r="J613" s="64"/>
      <c r="K613" s="65"/>
      <c r="L613" s="66"/>
      <c r="M613" s="64"/>
      <c r="N613" s="64"/>
      <c r="O613" s="62"/>
      <c r="P613" s="62"/>
      <c r="Q613" s="64"/>
      <c r="R613" s="64"/>
      <c r="S613" s="67"/>
      <c r="T613" s="66"/>
      <c r="U613" s="64"/>
      <c r="V613" s="64"/>
      <c r="W613" s="64"/>
      <c r="X613" s="64"/>
      <c r="Y613" s="64"/>
      <c r="Z613" s="64"/>
      <c r="AA613" s="62"/>
      <c r="AB613" s="64"/>
      <c r="AC613" s="64"/>
      <c r="AD613" s="62"/>
      <c r="AE613" s="64"/>
      <c r="AF613" s="62"/>
      <c r="AG613" s="64"/>
      <c r="AH613" s="68"/>
      <c r="AI613" s="68"/>
      <c r="AJ613" s="62"/>
    </row>
    <row r="614" spans="1:36" x14ac:dyDescent="0.35">
      <c r="A614" s="60"/>
      <c r="B614" s="61"/>
      <c r="C614" s="61"/>
      <c r="D614" s="60"/>
      <c r="E614" s="60"/>
      <c r="F614" s="62"/>
      <c r="G614" s="62"/>
      <c r="H614" s="63"/>
      <c r="I614" s="64"/>
      <c r="J614" s="64"/>
      <c r="K614" s="65"/>
      <c r="L614" s="66"/>
      <c r="M614" s="64"/>
      <c r="N614" s="64"/>
      <c r="O614" s="62"/>
      <c r="P614" s="62"/>
      <c r="Q614" s="64"/>
      <c r="R614" s="64"/>
      <c r="S614" s="67"/>
      <c r="T614" s="66"/>
      <c r="U614" s="64"/>
      <c r="V614" s="64"/>
      <c r="W614" s="64"/>
      <c r="X614" s="64"/>
      <c r="Y614" s="64"/>
      <c r="Z614" s="64"/>
      <c r="AA614" s="62"/>
      <c r="AB614" s="64"/>
      <c r="AC614" s="64"/>
      <c r="AD614" s="62"/>
      <c r="AE614" s="64"/>
      <c r="AF614" s="62"/>
      <c r="AG614" s="64"/>
      <c r="AH614" s="68"/>
      <c r="AI614" s="68"/>
      <c r="AJ614" s="62"/>
    </row>
    <row r="615" spans="1:36" x14ac:dyDescent="0.35">
      <c r="A615" s="60"/>
      <c r="B615" s="61"/>
      <c r="C615" s="61"/>
      <c r="D615" s="60"/>
      <c r="E615" s="60"/>
      <c r="F615" s="62"/>
      <c r="G615" s="62"/>
      <c r="H615" s="63"/>
      <c r="I615" s="64"/>
      <c r="J615" s="64"/>
      <c r="K615" s="65"/>
      <c r="L615" s="66"/>
      <c r="M615" s="64"/>
      <c r="N615" s="64"/>
      <c r="O615" s="62"/>
      <c r="P615" s="62"/>
      <c r="Q615" s="64"/>
      <c r="R615" s="64"/>
      <c r="S615" s="67"/>
      <c r="T615" s="66"/>
      <c r="U615" s="64"/>
      <c r="V615" s="64"/>
      <c r="W615" s="64"/>
      <c r="X615" s="64"/>
      <c r="Y615" s="64"/>
      <c r="Z615" s="64"/>
      <c r="AA615" s="62"/>
      <c r="AB615" s="64"/>
      <c r="AC615" s="64"/>
      <c r="AD615" s="62"/>
      <c r="AE615" s="64"/>
      <c r="AF615" s="62"/>
      <c r="AG615" s="64"/>
      <c r="AH615" s="68"/>
      <c r="AI615" s="68"/>
      <c r="AJ615" s="62"/>
    </row>
    <row r="616" spans="1:36" x14ac:dyDescent="0.35">
      <c r="A616" s="60"/>
      <c r="B616" s="61"/>
      <c r="C616" s="61"/>
      <c r="D616" s="60"/>
      <c r="E616" s="60"/>
      <c r="F616" s="62"/>
      <c r="G616" s="62"/>
      <c r="H616" s="63"/>
      <c r="I616" s="64"/>
      <c r="J616" s="64"/>
      <c r="K616" s="65"/>
      <c r="L616" s="66"/>
      <c r="M616" s="64"/>
      <c r="N616" s="64"/>
      <c r="O616" s="62"/>
      <c r="P616" s="62"/>
      <c r="Q616" s="64"/>
      <c r="R616" s="64"/>
      <c r="S616" s="67"/>
      <c r="T616" s="66"/>
      <c r="U616" s="64"/>
      <c r="V616" s="64"/>
      <c r="W616" s="64"/>
      <c r="X616" s="64"/>
      <c r="Y616" s="64"/>
      <c r="Z616" s="64"/>
      <c r="AA616" s="62"/>
      <c r="AB616" s="64"/>
      <c r="AC616" s="64"/>
      <c r="AD616" s="62"/>
      <c r="AE616" s="64"/>
      <c r="AF616" s="62"/>
      <c r="AG616" s="64"/>
      <c r="AH616" s="68"/>
      <c r="AI616" s="68"/>
      <c r="AJ616" s="62"/>
    </row>
    <row r="617" spans="1:36" x14ac:dyDescent="0.35">
      <c r="A617" s="60"/>
      <c r="B617" s="61"/>
      <c r="C617" s="61"/>
      <c r="D617" s="60"/>
      <c r="E617" s="60"/>
      <c r="F617" s="62"/>
      <c r="G617" s="62"/>
      <c r="H617" s="63"/>
      <c r="I617" s="64"/>
      <c r="J617" s="64"/>
      <c r="K617" s="65"/>
      <c r="L617" s="66"/>
      <c r="M617" s="64"/>
      <c r="N617" s="64"/>
      <c r="O617" s="62"/>
      <c r="P617" s="62"/>
      <c r="Q617" s="64"/>
      <c r="R617" s="64"/>
      <c r="S617" s="67"/>
      <c r="T617" s="66"/>
      <c r="U617" s="64"/>
      <c r="V617" s="64"/>
      <c r="W617" s="64"/>
      <c r="X617" s="64"/>
      <c r="Y617" s="64"/>
      <c r="Z617" s="64"/>
      <c r="AA617" s="62"/>
      <c r="AB617" s="64"/>
      <c r="AC617" s="64"/>
      <c r="AD617" s="62"/>
      <c r="AE617" s="64"/>
      <c r="AF617" s="62"/>
      <c r="AG617" s="64"/>
      <c r="AH617" s="68"/>
      <c r="AI617" s="68"/>
      <c r="AJ617" s="62"/>
    </row>
    <row r="618" spans="1:36" x14ac:dyDescent="0.35">
      <c r="A618" s="60"/>
      <c r="B618" s="61"/>
      <c r="C618" s="61"/>
      <c r="D618" s="60"/>
      <c r="E618" s="60"/>
      <c r="F618" s="62"/>
      <c r="G618" s="62"/>
      <c r="H618" s="63"/>
      <c r="I618" s="64"/>
      <c r="J618" s="64"/>
      <c r="K618" s="65"/>
      <c r="L618" s="66"/>
      <c r="M618" s="64"/>
      <c r="N618" s="64"/>
      <c r="O618" s="62"/>
      <c r="P618" s="62"/>
      <c r="Q618" s="64"/>
      <c r="R618" s="64"/>
      <c r="S618" s="67"/>
      <c r="T618" s="66"/>
      <c r="U618" s="64"/>
      <c r="V618" s="64"/>
      <c r="W618" s="64"/>
      <c r="X618" s="64"/>
      <c r="Y618" s="64"/>
      <c r="Z618" s="64"/>
      <c r="AA618" s="62"/>
      <c r="AB618" s="64"/>
      <c r="AC618" s="64"/>
      <c r="AD618" s="62"/>
      <c r="AE618" s="64"/>
      <c r="AF618" s="62"/>
      <c r="AG618" s="64"/>
      <c r="AH618" s="68"/>
      <c r="AI618" s="68"/>
      <c r="AJ618" s="62"/>
    </row>
    <row r="619" spans="1:36" x14ac:dyDescent="0.35">
      <c r="A619" s="60"/>
      <c r="B619" s="61"/>
      <c r="C619" s="61"/>
      <c r="D619" s="60"/>
      <c r="E619" s="60"/>
      <c r="F619" s="62"/>
      <c r="G619" s="62"/>
      <c r="H619" s="63"/>
      <c r="I619" s="64"/>
      <c r="J619" s="64"/>
      <c r="K619" s="65"/>
      <c r="L619" s="66"/>
      <c r="M619" s="64"/>
      <c r="N619" s="64"/>
      <c r="O619" s="62"/>
      <c r="P619" s="62"/>
      <c r="Q619" s="64"/>
      <c r="R619" s="64"/>
      <c r="S619" s="67"/>
      <c r="T619" s="66"/>
      <c r="U619" s="64"/>
      <c r="V619" s="64"/>
      <c r="W619" s="64"/>
      <c r="X619" s="64"/>
      <c r="Y619" s="64"/>
      <c r="Z619" s="64"/>
      <c r="AA619" s="62"/>
      <c r="AB619" s="64"/>
      <c r="AC619" s="64"/>
      <c r="AD619" s="62"/>
      <c r="AE619" s="64"/>
      <c r="AF619" s="62"/>
      <c r="AG619" s="64"/>
      <c r="AH619" s="68"/>
      <c r="AI619" s="68"/>
      <c r="AJ619" s="62"/>
    </row>
    <row r="620" spans="1:36" x14ac:dyDescent="0.35">
      <c r="A620" s="60"/>
      <c r="B620" s="61"/>
      <c r="C620" s="61"/>
      <c r="D620" s="60"/>
      <c r="E620" s="60"/>
      <c r="F620" s="62"/>
      <c r="G620" s="62"/>
      <c r="H620" s="63"/>
      <c r="I620" s="64"/>
      <c r="J620" s="64"/>
      <c r="K620" s="65"/>
      <c r="L620" s="66"/>
      <c r="M620" s="64"/>
      <c r="N620" s="64"/>
      <c r="O620" s="62"/>
      <c r="P620" s="62"/>
      <c r="Q620" s="64"/>
      <c r="R620" s="64"/>
      <c r="S620" s="67"/>
      <c r="T620" s="66"/>
      <c r="U620" s="64"/>
      <c r="V620" s="64"/>
      <c r="W620" s="64"/>
      <c r="X620" s="64"/>
      <c r="Y620" s="64"/>
      <c r="Z620" s="64"/>
      <c r="AA620" s="62"/>
      <c r="AB620" s="64"/>
      <c r="AC620" s="64"/>
      <c r="AD620" s="62"/>
      <c r="AE620" s="64"/>
      <c r="AF620" s="62"/>
      <c r="AG620" s="64"/>
      <c r="AH620" s="68"/>
      <c r="AI620" s="68"/>
      <c r="AJ620" s="62"/>
    </row>
    <row r="621" spans="1:36" x14ac:dyDescent="0.35">
      <c r="A621" s="60"/>
      <c r="B621" s="61"/>
      <c r="C621" s="61"/>
      <c r="D621" s="60"/>
      <c r="E621" s="60"/>
      <c r="F621" s="62"/>
      <c r="G621" s="62"/>
      <c r="H621" s="63"/>
      <c r="I621" s="64"/>
      <c r="J621" s="64"/>
      <c r="K621" s="65"/>
      <c r="L621" s="66"/>
      <c r="M621" s="64"/>
      <c r="N621" s="64"/>
      <c r="O621" s="62"/>
      <c r="P621" s="62"/>
      <c r="Q621" s="64"/>
      <c r="R621" s="64"/>
      <c r="S621" s="67"/>
      <c r="T621" s="66"/>
      <c r="U621" s="64"/>
      <c r="V621" s="64"/>
      <c r="W621" s="64"/>
      <c r="X621" s="64"/>
      <c r="Y621" s="64"/>
      <c r="Z621" s="64"/>
      <c r="AA621" s="62"/>
      <c r="AB621" s="64"/>
      <c r="AC621" s="64"/>
      <c r="AD621" s="62"/>
      <c r="AE621" s="64"/>
      <c r="AF621" s="62"/>
      <c r="AG621" s="64"/>
      <c r="AH621" s="68"/>
      <c r="AI621" s="68"/>
      <c r="AJ621" s="62"/>
    </row>
    <row r="622" spans="1:36" x14ac:dyDescent="0.35">
      <c r="A622" s="60"/>
      <c r="B622" s="61"/>
      <c r="C622" s="61"/>
      <c r="D622" s="60"/>
      <c r="E622" s="60"/>
      <c r="F622" s="62"/>
      <c r="G622" s="62"/>
      <c r="H622" s="63"/>
      <c r="I622" s="64"/>
      <c r="J622" s="64"/>
      <c r="K622" s="65"/>
      <c r="L622" s="66"/>
      <c r="M622" s="64"/>
      <c r="N622" s="64"/>
      <c r="O622" s="62"/>
      <c r="P622" s="62"/>
      <c r="Q622" s="64"/>
      <c r="R622" s="64"/>
      <c r="S622" s="67"/>
      <c r="T622" s="66"/>
      <c r="U622" s="64"/>
      <c r="V622" s="64"/>
      <c r="W622" s="64"/>
      <c r="X622" s="64"/>
      <c r="Y622" s="64"/>
      <c r="Z622" s="64"/>
      <c r="AA622" s="62"/>
      <c r="AB622" s="64"/>
      <c r="AC622" s="64"/>
      <c r="AD622" s="62"/>
      <c r="AE622" s="64"/>
      <c r="AF622" s="62"/>
      <c r="AG622" s="64"/>
      <c r="AH622" s="68"/>
      <c r="AI622" s="68"/>
      <c r="AJ622" s="62"/>
    </row>
    <row r="623" spans="1:36" x14ac:dyDescent="0.35">
      <c r="A623" s="60"/>
      <c r="B623" s="61"/>
      <c r="C623" s="61"/>
      <c r="D623" s="60"/>
      <c r="E623" s="60"/>
      <c r="F623" s="62"/>
      <c r="G623" s="62"/>
      <c r="H623" s="63"/>
      <c r="I623" s="64"/>
      <c r="J623" s="64"/>
      <c r="K623" s="65"/>
      <c r="L623" s="66"/>
      <c r="M623" s="64"/>
      <c r="N623" s="64"/>
      <c r="O623" s="62"/>
      <c r="P623" s="62"/>
      <c r="Q623" s="64"/>
      <c r="R623" s="64"/>
      <c r="S623" s="67"/>
      <c r="T623" s="66"/>
      <c r="U623" s="64"/>
      <c r="V623" s="64"/>
      <c r="W623" s="64"/>
      <c r="X623" s="64"/>
      <c r="Y623" s="64"/>
      <c r="Z623" s="64"/>
      <c r="AA623" s="62"/>
      <c r="AB623" s="64"/>
      <c r="AC623" s="64"/>
      <c r="AD623" s="62"/>
      <c r="AE623" s="64"/>
      <c r="AF623" s="62"/>
      <c r="AG623" s="64"/>
      <c r="AH623" s="68"/>
      <c r="AI623" s="68"/>
      <c r="AJ623" s="62"/>
    </row>
    <row r="624" spans="1:36" x14ac:dyDescent="0.35">
      <c r="A624" s="60"/>
      <c r="B624" s="61"/>
      <c r="C624" s="61"/>
      <c r="D624" s="60"/>
      <c r="E624" s="60"/>
      <c r="F624" s="62"/>
      <c r="G624" s="62"/>
      <c r="H624" s="63"/>
      <c r="I624" s="64"/>
      <c r="J624" s="64"/>
      <c r="K624" s="65"/>
      <c r="L624" s="66"/>
      <c r="M624" s="64"/>
      <c r="N624" s="64"/>
      <c r="O624" s="62"/>
      <c r="P624" s="62"/>
      <c r="Q624" s="64"/>
      <c r="R624" s="64"/>
      <c r="S624" s="67"/>
      <c r="T624" s="66"/>
      <c r="U624" s="64"/>
      <c r="V624" s="64"/>
      <c r="W624" s="64"/>
      <c r="X624" s="64"/>
      <c r="Y624" s="64"/>
      <c r="Z624" s="64"/>
      <c r="AA624" s="62"/>
      <c r="AB624" s="64"/>
      <c r="AC624" s="64"/>
      <c r="AD624" s="62"/>
      <c r="AE624" s="64"/>
      <c r="AF624" s="62"/>
      <c r="AG624" s="64"/>
      <c r="AH624" s="68"/>
      <c r="AI624" s="68"/>
      <c r="AJ624" s="62"/>
    </row>
    <row r="625" spans="1:36" x14ac:dyDescent="0.35">
      <c r="A625" s="60"/>
      <c r="B625" s="61"/>
      <c r="C625" s="61"/>
      <c r="D625" s="60"/>
      <c r="E625" s="60"/>
      <c r="F625" s="62"/>
      <c r="G625" s="62"/>
      <c r="H625" s="63"/>
      <c r="I625" s="64"/>
      <c r="J625" s="64"/>
      <c r="K625" s="65"/>
      <c r="L625" s="66"/>
      <c r="M625" s="64"/>
      <c r="N625" s="64"/>
      <c r="O625" s="62"/>
      <c r="P625" s="62"/>
      <c r="Q625" s="64"/>
      <c r="R625" s="64"/>
      <c r="S625" s="67"/>
      <c r="T625" s="66"/>
      <c r="U625" s="64"/>
      <c r="V625" s="64"/>
      <c r="W625" s="64"/>
      <c r="X625" s="64"/>
      <c r="Y625" s="64"/>
      <c r="Z625" s="64"/>
      <c r="AA625" s="62"/>
      <c r="AB625" s="64"/>
      <c r="AC625" s="64"/>
      <c r="AD625" s="62"/>
      <c r="AE625" s="64"/>
      <c r="AF625" s="62"/>
      <c r="AG625" s="64"/>
      <c r="AH625" s="68"/>
      <c r="AI625" s="68"/>
      <c r="AJ625" s="62"/>
    </row>
    <row r="626" spans="1:36" x14ac:dyDescent="0.35">
      <c r="A626" s="60"/>
      <c r="B626" s="61"/>
      <c r="C626" s="61"/>
      <c r="D626" s="60"/>
      <c r="E626" s="60"/>
      <c r="F626" s="62"/>
      <c r="G626" s="62"/>
      <c r="H626" s="63"/>
      <c r="I626" s="64"/>
      <c r="J626" s="64"/>
      <c r="K626" s="65"/>
      <c r="L626" s="66"/>
      <c r="M626" s="64"/>
      <c r="N626" s="64"/>
      <c r="O626" s="62"/>
      <c r="P626" s="62"/>
      <c r="Q626" s="64"/>
      <c r="R626" s="64"/>
      <c r="S626" s="67"/>
      <c r="T626" s="66"/>
      <c r="U626" s="64"/>
      <c r="V626" s="64"/>
      <c r="W626" s="64"/>
      <c r="X626" s="64"/>
      <c r="Y626" s="64"/>
      <c r="Z626" s="64"/>
      <c r="AA626" s="62"/>
      <c r="AB626" s="64"/>
      <c r="AC626" s="64"/>
      <c r="AD626" s="62"/>
      <c r="AE626" s="64"/>
      <c r="AF626" s="62"/>
      <c r="AG626" s="64"/>
      <c r="AH626" s="68"/>
      <c r="AI626" s="68"/>
      <c r="AJ626" s="62"/>
    </row>
    <row r="627" spans="1:36" x14ac:dyDescent="0.35">
      <c r="A627" s="60"/>
      <c r="B627" s="61"/>
      <c r="C627" s="61"/>
      <c r="D627" s="60"/>
      <c r="E627" s="60"/>
      <c r="F627" s="62"/>
      <c r="G627" s="62"/>
      <c r="H627" s="63"/>
      <c r="I627" s="64"/>
      <c r="J627" s="64"/>
      <c r="K627" s="65"/>
      <c r="L627" s="66"/>
      <c r="M627" s="64"/>
      <c r="N627" s="64"/>
      <c r="O627" s="62"/>
      <c r="P627" s="62"/>
      <c r="Q627" s="64"/>
      <c r="R627" s="64"/>
      <c r="S627" s="67"/>
      <c r="T627" s="66"/>
      <c r="U627" s="64"/>
      <c r="V627" s="64"/>
      <c r="W627" s="64"/>
      <c r="X627" s="64"/>
      <c r="Y627" s="64"/>
      <c r="Z627" s="64"/>
      <c r="AA627" s="62"/>
      <c r="AB627" s="64"/>
      <c r="AC627" s="64"/>
      <c r="AD627" s="62"/>
      <c r="AE627" s="64"/>
      <c r="AF627" s="62"/>
      <c r="AG627" s="64"/>
      <c r="AH627" s="68"/>
      <c r="AI627" s="68"/>
      <c r="AJ627" s="62"/>
    </row>
    <row r="628" spans="1:36" x14ac:dyDescent="0.35">
      <c r="A628" s="60"/>
      <c r="B628" s="61"/>
      <c r="C628" s="61"/>
      <c r="D628" s="60"/>
      <c r="E628" s="60"/>
      <c r="F628" s="62"/>
      <c r="G628" s="62"/>
      <c r="H628" s="63"/>
      <c r="I628" s="64"/>
      <c r="J628" s="64"/>
      <c r="K628" s="65"/>
      <c r="L628" s="66"/>
      <c r="M628" s="64"/>
      <c r="N628" s="64"/>
      <c r="O628" s="62"/>
      <c r="P628" s="62"/>
      <c r="Q628" s="64"/>
      <c r="R628" s="64"/>
      <c r="S628" s="67"/>
      <c r="T628" s="66"/>
      <c r="U628" s="64"/>
      <c r="V628" s="64"/>
      <c r="W628" s="64"/>
      <c r="X628" s="64"/>
      <c r="Y628" s="64"/>
      <c r="Z628" s="64"/>
      <c r="AA628" s="62"/>
      <c r="AB628" s="64"/>
      <c r="AC628" s="64"/>
      <c r="AD628" s="62"/>
      <c r="AE628" s="64"/>
      <c r="AF628" s="62"/>
      <c r="AG628" s="64"/>
      <c r="AH628" s="68"/>
      <c r="AI628" s="68"/>
      <c r="AJ628" s="62"/>
    </row>
    <row r="629" spans="1:36" x14ac:dyDescent="0.35">
      <c r="A629" s="60"/>
      <c r="B629" s="61"/>
      <c r="C629" s="61"/>
      <c r="D629" s="60"/>
      <c r="E629" s="60"/>
      <c r="F629" s="62"/>
      <c r="G629" s="62"/>
      <c r="H629" s="63"/>
      <c r="I629" s="64"/>
      <c r="J629" s="64"/>
      <c r="K629" s="65"/>
      <c r="L629" s="66"/>
      <c r="M629" s="64"/>
      <c r="N629" s="64"/>
      <c r="O629" s="62"/>
      <c r="P629" s="62"/>
      <c r="Q629" s="64"/>
      <c r="R629" s="64"/>
      <c r="S629" s="67"/>
      <c r="T629" s="66"/>
      <c r="U629" s="64"/>
      <c r="V629" s="64"/>
      <c r="W629" s="64"/>
      <c r="X629" s="64"/>
      <c r="Y629" s="64"/>
      <c r="Z629" s="64"/>
      <c r="AA629" s="62"/>
      <c r="AB629" s="64"/>
      <c r="AC629" s="64"/>
      <c r="AD629" s="62"/>
      <c r="AE629" s="64"/>
      <c r="AF629" s="62"/>
      <c r="AG629" s="64"/>
      <c r="AH629" s="68"/>
      <c r="AI629" s="68"/>
      <c r="AJ629" s="62"/>
    </row>
    <row r="630" spans="1:36" x14ac:dyDescent="0.35">
      <c r="A630" s="60"/>
      <c r="B630" s="61"/>
      <c r="C630" s="61"/>
      <c r="D630" s="60"/>
      <c r="E630" s="60"/>
      <c r="F630" s="62"/>
      <c r="G630" s="62"/>
      <c r="H630" s="63"/>
      <c r="I630" s="64"/>
      <c r="J630" s="64"/>
      <c r="K630" s="65"/>
      <c r="L630" s="66"/>
      <c r="M630" s="64"/>
      <c r="N630" s="64"/>
      <c r="O630" s="62"/>
      <c r="P630" s="62"/>
      <c r="Q630" s="64"/>
      <c r="R630" s="64"/>
      <c r="S630" s="67"/>
      <c r="T630" s="66"/>
      <c r="U630" s="64"/>
      <c r="V630" s="64"/>
      <c r="W630" s="64"/>
      <c r="X630" s="64"/>
      <c r="Y630" s="64"/>
      <c r="Z630" s="64"/>
      <c r="AA630" s="62"/>
      <c r="AB630" s="64"/>
      <c r="AC630" s="64"/>
      <c r="AD630" s="62"/>
      <c r="AE630" s="64"/>
      <c r="AF630" s="62"/>
      <c r="AG630" s="64"/>
      <c r="AH630" s="68"/>
      <c r="AI630" s="68"/>
      <c r="AJ630" s="62"/>
    </row>
    <row r="631" spans="1:36" x14ac:dyDescent="0.35">
      <c r="A631" s="60"/>
      <c r="B631" s="61"/>
      <c r="C631" s="61"/>
      <c r="D631" s="60"/>
      <c r="E631" s="60"/>
      <c r="F631" s="62"/>
      <c r="G631" s="62"/>
      <c r="H631" s="63"/>
      <c r="I631" s="64"/>
      <c r="J631" s="64"/>
      <c r="K631" s="65"/>
      <c r="L631" s="66"/>
      <c r="M631" s="64"/>
      <c r="N631" s="64"/>
      <c r="O631" s="62"/>
      <c r="P631" s="62"/>
      <c r="Q631" s="64"/>
      <c r="R631" s="64"/>
      <c r="S631" s="67"/>
      <c r="T631" s="66"/>
      <c r="U631" s="64"/>
      <c r="V631" s="64"/>
      <c r="W631" s="64"/>
      <c r="X631" s="64"/>
      <c r="Y631" s="64"/>
      <c r="Z631" s="64"/>
      <c r="AA631" s="62"/>
      <c r="AB631" s="64"/>
      <c r="AC631" s="64"/>
      <c r="AD631" s="62"/>
      <c r="AE631" s="64"/>
      <c r="AF631" s="62"/>
      <c r="AG631" s="64"/>
      <c r="AH631" s="68"/>
      <c r="AI631" s="68"/>
      <c r="AJ631" s="62"/>
    </row>
    <row r="632" spans="1:36" x14ac:dyDescent="0.35">
      <c r="A632" s="60"/>
      <c r="B632" s="61"/>
      <c r="C632" s="61"/>
      <c r="D632" s="60"/>
      <c r="E632" s="60"/>
      <c r="F632" s="62"/>
      <c r="G632" s="62"/>
      <c r="H632" s="63"/>
      <c r="I632" s="64"/>
      <c r="J632" s="64"/>
      <c r="K632" s="65"/>
      <c r="L632" s="66"/>
      <c r="M632" s="64"/>
      <c r="N632" s="64"/>
      <c r="O632" s="62"/>
      <c r="P632" s="62"/>
      <c r="Q632" s="64"/>
      <c r="R632" s="64"/>
      <c r="S632" s="67"/>
      <c r="T632" s="66"/>
      <c r="U632" s="64"/>
      <c r="V632" s="64"/>
      <c r="W632" s="64"/>
      <c r="X632" s="64"/>
      <c r="Y632" s="64"/>
      <c r="Z632" s="64"/>
      <c r="AA632" s="62"/>
      <c r="AB632" s="64"/>
      <c r="AC632" s="64"/>
      <c r="AD632" s="62"/>
      <c r="AE632" s="64"/>
      <c r="AF632" s="62"/>
      <c r="AG632" s="64"/>
      <c r="AH632" s="68"/>
      <c r="AI632" s="68"/>
      <c r="AJ632" s="62"/>
    </row>
    <row r="633" spans="1:36" x14ac:dyDescent="0.35">
      <c r="A633" s="60"/>
      <c r="B633" s="61"/>
      <c r="C633" s="61"/>
      <c r="D633" s="60"/>
      <c r="E633" s="60"/>
      <c r="F633" s="62"/>
      <c r="G633" s="62"/>
      <c r="H633" s="63"/>
      <c r="I633" s="64"/>
      <c r="J633" s="64"/>
      <c r="K633" s="65"/>
      <c r="L633" s="66"/>
      <c r="M633" s="64"/>
      <c r="N633" s="64"/>
      <c r="O633" s="62"/>
      <c r="P633" s="62"/>
      <c r="Q633" s="64"/>
      <c r="R633" s="64"/>
      <c r="S633" s="67"/>
      <c r="T633" s="66"/>
      <c r="U633" s="64"/>
      <c r="V633" s="64"/>
      <c r="W633" s="64"/>
      <c r="X633" s="64"/>
      <c r="Y633" s="64"/>
      <c r="Z633" s="64"/>
      <c r="AA633" s="62"/>
      <c r="AB633" s="64"/>
      <c r="AC633" s="64"/>
      <c r="AD633" s="62"/>
      <c r="AE633" s="64"/>
      <c r="AF633" s="62"/>
      <c r="AG633" s="64"/>
      <c r="AH633" s="68"/>
      <c r="AI633" s="68"/>
      <c r="AJ633" s="62"/>
    </row>
    <row r="634" spans="1:36" x14ac:dyDescent="0.35">
      <c r="A634" s="60"/>
      <c r="B634" s="61"/>
      <c r="C634" s="61"/>
      <c r="D634" s="60"/>
      <c r="E634" s="60"/>
      <c r="F634" s="62"/>
      <c r="G634" s="62"/>
      <c r="H634" s="63"/>
      <c r="I634" s="64"/>
      <c r="J634" s="64"/>
      <c r="K634" s="65"/>
      <c r="L634" s="66"/>
      <c r="M634" s="64"/>
      <c r="N634" s="64"/>
      <c r="O634" s="62"/>
      <c r="P634" s="62"/>
      <c r="Q634" s="64"/>
      <c r="R634" s="64"/>
      <c r="S634" s="67"/>
      <c r="T634" s="66"/>
      <c r="U634" s="64"/>
      <c r="V634" s="64"/>
      <c r="W634" s="64"/>
      <c r="X634" s="64"/>
      <c r="Y634" s="64"/>
      <c r="Z634" s="64"/>
      <c r="AA634" s="62"/>
      <c r="AB634" s="64"/>
      <c r="AC634" s="64"/>
      <c r="AD634" s="62"/>
      <c r="AE634" s="64"/>
      <c r="AF634" s="62"/>
      <c r="AG634" s="64"/>
      <c r="AH634" s="68"/>
      <c r="AI634" s="68"/>
      <c r="AJ634" s="62"/>
    </row>
    <row r="635" spans="1:36" x14ac:dyDescent="0.35">
      <c r="A635" s="60"/>
      <c r="B635" s="61"/>
      <c r="C635" s="61"/>
      <c r="D635" s="60"/>
      <c r="E635" s="60"/>
      <c r="F635" s="62"/>
      <c r="G635" s="62"/>
      <c r="H635" s="63"/>
      <c r="I635" s="64"/>
      <c r="J635" s="64"/>
      <c r="K635" s="65"/>
      <c r="L635" s="66"/>
      <c r="M635" s="64"/>
      <c r="N635" s="64"/>
      <c r="O635" s="62"/>
      <c r="P635" s="62"/>
      <c r="Q635" s="64"/>
      <c r="R635" s="64"/>
      <c r="S635" s="67"/>
      <c r="T635" s="66"/>
      <c r="U635" s="64"/>
      <c r="V635" s="64"/>
      <c r="W635" s="64"/>
      <c r="X635" s="64"/>
      <c r="Y635" s="64"/>
      <c r="Z635" s="64"/>
      <c r="AA635" s="62"/>
      <c r="AB635" s="64"/>
      <c r="AC635" s="64"/>
      <c r="AD635" s="62"/>
      <c r="AE635" s="64"/>
      <c r="AF635" s="62"/>
      <c r="AG635" s="64"/>
      <c r="AH635" s="68"/>
      <c r="AI635" s="68"/>
      <c r="AJ635" s="62"/>
    </row>
    <row r="636" spans="1:36" x14ac:dyDescent="0.35">
      <c r="A636" s="60"/>
      <c r="B636" s="61"/>
      <c r="C636" s="61"/>
      <c r="D636" s="60"/>
      <c r="E636" s="60"/>
      <c r="F636" s="62"/>
      <c r="G636" s="62"/>
      <c r="H636" s="63"/>
      <c r="I636" s="64"/>
      <c r="J636" s="64"/>
      <c r="K636" s="65"/>
      <c r="L636" s="66"/>
      <c r="M636" s="64"/>
      <c r="N636" s="64"/>
      <c r="O636" s="62"/>
      <c r="P636" s="62"/>
      <c r="Q636" s="64"/>
      <c r="R636" s="64"/>
      <c r="S636" s="67"/>
      <c r="T636" s="66"/>
      <c r="U636" s="64"/>
      <c r="V636" s="64"/>
      <c r="W636" s="64"/>
      <c r="X636" s="64"/>
      <c r="Y636" s="64"/>
      <c r="Z636" s="64"/>
      <c r="AA636" s="62"/>
      <c r="AB636" s="64"/>
      <c r="AC636" s="64"/>
      <c r="AD636" s="62"/>
      <c r="AE636" s="64"/>
      <c r="AF636" s="62"/>
      <c r="AG636" s="64"/>
      <c r="AH636" s="68"/>
      <c r="AI636" s="68"/>
      <c r="AJ636" s="62"/>
    </row>
    <row r="637" spans="1:36" x14ac:dyDescent="0.35">
      <c r="A637" s="60"/>
      <c r="B637" s="61"/>
      <c r="C637" s="61"/>
      <c r="D637" s="60"/>
      <c r="E637" s="60"/>
      <c r="F637" s="62"/>
      <c r="G637" s="62"/>
      <c r="H637" s="63"/>
      <c r="I637" s="64"/>
      <c r="J637" s="64"/>
      <c r="K637" s="65"/>
      <c r="L637" s="66"/>
      <c r="M637" s="64"/>
      <c r="N637" s="64"/>
      <c r="O637" s="62"/>
      <c r="P637" s="62"/>
      <c r="Q637" s="64"/>
      <c r="R637" s="64"/>
      <c r="S637" s="67"/>
      <c r="T637" s="66"/>
      <c r="U637" s="64"/>
      <c r="V637" s="64"/>
      <c r="W637" s="64"/>
      <c r="X637" s="64"/>
      <c r="Y637" s="64"/>
      <c r="Z637" s="64"/>
      <c r="AA637" s="62"/>
      <c r="AB637" s="64"/>
      <c r="AC637" s="64"/>
      <c r="AD637" s="62"/>
      <c r="AE637" s="64"/>
      <c r="AF637" s="62"/>
      <c r="AG637" s="64"/>
      <c r="AH637" s="68"/>
      <c r="AI637" s="68"/>
      <c r="AJ637" s="62"/>
    </row>
    <row r="638" spans="1:36" x14ac:dyDescent="0.35">
      <c r="A638" s="60"/>
      <c r="B638" s="61"/>
      <c r="C638" s="61"/>
      <c r="D638" s="60"/>
      <c r="E638" s="60"/>
      <c r="F638" s="62"/>
      <c r="G638" s="62"/>
      <c r="H638" s="63"/>
      <c r="I638" s="64"/>
      <c r="J638" s="64"/>
      <c r="K638" s="65"/>
      <c r="L638" s="66"/>
      <c r="M638" s="64"/>
      <c r="N638" s="64"/>
      <c r="O638" s="62"/>
      <c r="P638" s="62"/>
      <c r="Q638" s="64"/>
      <c r="R638" s="64"/>
      <c r="S638" s="67"/>
      <c r="T638" s="66"/>
      <c r="U638" s="64"/>
      <c r="V638" s="64"/>
      <c r="W638" s="64"/>
      <c r="X638" s="64"/>
      <c r="Y638" s="64"/>
      <c r="Z638" s="64"/>
      <c r="AA638" s="62"/>
      <c r="AB638" s="64"/>
      <c r="AC638" s="64"/>
      <c r="AD638" s="62"/>
      <c r="AE638" s="64"/>
      <c r="AF638" s="62"/>
      <c r="AG638" s="64"/>
      <c r="AH638" s="68"/>
      <c r="AI638" s="68"/>
      <c r="AJ638" s="62"/>
    </row>
    <row r="639" spans="1:36" x14ac:dyDescent="0.35">
      <c r="A639" s="60"/>
      <c r="B639" s="61"/>
      <c r="C639" s="61"/>
      <c r="D639" s="60"/>
      <c r="E639" s="60"/>
      <c r="F639" s="62"/>
      <c r="G639" s="62"/>
      <c r="H639" s="63"/>
      <c r="I639" s="64"/>
      <c r="J639" s="64"/>
      <c r="K639" s="65"/>
      <c r="L639" s="66"/>
      <c r="M639" s="64"/>
      <c r="N639" s="64"/>
      <c r="O639" s="62"/>
      <c r="P639" s="62"/>
      <c r="Q639" s="64"/>
      <c r="R639" s="64"/>
      <c r="S639" s="67"/>
      <c r="T639" s="66"/>
      <c r="U639" s="64"/>
      <c r="V639" s="64"/>
      <c r="W639" s="64"/>
      <c r="X639" s="64"/>
      <c r="Y639" s="64"/>
      <c r="Z639" s="64"/>
      <c r="AA639" s="62"/>
      <c r="AB639" s="64"/>
      <c r="AC639" s="64"/>
      <c r="AD639" s="62"/>
      <c r="AE639" s="64"/>
      <c r="AF639" s="62"/>
      <c r="AG639" s="64"/>
      <c r="AH639" s="68"/>
      <c r="AI639" s="68"/>
      <c r="AJ639" s="62"/>
    </row>
    <row r="640" spans="1:36" x14ac:dyDescent="0.35">
      <c r="A640" s="60"/>
      <c r="B640" s="61"/>
      <c r="C640" s="61"/>
      <c r="D640" s="60"/>
      <c r="E640" s="60"/>
      <c r="F640" s="62"/>
      <c r="G640" s="62"/>
      <c r="H640" s="63"/>
      <c r="I640" s="64"/>
      <c r="J640" s="64"/>
      <c r="K640" s="65"/>
      <c r="L640" s="66"/>
      <c r="M640" s="64"/>
      <c r="N640" s="64"/>
      <c r="O640" s="62"/>
      <c r="P640" s="62"/>
      <c r="Q640" s="64"/>
      <c r="R640" s="64"/>
      <c r="S640" s="67"/>
      <c r="T640" s="66"/>
      <c r="U640" s="64"/>
      <c r="V640" s="64"/>
      <c r="W640" s="64"/>
      <c r="X640" s="64"/>
      <c r="Y640" s="64"/>
      <c r="Z640" s="64"/>
      <c r="AA640" s="62"/>
      <c r="AB640" s="64"/>
      <c r="AC640" s="64"/>
      <c r="AD640" s="62"/>
      <c r="AE640" s="64"/>
      <c r="AF640" s="62"/>
      <c r="AG640" s="64"/>
      <c r="AH640" s="68"/>
      <c r="AI640" s="68"/>
      <c r="AJ640" s="62"/>
    </row>
    <row r="641" spans="1:36" x14ac:dyDescent="0.35">
      <c r="A641" s="60"/>
      <c r="B641" s="61"/>
      <c r="C641" s="61"/>
      <c r="D641" s="60"/>
      <c r="E641" s="60"/>
      <c r="F641" s="62"/>
      <c r="G641" s="62"/>
      <c r="H641" s="63"/>
      <c r="I641" s="64"/>
      <c r="J641" s="64"/>
      <c r="K641" s="65"/>
      <c r="L641" s="66"/>
      <c r="M641" s="64"/>
      <c r="N641" s="64"/>
      <c r="O641" s="62"/>
      <c r="P641" s="62"/>
      <c r="Q641" s="64"/>
      <c r="R641" s="64"/>
      <c r="S641" s="67"/>
      <c r="T641" s="66"/>
      <c r="U641" s="64"/>
      <c r="V641" s="64"/>
      <c r="W641" s="64"/>
      <c r="X641" s="64"/>
      <c r="Y641" s="64"/>
      <c r="Z641" s="64"/>
      <c r="AA641" s="62"/>
      <c r="AB641" s="64"/>
      <c r="AC641" s="64"/>
      <c r="AD641" s="62"/>
      <c r="AE641" s="64"/>
      <c r="AF641" s="62"/>
      <c r="AG641" s="64"/>
      <c r="AH641" s="68"/>
      <c r="AI641" s="68"/>
      <c r="AJ641" s="62"/>
    </row>
    <row r="642" spans="1:36" x14ac:dyDescent="0.35">
      <c r="A642" s="60"/>
      <c r="B642" s="61"/>
      <c r="C642" s="61"/>
      <c r="D642" s="60"/>
      <c r="E642" s="60"/>
      <c r="F642" s="62"/>
      <c r="G642" s="62"/>
      <c r="H642" s="63"/>
      <c r="I642" s="64"/>
      <c r="J642" s="64"/>
      <c r="K642" s="65"/>
      <c r="L642" s="66"/>
      <c r="M642" s="64"/>
      <c r="N642" s="64"/>
      <c r="O642" s="62"/>
      <c r="P642" s="62"/>
      <c r="Q642" s="64"/>
      <c r="R642" s="64"/>
      <c r="S642" s="67"/>
      <c r="T642" s="66"/>
      <c r="U642" s="64"/>
      <c r="V642" s="64"/>
      <c r="W642" s="64"/>
      <c r="X642" s="64"/>
      <c r="Y642" s="64"/>
      <c r="Z642" s="64"/>
      <c r="AA642" s="62"/>
      <c r="AB642" s="64"/>
      <c r="AC642" s="64"/>
      <c r="AD642" s="62"/>
      <c r="AE642" s="64"/>
      <c r="AF642" s="62"/>
      <c r="AG642" s="64"/>
      <c r="AH642" s="68"/>
      <c r="AI642" s="68"/>
      <c r="AJ642" s="62"/>
    </row>
    <row r="643" spans="1:36" x14ac:dyDescent="0.35">
      <c r="A643" s="60"/>
      <c r="B643" s="61"/>
      <c r="C643" s="61"/>
      <c r="D643" s="60"/>
      <c r="E643" s="60"/>
      <c r="F643" s="62"/>
      <c r="G643" s="62"/>
      <c r="H643" s="63"/>
      <c r="I643" s="64"/>
      <c r="J643" s="64"/>
      <c r="K643" s="65"/>
      <c r="L643" s="66"/>
      <c r="M643" s="64"/>
      <c r="N643" s="64"/>
      <c r="O643" s="62"/>
      <c r="P643" s="62"/>
      <c r="Q643" s="64"/>
      <c r="R643" s="64"/>
      <c r="S643" s="67"/>
      <c r="T643" s="66"/>
      <c r="U643" s="64"/>
      <c r="V643" s="64"/>
      <c r="W643" s="64"/>
      <c r="X643" s="64"/>
      <c r="Y643" s="64"/>
      <c r="Z643" s="64"/>
      <c r="AA643" s="62"/>
      <c r="AB643" s="64"/>
      <c r="AC643" s="64"/>
      <c r="AD643" s="62"/>
      <c r="AE643" s="64"/>
      <c r="AF643" s="62"/>
      <c r="AG643" s="64"/>
      <c r="AH643" s="68"/>
      <c r="AI643" s="68"/>
      <c r="AJ643" s="62"/>
    </row>
    <row r="644" spans="1:36" x14ac:dyDescent="0.35">
      <c r="A644" s="60"/>
      <c r="B644" s="61"/>
      <c r="C644" s="61"/>
      <c r="D644" s="60"/>
      <c r="E644" s="60"/>
      <c r="F644" s="62"/>
      <c r="G644" s="62"/>
      <c r="H644" s="63"/>
      <c r="I644" s="64"/>
      <c r="J644" s="64"/>
      <c r="K644" s="65"/>
      <c r="L644" s="66"/>
      <c r="M644" s="64"/>
      <c r="N644" s="64"/>
      <c r="O644" s="62"/>
      <c r="P644" s="62"/>
      <c r="Q644" s="64"/>
      <c r="R644" s="64"/>
      <c r="S644" s="67"/>
      <c r="T644" s="66"/>
      <c r="U644" s="64"/>
      <c r="V644" s="64"/>
      <c r="W644" s="64"/>
      <c r="X644" s="64"/>
      <c r="Y644" s="64"/>
      <c r="Z644" s="64"/>
      <c r="AA644" s="62"/>
      <c r="AB644" s="64"/>
      <c r="AC644" s="64"/>
      <c r="AD644" s="62"/>
      <c r="AE644" s="64"/>
      <c r="AF644" s="62"/>
      <c r="AG644" s="64"/>
      <c r="AH644" s="68"/>
      <c r="AI644" s="68"/>
      <c r="AJ644" s="62"/>
    </row>
    <row r="645" spans="1:36" x14ac:dyDescent="0.35">
      <c r="A645" s="60"/>
      <c r="B645" s="61"/>
      <c r="C645" s="61"/>
      <c r="D645" s="60"/>
      <c r="E645" s="60"/>
      <c r="F645" s="62"/>
      <c r="G645" s="62"/>
      <c r="H645" s="63"/>
      <c r="I645" s="64"/>
      <c r="J645" s="64"/>
      <c r="K645" s="65"/>
      <c r="L645" s="66"/>
      <c r="M645" s="64"/>
      <c r="N645" s="64"/>
      <c r="O645" s="62"/>
      <c r="P645" s="62"/>
      <c r="Q645" s="64"/>
      <c r="R645" s="64"/>
      <c r="S645" s="67"/>
      <c r="T645" s="66"/>
      <c r="U645" s="64"/>
      <c r="V645" s="64"/>
      <c r="W645" s="64"/>
      <c r="X645" s="64"/>
      <c r="Y645" s="64"/>
      <c r="Z645" s="64"/>
      <c r="AA645" s="62"/>
      <c r="AB645" s="64"/>
      <c r="AC645" s="64"/>
      <c r="AD645" s="62"/>
      <c r="AE645" s="64"/>
      <c r="AF645" s="62"/>
      <c r="AG645" s="64"/>
      <c r="AH645" s="68"/>
      <c r="AI645" s="68"/>
      <c r="AJ645" s="62"/>
    </row>
    <row r="646" spans="1:36" x14ac:dyDescent="0.35">
      <c r="A646" s="60"/>
      <c r="B646" s="61"/>
      <c r="C646" s="61"/>
      <c r="D646" s="60"/>
      <c r="E646" s="60"/>
      <c r="F646" s="62"/>
      <c r="G646" s="62"/>
      <c r="H646" s="63"/>
      <c r="I646" s="64"/>
      <c r="J646" s="64"/>
      <c r="K646" s="65"/>
      <c r="L646" s="66"/>
      <c r="M646" s="64"/>
      <c r="N646" s="64"/>
      <c r="O646" s="62"/>
      <c r="P646" s="62"/>
      <c r="Q646" s="64"/>
      <c r="R646" s="64"/>
      <c r="S646" s="67"/>
      <c r="T646" s="66"/>
      <c r="U646" s="64"/>
      <c r="V646" s="64"/>
      <c r="W646" s="64"/>
      <c r="X646" s="64"/>
      <c r="Y646" s="64"/>
      <c r="Z646" s="64"/>
      <c r="AA646" s="62"/>
      <c r="AB646" s="64"/>
      <c r="AC646" s="64"/>
      <c r="AD646" s="62"/>
      <c r="AE646" s="64"/>
      <c r="AF646" s="62"/>
      <c r="AG646" s="64"/>
      <c r="AH646" s="68"/>
      <c r="AI646" s="68"/>
      <c r="AJ646" s="62"/>
    </row>
    <row r="647" spans="1:36" x14ac:dyDescent="0.35">
      <c r="A647" s="60"/>
      <c r="B647" s="61"/>
      <c r="C647" s="61"/>
      <c r="D647" s="60"/>
      <c r="E647" s="60"/>
      <c r="F647" s="62"/>
      <c r="G647" s="62"/>
      <c r="H647" s="63"/>
      <c r="I647" s="64"/>
      <c r="J647" s="64"/>
      <c r="K647" s="65"/>
      <c r="L647" s="66"/>
      <c r="M647" s="64"/>
      <c r="N647" s="64"/>
      <c r="O647" s="62"/>
      <c r="P647" s="62"/>
      <c r="Q647" s="64"/>
      <c r="R647" s="64"/>
      <c r="S647" s="67"/>
      <c r="T647" s="66"/>
      <c r="U647" s="64"/>
      <c r="V647" s="64"/>
      <c r="W647" s="64"/>
      <c r="X647" s="64"/>
      <c r="Y647" s="64"/>
      <c r="Z647" s="64"/>
      <c r="AA647" s="62"/>
      <c r="AB647" s="64"/>
      <c r="AC647" s="64"/>
      <c r="AD647" s="62"/>
      <c r="AE647" s="64"/>
      <c r="AF647" s="62"/>
      <c r="AG647" s="64"/>
      <c r="AH647" s="68"/>
      <c r="AI647" s="68"/>
      <c r="AJ647" s="62"/>
    </row>
    <row r="648" spans="1:36" x14ac:dyDescent="0.35">
      <c r="A648" s="60"/>
      <c r="B648" s="61"/>
      <c r="C648" s="61"/>
      <c r="D648" s="60"/>
      <c r="E648" s="60"/>
      <c r="F648" s="62"/>
      <c r="G648" s="62"/>
      <c r="H648" s="63"/>
      <c r="I648" s="64"/>
      <c r="J648" s="64"/>
      <c r="K648" s="65"/>
      <c r="L648" s="66"/>
      <c r="M648" s="64"/>
      <c r="N648" s="64"/>
      <c r="O648" s="62"/>
      <c r="P648" s="62"/>
      <c r="Q648" s="64"/>
      <c r="R648" s="64"/>
      <c r="S648" s="67"/>
      <c r="T648" s="66"/>
      <c r="U648" s="64"/>
      <c r="V648" s="64"/>
      <c r="W648" s="64"/>
      <c r="X648" s="64"/>
      <c r="Y648" s="64"/>
      <c r="Z648" s="64"/>
      <c r="AA648" s="62"/>
      <c r="AB648" s="64"/>
      <c r="AC648" s="64"/>
      <c r="AD648" s="62"/>
      <c r="AE648" s="64"/>
      <c r="AF648" s="62"/>
      <c r="AG648" s="64"/>
      <c r="AH648" s="68"/>
      <c r="AI648" s="68"/>
      <c r="AJ648" s="62"/>
    </row>
    <row r="649" spans="1:36" x14ac:dyDescent="0.35">
      <c r="A649" s="60"/>
      <c r="B649" s="61"/>
      <c r="C649" s="61"/>
      <c r="D649" s="60"/>
      <c r="E649" s="60"/>
      <c r="F649" s="62"/>
      <c r="G649" s="62"/>
      <c r="H649" s="63"/>
      <c r="I649" s="64"/>
      <c r="J649" s="64"/>
      <c r="K649" s="65"/>
      <c r="L649" s="66"/>
      <c r="M649" s="64"/>
      <c r="N649" s="64"/>
      <c r="O649" s="62"/>
      <c r="P649" s="62"/>
      <c r="Q649" s="64"/>
      <c r="R649" s="64"/>
      <c r="S649" s="67"/>
      <c r="T649" s="66"/>
      <c r="U649" s="64"/>
      <c r="V649" s="64"/>
      <c r="W649" s="64"/>
      <c r="X649" s="64"/>
      <c r="Y649" s="64"/>
      <c r="Z649" s="64"/>
      <c r="AA649" s="62"/>
      <c r="AB649" s="64"/>
      <c r="AC649" s="64"/>
      <c r="AD649" s="62"/>
      <c r="AE649" s="64"/>
      <c r="AF649" s="62"/>
      <c r="AG649" s="64"/>
      <c r="AH649" s="68"/>
      <c r="AI649" s="68"/>
      <c r="AJ649" s="62"/>
    </row>
    <row r="650" spans="1:36" x14ac:dyDescent="0.35">
      <c r="A650" s="60"/>
      <c r="B650" s="61"/>
      <c r="C650" s="61"/>
      <c r="D650" s="60"/>
      <c r="E650" s="60"/>
      <c r="F650" s="62"/>
      <c r="G650" s="62"/>
      <c r="H650" s="63"/>
      <c r="I650" s="64"/>
      <c r="J650" s="64"/>
      <c r="K650" s="65"/>
      <c r="L650" s="66"/>
      <c r="M650" s="64"/>
      <c r="N650" s="64"/>
      <c r="O650" s="62"/>
      <c r="P650" s="62"/>
      <c r="Q650" s="64"/>
      <c r="R650" s="64"/>
      <c r="S650" s="67"/>
      <c r="T650" s="66"/>
      <c r="U650" s="64"/>
      <c r="V650" s="64"/>
      <c r="W650" s="64"/>
      <c r="X650" s="64"/>
      <c r="Y650" s="64"/>
      <c r="Z650" s="64"/>
      <c r="AA650" s="62"/>
      <c r="AB650" s="64"/>
      <c r="AC650" s="64"/>
      <c r="AD650" s="62"/>
      <c r="AE650" s="64"/>
      <c r="AF650" s="62"/>
      <c r="AG650" s="64"/>
      <c r="AH650" s="68"/>
      <c r="AI650" s="68"/>
      <c r="AJ650" s="62"/>
    </row>
    <row r="651" spans="1:36" x14ac:dyDescent="0.35">
      <c r="A651" s="60"/>
      <c r="B651" s="61"/>
      <c r="C651" s="61"/>
      <c r="D651" s="60"/>
      <c r="E651" s="60"/>
      <c r="F651" s="62"/>
      <c r="G651" s="62"/>
      <c r="H651" s="63"/>
      <c r="I651" s="64"/>
      <c r="J651" s="64"/>
      <c r="K651" s="65"/>
      <c r="L651" s="66"/>
      <c r="M651" s="64"/>
      <c r="N651" s="64"/>
      <c r="O651" s="62"/>
      <c r="P651" s="62"/>
      <c r="Q651" s="64"/>
      <c r="R651" s="64"/>
      <c r="S651" s="67"/>
      <c r="T651" s="66"/>
      <c r="U651" s="64"/>
      <c r="V651" s="64"/>
      <c r="W651" s="64"/>
      <c r="X651" s="64"/>
      <c r="Y651" s="64"/>
      <c r="Z651" s="64"/>
      <c r="AA651" s="62"/>
      <c r="AB651" s="64"/>
      <c r="AC651" s="64"/>
      <c r="AD651" s="62"/>
      <c r="AE651" s="64"/>
      <c r="AF651" s="62"/>
      <c r="AG651" s="64"/>
      <c r="AH651" s="68"/>
      <c r="AI651" s="68"/>
      <c r="AJ651" s="62"/>
    </row>
    <row r="652" spans="1:36" x14ac:dyDescent="0.35">
      <c r="A652" s="60"/>
      <c r="B652" s="61"/>
      <c r="C652" s="61"/>
      <c r="D652" s="60"/>
      <c r="E652" s="60"/>
      <c r="F652" s="62"/>
      <c r="G652" s="62"/>
      <c r="H652" s="63"/>
      <c r="I652" s="64"/>
      <c r="J652" s="64"/>
      <c r="K652" s="65"/>
      <c r="L652" s="66"/>
      <c r="M652" s="64"/>
      <c r="N652" s="64"/>
      <c r="O652" s="62"/>
      <c r="P652" s="62"/>
      <c r="Q652" s="64"/>
      <c r="R652" s="64"/>
      <c r="S652" s="67"/>
      <c r="T652" s="66"/>
      <c r="U652" s="64"/>
      <c r="V652" s="64"/>
      <c r="W652" s="64"/>
      <c r="X652" s="64"/>
      <c r="Y652" s="64"/>
      <c r="Z652" s="64"/>
      <c r="AA652" s="62"/>
      <c r="AB652" s="64"/>
      <c r="AC652" s="64"/>
      <c r="AD652" s="62"/>
      <c r="AE652" s="64"/>
      <c r="AF652" s="62"/>
      <c r="AG652" s="64"/>
      <c r="AH652" s="68"/>
      <c r="AI652" s="68"/>
      <c r="AJ652" s="62"/>
    </row>
    <row r="653" spans="1:36" x14ac:dyDescent="0.35">
      <c r="A653" s="60"/>
      <c r="B653" s="61"/>
      <c r="C653" s="61"/>
      <c r="D653" s="60"/>
      <c r="E653" s="60"/>
      <c r="F653" s="62"/>
      <c r="G653" s="62"/>
      <c r="H653" s="63"/>
      <c r="I653" s="64"/>
      <c r="J653" s="64"/>
      <c r="K653" s="65"/>
      <c r="L653" s="66"/>
      <c r="M653" s="64"/>
      <c r="N653" s="64"/>
      <c r="O653" s="62"/>
      <c r="P653" s="62"/>
      <c r="Q653" s="64"/>
      <c r="R653" s="64"/>
      <c r="S653" s="67"/>
      <c r="T653" s="66"/>
      <c r="U653" s="64"/>
      <c r="V653" s="64"/>
      <c r="W653" s="64"/>
      <c r="X653" s="64"/>
      <c r="Y653" s="64"/>
      <c r="Z653" s="64"/>
      <c r="AA653" s="62"/>
      <c r="AB653" s="64"/>
      <c r="AC653" s="64"/>
      <c r="AD653" s="62"/>
      <c r="AE653" s="64"/>
      <c r="AF653" s="62"/>
      <c r="AG653" s="64"/>
      <c r="AH653" s="68"/>
      <c r="AI653" s="68"/>
      <c r="AJ653" s="62"/>
    </row>
    <row r="654" spans="1:36" x14ac:dyDescent="0.35">
      <c r="A654" s="60"/>
      <c r="B654" s="61"/>
      <c r="C654" s="61"/>
      <c r="D654" s="60"/>
      <c r="E654" s="60"/>
      <c r="F654" s="62"/>
      <c r="G654" s="62"/>
      <c r="H654" s="63"/>
      <c r="I654" s="64"/>
      <c r="J654" s="64"/>
      <c r="K654" s="65"/>
      <c r="L654" s="66"/>
      <c r="M654" s="64"/>
      <c r="N654" s="64"/>
      <c r="O654" s="62"/>
      <c r="P654" s="62"/>
      <c r="Q654" s="64"/>
      <c r="R654" s="64"/>
      <c r="S654" s="67"/>
      <c r="T654" s="66"/>
      <c r="U654" s="64"/>
      <c r="V654" s="64"/>
      <c r="W654" s="64"/>
      <c r="X654" s="64"/>
      <c r="Y654" s="64"/>
      <c r="Z654" s="64"/>
      <c r="AA654" s="62"/>
      <c r="AB654" s="64"/>
      <c r="AC654" s="64"/>
      <c r="AD654" s="62"/>
      <c r="AE654" s="64"/>
      <c r="AF654" s="62"/>
      <c r="AG654" s="64"/>
      <c r="AH654" s="68"/>
      <c r="AI654" s="68"/>
      <c r="AJ654" s="62"/>
    </row>
    <row r="655" spans="1:36" x14ac:dyDescent="0.35">
      <c r="A655" s="60"/>
      <c r="B655" s="61"/>
      <c r="C655" s="61"/>
      <c r="D655" s="60"/>
      <c r="E655" s="60"/>
      <c r="F655" s="62"/>
      <c r="G655" s="62"/>
      <c r="H655" s="63"/>
      <c r="I655" s="64"/>
      <c r="J655" s="64"/>
      <c r="K655" s="65"/>
      <c r="L655" s="66"/>
      <c r="M655" s="64"/>
      <c r="N655" s="64"/>
      <c r="O655" s="62"/>
      <c r="P655" s="62"/>
      <c r="Q655" s="64"/>
      <c r="R655" s="64"/>
      <c r="S655" s="67"/>
      <c r="T655" s="66"/>
      <c r="U655" s="64"/>
      <c r="V655" s="64"/>
      <c r="W655" s="64"/>
      <c r="X655" s="64"/>
      <c r="Y655" s="64"/>
      <c r="Z655" s="64"/>
      <c r="AA655" s="62"/>
      <c r="AB655" s="64"/>
      <c r="AC655" s="64"/>
      <c r="AD655" s="62"/>
      <c r="AE655" s="64"/>
      <c r="AF655" s="62"/>
      <c r="AG655" s="64"/>
      <c r="AH655" s="68"/>
      <c r="AI655" s="68"/>
      <c r="AJ655" s="62"/>
    </row>
    <row r="656" spans="1:36" x14ac:dyDescent="0.35">
      <c r="A656" s="60"/>
      <c r="B656" s="61"/>
      <c r="C656" s="61"/>
      <c r="D656" s="60"/>
      <c r="E656" s="60"/>
      <c r="F656" s="62"/>
      <c r="G656" s="62"/>
      <c r="H656" s="63"/>
      <c r="I656" s="64"/>
      <c r="J656" s="64"/>
      <c r="K656" s="65"/>
      <c r="L656" s="66"/>
      <c r="M656" s="64"/>
      <c r="N656" s="64"/>
      <c r="O656" s="62"/>
      <c r="P656" s="62"/>
      <c r="Q656" s="64"/>
      <c r="R656" s="64"/>
      <c r="S656" s="67"/>
      <c r="T656" s="66"/>
      <c r="U656" s="64"/>
      <c r="V656" s="64"/>
      <c r="W656" s="64"/>
      <c r="X656" s="64"/>
      <c r="Y656" s="64"/>
      <c r="Z656" s="64"/>
      <c r="AA656" s="62"/>
      <c r="AB656" s="64"/>
      <c r="AC656" s="64"/>
      <c r="AD656" s="62"/>
      <c r="AE656" s="64"/>
      <c r="AF656" s="62"/>
      <c r="AG656" s="64"/>
      <c r="AH656" s="68"/>
      <c r="AI656" s="68"/>
      <c r="AJ656" s="62"/>
    </row>
    <row r="657" spans="1:36" x14ac:dyDescent="0.35">
      <c r="A657" s="60"/>
      <c r="B657" s="61"/>
      <c r="C657" s="61"/>
      <c r="D657" s="60"/>
      <c r="E657" s="60"/>
      <c r="F657" s="62"/>
      <c r="G657" s="62"/>
      <c r="H657" s="63"/>
      <c r="I657" s="64"/>
      <c r="J657" s="64"/>
      <c r="K657" s="65"/>
      <c r="L657" s="66"/>
      <c r="M657" s="64"/>
      <c r="N657" s="64"/>
      <c r="O657" s="62"/>
      <c r="P657" s="62"/>
      <c r="Q657" s="64"/>
      <c r="R657" s="64"/>
      <c r="S657" s="67"/>
      <c r="T657" s="66"/>
      <c r="U657" s="64"/>
      <c r="V657" s="64"/>
      <c r="W657" s="64"/>
      <c r="X657" s="64"/>
      <c r="Y657" s="64"/>
      <c r="Z657" s="64"/>
      <c r="AA657" s="62"/>
      <c r="AB657" s="64"/>
      <c r="AC657" s="64"/>
      <c r="AD657" s="62"/>
      <c r="AE657" s="64"/>
      <c r="AF657" s="62"/>
      <c r="AG657" s="64"/>
      <c r="AH657" s="68"/>
      <c r="AI657" s="68"/>
      <c r="AJ657" s="62"/>
    </row>
    <row r="658" spans="1:36" x14ac:dyDescent="0.35">
      <c r="A658" s="60"/>
      <c r="B658" s="61"/>
      <c r="C658" s="61"/>
      <c r="D658" s="60"/>
      <c r="E658" s="60"/>
      <c r="F658" s="62"/>
      <c r="G658" s="62"/>
      <c r="H658" s="63"/>
      <c r="I658" s="64"/>
      <c r="J658" s="64"/>
      <c r="K658" s="65"/>
      <c r="L658" s="66"/>
      <c r="M658" s="64"/>
      <c r="N658" s="64"/>
      <c r="O658" s="62"/>
      <c r="P658" s="62"/>
      <c r="Q658" s="64"/>
      <c r="R658" s="64"/>
      <c r="S658" s="67"/>
      <c r="T658" s="66"/>
      <c r="U658" s="64"/>
      <c r="V658" s="64"/>
      <c r="W658" s="64"/>
      <c r="X658" s="64"/>
      <c r="Y658" s="64"/>
      <c r="Z658" s="64"/>
      <c r="AA658" s="62"/>
      <c r="AB658" s="64"/>
      <c r="AC658" s="64"/>
      <c r="AD658" s="62"/>
      <c r="AE658" s="64"/>
      <c r="AF658" s="62"/>
      <c r="AG658" s="64"/>
      <c r="AH658" s="68"/>
      <c r="AI658" s="68"/>
      <c r="AJ658" s="62"/>
    </row>
    <row r="659" spans="1:36" x14ac:dyDescent="0.35">
      <c r="A659" s="60"/>
      <c r="B659" s="61"/>
      <c r="C659" s="61"/>
      <c r="D659" s="60"/>
      <c r="E659" s="60"/>
      <c r="F659" s="62"/>
      <c r="G659" s="62"/>
      <c r="H659" s="63"/>
      <c r="I659" s="64"/>
      <c r="J659" s="64"/>
      <c r="K659" s="65"/>
      <c r="L659" s="66"/>
      <c r="M659" s="64"/>
      <c r="N659" s="64"/>
      <c r="O659" s="62"/>
      <c r="P659" s="62"/>
      <c r="Q659" s="64"/>
      <c r="R659" s="64"/>
      <c r="S659" s="67"/>
      <c r="T659" s="66"/>
      <c r="U659" s="64"/>
      <c r="V659" s="64"/>
      <c r="W659" s="64"/>
      <c r="X659" s="64"/>
      <c r="Y659" s="64"/>
      <c r="Z659" s="64"/>
      <c r="AA659" s="62"/>
      <c r="AB659" s="64"/>
      <c r="AC659" s="64"/>
      <c r="AD659" s="62"/>
      <c r="AE659" s="64"/>
      <c r="AF659" s="62"/>
      <c r="AG659" s="64"/>
      <c r="AH659" s="68"/>
      <c r="AI659" s="68"/>
      <c r="AJ659" s="62"/>
    </row>
    <row r="660" spans="1:36" x14ac:dyDescent="0.35">
      <c r="A660" s="60"/>
      <c r="B660" s="61"/>
      <c r="C660" s="61"/>
      <c r="D660" s="60"/>
      <c r="E660" s="60"/>
      <c r="F660" s="62"/>
      <c r="G660" s="62"/>
      <c r="H660" s="63"/>
      <c r="I660" s="64"/>
      <c r="J660" s="64"/>
      <c r="K660" s="65"/>
      <c r="L660" s="66"/>
      <c r="M660" s="64"/>
      <c r="N660" s="64"/>
      <c r="O660" s="62"/>
      <c r="P660" s="62"/>
      <c r="Q660" s="64"/>
      <c r="R660" s="64"/>
      <c r="S660" s="67"/>
      <c r="T660" s="66"/>
      <c r="U660" s="64"/>
      <c r="V660" s="64"/>
      <c r="W660" s="64"/>
      <c r="X660" s="64"/>
      <c r="Y660" s="64"/>
      <c r="Z660" s="64"/>
      <c r="AA660" s="62"/>
      <c r="AB660" s="64"/>
      <c r="AC660" s="64"/>
      <c r="AD660" s="62"/>
      <c r="AE660" s="64"/>
      <c r="AF660" s="62"/>
      <c r="AG660" s="64"/>
      <c r="AH660" s="68"/>
      <c r="AI660" s="68"/>
      <c r="AJ660" s="62"/>
    </row>
    <row r="661" spans="1:36" x14ac:dyDescent="0.35">
      <c r="A661" s="60"/>
      <c r="B661" s="61"/>
      <c r="C661" s="61"/>
      <c r="D661" s="60"/>
      <c r="E661" s="60"/>
      <c r="F661" s="62"/>
      <c r="G661" s="62"/>
      <c r="H661" s="63"/>
      <c r="I661" s="64"/>
      <c r="J661" s="64"/>
      <c r="K661" s="65"/>
      <c r="L661" s="66"/>
      <c r="M661" s="64"/>
      <c r="N661" s="64"/>
      <c r="O661" s="62"/>
      <c r="P661" s="62"/>
      <c r="Q661" s="64"/>
      <c r="R661" s="64"/>
      <c r="S661" s="67"/>
      <c r="T661" s="66"/>
      <c r="U661" s="64"/>
      <c r="V661" s="64"/>
      <c r="W661" s="64"/>
      <c r="X661" s="64"/>
      <c r="Y661" s="64"/>
      <c r="Z661" s="64"/>
      <c r="AA661" s="62"/>
      <c r="AB661" s="64"/>
      <c r="AC661" s="64"/>
      <c r="AD661" s="62"/>
      <c r="AE661" s="64"/>
      <c r="AF661" s="62"/>
      <c r="AG661" s="64"/>
      <c r="AH661" s="68"/>
      <c r="AI661" s="68"/>
      <c r="AJ661" s="62"/>
    </row>
    <row r="662" spans="1:36" x14ac:dyDescent="0.35">
      <c r="A662" s="60"/>
      <c r="B662" s="61"/>
      <c r="C662" s="61"/>
      <c r="D662" s="60"/>
      <c r="E662" s="60"/>
      <c r="F662" s="62"/>
      <c r="G662" s="62"/>
      <c r="H662" s="63"/>
      <c r="I662" s="64"/>
      <c r="J662" s="64"/>
      <c r="K662" s="65"/>
      <c r="L662" s="66"/>
      <c r="M662" s="64"/>
      <c r="N662" s="64"/>
      <c r="O662" s="62"/>
      <c r="P662" s="62"/>
      <c r="Q662" s="64"/>
      <c r="R662" s="64"/>
      <c r="S662" s="67"/>
      <c r="T662" s="66"/>
      <c r="U662" s="64"/>
      <c r="V662" s="64"/>
      <c r="W662" s="64"/>
      <c r="X662" s="64"/>
      <c r="Y662" s="64"/>
      <c r="Z662" s="64"/>
      <c r="AA662" s="62"/>
      <c r="AB662" s="64"/>
      <c r="AC662" s="64"/>
      <c r="AD662" s="62"/>
      <c r="AE662" s="64"/>
      <c r="AF662" s="62"/>
      <c r="AG662" s="64"/>
      <c r="AH662" s="68"/>
      <c r="AI662" s="68"/>
      <c r="AJ662" s="62"/>
    </row>
    <row r="663" spans="1:36" x14ac:dyDescent="0.35">
      <c r="A663" s="60"/>
      <c r="B663" s="61"/>
      <c r="C663" s="61"/>
      <c r="D663" s="60"/>
      <c r="E663" s="60"/>
      <c r="F663" s="62"/>
      <c r="G663" s="62"/>
      <c r="H663" s="63"/>
      <c r="I663" s="64"/>
      <c r="J663" s="64"/>
      <c r="K663" s="65"/>
      <c r="L663" s="66"/>
      <c r="M663" s="64"/>
      <c r="N663" s="64"/>
      <c r="O663" s="62"/>
      <c r="P663" s="62"/>
      <c r="Q663" s="64"/>
      <c r="R663" s="64"/>
      <c r="S663" s="67"/>
      <c r="T663" s="66"/>
      <c r="U663" s="64"/>
      <c r="V663" s="64"/>
      <c r="W663" s="64"/>
      <c r="X663" s="64"/>
      <c r="Y663" s="64"/>
      <c r="Z663" s="64"/>
      <c r="AA663" s="62"/>
      <c r="AB663" s="64"/>
      <c r="AC663" s="64"/>
      <c r="AD663" s="62"/>
      <c r="AE663" s="64"/>
      <c r="AF663" s="62"/>
      <c r="AG663" s="64"/>
      <c r="AH663" s="68"/>
      <c r="AI663" s="68"/>
      <c r="AJ663" s="62"/>
    </row>
    <row r="664" spans="1:36" x14ac:dyDescent="0.35">
      <c r="A664" s="60"/>
      <c r="B664" s="61"/>
      <c r="C664" s="61"/>
      <c r="D664" s="60"/>
      <c r="E664" s="60"/>
      <c r="F664" s="62"/>
      <c r="G664" s="62"/>
      <c r="H664" s="63"/>
      <c r="I664" s="64"/>
      <c r="J664" s="64"/>
      <c r="K664" s="65"/>
      <c r="L664" s="66"/>
      <c r="M664" s="64"/>
      <c r="N664" s="64"/>
      <c r="O664" s="62"/>
      <c r="P664" s="62"/>
      <c r="Q664" s="64"/>
      <c r="R664" s="64"/>
      <c r="S664" s="67"/>
      <c r="T664" s="66"/>
      <c r="U664" s="64"/>
      <c r="V664" s="64"/>
      <c r="W664" s="64"/>
      <c r="X664" s="64"/>
      <c r="Y664" s="64"/>
      <c r="Z664" s="64"/>
      <c r="AA664" s="62"/>
      <c r="AB664" s="64"/>
      <c r="AC664" s="64"/>
      <c r="AD664" s="62"/>
      <c r="AE664" s="64"/>
      <c r="AF664" s="62"/>
      <c r="AG664" s="64"/>
      <c r="AH664" s="68"/>
      <c r="AI664" s="68"/>
      <c r="AJ664" s="62"/>
    </row>
    <row r="665" spans="1:36" x14ac:dyDescent="0.35">
      <c r="A665" s="60"/>
      <c r="B665" s="61"/>
      <c r="C665" s="61"/>
      <c r="D665" s="60"/>
      <c r="E665" s="60"/>
      <c r="F665" s="62"/>
      <c r="G665" s="62"/>
      <c r="H665" s="63"/>
      <c r="I665" s="64"/>
      <c r="J665" s="64"/>
      <c r="K665" s="65"/>
      <c r="L665" s="66"/>
      <c r="M665" s="64"/>
      <c r="N665" s="64"/>
      <c r="O665" s="62"/>
      <c r="P665" s="62"/>
      <c r="Q665" s="64"/>
      <c r="R665" s="64"/>
      <c r="S665" s="67"/>
      <c r="T665" s="66"/>
      <c r="U665" s="64"/>
      <c r="V665" s="64"/>
      <c r="W665" s="64"/>
      <c r="X665" s="64"/>
      <c r="Y665" s="64"/>
      <c r="Z665" s="64"/>
      <c r="AA665" s="62"/>
      <c r="AB665" s="64"/>
      <c r="AC665" s="64"/>
      <c r="AD665" s="62"/>
      <c r="AE665" s="64"/>
      <c r="AF665" s="62"/>
      <c r="AG665" s="64"/>
      <c r="AH665" s="68"/>
      <c r="AI665" s="68"/>
      <c r="AJ665" s="62"/>
    </row>
    <row r="666" spans="1:36" x14ac:dyDescent="0.35">
      <c r="A666" s="60"/>
      <c r="B666" s="61"/>
      <c r="C666" s="61"/>
      <c r="D666" s="60"/>
      <c r="E666" s="60"/>
      <c r="F666" s="62"/>
      <c r="G666" s="62"/>
      <c r="H666" s="63"/>
      <c r="I666" s="64"/>
      <c r="J666" s="64"/>
      <c r="K666" s="65"/>
      <c r="L666" s="66"/>
      <c r="M666" s="64"/>
      <c r="N666" s="64"/>
      <c r="O666" s="62"/>
      <c r="P666" s="62"/>
      <c r="Q666" s="64"/>
      <c r="R666" s="64"/>
      <c r="S666" s="67"/>
      <c r="T666" s="66"/>
      <c r="U666" s="64"/>
      <c r="V666" s="64"/>
      <c r="W666" s="64"/>
      <c r="X666" s="64"/>
      <c r="Y666" s="64"/>
      <c r="Z666" s="64"/>
      <c r="AA666" s="62"/>
      <c r="AB666" s="64"/>
      <c r="AC666" s="64"/>
      <c r="AD666" s="62"/>
      <c r="AE666" s="64"/>
      <c r="AF666" s="62"/>
      <c r="AG666" s="64"/>
      <c r="AH666" s="68"/>
      <c r="AI666" s="68"/>
      <c r="AJ666" s="62"/>
    </row>
    <row r="667" spans="1:36" x14ac:dyDescent="0.35">
      <c r="A667" s="60"/>
      <c r="B667" s="61"/>
      <c r="C667" s="61"/>
      <c r="D667" s="60"/>
      <c r="E667" s="60"/>
      <c r="F667" s="62"/>
      <c r="G667" s="62"/>
      <c r="H667" s="63"/>
      <c r="I667" s="64"/>
      <c r="J667" s="64"/>
      <c r="K667" s="65"/>
      <c r="L667" s="66"/>
      <c r="M667" s="64"/>
      <c r="N667" s="64"/>
      <c r="O667" s="62"/>
      <c r="P667" s="62"/>
      <c r="Q667" s="64"/>
      <c r="R667" s="64"/>
      <c r="S667" s="67"/>
      <c r="T667" s="66"/>
      <c r="U667" s="64"/>
      <c r="V667" s="64"/>
      <c r="W667" s="64"/>
      <c r="X667" s="64"/>
      <c r="Y667" s="64"/>
      <c r="Z667" s="64"/>
      <c r="AA667" s="62"/>
      <c r="AB667" s="64"/>
      <c r="AC667" s="64"/>
      <c r="AD667" s="62"/>
      <c r="AE667" s="64"/>
      <c r="AF667" s="62"/>
      <c r="AG667" s="64"/>
      <c r="AH667" s="68"/>
      <c r="AI667" s="68"/>
      <c r="AJ667" s="62"/>
    </row>
    <row r="668" spans="1:36" x14ac:dyDescent="0.35">
      <c r="A668" s="60"/>
      <c r="B668" s="61"/>
      <c r="C668" s="61"/>
      <c r="D668" s="60"/>
      <c r="E668" s="60"/>
      <c r="F668" s="62"/>
      <c r="G668" s="62"/>
      <c r="H668" s="63"/>
      <c r="I668" s="64"/>
      <c r="J668" s="64"/>
      <c r="K668" s="65"/>
      <c r="L668" s="66"/>
      <c r="M668" s="64"/>
      <c r="N668" s="64"/>
      <c r="O668" s="62"/>
      <c r="P668" s="62"/>
      <c r="Q668" s="64"/>
      <c r="R668" s="64"/>
      <c r="S668" s="67"/>
      <c r="T668" s="66"/>
      <c r="U668" s="64"/>
      <c r="V668" s="64"/>
      <c r="W668" s="64"/>
      <c r="X668" s="64"/>
      <c r="Y668" s="64"/>
      <c r="Z668" s="64"/>
      <c r="AA668" s="62"/>
      <c r="AB668" s="64"/>
      <c r="AC668" s="64"/>
      <c r="AD668" s="62"/>
      <c r="AE668" s="64"/>
      <c r="AF668" s="62"/>
      <c r="AG668" s="64"/>
      <c r="AH668" s="68"/>
      <c r="AI668" s="68"/>
      <c r="AJ668" s="62"/>
    </row>
    <row r="669" spans="1:36" x14ac:dyDescent="0.35">
      <c r="A669" s="60"/>
      <c r="B669" s="61"/>
      <c r="C669" s="61"/>
      <c r="D669" s="60"/>
      <c r="E669" s="60"/>
      <c r="F669" s="62"/>
      <c r="G669" s="62"/>
      <c r="H669" s="63"/>
      <c r="I669" s="64"/>
      <c r="J669" s="64"/>
      <c r="K669" s="65"/>
      <c r="L669" s="66"/>
      <c r="M669" s="64"/>
      <c r="N669" s="64"/>
      <c r="O669" s="62"/>
      <c r="P669" s="62"/>
      <c r="Q669" s="64"/>
      <c r="R669" s="64"/>
      <c r="S669" s="67"/>
      <c r="T669" s="66"/>
      <c r="U669" s="64"/>
      <c r="V669" s="64"/>
      <c r="W669" s="64"/>
      <c r="X669" s="64"/>
      <c r="Y669" s="64"/>
      <c r="Z669" s="64"/>
      <c r="AA669" s="62"/>
      <c r="AB669" s="64"/>
      <c r="AC669" s="64"/>
      <c r="AD669" s="62"/>
      <c r="AE669" s="64"/>
      <c r="AF669" s="62"/>
      <c r="AG669" s="64"/>
      <c r="AH669" s="68"/>
      <c r="AI669" s="68"/>
      <c r="AJ669" s="62"/>
    </row>
    <row r="670" spans="1:36" x14ac:dyDescent="0.35">
      <c r="A670" s="60"/>
      <c r="B670" s="61"/>
      <c r="C670" s="61"/>
      <c r="D670" s="60"/>
      <c r="E670" s="60"/>
      <c r="F670" s="62"/>
      <c r="G670" s="62"/>
      <c r="H670" s="63"/>
      <c r="I670" s="64"/>
      <c r="J670" s="64"/>
      <c r="K670" s="65"/>
      <c r="L670" s="66"/>
      <c r="M670" s="64"/>
      <c r="N670" s="64"/>
      <c r="O670" s="62"/>
      <c r="P670" s="62"/>
      <c r="Q670" s="64"/>
      <c r="R670" s="64"/>
      <c r="S670" s="67"/>
      <c r="T670" s="66"/>
      <c r="U670" s="64"/>
      <c r="V670" s="64"/>
      <c r="W670" s="64"/>
      <c r="X670" s="64"/>
      <c r="Y670" s="64"/>
      <c r="Z670" s="64"/>
      <c r="AA670" s="62"/>
      <c r="AB670" s="64"/>
      <c r="AC670" s="64"/>
      <c r="AD670" s="62"/>
      <c r="AE670" s="64"/>
      <c r="AF670" s="62"/>
      <c r="AG670" s="64"/>
      <c r="AH670" s="68"/>
      <c r="AI670" s="68"/>
      <c r="AJ670" s="62"/>
    </row>
    <row r="671" spans="1:36" x14ac:dyDescent="0.35">
      <c r="A671" s="60"/>
      <c r="B671" s="61"/>
      <c r="C671" s="61"/>
      <c r="D671" s="60"/>
      <c r="E671" s="60"/>
      <c r="F671" s="62"/>
      <c r="G671" s="62"/>
      <c r="H671" s="63"/>
      <c r="I671" s="64"/>
      <c r="J671" s="64"/>
      <c r="K671" s="65"/>
      <c r="L671" s="66"/>
      <c r="M671" s="64"/>
      <c r="N671" s="64"/>
      <c r="O671" s="62"/>
      <c r="P671" s="62"/>
      <c r="Q671" s="64"/>
      <c r="R671" s="64"/>
      <c r="S671" s="67"/>
      <c r="T671" s="66"/>
      <c r="U671" s="64"/>
      <c r="V671" s="64"/>
      <c r="W671" s="64"/>
      <c r="X671" s="64"/>
      <c r="Y671" s="64"/>
      <c r="Z671" s="64"/>
      <c r="AA671" s="62"/>
      <c r="AB671" s="64"/>
      <c r="AC671" s="64"/>
      <c r="AD671" s="62"/>
      <c r="AE671" s="64"/>
      <c r="AF671" s="62"/>
      <c r="AG671" s="64"/>
      <c r="AH671" s="68"/>
      <c r="AI671" s="68"/>
      <c r="AJ671" s="62"/>
    </row>
    <row r="672" spans="1:36" x14ac:dyDescent="0.35">
      <c r="A672" s="60"/>
      <c r="B672" s="61"/>
      <c r="C672" s="61"/>
      <c r="D672" s="60"/>
      <c r="E672" s="60"/>
      <c r="F672" s="62"/>
      <c r="G672" s="62"/>
      <c r="H672" s="63"/>
      <c r="I672" s="64"/>
      <c r="J672" s="64"/>
      <c r="K672" s="65"/>
      <c r="L672" s="66"/>
      <c r="M672" s="64"/>
      <c r="N672" s="64"/>
      <c r="O672" s="62"/>
      <c r="P672" s="62"/>
      <c r="Q672" s="64"/>
      <c r="R672" s="64"/>
      <c r="S672" s="67"/>
      <c r="T672" s="66"/>
      <c r="U672" s="64"/>
      <c r="V672" s="64"/>
      <c r="W672" s="64"/>
      <c r="X672" s="64"/>
      <c r="Y672" s="64"/>
      <c r="Z672" s="64"/>
      <c r="AA672" s="62"/>
      <c r="AB672" s="64"/>
      <c r="AC672" s="64"/>
      <c r="AD672" s="62"/>
      <c r="AE672" s="64"/>
      <c r="AF672" s="62"/>
      <c r="AG672" s="64"/>
      <c r="AH672" s="68"/>
      <c r="AI672" s="68"/>
      <c r="AJ672" s="62"/>
    </row>
    <row r="673" spans="1:36" x14ac:dyDescent="0.35">
      <c r="A673" s="60"/>
      <c r="B673" s="61"/>
      <c r="C673" s="61"/>
      <c r="D673" s="60"/>
      <c r="E673" s="60"/>
      <c r="F673" s="62"/>
      <c r="G673" s="62"/>
      <c r="H673" s="63"/>
      <c r="I673" s="64"/>
      <c r="J673" s="64"/>
      <c r="K673" s="65"/>
      <c r="L673" s="66"/>
      <c r="M673" s="64"/>
      <c r="N673" s="64"/>
      <c r="O673" s="62"/>
      <c r="P673" s="62"/>
      <c r="Q673" s="64"/>
      <c r="R673" s="64"/>
      <c r="S673" s="67"/>
      <c r="T673" s="66"/>
      <c r="U673" s="64"/>
      <c r="V673" s="64"/>
      <c r="W673" s="64"/>
      <c r="X673" s="64"/>
      <c r="Y673" s="64"/>
      <c r="Z673" s="64"/>
      <c r="AA673" s="62"/>
      <c r="AB673" s="64"/>
      <c r="AC673" s="64"/>
      <c r="AD673" s="62"/>
      <c r="AE673" s="64"/>
      <c r="AF673" s="62"/>
      <c r="AG673" s="64"/>
      <c r="AH673" s="68"/>
      <c r="AI673" s="68"/>
      <c r="AJ673" s="62"/>
    </row>
    <row r="674" spans="1:36" x14ac:dyDescent="0.35">
      <c r="A674" s="60"/>
      <c r="B674" s="61"/>
      <c r="C674" s="61"/>
      <c r="D674" s="60"/>
      <c r="E674" s="60"/>
      <c r="F674" s="62"/>
      <c r="G674" s="62"/>
      <c r="H674" s="63"/>
      <c r="I674" s="64"/>
      <c r="J674" s="64"/>
      <c r="K674" s="65"/>
      <c r="L674" s="66"/>
      <c r="M674" s="64"/>
      <c r="N674" s="64"/>
      <c r="O674" s="62"/>
      <c r="P674" s="62"/>
      <c r="Q674" s="64"/>
      <c r="R674" s="64"/>
      <c r="S674" s="67"/>
      <c r="T674" s="66"/>
      <c r="U674" s="64"/>
      <c r="V674" s="64"/>
      <c r="W674" s="64"/>
      <c r="X674" s="64"/>
      <c r="Y674" s="64"/>
      <c r="Z674" s="64"/>
      <c r="AA674" s="62"/>
      <c r="AB674" s="64"/>
      <c r="AC674" s="64"/>
      <c r="AD674" s="62"/>
      <c r="AE674" s="64"/>
      <c r="AF674" s="62"/>
      <c r="AG674" s="64"/>
      <c r="AH674" s="68"/>
      <c r="AI674" s="68"/>
      <c r="AJ674" s="62"/>
    </row>
    <row r="675" spans="1:36" x14ac:dyDescent="0.35">
      <c r="A675" s="60"/>
      <c r="B675" s="61"/>
      <c r="C675" s="61"/>
      <c r="D675" s="60"/>
      <c r="E675" s="60"/>
      <c r="F675" s="62"/>
      <c r="G675" s="62"/>
      <c r="H675" s="63"/>
      <c r="I675" s="64"/>
      <c r="J675" s="64"/>
      <c r="K675" s="65"/>
      <c r="L675" s="66"/>
      <c r="M675" s="64"/>
      <c r="N675" s="64"/>
      <c r="O675" s="62"/>
      <c r="P675" s="62"/>
      <c r="Q675" s="64"/>
      <c r="R675" s="64"/>
      <c r="S675" s="67"/>
      <c r="T675" s="66"/>
      <c r="U675" s="64"/>
      <c r="V675" s="64"/>
      <c r="W675" s="64"/>
      <c r="X675" s="64"/>
      <c r="Y675" s="64"/>
      <c r="Z675" s="64"/>
      <c r="AA675" s="62"/>
      <c r="AB675" s="64"/>
      <c r="AC675" s="64"/>
      <c r="AD675" s="62"/>
      <c r="AE675" s="64"/>
      <c r="AF675" s="62"/>
      <c r="AG675" s="64"/>
      <c r="AH675" s="68"/>
      <c r="AI675" s="68"/>
      <c r="AJ675" s="62"/>
    </row>
    <row r="676" spans="1:36" x14ac:dyDescent="0.35">
      <c r="A676" s="60"/>
      <c r="B676" s="61"/>
      <c r="C676" s="61"/>
      <c r="D676" s="60"/>
      <c r="E676" s="60"/>
      <c r="F676" s="62"/>
      <c r="G676" s="62"/>
      <c r="H676" s="63"/>
      <c r="I676" s="64"/>
      <c r="J676" s="64"/>
      <c r="K676" s="65"/>
      <c r="L676" s="66"/>
      <c r="M676" s="64"/>
      <c r="N676" s="64"/>
      <c r="O676" s="62"/>
      <c r="P676" s="62"/>
      <c r="Q676" s="64"/>
      <c r="R676" s="64"/>
      <c r="S676" s="67"/>
      <c r="T676" s="66"/>
      <c r="U676" s="64"/>
      <c r="V676" s="64"/>
      <c r="W676" s="64"/>
      <c r="X676" s="64"/>
      <c r="Y676" s="64"/>
      <c r="Z676" s="64"/>
      <c r="AA676" s="62"/>
      <c r="AB676" s="64"/>
      <c r="AC676" s="64"/>
      <c r="AD676" s="62"/>
      <c r="AE676" s="64"/>
      <c r="AF676" s="62"/>
      <c r="AG676" s="64"/>
      <c r="AH676" s="68"/>
      <c r="AI676" s="68"/>
      <c r="AJ676" s="62"/>
    </row>
    <row r="677" spans="1:36" x14ac:dyDescent="0.35">
      <c r="A677" s="60"/>
      <c r="B677" s="61"/>
      <c r="C677" s="61"/>
      <c r="D677" s="60"/>
      <c r="E677" s="60"/>
      <c r="F677" s="62"/>
      <c r="G677" s="62"/>
      <c r="H677" s="63"/>
      <c r="I677" s="64"/>
      <c r="J677" s="64"/>
      <c r="K677" s="65"/>
      <c r="L677" s="66"/>
      <c r="M677" s="64"/>
      <c r="N677" s="64"/>
      <c r="O677" s="62"/>
      <c r="P677" s="62"/>
      <c r="Q677" s="64"/>
      <c r="R677" s="64"/>
      <c r="S677" s="67"/>
      <c r="T677" s="66"/>
      <c r="U677" s="64"/>
      <c r="V677" s="64"/>
      <c r="W677" s="64"/>
      <c r="X677" s="64"/>
      <c r="Y677" s="64"/>
      <c r="Z677" s="64"/>
      <c r="AA677" s="62"/>
      <c r="AB677" s="64"/>
      <c r="AC677" s="64"/>
      <c r="AD677" s="62"/>
      <c r="AE677" s="64"/>
      <c r="AF677" s="62"/>
      <c r="AG677" s="64"/>
      <c r="AH677" s="68"/>
      <c r="AI677" s="68"/>
      <c r="AJ677" s="62"/>
    </row>
    <row r="678" spans="1:36" x14ac:dyDescent="0.35">
      <c r="A678" s="60"/>
      <c r="B678" s="61"/>
      <c r="C678" s="61"/>
      <c r="D678" s="60"/>
      <c r="E678" s="60"/>
      <c r="F678" s="62"/>
      <c r="G678" s="62"/>
      <c r="H678" s="63"/>
      <c r="I678" s="64"/>
      <c r="J678" s="64"/>
      <c r="K678" s="65"/>
      <c r="L678" s="66"/>
      <c r="M678" s="64"/>
      <c r="N678" s="64"/>
      <c r="O678" s="62"/>
      <c r="P678" s="62"/>
      <c r="Q678" s="64"/>
      <c r="R678" s="64"/>
      <c r="S678" s="67"/>
      <c r="T678" s="66"/>
      <c r="U678" s="64"/>
      <c r="V678" s="64"/>
      <c r="W678" s="64"/>
      <c r="X678" s="64"/>
      <c r="Y678" s="64"/>
      <c r="Z678" s="64"/>
      <c r="AA678" s="62"/>
      <c r="AB678" s="64"/>
      <c r="AC678" s="64"/>
      <c r="AD678" s="62"/>
      <c r="AE678" s="64"/>
      <c r="AF678" s="62"/>
      <c r="AG678" s="64"/>
      <c r="AH678" s="68"/>
      <c r="AI678" s="68"/>
      <c r="AJ678" s="62"/>
    </row>
    <row r="679" spans="1:36" x14ac:dyDescent="0.35">
      <c r="A679" s="60"/>
      <c r="B679" s="61"/>
      <c r="C679" s="61"/>
      <c r="D679" s="60"/>
      <c r="E679" s="60"/>
      <c r="F679" s="62"/>
      <c r="G679" s="62"/>
      <c r="H679" s="63"/>
      <c r="I679" s="64"/>
      <c r="J679" s="64"/>
      <c r="K679" s="65"/>
      <c r="L679" s="66"/>
      <c r="M679" s="64"/>
      <c r="N679" s="64"/>
      <c r="O679" s="62"/>
      <c r="P679" s="62"/>
      <c r="Q679" s="64"/>
      <c r="R679" s="64"/>
      <c r="S679" s="67"/>
      <c r="T679" s="66"/>
      <c r="U679" s="64"/>
      <c r="V679" s="64"/>
      <c r="W679" s="64"/>
      <c r="X679" s="64"/>
      <c r="Y679" s="64"/>
      <c r="Z679" s="64"/>
      <c r="AA679" s="62"/>
      <c r="AB679" s="64"/>
      <c r="AC679" s="64"/>
      <c r="AD679" s="62"/>
      <c r="AE679" s="64"/>
      <c r="AF679" s="62"/>
      <c r="AG679" s="64"/>
      <c r="AH679" s="68"/>
      <c r="AI679" s="68"/>
      <c r="AJ679" s="62"/>
    </row>
    <row r="680" spans="1:36" x14ac:dyDescent="0.35">
      <c r="A680" s="60"/>
      <c r="B680" s="61"/>
      <c r="C680" s="61"/>
      <c r="D680" s="60"/>
      <c r="E680" s="60"/>
      <c r="F680" s="62"/>
      <c r="G680" s="62"/>
      <c r="H680" s="63"/>
      <c r="I680" s="64"/>
      <c r="J680" s="64"/>
      <c r="K680" s="65"/>
      <c r="L680" s="66"/>
      <c r="M680" s="64"/>
      <c r="N680" s="64"/>
      <c r="O680" s="62"/>
      <c r="P680" s="62"/>
      <c r="Q680" s="64"/>
      <c r="R680" s="64"/>
      <c r="S680" s="67"/>
      <c r="T680" s="66"/>
      <c r="U680" s="64"/>
      <c r="V680" s="64"/>
      <c r="W680" s="64"/>
      <c r="X680" s="64"/>
      <c r="Y680" s="64"/>
      <c r="Z680" s="64"/>
      <c r="AA680" s="62"/>
      <c r="AB680" s="64"/>
      <c r="AC680" s="64"/>
      <c r="AD680" s="62"/>
      <c r="AE680" s="64"/>
      <c r="AF680" s="62"/>
      <c r="AG680" s="64"/>
      <c r="AH680" s="68"/>
      <c r="AI680" s="68"/>
      <c r="AJ680" s="62"/>
    </row>
    <row r="681" spans="1:36" x14ac:dyDescent="0.35">
      <c r="A681" s="60"/>
      <c r="B681" s="61"/>
      <c r="C681" s="61"/>
      <c r="D681" s="60"/>
      <c r="E681" s="60"/>
      <c r="F681" s="62"/>
      <c r="G681" s="62"/>
      <c r="H681" s="63"/>
      <c r="I681" s="64"/>
      <c r="J681" s="64"/>
      <c r="K681" s="65"/>
      <c r="L681" s="66"/>
      <c r="M681" s="64"/>
      <c r="N681" s="64"/>
      <c r="O681" s="62"/>
      <c r="P681" s="62"/>
      <c r="Q681" s="64"/>
      <c r="R681" s="64"/>
      <c r="S681" s="67"/>
      <c r="T681" s="66"/>
      <c r="U681" s="64"/>
      <c r="V681" s="64"/>
      <c r="W681" s="64"/>
      <c r="X681" s="64"/>
      <c r="Y681" s="64"/>
      <c r="Z681" s="64"/>
      <c r="AA681" s="62"/>
      <c r="AB681" s="64"/>
      <c r="AC681" s="64"/>
      <c r="AD681" s="62"/>
      <c r="AE681" s="64"/>
      <c r="AF681" s="62"/>
      <c r="AG681" s="64"/>
      <c r="AH681" s="68"/>
      <c r="AI681" s="68"/>
      <c r="AJ681" s="62"/>
    </row>
    <row r="682" spans="1:36" x14ac:dyDescent="0.35">
      <c r="A682" s="60"/>
      <c r="B682" s="61"/>
      <c r="C682" s="61"/>
      <c r="D682" s="60"/>
      <c r="E682" s="60"/>
      <c r="F682" s="62"/>
      <c r="G682" s="62"/>
      <c r="H682" s="63"/>
      <c r="I682" s="64"/>
      <c r="J682" s="64"/>
      <c r="K682" s="65"/>
      <c r="L682" s="66"/>
      <c r="M682" s="64"/>
      <c r="N682" s="64"/>
      <c r="O682" s="62"/>
      <c r="P682" s="62"/>
      <c r="Q682" s="64"/>
      <c r="R682" s="64"/>
      <c r="S682" s="67"/>
      <c r="T682" s="66"/>
      <c r="U682" s="64"/>
      <c r="V682" s="64"/>
      <c r="W682" s="64"/>
      <c r="X682" s="64"/>
      <c r="Y682" s="64"/>
      <c r="Z682" s="64"/>
      <c r="AA682" s="62"/>
      <c r="AB682" s="64"/>
      <c r="AC682" s="64"/>
      <c r="AD682" s="62"/>
      <c r="AE682" s="64"/>
      <c r="AF682" s="62"/>
      <c r="AG682" s="64"/>
      <c r="AH682" s="68"/>
      <c r="AI682" s="68"/>
      <c r="AJ682" s="62"/>
    </row>
    <row r="683" spans="1:36" x14ac:dyDescent="0.35">
      <c r="A683" s="60"/>
      <c r="B683" s="61"/>
      <c r="C683" s="61"/>
      <c r="D683" s="60"/>
      <c r="E683" s="60"/>
      <c r="F683" s="62"/>
      <c r="G683" s="62"/>
      <c r="H683" s="63"/>
      <c r="I683" s="64"/>
      <c r="J683" s="64"/>
      <c r="K683" s="65"/>
      <c r="L683" s="66"/>
      <c r="M683" s="64"/>
      <c r="N683" s="64"/>
      <c r="O683" s="62"/>
      <c r="P683" s="62"/>
      <c r="Q683" s="64"/>
      <c r="R683" s="64"/>
      <c r="S683" s="67"/>
      <c r="T683" s="66"/>
      <c r="U683" s="64"/>
      <c r="V683" s="64"/>
      <c r="W683" s="64"/>
      <c r="X683" s="64"/>
      <c r="Y683" s="64"/>
      <c r="Z683" s="64"/>
      <c r="AA683" s="62"/>
      <c r="AB683" s="64"/>
      <c r="AC683" s="64"/>
      <c r="AD683" s="62"/>
      <c r="AE683" s="64"/>
      <c r="AF683" s="62"/>
      <c r="AG683" s="64"/>
      <c r="AH683" s="68"/>
      <c r="AI683" s="68"/>
      <c r="AJ683" s="62"/>
    </row>
    <row r="684" spans="1:36" x14ac:dyDescent="0.35">
      <c r="A684" s="60"/>
      <c r="B684" s="61"/>
      <c r="C684" s="61"/>
      <c r="D684" s="60"/>
      <c r="E684" s="60"/>
      <c r="F684" s="62"/>
      <c r="G684" s="62"/>
      <c r="H684" s="63"/>
      <c r="I684" s="64"/>
      <c r="J684" s="64"/>
      <c r="K684" s="65"/>
      <c r="L684" s="66"/>
      <c r="M684" s="64"/>
      <c r="N684" s="64"/>
      <c r="O684" s="62"/>
      <c r="P684" s="62"/>
      <c r="Q684" s="64"/>
      <c r="R684" s="64"/>
      <c r="S684" s="67"/>
      <c r="T684" s="66"/>
      <c r="U684" s="64"/>
      <c r="V684" s="64"/>
      <c r="W684" s="64"/>
      <c r="X684" s="64"/>
      <c r="Y684" s="64"/>
      <c r="Z684" s="64"/>
      <c r="AA684" s="62"/>
      <c r="AB684" s="64"/>
      <c r="AC684" s="64"/>
      <c r="AD684" s="62"/>
      <c r="AE684" s="64"/>
      <c r="AF684" s="62"/>
      <c r="AG684" s="64"/>
      <c r="AH684" s="68"/>
      <c r="AI684" s="68"/>
      <c r="AJ684" s="62"/>
    </row>
    <row r="685" spans="1:36" x14ac:dyDescent="0.35">
      <c r="A685" s="60"/>
      <c r="B685" s="61"/>
      <c r="C685" s="61"/>
      <c r="D685" s="60"/>
      <c r="E685" s="60"/>
      <c r="F685" s="62"/>
      <c r="G685" s="62"/>
      <c r="H685" s="63"/>
      <c r="I685" s="64"/>
      <c r="J685" s="64"/>
      <c r="K685" s="65"/>
      <c r="L685" s="66"/>
      <c r="M685" s="64"/>
      <c r="N685" s="64"/>
      <c r="O685" s="62"/>
      <c r="P685" s="62"/>
      <c r="Q685" s="64"/>
      <c r="R685" s="64"/>
      <c r="S685" s="67"/>
      <c r="T685" s="66"/>
      <c r="U685" s="64"/>
      <c r="V685" s="64"/>
      <c r="W685" s="64"/>
      <c r="X685" s="64"/>
      <c r="Y685" s="64"/>
      <c r="Z685" s="64"/>
      <c r="AA685" s="62"/>
      <c r="AB685" s="64"/>
      <c r="AC685" s="64"/>
      <c r="AD685" s="62"/>
      <c r="AE685" s="64"/>
      <c r="AF685" s="62"/>
      <c r="AG685" s="64"/>
      <c r="AH685" s="68"/>
      <c r="AI685" s="68"/>
      <c r="AJ685" s="62"/>
    </row>
    <row r="686" spans="1:36" x14ac:dyDescent="0.35">
      <c r="A686" s="60"/>
      <c r="B686" s="61"/>
      <c r="C686" s="61"/>
      <c r="D686" s="60"/>
      <c r="E686" s="60"/>
      <c r="F686" s="62"/>
      <c r="G686" s="62"/>
      <c r="H686" s="63"/>
      <c r="I686" s="64"/>
      <c r="J686" s="64"/>
      <c r="K686" s="65"/>
      <c r="L686" s="66"/>
      <c r="M686" s="64"/>
      <c r="N686" s="64"/>
      <c r="O686" s="62"/>
      <c r="P686" s="62"/>
      <c r="Q686" s="64"/>
      <c r="R686" s="64"/>
      <c r="S686" s="67"/>
      <c r="T686" s="66"/>
      <c r="U686" s="64"/>
      <c r="V686" s="64"/>
      <c r="W686" s="64"/>
      <c r="X686" s="64"/>
      <c r="Y686" s="64"/>
      <c r="Z686" s="64"/>
      <c r="AA686" s="62"/>
      <c r="AB686" s="64"/>
      <c r="AC686" s="64"/>
      <c r="AD686" s="62"/>
      <c r="AE686" s="64"/>
      <c r="AF686" s="62"/>
      <c r="AG686" s="64"/>
      <c r="AH686" s="68"/>
      <c r="AI686" s="68"/>
      <c r="AJ686" s="62"/>
    </row>
    <row r="687" spans="1:36" x14ac:dyDescent="0.35">
      <c r="A687" s="60"/>
      <c r="B687" s="61"/>
      <c r="C687" s="61"/>
      <c r="D687" s="60"/>
      <c r="E687" s="60"/>
      <c r="F687" s="62"/>
      <c r="G687" s="62"/>
      <c r="H687" s="63"/>
      <c r="I687" s="64"/>
      <c r="J687" s="64"/>
      <c r="K687" s="65"/>
      <c r="L687" s="66"/>
      <c r="M687" s="64"/>
      <c r="N687" s="64"/>
      <c r="O687" s="62"/>
      <c r="P687" s="62"/>
      <c r="Q687" s="64"/>
      <c r="R687" s="64"/>
      <c r="S687" s="67"/>
      <c r="T687" s="66"/>
      <c r="U687" s="64"/>
      <c r="V687" s="64"/>
      <c r="W687" s="64"/>
      <c r="X687" s="64"/>
      <c r="Y687" s="64"/>
      <c r="Z687" s="64"/>
      <c r="AA687" s="62"/>
      <c r="AB687" s="64"/>
      <c r="AC687" s="64"/>
      <c r="AD687" s="62"/>
      <c r="AE687" s="64"/>
      <c r="AF687" s="62"/>
      <c r="AG687" s="64"/>
      <c r="AH687" s="68"/>
      <c r="AI687" s="68"/>
      <c r="AJ687" s="62"/>
    </row>
    <row r="688" spans="1:36" x14ac:dyDescent="0.35">
      <c r="A688" s="60"/>
      <c r="B688" s="61"/>
      <c r="C688" s="61"/>
      <c r="D688" s="60"/>
      <c r="E688" s="60"/>
      <c r="F688" s="62"/>
      <c r="G688" s="62"/>
      <c r="H688" s="63"/>
      <c r="I688" s="64"/>
      <c r="J688" s="64"/>
      <c r="K688" s="65"/>
      <c r="L688" s="66"/>
      <c r="M688" s="64"/>
      <c r="N688" s="64"/>
      <c r="O688" s="62"/>
      <c r="P688" s="62"/>
      <c r="Q688" s="64"/>
      <c r="R688" s="64"/>
      <c r="S688" s="67"/>
      <c r="T688" s="66"/>
      <c r="U688" s="64"/>
      <c r="V688" s="64"/>
      <c r="W688" s="64"/>
      <c r="X688" s="64"/>
      <c r="Y688" s="64"/>
      <c r="Z688" s="64"/>
      <c r="AA688" s="62"/>
      <c r="AB688" s="64"/>
      <c r="AC688" s="64"/>
      <c r="AD688" s="62"/>
      <c r="AE688" s="64"/>
      <c r="AF688" s="62"/>
      <c r="AG688" s="64"/>
      <c r="AH688" s="68"/>
      <c r="AI688" s="68"/>
      <c r="AJ688" s="62"/>
    </row>
    <row r="689" spans="1:36" x14ac:dyDescent="0.35">
      <c r="A689" s="60"/>
      <c r="B689" s="61"/>
      <c r="C689" s="61"/>
      <c r="D689" s="60"/>
      <c r="E689" s="60"/>
      <c r="F689" s="62"/>
      <c r="G689" s="62"/>
      <c r="H689" s="63"/>
      <c r="I689" s="64"/>
      <c r="J689" s="64"/>
      <c r="K689" s="65"/>
      <c r="L689" s="66"/>
      <c r="M689" s="64"/>
      <c r="N689" s="64"/>
      <c r="O689" s="62"/>
      <c r="P689" s="62"/>
      <c r="Q689" s="64"/>
      <c r="R689" s="64"/>
      <c r="S689" s="67"/>
      <c r="T689" s="66"/>
      <c r="U689" s="64"/>
      <c r="V689" s="64"/>
      <c r="W689" s="64"/>
      <c r="X689" s="64"/>
      <c r="Y689" s="64"/>
      <c r="Z689" s="64"/>
      <c r="AA689" s="62"/>
      <c r="AB689" s="64"/>
      <c r="AC689" s="64"/>
      <c r="AD689" s="62"/>
      <c r="AE689" s="64"/>
      <c r="AF689" s="62"/>
      <c r="AG689" s="64"/>
      <c r="AH689" s="68"/>
      <c r="AI689" s="68"/>
      <c r="AJ689" s="62"/>
    </row>
    <row r="690" spans="1:36" x14ac:dyDescent="0.35">
      <c r="A690" s="60"/>
      <c r="B690" s="61"/>
      <c r="C690" s="61"/>
      <c r="D690" s="60"/>
      <c r="E690" s="60"/>
      <c r="F690" s="62"/>
      <c r="G690" s="62"/>
      <c r="H690" s="63"/>
      <c r="I690" s="64"/>
      <c r="J690" s="64"/>
      <c r="K690" s="65"/>
      <c r="L690" s="66"/>
      <c r="M690" s="64"/>
      <c r="N690" s="64"/>
      <c r="O690" s="62"/>
      <c r="P690" s="62"/>
      <c r="Q690" s="64"/>
      <c r="R690" s="64"/>
      <c r="S690" s="67"/>
      <c r="T690" s="66"/>
      <c r="U690" s="64"/>
      <c r="V690" s="64"/>
      <c r="W690" s="64"/>
      <c r="X690" s="64"/>
      <c r="Y690" s="64"/>
      <c r="Z690" s="64"/>
      <c r="AA690" s="62"/>
      <c r="AB690" s="64"/>
      <c r="AC690" s="64"/>
      <c r="AD690" s="62"/>
      <c r="AE690" s="64"/>
      <c r="AF690" s="62"/>
      <c r="AG690" s="64"/>
      <c r="AH690" s="68"/>
      <c r="AI690" s="68"/>
      <c r="AJ690" s="62"/>
    </row>
    <row r="691" spans="1:36" x14ac:dyDescent="0.35">
      <c r="A691" s="60"/>
      <c r="B691" s="61"/>
      <c r="C691" s="61"/>
      <c r="D691" s="60"/>
      <c r="E691" s="60"/>
      <c r="F691" s="62"/>
      <c r="G691" s="62"/>
      <c r="H691" s="63"/>
      <c r="I691" s="64"/>
      <c r="J691" s="64"/>
      <c r="K691" s="65"/>
      <c r="L691" s="66"/>
      <c r="M691" s="64"/>
      <c r="N691" s="64"/>
      <c r="O691" s="62"/>
      <c r="P691" s="62"/>
      <c r="Q691" s="64"/>
      <c r="R691" s="64"/>
      <c r="S691" s="67"/>
      <c r="T691" s="66"/>
      <c r="U691" s="64"/>
      <c r="V691" s="64"/>
      <c r="W691" s="64"/>
      <c r="X691" s="64"/>
      <c r="Y691" s="64"/>
      <c r="Z691" s="64"/>
      <c r="AA691" s="62"/>
      <c r="AB691" s="64"/>
      <c r="AC691" s="64"/>
      <c r="AD691" s="62"/>
      <c r="AE691" s="64"/>
      <c r="AF691" s="62"/>
      <c r="AG691" s="64"/>
      <c r="AH691" s="68"/>
      <c r="AI691" s="68"/>
      <c r="AJ691" s="62"/>
    </row>
    <row r="692" spans="1:36" x14ac:dyDescent="0.35">
      <c r="A692" s="60"/>
      <c r="B692" s="61"/>
      <c r="C692" s="61"/>
      <c r="D692" s="60"/>
      <c r="E692" s="60"/>
      <c r="F692" s="62"/>
      <c r="G692" s="62"/>
      <c r="H692" s="63"/>
      <c r="I692" s="64"/>
      <c r="J692" s="64"/>
      <c r="K692" s="65"/>
      <c r="L692" s="66"/>
      <c r="M692" s="64"/>
      <c r="N692" s="64"/>
      <c r="O692" s="62"/>
      <c r="P692" s="62"/>
      <c r="Q692" s="64"/>
      <c r="R692" s="64"/>
      <c r="S692" s="67"/>
      <c r="T692" s="66"/>
      <c r="U692" s="64"/>
      <c r="V692" s="64"/>
      <c r="W692" s="64"/>
      <c r="X692" s="64"/>
      <c r="Y692" s="64"/>
      <c r="Z692" s="64"/>
      <c r="AA692" s="62"/>
      <c r="AB692" s="64"/>
      <c r="AC692" s="64"/>
      <c r="AD692" s="62"/>
      <c r="AE692" s="64"/>
      <c r="AF692" s="62"/>
      <c r="AG692" s="64"/>
      <c r="AH692" s="68"/>
      <c r="AI692" s="68"/>
      <c r="AJ692" s="62"/>
    </row>
    <row r="693" spans="1:36" x14ac:dyDescent="0.35">
      <c r="A693" s="60"/>
      <c r="B693" s="61"/>
      <c r="C693" s="61"/>
      <c r="D693" s="60"/>
      <c r="E693" s="60"/>
      <c r="F693" s="62"/>
      <c r="G693" s="62"/>
      <c r="H693" s="63"/>
      <c r="I693" s="64"/>
      <c r="J693" s="64"/>
      <c r="K693" s="65"/>
      <c r="L693" s="66"/>
      <c r="M693" s="64"/>
      <c r="N693" s="64"/>
      <c r="O693" s="62"/>
      <c r="P693" s="62"/>
      <c r="Q693" s="64"/>
      <c r="R693" s="64"/>
      <c r="S693" s="67"/>
      <c r="T693" s="66"/>
      <c r="U693" s="64"/>
      <c r="V693" s="64"/>
      <c r="W693" s="64"/>
      <c r="X693" s="64"/>
      <c r="Y693" s="64"/>
      <c r="Z693" s="64"/>
      <c r="AA693" s="62"/>
      <c r="AB693" s="64"/>
      <c r="AC693" s="64"/>
      <c r="AD693" s="62"/>
      <c r="AE693" s="64"/>
      <c r="AF693" s="62"/>
      <c r="AG693" s="64"/>
      <c r="AH693" s="68"/>
      <c r="AI693" s="68"/>
      <c r="AJ693" s="62"/>
    </row>
    <row r="694" spans="1:36" x14ac:dyDescent="0.35">
      <c r="A694" s="60"/>
      <c r="B694" s="61"/>
      <c r="C694" s="61"/>
      <c r="D694" s="60"/>
      <c r="E694" s="60"/>
      <c r="F694" s="62"/>
      <c r="G694" s="62"/>
      <c r="H694" s="63"/>
      <c r="I694" s="64"/>
      <c r="J694" s="64"/>
      <c r="K694" s="65"/>
      <c r="L694" s="66"/>
      <c r="M694" s="64"/>
      <c r="N694" s="64"/>
      <c r="O694" s="62"/>
      <c r="P694" s="62"/>
      <c r="Q694" s="64"/>
      <c r="R694" s="64"/>
      <c r="S694" s="67"/>
      <c r="T694" s="66"/>
      <c r="U694" s="64"/>
      <c r="V694" s="64"/>
      <c r="W694" s="64"/>
      <c r="X694" s="64"/>
      <c r="Y694" s="64"/>
      <c r="Z694" s="64"/>
      <c r="AA694" s="62"/>
      <c r="AB694" s="64"/>
      <c r="AC694" s="64"/>
      <c r="AD694" s="62"/>
      <c r="AE694" s="64"/>
      <c r="AF694" s="62"/>
      <c r="AG694" s="64"/>
      <c r="AH694" s="68"/>
      <c r="AI694" s="68"/>
      <c r="AJ694" s="62"/>
    </row>
    <row r="695" spans="1:36" x14ac:dyDescent="0.35">
      <c r="A695" s="60"/>
      <c r="B695" s="61"/>
      <c r="C695" s="61"/>
      <c r="D695" s="60"/>
      <c r="E695" s="60"/>
      <c r="F695" s="62"/>
      <c r="G695" s="62"/>
      <c r="H695" s="63"/>
      <c r="I695" s="64"/>
      <c r="J695" s="64"/>
      <c r="K695" s="65"/>
      <c r="L695" s="66"/>
      <c r="M695" s="64"/>
      <c r="N695" s="64"/>
      <c r="O695" s="62"/>
      <c r="P695" s="62"/>
      <c r="Q695" s="64"/>
      <c r="R695" s="64"/>
      <c r="S695" s="67"/>
      <c r="T695" s="66"/>
      <c r="U695" s="64"/>
      <c r="V695" s="64"/>
      <c r="W695" s="64"/>
      <c r="X695" s="64"/>
      <c r="Y695" s="64"/>
      <c r="Z695" s="64"/>
      <c r="AA695" s="62"/>
      <c r="AB695" s="64"/>
      <c r="AC695" s="64"/>
      <c r="AD695" s="62"/>
      <c r="AE695" s="64"/>
      <c r="AF695" s="62"/>
      <c r="AG695" s="64"/>
      <c r="AH695" s="68"/>
      <c r="AI695" s="68"/>
      <c r="AJ695" s="62"/>
    </row>
    <row r="696" spans="1:36" x14ac:dyDescent="0.35">
      <c r="A696" s="60"/>
      <c r="B696" s="61"/>
      <c r="C696" s="61"/>
      <c r="D696" s="60"/>
      <c r="E696" s="60"/>
      <c r="F696" s="62"/>
      <c r="G696" s="62"/>
      <c r="H696" s="63"/>
      <c r="I696" s="64"/>
      <c r="J696" s="64"/>
      <c r="K696" s="65"/>
      <c r="L696" s="66"/>
      <c r="M696" s="64"/>
      <c r="N696" s="64"/>
      <c r="O696" s="62"/>
      <c r="P696" s="62"/>
      <c r="Q696" s="64"/>
      <c r="R696" s="64"/>
      <c r="S696" s="67"/>
      <c r="T696" s="66"/>
      <c r="U696" s="64"/>
      <c r="V696" s="64"/>
      <c r="W696" s="64"/>
      <c r="X696" s="64"/>
      <c r="Y696" s="64"/>
      <c r="Z696" s="64"/>
      <c r="AA696" s="62"/>
      <c r="AB696" s="64"/>
      <c r="AC696" s="64"/>
      <c r="AD696" s="62"/>
      <c r="AE696" s="64"/>
      <c r="AF696" s="62"/>
      <c r="AG696" s="64"/>
      <c r="AH696" s="68"/>
      <c r="AI696" s="68"/>
      <c r="AJ696" s="62"/>
    </row>
    <row r="697" spans="1:36" x14ac:dyDescent="0.35">
      <c r="A697" s="60"/>
      <c r="B697" s="61"/>
      <c r="C697" s="61"/>
      <c r="D697" s="60"/>
      <c r="E697" s="60"/>
      <c r="F697" s="62"/>
      <c r="G697" s="62"/>
      <c r="H697" s="63"/>
      <c r="I697" s="64"/>
      <c r="J697" s="64"/>
      <c r="K697" s="65"/>
      <c r="L697" s="66"/>
      <c r="M697" s="64"/>
      <c r="N697" s="64"/>
      <c r="O697" s="62"/>
      <c r="P697" s="62"/>
      <c r="Q697" s="64"/>
      <c r="R697" s="64"/>
      <c r="S697" s="67"/>
      <c r="T697" s="66"/>
      <c r="U697" s="64"/>
      <c r="V697" s="64"/>
      <c r="W697" s="64"/>
      <c r="X697" s="64"/>
      <c r="Y697" s="64"/>
      <c r="Z697" s="64"/>
      <c r="AA697" s="62"/>
      <c r="AB697" s="64"/>
      <c r="AC697" s="64"/>
      <c r="AD697" s="62"/>
      <c r="AE697" s="64"/>
      <c r="AF697" s="62"/>
      <c r="AG697" s="64"/>
      <c r="AH697" s="68"/>
      <c r="AI697" s="68"/>
      <c r="AJ697" s="62"/>
    </row>
    <row r="698" spans="1:36" x14ac:dyDescent="0.35">
      <c r="A698" s="60"/>
      <c r="B698" s="61"/>
      <c r="C698" s="61"/>
      <c r="D698" s="60"/>
      <c r="E698" s="60"/>
      <c r="F698" s="62"/>
      <c r="G698" s="62"/>
      <c r="H698" s="63"/>
      <c r="I698" s="64"/>
      <c r="J698" s="64"/>
      <c r="K698" s="65"/>
      <c r="L698" s="66"/>
      <c r="M698" s="64"/>
      <c r="N698" s="64"/>
      <c r="O698" s="62"/>
      <c r="P698" s="62"/>
      <c r="Q698" s="64"/>
      <c r="R698" s="64"/>
      <c r="S698" s="67"/>
      <c r="T698" s="66"/>
      <c r="U698" s="64"/>
      <c r="V698" s="64"/>
      <c r="W698" s="64"/>
      <c r="X698" s="64"/>
      <c r="Y698" s="64"/>
      <c r="Z698" s="64"/>
      <c r="AA698" s="62"/>
      <c r="AB698" s="64"/>
      <c r="AC698" s="64"/>
      <c r="AD698" s="62"/>
      <c r="AE698" s="64"/>
      <c r="AF698" s="62"/>
      <c r="AG698" s="64"/>
      <c r="AH698" s="68"/>
      <c r="AI698" s="68"/>
      <c r="AJ698" s="62"/>
    </row>
    <row r="699" spans="1:36" x14ac:dyDescent="0.35">
      <c r="A699" s="60"/>
      <c r="B699" s="61"/>
      <c r="C699" s="61"/>
      <c r="D699" s="60"/>
      <c r="E699" s="60"/>
      <c r="F699" s="62"/>
      <c r="G699" s="62"/>
      <c r="H699" s="63"/>
      <c r="I699" s="64"/>
      <c r="J699" s="64"/>
      <c r="K699" s="65"/>
      <c r="L699" s="66"/>
      <c r="M699" s="64"/>
      <c r="N699" s="64"/>
      <c r="O699" s="62"/>
      <c r="P699" s="62"/>
      <c r="Q699" s="64"/>
      <c r="R699" s="64"/>
      <c r="S699" s="67"/>
      <c r="T699" s="66"/>
      <c r="U699" s="64"/>
      <c r="V699" s="64"/>
      <c r="W699" s="64"/>
      <c r="X699" s="64"/>
      <c r="Y699" s="64"/>
      <c r="Z699" s="64"/>
      <c r="AA699" s="62"/>
      <c r="AB699" s="64"/>
      <c r="AC699" s="64"/>
      <c r="AD699" s="62"/>
      <c r="AE699" s="64"/>
      <c r="AF699" s="62"/>
      <c r="AG699" s="64"/>
      <c r="AH699" s="68"/>
      <c r="AI699" s="68"/>
      <c r="AJ699" s="62"/>
    </row>
    <row r="700" spans="1:36" x14ac:dyDescent="0.35">
      <c r="A700" s="60"/>
      <c r="B700" s="61"/>
      <c r="C700" s="61"/>
      <c r="D700" s="60"/>
      <c r="E700" s="60"/>
      <c r="F700" s="62"/>
      <c r="G700" s="62"/>
      <c r="H700" s="63"/>
      <c r="I700" s="64"/>
      <c r="J700" s="64"/>
      <c r="K700" s="65"/>
      <c r="L700" s="66"/>
      <c r="M700" s="64"/>
      <c r="N700" s="64"/>
      <c r="O700" s="62"/>
      <c r="P700" s="62"/>
      <c r="Q700" s="64"/>
      <c r="R700" s="64"/>
      <c r="S700" s="67"/>
      <c r="T700" s="66"/>
      <c r="U700" s="64"/>
      <c r="V700" s="64"/>
      <c r="W700" s="64"/>
      <c r="X700" s="64"/>
      <c r="Y700" s="64"/>
      <c r="Z700" s="64"/>
      <c r="AA700" s="62"/>
      <c r="AB700" s="64"/>
      <c r="AC700" s="64"/>
      <c r="AD700" s="62"/>
      <c r="AE700" s="64"/>
      <c r="AF700" s="62"/>
      <c r="AG700" s="64"/>
      <c r="AH700" s="68"/>
      <c r="AI700" s="68"/>
      <c r="AJ700" s="62"/>
    </row>
    <row r="701" spans="1:36" x14ac:dyDescent="0.35">
      <c r="A701" s="60"/>
      <c r="B701" s="61"/>
      <c r="C701" s="61"/>
      <c r="D701" s="60"/>
      <c r="E701" s="60"/>
      <c r="F701" s="62"/>
      <c r="G701" s="62"/>
      <c r="H701" s="63"/>
      <c r="I701" s="64"/>
      <c r="J701" s="64"/>
      <c r="K701" s="65"/>
      <c r="L701" s="66"/>
      <c r="M701" s="64"/>
      <c r="N701" s="64"/>
      <c r="O701" s="62"/>
      <c r="P701" s="62"/>
      <c r="Q701" s="64"/>
      <c r="R701" s="64"/>
      <c r="S701" s="67"/>
      <c r="T701" s="66"/>
      <c r="U701" s="64"/>
      <c r="V701" s="64"/>
      <c r="W701" s="64"/>
      <c r="X701" s="64"/>
      <c r="Y701" s="64"/>
      <c r="Z701" s="64"/>
      <c r="AA701" s="62"/>
      <c r="AB701" s="64"/>
      <c r="AC701" s="64"/>
      <c r="AD701" s="62"/>
      <c r="AE701" s="64"/>
      <c r="AF701" s="62"/>
      <c r="AG701" s="64"/>
      <c r="AH701" s="68"/>
      <c r="AI701" s="68"/>
      <c r="AJ701" s="62"/>
    </row>
    <row r="702" spans="1:36" x14ac:dyDescent="0.35">
      <c r="A702" s="60"/>
      <c r="B702" s="61"/>
      <c r="C702" s="61"/>
      <c r="D702" s="60"/>
      <c r="E702" s="60"/>
      <c r="F702" s="62"/>
      <c r="G702" s="62"/>
      <c r="H702" s="63"/>
      <c r="I702" s="64"/>
      <c r="J702" s="64"/>
      <c r="K702" s="65"/>
      <c r="L702" s="66"/>
      <c r="M702" s="64"/>
      <c r="N702" s="64"/>
      <c r="O702" s="62"/>
      <c r="P702" s="62"/>
      <c r="Q702" s="64"/>
      <c r="R702" s="64"/>
      <c r="S702" s="67"/>
      <c r="T702" s="66"/>
      <c r="U702" s="64"/>
      <c r="V702" s="64"/>
      <c r="W702" s="64"/>
      <c r="X702" s="64"/>
      <c r="Y702" s="64"/>
      <c r="Z702" s="64"/>
      <c r="AA702" s="62"/>
      <c r="AB702" s="64"/>
      <c r="AC702" s="64"/>
      <c r="AD702" s="62"/>
      <c r="AE702" s="64"/>
      <c r="AF702" s="62"/>
      <c r="AG702" s="64"/>
      <c r="AH702" s="68"/>
      <c r="AI702" s="68"/>
      <c r="AJ702" s="62"/>
    </row>
    <row r="703" spans="1:36" x14ac:dyDescent="0.35">
      <c r="A703" s="60"/>
      <c r="B703" s="61"/>
      <c r="C703" s="61"/>
      <c r="D703" s="60"/>
      <c r="E703" s="60"/>
      <c r="F703" s="62"/>
      <c r="G703" s="62"/>
      <c r="H703" s="63"/>
      <c r="I703" s="64"/>
      <c r="J703" s="64"/>
      <c r="K703" s="65"/>
      <c r="L703" s="66"/>
      <c r="M703" s="64"/>
      <c r="N703" s="64"/>
      <c r="O703" s="62"/>
      <c r="P703" s="62"/>
      <c r="Q703" s="64"/>
      <c r="R703" s="64"/>
      <c r="S703" s="67"/>
      <c r="T703" s="66"/>
      <c r="U703" s="64"/>
      <c r="V703" s="64"/>
      <c r="W703" s="64"/>
      <c r="X703" s="64"/>
      <c r="Y703" s="64"/>
      <c r="Z703" s="64"/>
      <c r="AA703" s="62"/>
      <c r="AB703" s="64"/>
      <c r="AC703" s="64"/>
      <c r="AD703" s="62"/>
      <c r="AE703" s="64"/>
      <c r="AF703" s="62"/>
      <c r="AG703" s="64"/>
      <c r="AH703" s="68"/>
      <c r="AI703" s="68"/>
      <c r="AJ703" s="62"/>
    </row>
    <row r="704" spans="1:36" x14ac:dyDescent="0.35">
      <c r="A704" s="60"/>
      <c r="B704" s="61"/>
      <c r="C704" s="61"/>
      <c r="D704" s="60"/>
      <c r="E704" s="60"/>
      <c r="F704" s="62"/>
      <c r="G704" s="62"/>
      <c r="H704" s="63"/>
      <c r="I704" s="64"/>
      <c r="J704" s="64"/>
      <c r="K704" s="65"/>
      <c r="L704" s="66"/>
      <c r="M704" s="64"/>
      <c r="N704" s="64"/>
      <c r="O704" s="62"/>
      <c r="P704" s="62"/>
      <c r="Q704" s="64"/>
      <c r="R704" s="64"/>
      <c r="S704" s="67"/>
      <c r="T704" s="66"/>
      <c r="U704" s="64"/>
      <c r="V704" s="64"/>
      <c r="W704" s="64"/>
      <c r="X704" s="64"/>
      <c r="Y704" s="64"/>
      <c r="Z704" s="64"/>
      <c r="AA704" s="62"/>
      <c r="AB704" s="64"/>
      <c r="AC704" s="64"/>
      <c r="AD704" s="62"/>
      <c r="AE704" s="64"/>
      <c r="AF704" s="62"/>
      <c r="AG704" s="64"/>
      <c r="AH704" s="68"/>
      <c r="AI704" s="68"/>
      <c r="AJ704" s="62"/>
    </row>
    <row r="705" spans="1:36" x14ac:dyDescent="0.35">
      <c r="A705" s="60"/>
      <c r="B705" s="61"/>
      <c r="C705" s="61"/>
      <c r="D705" s="60"/>
      <c r="E705" s="60"/>
      <c r="F705" s="62"/>
      <c r="G705" s="62"/>
      <c r="H705" s="63"/>
      <c r="I705" s="64"/>
      <c r="J705" s="64"/>
      <c r="K705" s="65"/>
      <c r="L705" s="66"/>
      <c r="M705" s="64"/>
      <c r="N705" s="64"/>
      <c r="O705" s="62"/>
      <c r="P705" s="62"/>
      <c r="Q705" s="64"/>
      <c r="R705" s="64"/>
      <c r="S705" s="67"/>
      <c r="T705" s="66"/>
      <c r="U705" s="64"/>
      <c r="V705" s="64"/>
      <c r="W705" s="64"/>
      <c r="X705" s="64"/>
      <c r="Y705" s="64"/>
      <c r="Z705" s="64"/>
      <c r="AA705" s="62"/>
      <c r="AB705" s="64"/>
      <c r="AC705" s="64"/>
      <c r="AD705" s="62"/>
      <c r="AE705" s="64"/>
      <c r="AF705" s="62"/>
      <c r="AG705" s="64"/>
      <c r="AH705" s="68"/>
      <c r="AI705" s="68"/>
      <c r="AJ705" s="62"/>
    </row>
    <row r="706" spans="1:36" x14ac:dyDescent="0.35">
      <c r="A706" s="60"/>
      <c r="B706" s="61"/>
      <c r="C706" s="61"/>
      <c r="D706" s="60"/>
      <c r="E706" s="60"/>
      <c r="F706" s="62"/>
      <c r="G706" s="62"/>
      <c r="H706" s="63"/>
      <c r="I706" s="64"/>
      <c r="J706" s="64"/>
      <c r="K706" s="65"/>
      <c r="L706" s="66"/>
      <c r="M706" s="64"/>
      <c r="N706" s="64"/>
      <c r="O706" s="62"/>
      <c r="P706" s="62"/>
      <c r="Q706" s="64"/>
      <c r="R706" s="64"/>
      <c r="S706" s="67"/>
      <c r="T706" s="66"/>
      <c r="U706" s="64"/>
      <c r="V706" s="64"/>
      <c r="W706" s="64"/>
      <c r="X706" s="64"/>
      <c r="Y706" s="64"/>
      <c r="Z706" s="64"/>
      <c r="AA706" s="62"/>
      <c r="AB706" s="64"/>
      <c r="AC706" s="64"/>
      <c r="AD706" s="62"/>
      <c r="AE706" s="64"/>
      <c r="AF706" s="62"/>
      <c r="AG706" s="64"/>
      <c r="AH706" s="68"/>
      <c r="AI706" s="68"/>
      <c r="AJ706" s="62"/>
    </row>
    <row r="707" spans="1:36" x14ac:dyDescent="0.35">
      <c r="A707" s="60"/>
      <c r="B707" s="61"/>
      <c r="C707" s="61"/>
      <c r="D707" s="60"/>
      <c r="E707" s="60"/>
      <c r="F707" s="62"/>
      <c r="G707" s="62"/>
      <c r="H707" s="63"/>
      <c r="I707" s="64"/>
      <c r="J707" s="64"/>
      <c r="K707" s="65"/>
      <c r="L707" s="66"/>
      <c r="M707" s="64"/>
      <c r="N707" s="64"/>
      <c r="O707" s="62"/>
      <c r="P707" s="62"/>
      <c r="Q707" s="64"/>
      <c r="R707" s="64"/>
      <c r="S707" s="67"/>
      <c r="T707" s="66"/>
      <c r="U707" s="64"/>
      <c r="V707" s="64"/>
      <c r="W707" s="64"/>
      <c r="X707" s="64"/>
      <c r="Y707" s="64"/>
      <c r="Z707" s="64"/>
      <c r="AA707" s="62"/>
      <c r="AB707" s="64"/>
      <c r="AC707" s="64"/>
      <c r="AD707" s="62"/>
      <c r="AE707" s="64"/>
      <c r="AF707" s="62"/>
      <c r="AG707" s="64"/>
      <c r="AH707" s="68"/>
      <c r="AI707" s="68"/>
      <c r="AJ707" s="62"/>
    </row>
    <row r="708" spans="1:36" x14ac:dyDescent="0.35">
      <c r="A708" s="60"/>
      <c r="B708" s="61"/>
      <c r="C708" s="61"/>
      <c r="D708" s="60"/>
      <c r="E708" s="60"/>
      <c r="F708" s="62"/>
      <c r="G708" s="62"/>
      <c r="H708" s="63"/>
      <c r="I708" s="64"/>
      <c r="J708" s="64"/>
      <c r="K708" s="65"/>
      <c r="L708" s="66"/>
      <c r="M708" s="64"/>
      <c r="N708" s="64"/>
      <c r="O708" s="62"/>
      <c r="P708" s="62"/>
      <c r="Q708" s="64"/>
      <c r="R708" s="64"/>
      <c r="S708" s="67"/>
      <c r="T708" s="66"/>
      <c r="U708" s="64"/>
      <c r="V708" s="64"/>
      <c r="W708" s="64"/>
      <c r="X708" s="64"/>
      <c r="Y708" s="64"/>
      <c r="Z708" s="64"/>
      <c r="AA708" s="62"/>
      <c r="AB708" s="64"/>
      <c r="AC708" s="64"/>
      <c r="AD708" s="62"/>
      <c r="AE708" s="64"/>
      <c r="AF708" s="62"/>
      <c r="AG708" s="64"/>
      <c r="AH708" s="68"/>
      <c r="AI708" s="68"/>
      <c r="AJ708" s="62"/>
    </row>
    <row r="709" spans="1:36" x14ac:dyDescent="0.35">
      <c r="A709" s="60"/>
      <c r="B709" s="61"/>
      <c r="C709" s="61"/>
      <c r="D709" s="60"/>
      <c r="E709" s="60"/>
      <c r="F709" s="62"/>
      <c r="G709" s="62"/>
      <c r="H709" s="63"/>
      <c r="I709" s="64"/>
      <c r="J709" s="64"/>
      <c r="K709" s="65"/>
      <c r="L709" s="66"/>
      <c r="M709" s="64"/>
      <c r="N709" s="64"/>
      <c r="O709" s="62"/>
      <c r="P709" s="62"/>
      <c r="Q709" s="64"/>
      <c r="R709" s="64"/>
      <c r="S709" s="67"/>
      <c r="T709" s="66"/>
      <c r="U709" s="64"/>
      <c r="V709" s="64"/>
      <c r="W709" s="64"/>
      <c r="X709" s="64"/>
      <c r="Y709" s="64"/>
      <c r="Z709" s="64"/>
      <c r="AA709" s="62"/>
      <c r="AB709" s="64"/>
      <c r="AC709" s="64"/>
      <c r="AD709" s="62"/>
      <c r="AE709" s="64"/>
      <c r="AF709" s="62"/>
      <c r="AG709" s="64"/>
      <c r="AH709" s="68"/>
      <c r="AI709" s="68"/>
      <c r="AJ709" s="62"/>
    </row>
    <row r="710" spans="1:36" x14ac:dyDescent="0.35">
      <c r="A710" s="60"/>
      <c r="B710" s="61"/>
      <c r="C710" s="61"/>
      <c r="D710" s="60"/>
      <c r="E710" s="60"/>
      <c r="F710" s="62"/>
      <c r="G710" s="62"/>
      <c r="H710" s="63"/>
      <c r="I710" s="64"/>
      <c r="J710" s="64"/>
      <c r="K710" s="65"/>
      <c r="L710" s="66"/>
      <c r="M710" s="64"/>
      <c r="N710" s="64"/>
      <c r="O710" s="62"/>
      <c r="P710" s="62"/>
      <c r="Q710" s="64"/>
      <c r="R710" s="64"/>
      <c r="S710" s="67"/>
      <c r="T710" s="66"/>
      <c r="U710" s="64"/>
      <c r="V710" s="64"/>
      <c r="W710" s="64"/>
      <c r="X710" s="64"/>
      <c r="Y710" s="64"/>
      <c r="Z710" s="64"/>
      <c r="AA710" s="62"/>
      <c r="AB710" s="64"/>
      <c r="AC710" s="64"/>
      <c r="AD710" s="62"/>
      <c r="AE710" s="64"/>
      <c r="AF710" s="62"/>
      <c r="AG710" s="64"/>
      <c r="AH710" s="68"/>
      <c r="AI710" s="68"/>
      <c r="AJ710" s="62"/>
    </row>
    <row r="711" spans="1:36" x14ac:dyDescent="0.35">
      <c r="A711" s="60"/>
      <c r="B711" s="61"/>
      <c r="C711" s="61"/>
      <c r="D711" s="60"/>
      <c r="E711" s="60"/>
      <c r="F711" s="62"/>
      <c r="G711" s="62"/>
      <c r="H711" s="63"/>
      <c r="I711" s="64"/>
      <c r="J711" s="64"/>
      <c r="K711" s="65"/>
      <c r="L711" s="66"/>
      <c r="M711" s="64"/>
      <c r="N711" s="64"/>
      <c r="O711" s="62"/>
      <c r="P711" s="62"/>
      <c r="Q711" s="64"/>
      <c r="R711" s="64"/>
      <c r="S711" s="67"/>
      <c r="T711" s="66"/>
      <c r="U711" s="64"/>
      <c r="V711" s="64"/>
      <c r="W711" s="64"/>
      <c r="X711" s="64"/>
      <c r="Y711" s="64"/>
      <c r="Z711" s="64"/>
      <c r="AA711" s="62"/>
      <c r="AB711" s="64"/>
      <c r="AC711" s="64"/>
      <c r="AD711" s="62"/>
      <c r="AE711" s="64"/>
      <c r="AF711" s="62"/>
      <c r="AG711" s="64"/>
      <c r="AH711" s="68"/>
      <c r="AI711" s="68"/>
      <c r="AJ711" s="62"/>
    </row>
    <row r="712" spans="1:36" x14ac:dyDescent="0.35">
      <c r="A712" s="60"/>
      <c r="B712" s="61"/>
      <c r="C712" s="61"/>
      <c r="D712" s="60"/>
      <c r="E712" s="60"/>
      <c r="F712" s="62"/>
      <c r="G712" s="62"/>
      <c r="H712" s="63"/>
      <c r="I712" s="64"/>
      <c r="J712" s="64"/>
      <c r="K712" s="65"/>
      <c r="L712" s="66"/>
      <c r="M712" s="64"/>
      <c r="N712" s="64"/>
      <c r="O712" s="62"/>
      <c r="P712" s="62"/>
      <c r="Q712" s="64"/>
      <c r="R712" s="64"/>
      <c r="S712" s="67"/>
      <c r="T712" s="66"/>
      <c r="U712" s="64"/>
      <c r="V712" s="64"/>
      <c r="W712" s="64"/>
      <c r="X712" s="64"/>
      <c r="Y712" s="64"/>
      <c r="Z712" s="64"/>
      <c r="AA712" s="62"/>
      <c r="AB712" s="64"/>
      <c r="AC712" s="64"/>
      <c r="AD712" s="62"/>
      <c r="AE712" s="64"/>
      <c r="AF712" s="62"/>
      <c r="AG712" s="64"/>
      <c r="AH712" s="68"/>
      <c r="AI712" s="68"/>
      <c r="AJ712" s="62"/>
    </row>
    <row r="713" spans="1:36" x14ac:dyDescent="0.35">
      <c r="A713" s="60"/>
      <c r="B713" s="61"/>
      <c r="C713" s="61"/>
      <c r="D713" s="60"/>
      <c r="E713" s="60"/>
      <c r="F713" s="62"/>
      <c r="G713" s="62"/>
      <c r="H713" s="63"/>
      <c r="I713" s="64"/>
      <c r="J713" s="64"/>
      <c r="K713" s="65"/>
      <c r="L713" s="66"/>
      <c r="M713" s="64"/>
      <c r="N713" s="64"/>
      <c r="O713" s="62"/>
      <c r="P713" s="62"/>
      <c r="Q713" s="64"/>
      <c r="R713" s="64"/>
      <c r="S713" s="67"/>
      <c r="T713" s="66"/>
      <c r="U713" s="64"/>
      <c r="V713" s="64"/>
      <c r="W713" s="64"/>
      <c r="X713" s="64"/>
      <c r="Y713" s="64"/>
      <c r="Z713" s="64"/>
      <c r="AA713" s="62"/>
      <c r="AB713" s="64"/>
      <c r="AC713" s="64"/>
      <c r="AD713" s="62"/>
      <c r="AE713" s="64"/>
      <c r="AF713" s="62"/>
      <c r="AG713" s="64"/>
      <c r="AH713" s="68"/>
      <c r="AI713" s="68"/>
      <c r="AJ713" s="62"/>
    </row>
    <row r="714" spans="1:36" x14ac:dyDescent="0.35">
      <c r="A714" s="60"/>
      <c r="B714" s="61"/>
      <c r="C714" s="61"/>
      <c r="D714" s="60"/>
      <c r="E714" s="60"/>
      <c r="F714" s="62"/>
      <c r="G714" s="62"/>
      <c r="H714" s="63"/>
      <c r="I714" s="64"/>
      <c r="J714" s="64"/>
      <c r="K714" s="65"/>
      <c r="L714" s="66"/>
      <c r="M714" s="64"/>
      <c r="N714" s="64"/>
      <c r="O714" s="62"/>
      <c r="P714" s="62"/>
      <c r="Q714" s="64"/>
      <c r="R714" s="64"/>
      <c r="S714" s="67"/>
      <c r="T714" s="66"/>
      <c r="U714" s="64"/>
      <c r="V714" s="64"/>
      <c r="W714" s="64"/>
      <c r="X714" s="64"/>
      <c r="Y714" s="64"/>
      <c r="Z714" s="64"/>
      <c r="AA714" s="62"/>
      <c r="AB714" s="64"/>
      <c r="AC714" s="64"/>
      <c r="AD714" s="62"/>
      <c r="AE714" s="64"/>
      <c r="AF714" s="62"/>
      <c r="AG714" s="64"/>
      <c r="AH714" s="68"/>
      <c r="AI714" s="68"/>
      <c r="AJ714" s="62"/>
    </row>
    <row r="715" spans="1:36" x14ac:dyDescent="0.35">
      <c r="A715" s="60"/>
      <c r="B715" s="61"/>
      <c r="C715" s="61"/>
      <c r="D715" s="60"/>
      <c r="E715" s="60"/>
      <c r="F715" s="62"/>
      <c r="G715" s="62"/>
      <c r="H715" s="63"/>
      <c r="I715" s="64"/>
      <c r="J715" s="64"/>
      <c r="K715" s="65"/>
      <c r="L715" s="66"/>
      <c r="M715" s="64"/>
      <c r="N715" s="64"/>
      <c r="O715" s="62"/>
      <c r="P715" s="62"/>
      <c r="Q715" s="64"/>
      <c r="R715" s="64"/>
      <c r="S715" s="67"/>
      <c r="T715" s="66"/>
      <c r="U715" s="64"/>
      <c r="V715" s="64"/>
      <c r="W715" s="64"/>
      <c r="X715" s="64"/>
      <c r="Y715" s="64"/>
      <c r="Z715" s="64"/>
      <c r="AA715" s="62"/>
      <c r="AB715" s="64"/>
      <c r="AC715" s="64"/>
      <c r="AD715" s="62"/>
      <c r="AE715" s="64"/>
      <c r="AF715" s="62"/>
      <c r="AG715" s="64"/>
      <c r="AH715" s="68"/>
      <c r="AI715" s="68"/>
      <c r="AJ715" s="62"/>
    </row>
    <row r="716" spans="1:36" x14ac:dyDescent="0.35">
      <c r="A716" s="60"/>
      <c r="B716" s="61"/>
      <c r="C716" s="61"/>
      <c r="D716" s="60"/>
      <c r="E716" s="60"/>
      <c r="F716" s="62"/>
      <c r="G716" s="62"/>
      <c r="H716" s="63"/>
      <c r="I716" s="64"/>
      <c r="J716" s="64"/>
      <c r="K716" s="65"/>
      <c r="L716" s="66"/>
      <c r="M716" s="64"/>
      <c r="N716" s="64"/>
      <c r="O716" s="62"/>
      <c r="P716" s="62"/>
      <c r="Q716" s="64"/>
      <c r="R716" s="64"/>
      <c r="S716" s="67"/>
      <c r="T716" s="66"/>
      <c r="U716" s="64"/>
      <c r="V716" s="64"/>
      <c r="W716" s="64"/>
      <c r="X716" s="64"/>
      <c r="Y716" s="64"/>
      <c r="Z716" s="64"/>
      <c r="AA716" s="62"/>
      <c r="AB716" s="64"/>
      <c r="AC716" s="64"/>
      <c r="AD716" s="62"/>
      <c r="AE716" s="64"/>
      <c r="AF716" s="62"/>
      <c r="AG716" s="64"/>
      <c r="AH716" s="68"/>
      <c r="AI716" s="68"/>
      <c r="AJ716" s="62"/>
    </row>
    <row r="717" spans="1:36" x14ac:dyDescent="0.35">
      <c r="A717" s="60"/>
      <c r="B717" s="61"/>
      <c r="C717" s="61"/>
      <c r="D717" s="60"/>
      <c r="E717" s="60"/>
      <c r="F717" s="62"/>
      <c r="G717" s="62"/>
      <c r="H717" s="63"/>
      <c r="I717" s="64"/>
      <c r="J717" s="64"/>
      <c r="K717" s="65"/>
      <c r="L717" s="66"/>
      <c r="M717" s="64"/>
      <c r="N717" s="64"/>
      <c r="O717" s="62"/>
      <c r="P717" s="62"/>
      <c r="Q717" s="64"/>
      <c r="R717" s="64"/>
      <c r="S717" s="67"/>
      <c r="T717" s="66"/>
      <c r="U717" s="64"/>
      <c r="V717" s="64"/>
      <c r="W717" s="64"/>
      <c r="X717" s="64"/>
      <c r="Y717" s="64"/>
      <c r="Z717" s="64"/>
      <c r="AA717" s="62"/>
      <c r="AB717" s="64"/>
      <c r="AC717" s="64"/>
      <c r="AD717" s="62"/>
      <c r="AE717" s="64"/>
      <c r="AF717" s="62"/>
      <c r="AG717" s="64"/>
      <c r="AH717" s="68"/>
      <c r="AI717" s="68"/>
      <c r="AJ717" s="62"/>
    </row>
    <row r="718" spans="1:36" x14ac:dyDescent="0.35">
      <c r="A718" s="60"/>
      <c r="B718" s="61"/>
      <c r="C718" s="61"/>
      <c r="D718" s="60"/>
      <c r="E718" s="60"/>
      <c r="F718" s="62"/>
      <c r="G718" s="62"/>
      <c r="H718" s="63"/>
      <c r="I718" s="64"/>
      <c r="J718" s="64"/>
      <c r="K718" s="65"/>
      <c r="L718" s="66"/>
      <c r="M718" s="64"/>
      <c r="N718" s="64"/>
      <c r="O718" s="62"/>
      <c r="P718" s="62"/>
      <c r="Q718" s="64"/>
      <c r="R718" s="64"/>
      <c r="S718" s="67"/>
      <c r="T718" s="66"/>
      <c r="U718" s="64"/>
      <c r="V718" s="64"/>
      <c r="W718" s="64"/>
      <c r="X718" s="64"/>
      <c r="Y718" s="64"/>
      <c r="Z718" s="64"/>
      <c r="AA718" s="62"/>
      <c r="AB718" s="64"/>
      <c r="AC718" s="64"/>
      <c r="AD718" s="62"/>
      <c r="AE718" s="64"/>
      <c r="AF718" s="62"/>
      <c r="AG718" s="64"/>
      <c r="AH718" s="68"/>
      <c r="AI718" s="68"/>
      <c r="AJ718" s="62"/>
    </row>
    <row r="719" spans="1:36" x14ac:dyDescent="0.35">
      <c r="A719" s="60"/>
      <c r="B719" s="61"/>
      <c r="C719" s="61"/>
      <c r="D719" s="60"/>
      <c r="E719" s="60"/>
      <c r="F719" s="62"/>
      <c r="G719" s="62"/>
      <c r="H719" s="63"/>
      <c r="I719" s="64"/>
      <c r="J719" s="64"/>
      <c r="K719" s="65"/>
      <c r="L719" s="66"/>
      <c r="M719" s="64"/>
      <c r="N719" s="64"/>
      <c r="O719" s="62"/>
      <c r="P719" s="62"/>
      <c r="Q719" s="64"/>
      <c r="R719" s="64"/>
      <c r="S719" s="67"/>
      <c r="T719" s="66"/>
      <c r="U719" s="64"/>
      <c r="V719" s="64"/>
      <c r="W719" s="64"/>
      <c r="X719" s="64"/>
      <c r="Y719" s="64"/>
      <c r="Z719" s="64"/>
      <c r="AA719" s="62"/>
      <c r="AB719" s="64"/>
      <c r="AC719" s="64"/>
      <c r="AD719" s="62"/>
      <c r="AE719" s="64"/>
      <c r="AF719" s="62"/>
      <c r="AG719" s="64"/>
      <c r="AH719" s="68"/>
      <c r="AI719" s="68"/>
      <c r="AJ719" s="62"/>
    </row>
    <row r="720" spans="1:36" x14ac:dyDescent="0.35">
      <c r="A720" s="60"/>
      <c r="B720" s="61"/>
      <c r="C720" s="61"/>
      <c r="D720" s="60"/>
      <c r="E720" s="60"/>
      <c r="F720" s="62"/>
      <c r="G720" s="62"/>
      <c r="H720" s="63"/>
      <c r="I720" s="64"/>
      <c r="J720" s="64"/>
      <c r="K720" s="65"/>
      <c r="L720" s="66"/>
      <c r="M720" s="64"/>
      <c r="N720" s="64"/>
      <c r="O720" s="62"/>
      <c r="P720" s="62"/>
      <c r="Q720" s="64"/>
      <c r="R720" s="64"/>
      <c r="S720" s="67"/>
      <c r="T720" s="66"/>
      <c r="U720" s="64"/>
      <c r="V720" s="64"/>
      <c r="W720" s="64"/>
      <c r="X720" s="64"/>
      <c r="Y720" s="64"/>
      <c r="Z720" s="64"/>
      <c r="AA720" s="62"/>
      <c r="AB720" s="64"/>
      <c r="AC720" s="64"/>
      <c r="AD720" s="62"/>
      <c r="AE720" s="64"/>
      <c r="AF720" s="62"/>
      <c r="AG720" s="64"/>
      <c r="AH720" s="68"/>
      <c r="AI720" s="68"/>
      <c r="AJ720" s="62"/>
    </row>
    <row r="721" spans="1:36" x14ac:dyDescent="0.35">
      <c r="A721" s="60"/>
      <c r="B721" s="61"/>
      <c r="C721" s="61"/>
      <c r="D721" s="60"/>
      <c r="E721" s="60"/>
      <c r="F721" s="62"/>
      <c r="G721" s="62"/>
      <c r="H721" s="63"/>
      <c r="I721" s="64"/>
      <c r="J721" s="64"/>
      <c r="K721" s="65"/>
      <c r="L721" s="66"/>
      <c r="M721" s="64"/>
      <c r="N721" s="64"/>
      <c r="O721" s="62"/>
      <c r="P721" s="62"/>
      <c r="Q721" s="64"/>
      <c r="R721" s="64"/>
      <c r="S721" s="67"/>
      <c r="T721" s="66"/>
      <c r="U721" s="64"/>
      <c r="V721" s="64"/>
      <c r="W721" s="64"/>
      <c r="X721" s="64"/>
      <c r="Y721" s="64"/>
      <c r="Z721" s="64"/>
      <c r="AA721" s="62"/>
      <c r="AB721" s="64"/>
      <c r="AC721" s="64"/>
      <c r="AD721" s="62"/>
      <c r="AE721" s="64"/>
      <c r="AF721" s="62"/>
      <c r="AG721" s="64"/>
      <c r="AH721" s="68"/>
      <c r="AI721" s="68"/>
      <c r="AJ721" s="62"/>
    </row>
    <row r="722" spans="1:36" x14ac:dyDescent="0.35">
      <c r="A722" s="60"/>
      <c r="B722" s="61"/>
      <c r="C722" s="61"/>
      <c r="D722" s="60"/>
      <c r="E722" s="60"/>
      <c r="F722" s="62"/>
      <c r="G722" s="62"/>
      <c r="H722" s="63"/>
      <c r="I722" s="64"/>
      <c r="J722" s="64"/>
      <c r="K722" s="65"/>
      <c r="L722" s="66"/>
      <c r="M722" s="64"/>
      <c r="N722" s="64"/>
      <c r="O722" s="62"/>
      <c r="P722" s="62"/>
      <c r="Q722" s="64"/>
      <c r="R722" s="64"/>
      <c r="S722" s="67"/>
      <c r="T722" s="66"/>
      <c r="U722" s="64"/>
      <c r="V722" s="64"/>
      <c r="W722" s="64"/>
      <c r="X722" s="64"/>
      <c r="Y722" s="64"/>
      <c r="Z722" s="64"/>
      <c r="AA722" s="62"/>
      <c r="AB722" s="64"/>
      <c r="AC722" s="64"/>
      <c r="AD722" s="62"/>
      <c r="AE722" s="64"/>
      <c r="AF722" s="62"/>
      <c r="AG722" s="64"/>
      <c r="AH722" s="68"/>
      <c r="AI722" s="68"/>
      <c r="AJ722" s="62"/>
    </row>
    <row r="723" spans="1:36" x14ac:dyDescent="0.35">
      <c r="A723" s="60"/>
      <c r="B723" s="61"/>
      <c r="C723" s="61"/>
      <c r="D723" s="60"/>
      <c r="E723" s="60"/>
      <c r="F723" s="62"/>
      <c r="G723" s="62"/>
      <c r="H723" s="63"/>
      <c r="I723" s="64"/>
      <c r="J723" s="64"/>
      <c r="K723" s="65"/>
      <c r="L723" s="66"/>
      <c r="M723" s="64"/>
      <c r="N723" s="64"/>
      <c r="O723" s="62"/>
      <c r="P723" s="62"/>
      <c r="Q723" s="64"/>
      <c r="R723" s="64"/>
      <c r="S723" s="67"/>
      <c r="T723" s="66"/>
      <c r="U723" s="64"/>
      <c r="V723" s="64"/>
      <c r="W723" s="64"/>
      <c r="X723" s="64"/>
      <c r="Y723" s="64"/>
      <c r="Z723" s="64"/>
      <c r="AA723" s="62"/>
      <c r="AB723" s="64"/>
      <c r="AC723" s="64"/>
      <c r="AD723" s="62"/>
      <c r="AE723" s="64"/>
      <c r="AF723" s="62"/>
      <c r="AG723" s="64"/>
      <c r="AH723" s="68"/>
      <c r="AI723" s="68"/>
      <c r="AJ723" s="62"/>
    </row>
    <row r="724" spans="1:36" x14ac:dyDescent="0.35">
      <c r="A724" s="60"/>
      <c r="B724" s="61"/>
      <c r="C724" s="61"/>
      <c r="D724" s="60"/>
      <c r="E724" s="60"/>
      <c r="F724" s="62"/>
      <c r="G724" s="62"/>
      <c r="H724" s="63"/>
      <c r="I724" s="64"/>
      <c r="J724" s="64"/>
      <c r="K724" s="65"/>
      <c r="L724" s="66"/>
      <c r="M724" s="64"/>
      <c r="N724" s="64"/>
      <c r="O724" s="62"/>
      <c r="P724" s="62"/>
      <c r="Q724" s="64"/>
      <c r="R724" s="64"/>
      <c r="S724" s="67"/>
      <c r="T724" s="66"/>
      <c r="U724" s="64"/>
      <c r="V724" s="64"/>
      <c r="W724" s="64"/>
      <c r="X724" s="64"/>
      <c r="Y724" s="64"/>
      <c r="Z724" s="64"/>
      <c r="AA724" s="62"/>
      <c r="AB724" s="64"/>
      <c r="AC724" s="64"/>
      <c r="AD724" s="62"/>
      <c r="AE724" s="64"/>
      <c r="AF724" s="62"/>
      <c r="AG724" s="64"/>
      <c r="AH724" s="68"/>
      <c r="AI724" s="68"/>
      <c r="AJ724" s="62"/>
    </row>
    <row r="725" spans="1:36" x14ac:dyDescent="0.35">
      <c r="A725" s="60"/>
      <c r="B725" s="61"/>
      <c r="C725" s="61"/>
      <c r="D725" s="60"/>
      <c r="E725" s="60"/>
      <c r="F725" s="62"/>
      <c r="G725" s="62"/>
      <c r="H725" s="63"/>
      <c r="I725" s="64"/>
      <c r="J725" s="64"/>
      <c r="K725" s="65"/>
      <c r="L725" s="66"/>
      <c r="M725" s="64"/>
      <c r="N725" s="64"/>
      <c r="O725" s="62"/>
      <c r="P725" s="62"/>
      <c r="Q725" s="64"/>
      <c r="R725" s="64"/>
      <c r="S725" s="67"/>
      <c r="T725" s="66"/>
      <c r="U725" s="64"/>
      <c r="V725" s="64"/>
      <c r="W725" s="64"/>
      <c r="X725" s="64"/>
      <c r="Y725" s="64"/>
      <c r="Z725" s="64"/>
      <c r="AA725" s="62"/>
      <c r="AB725" s="64"/>
      <c r="AC725" s="64"/>
      <c r="AD725" s="62"/>
      <c r="AE725" s="64"/>
      <c r="AF725" s="62"/>
      <c r="AG725" s="64"/>
      <c r="AH725" s="68"/>
      <c r="AI725" s="68"/>
      <c r="AJ725" s="62"/>
    </row>
    <row r="726" spans="1:36" x14ac:dyDescent="0.35">
      <c r="A726" s="60"/>
      <c r="B726" s="61"/>
      <c r="C726" s="61"/>
      <c r="D726" s="60"/>
      <c r="E726" s="60"/>
      <c r="F726" s="62"/>
      <c r="G726" s="62"/>
      <c r="H726" s="63"/>
      <c r="I726" s="64"/>
      <c r="J726" s="64"/>
      <c r="K726" s="65"/>
      <c r="L726" s="66"/>
      <c r="M726" s="64"/>
      <c r="N726" s="64"/>
      <c r="O726" s="62"/>
      <c r="P726" s="62"/>
      <c r="Q726" s="64"/>
      <c r="R726" s="64"/>
      <c r="S726" s="67"/>
      <c r="T726" s="66"/>
      <c r="U726" s="64"/>
      <c r="V726" s="64"/>
      <c r="W726" s="64"/>
      <c r="X726" s="64"/>
      <c r="Y726" s="64"/>
      <c r="Z726" s="64"/>
      <c r="AA726" s="62"/>
      <c r="AB726" s="64"/>
      <c r="AC726" s="64"/>
      <c r="AD726" s="62"/>
      <c r="AE726" s="64"/>
      <c r="AF726" s="62"/>
      <c r="AG726" s="64"/>
      <c r="AH726" s="68"/>
      <c r="AI726" s="68"/>
      <c r="AJ726" s="62"/>
    </row>
    <row r="727" spans="1:36" x14ac:dyDescent="0.35">
      <c r="A727" s="60"/>
      <c r="B727" s="61"/>
      <c r="C727" s="61"/>
      <c r="D727" s="60"/>
      <c r="E727" s="60"/>
      <c r="F727" s="62"/>
      <c r="G727" s="62"/>
      <c r="H727" s="63"/>
      <c r="I727" s="64"/>
      <c r="J727" s="64"/>
      <c r="K727" s="65"/>
      <c r="L727" s="66"/>
      <c r="M727" s="64"/>
      <c r="N727" s="64"/>
      <c r="O727" s="62"/>
      <c r="P727" s="62"/>
      <c r="Q727" s="64"/>
      <c r="R727" s="64"/>
      <c r="S727" s="67"/>
      <c r="T727" s="66"/>
      <c r="U727" s="64"/>
      <c r="V727" s="64"/>
      <c r="W727" s="64"/>
      <c r="X727" s="64"/>
      <c r="Y727" s="64"/>
      <c r="Z727" s="64"/>
      <c r="AA727" s="62"/>
      <c r="AB727" s="64"/>
      <c r="AC727" s="64"/>
      <c r="AD727" s="62"/>
      <c r="AE727" s="64"/>
      <c r="AF727" s="62"/>
      <c r="AG727" s="64"/>
      <c r="AH727" s="68"/>
      <c r="AI727" s="68"/>
      <c r="AJ727" s="62"/>
    </row>
    <row r="728" spans="1:36" x14ac:dyDescent="0.35">
      <c r="A728" s="60"/>
      <c r="B728" s="61"/>
      <c r="C728" s="61"/>
      <c r="D728" s="60"/>
      <c r="E728" s="60"/>
      <c r="F728" s="62"/>
      <c r="G728" s="62"/>
      <c r="H728" s="63"/>
      <c r="I728" s="64"/>
      <c r="J728" s="64"/>
      <c r="K728" s="65"/>
      <c r="L728" s="66"/>
      <c r="M728" s="64"/>
      <c r="N728" s="64"/>
      <c r="O728" s="62"/>
      <c r="P728" s="62"/>
      <c r="Q728" s="64"/>
      <c r="R728" s="64"/>
      <c r="S728" s="67"/>
      <c r="T728" s="66"/>
      <c r="U728" s="64"/>
      <c r="V728" s="64"/>
      <c r="W728" s="64"/>
      <c r="X728" s="64"/>
      <c r="Y728" s="64"/>
      <c r="Z728" s="64"/>
      <c r="AA728" s="62"/>
      <c r="AB728" s="64"/>
      <c r="AC728" s="64"/>
      <c r="AD728" s="62"/>
      <c r="AE728" s="64"/>
      <c r="AF728" s="62"/>
      <c r="AG728" s="64"/>
      <c r="AH728" s="68"/>
      <c r="AI728" s="68"/>
      <c r="AJ728" s="62"/>
    </row>
    <row r="729" spans="1:36" x14ac:dyDescent="0.35">
      <c r="A729" s="60"/>
      <c r="B729" s="61"/>
      <c r="C729" s="61"/>
      <c r="D729" s="60"/>
      <c r="E729" s="60"/>
      <c r="F729" s="62"/>
      <c r="G729" s="62"/>
      <c r="H729" s="63"/>
      <c r="I729" s="64"/>
      <c r="J729" s="64"/>
      <c r="K729" s="65"/>
      <c r="L729" s="66"/>
      <c r="M729" s="64"/>
      <c r="N729" s="64"/>
      <c r="O729" s="62"/>
      <c r="P729" s="62"/>
      <c r="Q729" s="64"/>
      <c r="R729" s="64"/>
      <c r="S729" s="67"/>
      <c r="T729" s="66"/>
      <c r="U729" s="64"/>
      <c r="V729" s="64"/>
      <c r="W729" s="64"/>
      <c r="X729" s="64"/>
      <c r="Y729" s="64"/>
      <c r="Z729" s="64"/>
      <c r="AA729" s="62"/>
      <c r="AB729" s="64"/>
      <c r="AC729" s="64"/>
      <c r="AD729" s="62"/>
      <c r="AE729" s="64"/>
      <c r="AF729" s="62"/>
      <c r="AG729" s="64"/>
      <c r="AH729" s="68"/>
      <c r="AI729" s="68"/>
      <c r="AJ729" s="62"/>
    </row>
    <row r="730" spans="1:36" x14ac:dyDescent="0.35">
      <c r="A730" s="60"/>
      <c r="B730" s="61"/>
      <c r="C730" s="61"/>
      <c r="D730" s="60"/>
      <c r="E730" s="60"/>
      <c r="F730" s="62"/>
      <c r="G730" s="62"/>
      <c r="H730" s="63"/>
      <c r="I730" s="64"/>
      <c r="J730" s="64"/>
      <c r="K730" s="65"/>
      <c r="L730" s="66"/>
      <c r="M730" s="64"/>
      <c r="N730" s="64"/>
      <c r="O730" s="62"/>
      <c r="P730" s="62"/>
      <c r="Q730" s="64"/>
      <c r="R730" s="64"/>
      <c r="S730" s="67"/>
      <c r="T730" s="66"/>
      <c r="U730" s="64"/>
      <c r="V730" s="64"/>
      <c r="W730" s="64"/>
      <c r="X730" s="64"/>
      <c r="Y730" s="64"/>
      <c r="Z730" s="64"/>
      <c r="AA730" s="62"/>
      <c r="AB730" s="64"/>
      <c r="AC730" s="64"/>
      <c r="AD730" s="62"/>
      <c r="AE730" s="64"/>
      <c r="AF730" s="62"/>
      <c r="AG730" s="64"/>
      <c r="AH730" s="68"/>
      <c r="AI730" s="68"/>
      <c r="AJ730" s="62"/>
    </row>
    <row r="731" spans="1:36" x14ac:dyDescent="0.35">
      <c r="A731" s="60"/>
      <c r="B731" s="61"/>
      <c r="C731" s="61"/>
      <c r="D731" s="60"/>
      <c r="E731" s="60"/>
      <c r="F731" s="62"/>
      <c r="G731" s="62"/>
      <c r="H731" s="63"/>
      <c r="I731" s="64"/>
      <c r="J731" s="64"/>
      <c r="K731" s="65"/>
      <c r="L731" s="66"/>
      <c r="M731" s="64"/>
      <c r="N731" s="64"/>
      <c r="O731" s="62"/>
      <c r="P731" s="62"/>
      <c r="Q731" s="64"/>
      <c r="R731" s="64"/>
      <c r="S731" s="67"/>
      <c r="T731" s="66"/>
      <c r="U731" s="64"/>
      <c r="V731" s="64"/>
      <c r="W731" s="64"/>
      <c r="X731" s="64"/>
      <c r="Y731" s="64"/>
      <c r="Z731" s="64"/>
      <c r="AA731" s="62"/>
      <c r="AB731" s="64"/>
      <c r="AC731" s="64"/>
      <c r="AD731" s="62"/>
      <c r="AE731" s="64"/>
      <c r="AF731" s="62"/>
      <c r="AG731" s="64"/>
      <c r="AH731" s="68"/>
      <c r="AI731" s="68"/>
      <c r="AJ731" s="62"/>
    </row>
    <row r="732" spans="1:36" x14ac:dyDescent="0.35">
      <c r="A732" s="60"/>
      <c r="B732" s="61"/>
      <c r="C732" s="61"/>
      <c r="D732" s="60"/>
      <c r="E732" s="60"/>
      <c r="F732" s="62"/>
      <c r="G732" s="62"/>
      <c r="H732" s="63"/>
      <c r="I732" s="64"/>
      <c r="J732" s="64"/>
      <c r="K732" s="65"/>
      <c r="L732" s="66"/>
      <c r="M732" s="64"/>
      <c r="N732" s="64"/>
      <c r="O732" s="62"/>
      <c r="P732" s="62"/>
      <c r="Q732" s="64"/>
      <c r="R732" s="64"/>
      <c r="S732" s="67"/>
      <c r="T732" s="66"/>
      <c r="U732" s="64"/>
      <c r="V732" s="64"/>
      <c r="W732" s="64"/>
      <c r="X732" s="64"/>
      <c r="Y732" s="64"/>
      <c r="Z732" s="64"/>
      <c r="AA732" s="62"/>
      <c r="AB732" s="64"/>
      <c r="AC732" s="64"/>
      <c r="AD732" s="62"/>
      <c r="AE732" s="64"/>
      <c r="AF732" s="62"/>
      <c r="AG732" s="64"/>
      <c r="AH732" s="68"/>
      <c r="AI732" s="68"/>
      <c r="AJ732" s="62"/>
    </row>
    <row r="733" spans="1:36" x14ac:dyDescent="0.35">
      <c r="A733" s="60"/>
      <c r="B733" s="61"/>
      <c r="C733" s="61"/>
      <c r="D733" s="60"/>
      <c r="E733" s="60"/>
      <c r="F733" s="62"/>
      <c r="G733" s="62"/>
      <c r="H733" s="63"/>
      <c r="I733" s="64"/>
      <c r="J733" s="64"/>
      <c r="K733" s="65"/>
      <c r="L733" s="66"/>
      <c r="M733" s="64"/>
      <c r="N733" s="64"/>
      <c r="O733" s="62"/>
      <c r="P733" s="62"/>
      <c r="Q733" s="64"/>
      <c r="R733" s="64"/>
      <c r="S733" s="67"/>
      <c r="T733" s="66"/>
      <c r="U733" s="64"/>
      <c r="V733" s="64"/>
      <c r="W733" s="64"/>
      <c r="X733" s="64"/>
      <c r="Y733" s="64"/>
      <c r="Z733" s="64"/>
      <c r="AA733" s="62"/>
      <c r="AB733" s="64"/>
      <c r="AC733" s="64"/>
      <c r="AD733" s="62"/>
      <c r="AE733" s="64"/>
      <c r="AF733" s="62"/>
      <c r="AG733" s="64"/>
      <c r="AH733" s="68"/>
      <c r="AI733" s="68"/>
      <c r="AJ733" s="62"/>
    </row>
    <row r="734" spans="1:36" x14ac:dyDescent="0.35">
      <c r="A734" s="60"/>
      <c r="B734" s="61"/>
      <c r="C734" s="61"/>
      <c r="D734" s="60"/>
      <c r="E734" s="60"/>
      <c r="F734" s="62"/>
      <c r="G734" s="62"/>
      <c r="H734" s="63"/>
      <c r="I734" s="64"/>
      <c r="J734" s="64"/>
      <c r="K734" s="65"/>
      <c r="L734" s="66"/>
      <c r="M734" s="64"/>
      <c r="N734" s="64"/>
      <c r="O734" s="62"/>
      <c r="P734" s="62"/>
      <c r="Q734" s="64"/>
      <c r="R734" s="64"/>
      <c r="S734" s="67"/>
      <c r="T734" s="66"/>
      <c r="U734" s="64"/>
      <c r="V734" s="64"/>
      <c r="W734" s="64"/>
      <c r="X734" s="64"/>
      <c r="Y734" s="64"/>
      <c r="Z734" s="64"/>
      <c r="AA734" s="62"/>
      <c r="AB734" s="64"/>
      <c r="AC734" s="64"/>
      <c r="AD734" s="62"/>
      <c r="AE734" s="64"/>
      <c r="AF734" s="62"/>
      <c r="AG734" s="64"/>
      <c r="AH734" s="68"/>
      <c r="AI734" s="68"/>
      <c r="AJ734" s="62"/>
    </row>
    <row r="735" spans="1:36" x14ac:dyDescent="0.35">
      <c r="A735" s="60"/>
      <c r="B735" s="61"/>
      <c r="C735" s="61"/>
      <c r="D735" s="60"/>
      <c r="E735" s="60"/>
      <c r="F735" s="62"/>
      <c r="G735" s="62"/>
      <c r="H735" s="63"/>
      <c r="I735" s="64"/>
      <c r="J735" s="64"/>
      <c r="K735" s="65"/>
      <c r="L735" s="66"/>
      <c r="M735" s="64"/>
      <c r="N735" s="64"/>
      <c r="O735" s="62"/>
      <c r="P735" s="62"/>
      <c r="Q735" s="64"/>
      <c r="R735" s="64"/>
      <c r="S735" s="67"/>
      <c r="T735" s="66"/>
      <c r="U735" s="64"/>
      <c r="V735" s="64"/>
      <c r="W735" s="64"/>
      <c r="X735" s="64"/>
      <c r="Y735" s="64"/>
      <c r="Z735" s="64"/>
      <c r="AA735" s="62"/>
      <c r="AB735" s="64"/>
      <c r="AC735" s="64"/>
      <c r="AD735" s="62"/>
      <c r="AE735" s="64"/>
      <c r="AF735" s="62"/>
      <c r="AG735" s="64"/>
      <c r="AH735" s="68"/>
      <c r="AI735" s="68"/>
      <c r="AJ735" s="62"/>
    </row>
    <row r="736" spans="1:36" x14ac:dyDescent="0.35">
      <c r="A736" s="60"/>
      <c r="B736" s="61"/>
      <c r="C736" s="61"/>
      <c r="D736" s="60"/>
      <c r="E736" s="60"/>
      <c r="F736" s="62"/>
      <c r="G736" s="62"/>
      <c r="H736" s="63"/>
      <c r="I736" s="64"/>
      <c r="J736" s="64"/>
      <c r="K736" s="65"/>
      <c r="L736" s="66"/>
      <c r="M736" s="64"/>
      <c r="N736" s="64"/>
      <c r="O736" s="62"/>
      <c r="P736" s="62"/>
      <c r="Q736" s="64"/>
      <c r="R736" s="64"/>
      <c r="S736" s="67"/>
      <c r="T736" s="66"/>
      <c r="U736" s="64"/>
      <c r="V736" s="64"/>
      <c r="W736" s="64"/>
      <c r="X736" s="64"/>
      <c r="Y736" s="64"/>
      <c r="Z736" s="64"/>
      <c r="AA736" s="62"/>
      <c r="AB736" s="64"/>
      <c r="AC736" s="64"/>
      <c r="AD736" s="62"/>
      <c r="AE736" s="64"/>
      <c r="AF736" s="62"/>
      <c r="AG736" s="64"/>
      <c r="AH736" s="68"/>
      <c r="AI736" s="68"/>
      <c r="AJ736" s="62"/>
    </row>
    <row r="737" spans="1:36" x14ac:dyDescent="0.35">
      <c r="A737" s="60"/>
      <c r="B737" s="61"/>
      <c r="C737" s="61"/>
      <c r="D737" s="60"/>
      <c r="E737" s="60"/>
      <c r="F737" s="62"/>
      <c r="G737" s="62"/>
      <c r="H737" s="63"/>
      <c r="I737" s="64"/>
      <c r="J737" s="64"/>
      <c r="K737" s="65"/>
      <c r="L737" s="66"/>
      <c r="M737" s="64"/>
      <c r="N737" s="64"/>
      <c r="O737" s="62"/>
      <c r="P737" s="62"/>
      <c r="Q737" s="64"/>
      <c r="R737" s="64"/>
      <c r="S737" s="67"/>
      <c r="T737" s="66"/>
      <c r="U737" s="64"/>
      <c r="V737" s="64"/>
      <c r="W737" s="64"/>
      <c r="X737" s="64"/>
      <c r="Y737" s="64"/>
      <c r="Z737" s="64"/>
      <c r="AA737" s="62"/>
      <c r="AB737" s="64"/>
      <c r="AC737" s="64"/>
      <c r="AD737" s="62"/>
      <c r="AE737" s="64"/>
      <c r="AF737" s="62"/>
      <c r="AG737" s="64"/>
      <c r="AH737" s="68"/>
      <c r="AI737" s="68"/>
      <c r="AJ737" s="62"/>
    </row>
    <row r="738" spans="1:36" x14ac:dyDescent="0.35">
      <c r="A738" s="60"/>
      <c r="B738" s="61"/>
      <c r="C738" s="61"/>
      <c r="D738" s="60"/>
      <c r="E738" s="60"/>
      <c r="F738" s="62"/>
      <c r="G738" s="62"/>
      <c r="H738" s="63"/>
      <c r="I738" s="64"/>
      <c r="J738" s="64"/>
      <c r="K738" s="65"/>
      <c r="L738" s="66"/>
      <c r="M738" s="64"/>
      <c r="N738" s="64"/>
      <c r="O738" s="62"/>
      <c r="P738" s="62"/>
      <c r="Q738" s="64"/>
      <c r="R738" s="64"/>
      <c r="S738" s="67"/>
      <c r="T738" s="66"/>
      <c r="U738" s="64"/>
      <c r="V738" s="64"/>
      <c r="W738" s="64"/>
      <c r="X738" s="64"/>
      <c r="Y738" s="64"/>
      <c r="Z738" s="64"/>
      <c r="AA738" s="62"/>
      <c r="AB738" s="64"/>
      <c r="AC738" s="64"/>
      <c r="AD738" s="62"/>
      <c r="AE738" s="64"/>
      <c r="AF738" s="62"/>
      <c r="AG738" s="64"/>
      <c r="AH738" s="68"/>
      <c r="AI738" s="68"/>
      <c r="AJ738" s="62"/>
    </row>
    <row r="739" spans="1:36" x14ac:dyDescent="0.35">
      <c r="A739" s="60"/>
      <c r="B739" s="61"/>
      <c r="C739" s="61"/>
      <c r="D739" s="60"/>
      <c r="E739" s="60"/>
      <c r="F739" s="62"/>
      <c r="G739" s="62"/>
      <c r="H739" s="63"/>
      <c r="I739" s="64"/>
      <c r="J739" s="64"/>
      <c r="K739" s="65"/>
      <c r="L739" s="66"/>
      <c r="M739" s="64"/>
      <c r="N739" s="64"/>
      <c r="O739" s="62"/>
      <c r="P739" s="62"/>
      <c r="Q739" s="64"/>
      <c r="R739" s="64"/>
      <c r="S739" s="67"/>
      <c r="T739" s="66"/>
      <c r="U739" s="64"/>
      <c r="V739" s="64"/>
      <c r="W739" s="64"/>
      <c r="X739" s="64"/>
      <c r="Y739" s="64"/>
      <c r="Z739" s="64"/>
      <c r="AA739" s="62"/>
      <c r="AB739" s="64"/>
      <c r="AC739" s="64"/>
      <c r="AD739" s="62"/>
      <c r="AE739" s="64"/>
      <c r="AF739" s="62"/>
      <c r="AG739" s="64"/>
      <c r="AH739" s="68"/>
      <c r="AI739" s="68"/>
      <c r="AJ739" s="62"/>
    </row>
    <row r="740" spans="1:36" x14ac:dyDescent="0.35">
      <c r="A740" s="60"/>
      <c r="B740" s="61"/>
      <c r="C740" s="61"/>
      <c r="D740" s="60"/>
      <c r="E740" s="60"/>
      <c r="F740" s="62"/>
      <c r="G740" s="62"/>
      <c r="H740" s="63"/>
      <c r="I740" s="64"/>
      <c r="J740" s="64"/>
      <c r="K740" s="65"/>
      <c r="L740" s="66"/>
      <c r="M740" s="64"/>
      <c r="N740" s="64"/>
      <c r="O740" s="62"/>
      <c r="P740" s="62"/>
      <c r="Q740" s="64"/>
      <c r="R740" s="64"/>
      <c r="S740" s="67"/>
      <c r="T740" s="66"/>
      <c r="U740" s="64"/>
      <c r="V740" s="64"/>
      <c r="W740" s="64"/>
      <c r="X740" s="64"/>
      <c r="Y740" s="64"/>
      <c r="Z740" s="64"/>
      <c r="AA740" s="62"/>
      <c r="AB740" s="64"/>
      <c r="AC740" s="64"/>
      <c r="AD740" s="62"/>
      <c r="AE740" s="64"/>
      <c r="AF740" s="62"/>
      <c r="AG740" s="64"/>
      <c r="AH740" s="68"/>
      <c r="AI740" s="68"/>
      <c r="AJ740" s="62"/>
    </row>
    <row r="741" spans="1:36" x14ac:dyDescent="0.35">
      <c r="A741" s="60"/>
      <c r="B741" s="61"/>
      <c r="C741" s="61"/>
      <c r="D741" s="60"/>
      <c r="E741" s="60"/>
      <c r="F741" s="62"/>
      <c r="G741" s="62"/>
      <c r="H741" s="63"/>
      <c r="I741" s="64"/>
      <c r="J741" s="64"/>
      <c r="K741" s="65"/>
      <c r="L741" s="66"/>
      <c r="M741" s="64"/>
      <c r="N741" s="64"/>
      <c r="O741" s="62"/>
      <c r="P741" s="62"/>
      <c r="Q741" s="64"/>
      <c r="R741" s="64"/>
      <c r="S741" s="67"/>
      <c r="T741" s="66"/>
      <c r="U741" s="64"/>
      <c r="V741" s="64"/>
      <c r="W741" s="64"/>
      <c r="X741" s="64"/>
      <c r="Y741" s="64"/>
      <c r="Z741" s="64"/>
      <c r="AA741" s="62"/>
      <c r="AB741" s="64"/>
      <c r="AC741" s="64"/>
      <c r="AD741" s="62"/>
      <c r="AE741" s="64"/>
      <c r="AF741" s="62"/>
      <c r="AG741" s="64"/>
      <c r="AH741" s="68"/>
      <c r="AI741" s="68"/>
      <c r="AJ741" s="62"/>
    </row>
    <row r="742" spans="1:36" x14ac:dyDescent="0.35">
      <c r="A742" s="60"/>
      <c r="B742" s="61"/>
      <c r="C742" s="61"/>
      <c r="D742" s="60"/>
      <c r="E742" s="60"/>
      <c r="F742" s="62"/>
      <c r="G742" s="62"/>
      <c r="H742" s="63"/>
      <c r="I742" s="64"/>
      <c r="J742" s="64"/>
      <c r="K742" s="65"/>
      <c r="L742" s="66"/>
      <c r="M742" s="64"/>
      <c r="N742" s="64"/>
      <c r="O742" s="62"/>
      <c r="P742" s="62"/>
      <c r="Q742" s="64"/>
      <c r="R742" s="64"/>
      <c r="S742" s="67"/>
      <c r="T742" s="66"/>
      <c r="U742" s="64"/>
      <c r="V742" s="64"/>
      <c r="W742" s="64"/>
      <c r="X742" s="64"/>
      <c r="Y742" s="64"/>
      <c r="Z742" s="64"/>
      <c r="AA742" s="62"/>
      <c r="AB742" s="64"/>
      <c r="AC742" s="64"/>
      <c r="AD742" s="62"/>
      <c r="AE742" s="64"/>
      <c r="AF742" s="62"/>
      <c r="AG742" s="64"/>
      <c r="AH742" s="68"/>
      <c r="AI742" s="68"/>
      <c r="AJ742" s="62"/>
    </row>
    <row r="743" spans="1:36" x14ac:dyDescent="0.35">
      <c r="A743" s="60"/>
      <c r="B743" s="61"/>
      <c r="C743" s="61"/>
      <c r="D743" s="60"/>
      <c r="E743" s="60"/>
      <c r="F743" s="62"/>
      <c r="G743" s="62"/>
      <c r="H743" s="63"/>
      <c r="I743" s="64"/>
      <c r="J743" s="64"/>
      <c r="K743" s="65"/>
      <c r="L743" s="66"/>
      <c r="M743" s="64"/>
      <c r="N743" s="64"/>
      <c r="O743" s="62"/>
      <c r="P743" s="62"/>
      <c r="Q743" s="64"/>
      <c r="R743" s="64"/>
      <c r="S743" s="67"/>
      <c r="T743" s="66"/>
      <c r="U743" s="64"/>
      <c r="V743" s="64"/>
      <c r="W743" s="64"/>
      <c r="X743" s="64"/>
      <c r="Y743" s="64"/>
      <c r="Z743" s="64"/>
      <c r="AA743" s="62"/>
      <c r="AB743" s="64"/>
      <c r="AC743" s="64"/>
      <c r="AD743" s="62"/>
      <c r="AE743" s="64"/>
      <c r="AF743" s="62"/>
      <c r="AG743" s="64"/>
      <c r="AH743" s="68"/>
      <c r="AI743" s="68"/>
      <c r="AJ743" s="62"/>
    </row>
    <row r="744" spans="1:36" x14ac:dyDescent="0.35">
      <c r="A744" s="60"/>
      <c r="B744" s="61"/>
      <c r="C744" s="61"/>
      <c r="D744" s="60"/>
      <c r="E744" s="60"/>
      <c r="F744" s="62"/>
      <c r="G744" s="62"/>
      <c r="H744" s="63"/>
      <c r="I744" s="64"/>
      <c r="J744" s="64"/>
      <c r="K744" s="65"/>
      <c r="L744" s="66"/>
      <c r="M744" s="64"/>
      <c r="N744" s="64"/>
      <c r="O744" s="62"/>
      <c r="P744" s="62"/>
      <c r="Q744" s="64"/>
      <c r="R744" s="64"/>
      <c r="S744" s="67"/>
      <c r="T744" s="66"/>
      <c r="U744" s="64"/>
      <c r="V744" s="64"/>
      <c r="W744" s="64"/>
      <c r="X744" s="64"/>
      <c r="Y744" s="64"/>
      <c r="Z744" s="64"/>
      <c r="AA744" s="62"/>
      <c r="AB744" s="64"/>
      <c r="AC744" s="64"/>
      <c r="AD744" s="62"/>
      <c r="AE744" s="64"/>
      <c r="AF744" s="62"/>
      <c r="AG744" s="64"/>
      <c r="AH744" s="68"/>
      <c r="AI744" s="68"/>
      <c r="AJ744" s="62"/>
    </row>
    <row r="745" spans="1:36" x14ac:dyDescent="0.35">
      <c r="A745" s="60"/>
      <c r="B745" s="61"/>
      <c r="C745" s="61"/>
      <c r="D745" s="60"/>
      <c r="E745" s="60"/>
      <c r="F745" s="62"/>
      <c r="G745" s="62"/>
      <c r="H745" s="63"/>
      <c r="I745" s="64"/>
      <c r="J745" s="64"/>
      <c r="K745" s="65"/>
      <c r="L745" s="66"/>
      <c r="M745" s="64"/>
      <c r="N745" s="64"/>
      <c r="O745" s="62"/>
      <c r="P745" s="62"/>
      <c r="Q745" s="64"/>
      <c r="R745" s="64"/>
      <c r="S745" s="67"/>
      <c r="T745" s="66"/>
      <c r="U745" s="64"/>
      <c r="V745" s="64"/>
      <c r="W745" s="64"/>
      <c r="X745" s="64"/>
      <c r="Y745" s="64"/>
      <c r="Z745" s="64"/>
      <c r="AA745" s="62"/>
      <c r="AB745" s="64"/>
      <c r="AC745" s="64"/>
      <c r="AD745" s="62"/>
      <c r="AE745" s="64"/>
      <c r="AF745" s="62"/>
      <c r="AG745" s="64"/>
      <c r="AH745" s="68"/>
      <c r="AI745" s="68"/>
      <c r="AJ745" s="62"/>
    </row>
    <row r="746" spans="1:36" x14ac:dyDescent="0.35">
      <c r="A746" s="60"/>
      <c r="B746" s="61"/>
      <c r="C746" s="61"/>
      <c r="D746" s="60"/>
      <c r="E746" s="60"/>
      <c r="F746" s="62"/>
      <c r="G746" s="62"/>
      <c r="H746" s="63"/>
      <c r="I746" s="64"/>
      <c r="J746" s="64"/>
      <c r="K746" s="65"/>
      <c r="L746" s="66"/>
      <c r="M746" s="64"/>
      <c r="N746" s="64"/>
      <c r="O746" s="62"/>
      <c r="P746" s="62"/>
      <c r="Q746" s="64"/>
      <c r="R746" s="64"/>
      <c r="S746" s="67"/>
      <c r="T746" s="66"/>
      <c r="U746" s="64"/>
      <c r="V746" s="64"/>
      <c r="W746" s="64"/>
      <c r="X746" s="64"/>
      <c r="Y746" s="64"/>
      <c r="Z746" s="64"/>
      <c r="AA746" s="62"/>
      <c r="AB746" s="64"/>
      <c r="AC746" s="64"/>
      <c r="AD746" s="62"/>
      <c r="AE746" s="64"/>
      <c r="AF746" s="62"/>
      <c r="AG746" s="64"/>
      <c r="AH746" s="68"/>
      <c r="AI746" s="68"/>
      <c r="AJ746" s="62"/>
    </row>
    <row r="747" spans="1:36" x14ac:dyDescent="0.35">
      <c r="A747" s="60"/>
      <c r="B747" s="61"/>
      <c r="C747" s="61"/>
      <c r="D747" s="60"/>
      <c r="E747" s="60"/>
      <c r="F747" s="62"/>
      <c r="G747" s="62"/>
      <c r="H747" s="63"/>
      <c r="I747" s="64"/>
      <c r="J747" s="64"/>
      <c r="K747" s="65"/>
      <c r="L747" s="66"/>
      <c r="M747" s="64"/>
      <c r="N747" s="64"/>
      <c r="O747" s="62"/>
      <c r="P747" s="62"/>
      <c r="Q747" s="64"/>
      <c r="R747" s="64"/>
      <c r="S747" s="67"/>
      <c r="T747" s="66"/>
      <c r="U747" s="64"/>
      <c r="V747" s="64"/>
      <c r="W747" s="64"/>
      <c r="X747" s="64"/>
      <c r="Y747" s="64"/>
      <c r="Z747" s="64"/>
      <c r="AA747" s="62"/>
      <c r="AB747" s="64"/>
      <c r="AC747" s="64"/>
      <c r="AD747" s="62"/>
      <c r="AE747" s="64"/>
      <c r="AF747" s="62"/>
      <c r="AG747" s="64"/>
      <c r="AH747" s="68"/>
      <c r="AI747" s="68"/>
      <c r="AJ747" s="62"/>
    </row>
    <row r="748" spans="1:36" x14ac:dyDescent="0.35">
      <c r="A748" s="60"/>
      <c r="B748" s="61"/>
      <c r="C748" s="61"/>
      <c r="D748" s="60"/>
      <c r="E748" s="60"/>
      <c r="F748" s="62"/>
      <c r="G748" s="62"/>
      <c r="H748" s="63"/>
      <c r="I748" s="64"/>
      <c r="J748" s="64"/>
      <c r="K748" s="65"/>
      <c r="L748" s="66"/>
      <c r="M748" s="64"/>
      <c r="N748" s="64"/>
      <c r="O748" s="62"/>
      <c r="P748" s="62"/>
      <c r="Q748" s="64"/>
      <c r="R748" s="64"/>
      <c r="S748" s="67"/>
      <c r="T748" s="66"/>
      <c r="U748" s="64"/>
      <c r="V748" s="64"/>
      <c r="W748" s="64"/>
      <c r="X748" s="64"/>
      <c r="Y748" s="64"/>
      <c r="Z748" s="64"/>
      <c r="AA748" s="62"/>
      <c r="AB748" s="64"/>
      <c r="AC748" s="64"/>
      <c r="AD748" s="62"/>
      <c r="AE748" s="64"/>
      <c r="AF748" s="62"/>
      <c r="AG748" s="64"/>
      <c r="AH748" s="68"/>
      <c r="AI748" s="68"/>
      <c r="AJ748" s="62"/>
    </row>
    <row r="749" spans="1:36" x14ac:dyDescent="0.35">
      <c r="A749" s="60"/>
      <c r="B749" s="61"/>
      <c r="C749" s="61"/>
      <c r="D749" s="60"/>
      <c r="E749" s="60"/>
      <c r="F749" s="62"/>
      <c r="G749" s="62"/>
      <c r="H749" s="63"/>
      <c r="I749" s="64"/>
      <c r="J749" s="64"/>
      <c r="K749" s="65"/>
      <c r="L749" s="66"/>
      <c r="M749" s="64"/>
      <c r="N749" s="64"/>
      <c r="O749" s="62"/>
      <c r="P749" s="62"/>
      <c r="Q749" s="64"/>
      <c r="R749" s="64"/>
      <c r="S749" s="67"/>
      <c r="T749" s="66"/>
      <c r="U749" s="64"/>
      <c r="V749" s="64"/>
      <c r="W749" s="64"/>
      <c r="X749" s="64"/>
      <c r="Y749" s="64"/>
      <c r="Z749" s="64"/>
      <c r="AA749" s="62"/>
      <c r="AB749" s="64"/>
      <c r="AC749" s="64"/>
      <c r="AD749" s="62"/>
      <c r="AE749" s="64"/>
      <c r="AF749" s="62"/>
      <c r="AG749" s="64"/>
      <c r="AH749" s="68"/>
      <c r="AI749" s="68"/>
      <c r="AJ749" s="62"/>
    </row>
    <row r="750" spans="1:36" x14ac:dyDescent="0.35">
      <c r="A750" s="60"/>
      <c r="B750" s="61"/>
      <c r="C750" s="61"/>
      <c r="D750" s="60"/>
      <c r="E750" s="60"/>
      <c r="F750" s="62"/>
      <c r="G750" s="62"/>
      <c r="H750" s="63"/>
      <c r="I750" s="64"/>
      <c r="J750" s="64"/>
      <c r="K750" s="65"/>
      <c r="L750" s="66"/>
      <c r="M750" s="64"/>
      <c r="N750" s="64"/>
      <c r="O750" s="62"/>
      <c r="P750" s="62"/>
      <c r="Q750" s="64"/>
      <c r="R750" s="64"/>
      <c r="S750" s="67"/>
      <c r="T750" s="66"/>
      <c r="U750" s="64"/>
      <c r="V750" s="64"/>
      <c r="W750" s="64"/>
      <c r="X750" s="64"/>
      <c r="Y750" s="64"/>
      <c r="Z750" s="64"/>
      <c r="AA750" s="62"/>
      <c r="AB750" s="64"/>
      <c r="AC750" s="64"/>
      <c r="AD750" s="62"/>
      <c r="AE750" s="64"/>
      <c r="AF750" s="62"/>
      <c r="AG750" s="64"/>
      <c r="AH750" s="68"/>
      <c r="AI750" s="68"/>
      <c r="AJ750" s="62"/>
    </row>
    <row r="751" spans="1:36" x14ac:dyDescent="0.35">
      <c r="A751" s="60"/>
      <c r="B751" s="61"/>
      <c r="C751" s="61"/>
      <c r="D751" s="60"/>
      <c r="E751" s="60"/>
      <c r="F751" s="62"/>
      <c r="G751" s="62"/>
      <c r="H751" s="63"/>
      <c r="I751" s="64"/>
      <c r="J751" s="64"/>
      <c r="K751" s="65"/>
      <c r="L751" s="66"/>
      <c r="M751" s="64"/>
      <c r="N751" s="64"/>
      <c r="O751" s="62"/>
      <c r="P751" s="62"/>
      <c r="Q751" s="64"/>
      <c r="R751" s="64"/>
      <c r="S751" s="67"/>
      <c r="T751" s="66"/>
      <c r="U751" s="64"/>
      <c r="V751" s="64"/>
      <c r="W751" s="64"/>
      <c r="X751" s="64"/>
      <c r="Y751" s="64"/>
      <c r="Z751" s="64"/>
      <c r="AA751" s="62"/>
      <c r="AB751" s="64"/>
      <c r="AC751" s="64"/>
      <c r="AD751" s="62"/>
      <c r="AE751" s="64"/>
      <c r="AF751" s="62"/>
      <c r="AG751" s="64"/>
      <c r="AH751" s="68"/>
      <c r="AI751" s="68"/>
      <c r="AJ751" s="62"/>
    </row>
    <row r="752" spans="1:36" x14ac:dyDescent="0.35">
      <c r="A752" s="60"/>
      <c r="B752" s="61"/>
      <c r="C752" s="61"/>
      <c r="D752" s="60"/>
      <c r="E752" s="60"/>
      <c r="F752" s="62"/>
      <c r="G752" s="62"/>
      <c r="H752" s="63"/>
      <c r="I752" s="64"/>
      <c r="J752" s="64"/>
      <c r="K752" s="65"/>
      <c r="L752" s="66"/>
      <c r="M752" s="64"/>
      <c r="N752" s="64"/>
      <c r="O752" s="62"/>
      <c r="P752" s="62"/>
      <c r="Q752" s="64"/>
      <c r="R752" s="64"/>
      <c r="S752" s="67"/>
      <c r="T752" s="66"/>
      <c r="U752" s="64"/>
      <c r="V752" s="64"/>
      <c r="W752" s="64"/>
      <c r="X752" s="64"/>
      <c r="Y752" s="64"/>
      <c r="Z752" s="64"/>
      <c r="AA752" s="62"/>
      <c r="AB752" s="64"/>
      <c r="AC752" s="64"/>
      <c r="AD752" s="62"/>
      <c r="AE752" s="64"/>
      <c r="AF752" s="62"/>
      <c r="AG752" s="64"/>
      <c r="AH752" s="68"/>
      <c r="AI752" s="68"/>
      <c r="AJ752" s="62"/>
    </row>
    <row r="753" spans="1:36" x14ac:dyDescent="0.35">
      <c r="A753" s="60"/>
      <c r="B753" s="61"/>
      <c r="C753" s="61"/>
      <c r="D753" s="60"/>
      <c r="E753" s="60"/>
      <c r="F753" s="62"/>
      <c r="G753" s="62"/>
      <c r="H753" s="63"/>
      <c r="I753" s="64"/>
      <c r="J753" s="64"/>
      <c r="K753" s="65"/>
      <c r="L753" s="66"/>
      <c r="M753" s="64"/>
      <c r="N753" s="64"/>
      <c r="O753" s="62"/>
      <c r="P753" s="62"/>
      <c r="Q753" s="64"/>
      <c r="R753" s="64"/>
      <c r="S753" s="67"/>
      <c r="T753" s="66"/>
      <c r="U753" s="64"/>
      <c r="V753" s="64"/>
      <c r="W753" s="64"/>
      <c r="X753" s="64"/>
      <c r="Y753" s="64"/>
      <c r="Z753" s="64"/>
      <c r="AA753" s="62"/>
      <c r="AB753" s="64"/>
      <c r="AC753" s="64"/>
      <c r="AD753" s="62"/>
      <c r="AE753" s="64"/>
      <c r="AF753" s="62"/>
      <c r="AG753" s="64"/>
      <c r="AH753" s="68"/>
      <c r="AI753" s="68"/>
      <c r="AJ753" s="62"/>
    </row>
    <row r="754" spans="1:36" x14ac:dyDescent="0.35">
      <c r="A754" s="60"/>
      <c r="B754" s="61"/>
      <c r="C754" s="61"/>
      <c r="D754" s="60"/>
      <c r="E754" s="60"/>
      <c r="F754" s="62"/>
      <c r="G754" s="62"/>
      <c r="H754" s="63"/>
      <c r="I754" s="64"/>
      <c r="J754" s="64"/>
      <c r="K754" s="65"/>
      <c r="L754" s="66"/>
      <c r="M754" s="64"/>
      <c r="N754" s="64"/>
      <c r="O754" s="62"/>
      <c r="P754" s="62"/>
      <c r="Q754" s="64"/>
      <c r="R754" s="64"/>
      <c r="S754" s="67"/>
      <c r="T754" s="66"/>
      <c r="U754" s="64"/>
      <c r="V754" s="64"/>
      <c r="W754" s="64"/>
      <c r="X754" s="64"/>
      <c r="Y754" s="64"/>
      <c r="Z754" s="64"/>
      <c r="AA754" s="62"/>
      <c r="AB754" s="64"/>
      <c r="AC754" s="64"/>
      <c r="AD754" s="62"/>
      <c r="AE754" s="64"/>
      <c r="AF754" s="62"/>
      <c r="AG754" s="64"/>
      <c r="AH754" s="68"/>
      <c r="AI754" s="68"/>
      <c r="AJ754" s="62"/>
    </row>
    <row r="755" spans="1:36" x14ac:dyDescent="0.35">
      <c r="A755" s="60"/>
      <c r="B755" s="61"/>
      <c r="C755" s="61"/>
      <c r="D755" s="60"/>
      <c r="E755" s="60"/>
      <c r="F755" s="62"/>
      <c r="G755" s="62"/>
      <c r="H755" s="63"/>
      <c r="I755" s="64"/>
      <c r="J755" s="64"/>
      <c r="K755" s="65"/>
      <c r="L755" s="66"/>
      <c r="M755" s="64"/>
      <c r="N755" s="64"/>
      <c r="O755" s="62"/>
      <c r="P755" s="62"/>
      <c r="Q755" s="64"/>
      <c r="R755" s="64"/>
      <c r="S755" s="67"/>
      <c r="T755" s="66"/>
      <c r="U755" s="64"/>
      <c r="V755" s="64"/>
      <c r="W755" s="64"/>
      <c r="X755" s="64"/>
      <c r="Y755" s="64"/>
      <c r="Z755" s="64"/>
      <c r="AA755" s="62"/>
      <c r="AB755" s="64"/>
      <c r="AC755" s="64"/>
      <c r="AD755" s="62"/>
      <c r="AE755" s="64"/>
      <c r="AF755" s="62"/>
      <c r="AG755" s="64"/>
      <c r="AH755" s="68"/>
      <c r="AI755" s="68"/>
      <c r="AJ755" s="62"/>
    </row>
    <row r="756" spans="1:36" x14ac:dyDescent="0.35">
      <c r="A756" s="60"/>
      <c r="B756" s="61"/>
      <c r="C756" s="61"/>
      <c r="D756" s="60"/>
      <c r="E756" s="60"/>
      <c r="F756" s="62"/>
      <c r="G756" s="62"/>
      <c r="H756" s="63"/>
      <c r="I756" s="64"/>
      <c r="J756" s="64"/>
      <c r="K756" s="65"/>
      <c r="L756" s="66"/>
      <c r="M756" s="64"/>
      <c r="N756" s="64"/>
      <c r="O756" s="62"/>
      <c r="P756" s="62"/>
      <c r="Q756" s="64"/>
      <c r="R756" s="64"/>
      <c r="S756" s="67"/>
      <c r="T756" s="66"/>
      <c r="U756" s="64"/>
      <c r="V756" s="64"/>
      <c r="W756" s="64"/>
      <c r="X756" s="64"/>
      <c r="Y756" s="64"/>
      <c r="Z756" s="64"/>
      <c r="AA756" s="62"/>
      <c r="AB756" s="64"/>
      <c r="AC756" s="64"/>
      <c r="AD756" s="62"/>
      <c r="AE756" s="64"/>
      <c r="AF756" s="62"/>
      <c r="AG756" s="64"/>
      <c r="AH756" s="68"/>
      <c r="AI756" s="68"/>
      <c r="AJ756" s="62"/>
    </row>
    <row r="757" spans="1:36" x14ac:dyDescent="0.35">
      <c r="A757" s="60"/>
      <c r="B757" s="61"/>
      <c r="C757" s="61"/>
      <c r="D757" s="60"/>
      <c r="E757" s="60"/>
      <c r="F757" s="62"/>
      <c r="G757" s="62"/>
      <c r="H757" s="63"/>
      <c r="I757" s="64"/>
      <c r="J757" s="64"/>
      <c r="K757" s="65"/>
      <c r="L757" s="66"/>
      <c r="M757" s="64"/>
      <c r="N757" s="64"/>
      <c r="O757" s="62"/>
      <c r="P757" s="62"/>
      <c r="Q757" s="64"/>
      <c r="R757" s="64"/>
      <c r="S757" s="67"/>
      <c r="T757" s="66"/>
      <c r="U757" s="64"/>
      <c r="V757" s="64"/>
      <c r="W757" s="64"/>
      <c r="X757" s="64"/>
      <c r="Y757" s="64"/>
      <c r="Z757" s="64"/>
      <c r="AA757" s="62"/>
      <c r="AB757" s="64"/>
      <c r="AC757" s="64"/>
      <c r="AD757" s="62"/>
      <c r="AE757" s="64"/>
      <c r="AF757" s="62"/>
      <c r="AG757" s="64"/>
      <c r="AH757" s="68"/>
      <c r="AI757" s="68"/>
      <c r="AJ757" s="62"/>
    </row>
    <row r="758" spans="1:36" x14ac:dyDescent="0.35">
      <c r="A758" s="60"/>
      <c r="B758" s="61"/>
      <c r="C758" s="61"/>
      <c r="D758" s="60"/>
      <c r="E758" s="60"/>
      <c r="F758" s="62"/>
      <c r="G758" s="62"/>
      <c r="H758" s="63"/>
      <c r="I758" s="64"/>
      <c r="J758" s="64"/>
      <c r="K758" s="65"/>
      <c r="L758" s="66"/>
      <c r="M758" s="64"/>
      <c r="N758" s="64"/>
      <c r="O758" s="62"/>
      <c r="P758" s="62"/>
      <c r="Q758" s="64"/>
      <c r="R758" s="64"/>
      <c r="S758" s="67"/>
      <c r="T758" s="66"/>
      <c r="U758" s="64"/>
      <c r="V758" s="64"/>
      <c r="W758" s="64"/>
      <c r="X758" s="64"/>
      <c r="Y758" s="64"/>
      <c r="Z758" s="64"/>
      <c r="AA758" s="62"/>
      <c r="AB758" s="64"/>
      <c r="AC758" s="64"/>
      <c r="AD758" s="62"/>
      <c r="AE758" s="64"/>
      <c r="AF758" s="62"/>
      <c r="AG758" s="64"/>
      <c r="AH758" s="68"/>
      <c r="AI758" s="68"/>
      <c r="AJ758" s="62"/>
    </row>
    <row r="759" spans="1:36" x14ac:dyDescent="0.35">
      <c r="A759" s="60"/>
      <c r="B759" s="61"/>
      <c r="C759" s="61"/>
      <c r="D759" s="60"/>
      <c r="E759" s="60"/>
      <c r="F759" s="62"/>
      <c r="G759" s="62"/>
      <c r="H759" s="63"/>
      <c r="I759" s="64"/>
      <c r="J759" s="64"/>
      <c r="K759" s="65"/>
      <c r="L759" s="66"/>
      <c r="M759" s="64"/>
      <c r="N759" s="64"/>
      <c r="O759" s="62"/>
      <c r="P759" s="62"/>
      <c r="Q759" s="64"/>
      <c r="R759" s="64"/>
      <c r="S759" s="67"/>
      <c r="T759" s="66"/>
      <c r="U759" s="64"/>
      <c r="V759" s="64"/>
      <c r="W759" s="64"/>
      <c r="X759" s="64"/>
      <c r="Y759" s="64"/>
      <c r="Z759" s="64"/>
      <c r="AA759" s="62"/>
      <c r="AB759" s="64"/>
      <c r="AC759" s="64"/>
      <c r="AD759" s="62"/>
      <c r="AE759" s="64"/>
      <c r="AF759" s="62"/>
      <c r="AG759" s="64"/>
      <c r="AH759" s="68"/>
      <c r="AI759" s="68"/>
      <c r="AJ759" s="62"/>
    </row>
    <row r="760" spans="1:36" x14ac:dyDescent="0.35">
      <c r="A760" s="60"/>
      <c r="B760" s="61"/>
      <c r="C760" s="61"/>
      <c r="D760" s="60"/>
      <c r="E760" s="60"/>
      <c r="F760" s="62"/>
      <c r="G760" s="62"/>
      <c r="H760" s="63"/>
      <c r="I760" s="64"/>
      <c r="J760" s="64"/>
      <c r="K760" s="65"/>
      <c r="L760" s="66"/>
      <c r="M760" s="64"/>
      <c r="N760" s="64"/>
      <c r="O760" s="62"/>
      <c r="P760" s="62"/>
      <c r="Q760" s="64"/>
      <c r="R760" s="64"/>
      <c r="S760" s="67"/>
      <c r="T760" s="66"/>
      <c r="U760" s="64"/>
      <c r="V760" s="64"/>
      <c r="W760" s="64"/>
      <c r="X760" s="64"/>
      <c r="Y760" s="64"/>
      <c r="Z760" s="64"/>
      <c r="AA760" s="62"/>
      <c r="AB760" s="64"/>
      <c r="AC760" s="64"/>
      <c r="AD760" s="62"/>
      <c r="AE760" s="64"/>
      <c r="AF760" s="62"/>
      <c r="AG760" s="64"/>
      <c r="AH760" s="68"/>
      <c r="AI760" s="68"/>
      <c r="AJ760" s="62"/>
    </row>
    <row r="761" spans="1:36" x14ac:dyDescent="0.35">
      <c r="A761" s="60"/>
      <c r="B761" s="61"/>
      <c r="C761" s="61"/>
      <c r="D761" s="60"/>
      <c r="E761" s="60"/>
      <c r="F761" s="62"/>
      <c r="G761" s="62"/>
      <c r="H761" s="63"/>
      <c r="I761" s="64"/>
      <c r="J761" s="64"/>
      <c r="K761" s="65"/>
      <c r="L761" s="66"/>
      <c r="M761" s="64"/>
      <c r="N761" s="64"/>
      <c r="O761" s="62"/>
      <c r="P761" s="62"/>
      <c r="Q761" s="64"/>
      <c r="R761" s="64"/>
      <c r="S761" s="67"/>
      <c r="T761" s="66"/>
      <c r="U761" s="64"/>
      <c r="V761" s="64"/>
      <c r="W761" s="64"/>
      <c r="X761" s="64"/>
      <c r="Y761" s="64"/>
      <c r="Z761" s="64"/>
      <c r="AA761" s="62"/>
      <c r="AB761" s="64"/>
      <c r="AC761" s="64"/>
      <c r="AD761" s="62"/>
      <c r="AE761" s="64"/>
      <c r="AF761" s="62"/>
      <c r="AG761" s="64"/>
      <c r="AH761" s="68"/>
      <c r="AI761" s="68"/>
      <c r="AJ761" s="62"/>
    </row>
    <row r="762" spans="1:36" x14ac:dyDescent="0.35">
      <c r="A762" s="60"/>
      <c r="B762" s="61"/>
      <c r="C762" s="61"/>
      <c r="D762" s="60"/>
      <c r="E762" s="60"/>
      <c r="F762" s="62"/>
      <c r="G762" s="62"/>
      <c r="H762" s="63"/>
      <c r="I762" s="64"/>
      <c r="J762" s="64"/>
      <c r="K762" s="65"/>
      <c r="L762" s="66"/>
      <c r="M762" s="64"/>
      <c r="N762" s="64"/>
      <c r="O762" s="62"/>
      <c r="P762" s="62"/>
      <c r="Q762" s="64"/>
      <c r="R762" s="64"/>
      <c r="S762" s="67"/>
      <c r="T762" s="66"/>
      <c r="U762" s="64"/>
      <c r="V762" s="64"/>
      <c r="W762" s="64"/>
      <c r="X762" s="64"/>
      <c r="Y762" s="64"/>
      <c r="Z762" s="64"/>
      <c r="AA762" s="62"/>
      <c r="AB762" s="64"/>
      <c r="AC762" s="64"/>
      <c r="AD762" s="62"/>
      <c r="AE762" s="64"/>
      <c r="AF762" s="62"/>
      <c r="AG762" s="64"/>
      <c r="AH762" s="68"/>
      <c r="AI762" s="68"/>
      <c r="AJ762" s="62"/>
    </row>
    <row r="763" spans="1:36" x14ac:dyDescent="0.35">
      <c r="A763" s="60"/>
      <c r="B763" s="61"/>
      <c r="C763" s="61"/>
      <c r="D763" s="60"/>
      <c r="E763" s="60"/>
      <c r="F763" s="62"/>
      <c r="G763" s="62"/>
      <c r="H763" s="63"/>
      <c r="I763" s="64"/>
      <c r="J763" s="64"/>
      <c r="K763" s="65"/>
      <c r="L763" s="66"/>
      <c r="M763" s="64"/>
      <c r="N763" s="64"/>
      <c r="O763" s="62"/>
      <c r="P763" s="62"/>
      <c r="Q763" s="64"/>
      <c r="R763" s="64"/>
      <c r="S763" s="67"/>
      <c r="T763" s="66"/>
      <c r="U763" s="64"/>
      <c r="V763" s="64"/>
      <c r="W763" s="64"/>
      <c r="X763" s="64"/>
      <c r="Y763" s="64"/>
      <c r="Z763" s="64"/>
      <c r="AA763" s="62"/>
      <c r="AB763" s="64"/>
      <c r="AC763" s="64"/>
      <c r="AD763" s="62"/>
      <c r="AE763" s="64"/>
      <c r="AF763" s="62"/>
      <c r="AG763" s="64"/>
      <c r="AH763" s="68"/>
      <c r="AI763" s="68"/>
      <c r="AJ763" s="62"/>
    </row>
    <row r="764" spans="1:36" x14ac:dyDescent="0.35">
      <c r="A764" s="60"/>
      <c r="B764" s="61"/>
      <c r="C764" s="61"/>
      <c r="D764" s="60"/>
      <c r="E764" s="60"/>
      <c r="F764" s="62"/>
      <c r="G764" s="62"/>
      <c r="H764" s="63"/>
      <c r="I764" s="64"/>
      <c r="J764" s="64"/>
      <c r="K764" s="65"/>
      <c r="L764" s="66"/>
      <c r="M764" s="64"/>
      <c r="N764" s="64"/>
      <c r="O764" s="62"/>
      <c r="P764" s="62"/>
      <c r="Q764" s="64"/>
      <c r="R764" s="64"/>
      <c r="S764" s="67"/>
      <c r="T764" s="66"/>
      <c r="U764" s="64"/>
      <c r="V764" s="64"/>
      <c r="W764" s="64"/>
      <c r="X764" s="64"/>
      <c r="Y764" s="64"/>
      <c r="Z764" s="64"/>
      <c r="AA764" s="62"/>
      <c r="AB764" s="64"/>
      <c r="AC764" s="64"/>
      <c r="AD764" s="62"/>
      <c r="AE764" s="64"/>
      <c r="AF764" s="62"/>
      <c r="AG764" s="64"/>
      <c r="AH764" s="68"/>
      <c r="AI764" s="68"/>
      <c r="AJ764" s="62"/>
    </row>
    <row r="765" spans="1:36" x14ac:dyDescent="0.35">
      <c r="A765" s="60"/>
      <c r="B765" s="61"/>
      <c r="C765" s="61"/>
      <c r="D765" s="60"/>
      <c r="E765" s="60"/>
      <c r="F765" s="62"/>
      <c r="G765" s="62"/>
      <c r="H765" s="63"/>
      <c r="I765" s="64"/>
      <c r="J765" s="64"/>
      <c r="K765" s="65"/>
      <c r="L765" s="66"/>
      <c r="M765" s="64"/>
      <c r="N765" s="64"/>
      <c r="O765" s="62"/>
      <c r="P765" s="62"/>
      <c r="Q765" s="64"/>
      <c r="R765" s="64"/>
      <c r="S765" s="67"/>
      <c r="T765" s="66"/>
      <c r="U765" s="64"/>
      <c r="V765" s="64"/>
      <c r="W765" s="64"/>
      <c r="X765" s="64"/>
      <c r="Y765" s="64"/>
      <c r="Z765" s="64"/>
      <c r="AA765" s="62"/>
      <c r="AB765" s="64"/>
      <c r="AC765" s="64"/>
      <c r="AD765" s="62"/>
      <c r="AE765" s="64"/>
      <c r="AF765" s="62"/>
      <c r="AG765" s="64"/>
      <c r="AH765" s="68"/>
      <c r="AI765" s="68"/>
      <c r="AJ765" s="62"/>
    </row>
    <row r="766" spans="1:36" x14ac:dyDescent="0.35">
      <c r="A766" s="60"/>
      <c r="B766" s="61"/>
      <c r="C766" s="61"/>
      <c r="D766" s="60"/>
      <c r="E766" s="60"/>
      <c r="F766" s="62"/>
      <c r="G766" s="62"/>
      <c r="H766" s="63"/>
      <c r="I766" s="64"/>
      <c r="J766" s="64"/>
      <c r="K766" s="65"/>
      <c r="L766" s="66"/>
      <c r="M766" s="64"/>
      <c r="N766" s="64"/>
      <c r="O766" s="62"/>
      <c r="P766" s="62"/>
      <c r="Q766" s="64"/>
      <c r="R766" s="64"/>
      <c r="S766" s="67"/>
      <c r="T766" s="66"/>
      <c r="U766" s="64"/>
      <c r="V766" s="64"/>
      <c r="W766" s="64"/>
      <c r="X766" s="64"/>
      <c r="Y766" s="64"/>
      <c r="Z766" s="64"/>
      <c r="AA766" s="62"/>
      <c r="AB766" s="64"/>
      <c r="AC766" s="64"/>
      <c r="AD766" s="62"/>
      <c r="AE766" s="64"/>
      <c r="AF766" s="62"/>
      <c r="AG766" s="64"/>
      <c r="AH766" s="68"/>
      <c r="AI766" s="68"/>
      <c r="AJ766" s="62"/>
    </row>
    <row r="767" spans="1:36" x14ac:dyDescent="0.35">
      <c r="A767" s="60"/>
      <c r="B767" s="61"/>
      <c r="C767" s="61"/>
      <c r="D767" s="60"/>
      <c r="E767" s="60"/>
      <c r="F767" s="62"/>
      <c r="G767" s="62"/>
      <c r="H767" s="63"/>
      <c r="I767" s="64"/>
      <c r="J767" s="64"/>
      <c r="K767" s="65"/>
      <c r="L767" s="66"/>
      <c r="M767" s="64"/>
      <c r="N767" s="64"/>
      <c r="O767" s="62"/>
      <c r="P767" s="62"/>
      <c r="Q767" s="64"/>
      <c r="R767" s="64"/>
      <c r="S767" s="67"/>
      <c r="T767" s="66"/>
      <c r="U767" s="64"/>
      <c r="V767" s="64"/>
      <c r="W767" s="64"/>
      <c r="X767" s="64"/>
      <c r="Y767" s="64"/>
      <c r="Z767" s="64"/>
      <c r="AA767" s="62"/>
      <c r="AB767" s="64"/>
      <c r="AC767" s="64"/>
      <c r="AD767" s="62"/>
      <c r="AE767" s="64"/>
      <c r="AF767" s="62"/>
      <c r="AG767" s="64"/>
      <c r="AH767" s="68"/>
      <c r="AI767" s="68"/>
      <c r="AJ767" s="62"/>
    </row>
    <row r="768" spans="1:36" x14ac:dyDescent="0.35">
      <c r="A768" s="60"/>
      <c r="B768" s="61"/>
      <c r="C768" s="61"/>
      <c r="D768" s="60"/>
      <c r="E768" s="60"/>
      <c r="F768" s="62"/>
      <c r="G768" s="62"/>
      <c r="H768" s="63"/>
      <c r="I768" s="64"/>
      <c r="J768" s="64"/>
      <c r="K768" s="65"/>
      <c r="L768" s="66"/>
      <c r="M768" s="64"/>
      <c r="N768" s="64"/>
      <c r="O768" s="62"/>
      <c r="P768" s="62"/>
      <c r="Q768" s="64"/>
      <c r="R768" s="64"/>
      <c r="S768" s="67"/>
      <c r="T768" s="66"/>
      <c r="U768" s="64"/>
      <c r="V768" s="64"/>
      <c r="W768" s="64"/>
      <c r="X768" s="64"/>
      <c r="Y768" s="64"/>
      <c r="Z768" s="64"/>
      <c r="AA768" s="62"/>
      <c r="AB768" s="64"/>
      <c r="AC768" s="64"/>
      <c r="AD768" s="62"/>
      <c r="AE768" s="64"/>
      <c r="AF768" s="62"/>
      <c r="AG768" s="64"/>
      <c r="AH768" s="68"/>
      <c r="AI768" s="68"/>
      <c r="AJ768" s="62"/>
    </row>
    <row r="769" spans="1:36" x14ac:dyDescent="0.35">
      <c r="A769" s="60"/>
      <c r="B769" s="61"/>
      <c r="C769" s="61"/>
      <c r="D769" s="60"/>
      <c r="E769" s="60"/>
      <c r="F769" s="62"/>
      <c r="G769" s="62"/>
      <c r="H769" s="63"/>
      <c r="I769" s="64"/>
      <c r="J769" s="64"/>
      <c r="K769" s="65"/>
      <c r="L769" s="66"/>
      <c r="M769" s="64"/>
      <c r="N769" s="64"/>
      <c r="O769" s="62"/>
      <c r="P769" s="62"/>
      <c r="Q769" s="64"/>
      <c r="R769" s="64"/>
      <c r="S769" s="67"/>
      <c r="T769" s="66"/>
      <c r="U769" s="64"/>
      <c r="V769" s="64"/>
      <c r="W769" s="64"/>
      <c r="X769" s="64"/>
      <c r="Y769" s="64"/>
      <c r="Z769" s="64"/>
      <c r="AA769" s="62"/>
      <c r="AB769" s="64"/>
      <c r="AC769" s="64"/>
      <c r="AD769" s="62"/>
      <c r="AE769" s="64"/>
      <c r="AF769" s="62"/>
      <c r="AG769" s="64"/>
      <c r="AH769" s="68"/>
      <c r="AI769" s="68"/>
      <c r="AJ769" s="62"/>
    </row>
    <row r="770" spans="1:36" x14ac:dyDescent="0.35">
      <c r="A770" s="60"/>
      <c r="B770" s="61"/>
      <c r="C770" s="61"/>
      <c r="D770" s="60"/>
      <c r="E770" s="60"/>
      <c r="F770" s="62"/>
      <c r="G770" s="62"/>
      <c r="H770" s="63"/>
      <c r="I770" s="64"/>
      <c r="J770" s="64"/>
      <c r="K770" s="65"/>
      <c r="L770" s="66"/>
      <c r="M770" s="64"/>
      <c r="N770" s="64"/>
      <c r="O770" s="62"/>
      <c r="P770" s="62"/>
      <c r="Q770" s="64"/>
      <c r="R770" s="64"/>
      <c r="S770" s="67"/>
      <c r="T770" s="66"/>
      <c r="U770" s="64"/>
      <c r="V770" s="64"/>
      <c r="W770" s="64"/>
      <c r="X770" s="64"/>
      <c r="Y770" s="64"/>
      <c r="Z770" s="64"/>
      <c r="AA770" s="62"/>
      <c r="AB770" s="64"/>
      <c r="AC770" s="64"/>
      <c r="AD770" s="62"/>
      <c r="AE770" s="64"/>
      <c r="AF770" s="62"/>
      <c r="AG770" s="64"/>
      <c r="AH770" s="68"/>
      <c r="AI770" s="68"/>
      <c r="AJ770" s="62"/>
    </row>
    <row r="771" spans="1:36" x14ac:dyDescent="0.35">
      <c r="A771" s="60"/>
      <c r="B771" s="61"/>
      <c r="C771" s="61"/>
      <c r="D771" s="60"/>
      <c r="E771" s="60"/>
      <c r="F771" s="62"/>
      <c r="G771" s="62"/>
      <c r="H771" s="63"/>
      <c r="I771" s="64"/>
      <c r="J771" s="64"/>
      <c r="K771" s="65"/>
      <c r="L771" s="66"/>
      <c r="M771" s="64"/>
      <c r="N771" s="64"/>
      <c r="O771" s="62"/>
      <c r="P771" s="62"/>
      <c r="Q771" s="64"/>
      <c r="R771" s="64"/>
      <c r="S771" s="67"/>
      <c r="T771" s="66"/>
      <c r="U771" s="64"/>
      <c r="V771" s="64"/>
      <c r="W771" s="64"/>
      <c r="X771" s="64"/>
      <c r="Y771" s="64"/>
      <c r="Z771" s="64"/>
      <c r="AA771" s="62"/>
      <c r="AB771" s="64"/>
      <c r="AC771" s="64"/>
      <c r="AD771" s="62"/>
      <c r="AE771" s="64"/>
      <c r="AF771" s="62"/>
      <c r="AG771" s="64"/>
      <c r="AH771" s="68"/>
      <c r="AI771" s="68"/>
      <c r="AJ771" s="62"/>
    </row>
    <row r="772" spans="1:36" x14ac:dyDescent="0.35">
      <c r="A772" s="60"/>
      <c r="B772" s="61"/>
      <c r="C772" s="61"/>
      <c r="D772" s="60"/>
      <c r="E772" s="60"/>
      <c r="F772" s="62"/>
      <c r="G772" s="62"/>
      <c r="H772" s="63"/>
      <c r="I772" s="64"/>
      <c r="J772" s="64"/>
      <c r="K772" s="65"/>
      <c r="L772" s="66"/>
      <c r="M772" s="64"/>
      <c r="N772" s="64"/>
      <c r="O772" s="62"/>
      <c r="P772" s="62"/>
      <c r="Q772" s="64"/>
      <c r="R772" s="64"/>
      <c r="S772" s="67"/>
      <c r="T772" s="66"/>
      <c r="U772" s="64"/>
      <c r="V772" s="64"/>
      <c r="W772" s="64"/>
      <c r="X772" s="64"/>
      <c r="Y772" s="64"/>
      <c r="Z772" s="64"/>
      <c r="AA772" s="62"/>
      <c r="AB772" s="64"/>
      <c r="AC772" s="64"/>
      <c r="AD772" s="62"/>
      <c r="AE772" s="64"/>
      <c r="AF772" s="62"/>
      <c r="AG772" s="64"/>
      <c r="AH772" s="68"/>
      <c r="AI772" s="68"/>
      <c r="AJ772" s="62"/>
    </row>
    <row r="773" spans="1:36" x14ac:dyDescent="0.35">
      <c r="A773" s="60"/>
      <c r="B773" s="61"/>
      <c r="C773" s="61"/>
      <c r="D773" s="60"/>
      <c r="E773" s="60"/>
      <c r="F773" s="62"/>
      <c r="G773" s="62"/>
      <c r="H773" s="63"/>
      <c r="I773" s="64"/>
      <c r="J773" s="64"/>
      <c r="K773" s="65"/>
      <c r="L773" s="66"/>
      <c r="M773" s="64"/>
      <c r="N773" s="64"/>
      <c r="O773" s="62"/>
      <c r="P773" s="62"/>
      <c r="Q773" s="64"/>
      <c r="R773" s="64"/>
      <c r="S773" s="67"/>
      <c r="T773" s="66"/>
      <c r="U773" s="64"/>
      <c r="V773" s="64"/>
      <c r="W773" s="64"/>
      <c r="X773" s="64"/>
      <c r="Y773" s="64"/>
      <c r="Z773" s="64"/>
      <c r="AA773" s="62"/>
      <c r="AB773" s="64"/>
      <c r="AC773" s="64"/>
      <c r="AD773" s="62"/>
      <c r="AE773" s="64"/>
      <c r="AF773" s="62"/>
      <c r="AG773" s="64"/>
      <c r="AH773" s="68"/>
      <c r="AI773" s="68"/>
      <c r="AJ773" s="62"/>
    </row>
    <row r="774" spans="1:36" x14ac:dyDescent="0.35">
      <c r="A774" s="60"/>
      <c r="B774" s="61"/>
      <c r="C774" s="61"/>
      <c r="D774" s="60"/>
      <c r="E774" s="60"/>
      <c r="F774" s="62"/>
      <c r="G774" s="62"/>
      <c r="H774" s="63"/>
      <c r="I774" s="64"/>
      <c r="J774" s="64"/>
      <c r="K774" s="65"/>
      <c r="L774" s="66"/>
      <c r="M774" s="64"/>
      <c r="N774" s="64"/>
      <c r="O774" s="62"/>
      <c r="P774" s="62"/>
      <c r="Q774" s="64"/>
      <c r="R774" s="64"/>
      <c r="S774" s="67"/>
      <c r="T774" s="66"/>
      <c r="U774" s="64"/>
      <c r="V774" s="64"/>
      <c r="W774" s="64"/>
      <c r="X774" s="64"/>
      <c r="Y774" s="64"/>
      <c r="Z774" s="64"/>
      <c r="AA774" s="62"/>
      <c r="AB774" s="64"/>
      <c r="AC774" s="64"/>
      <c r="AD774" s="62"/>
      <c r="AE774" s="64"/>
      <c r="AF774" s="62"/>
      <c r="AG774" s="64"/>
      <c r="AH774" s="68"/>
      <c r="AI774" s="68"/>
      <c r="AJ774" s="62"/>
    </row>
    <row r="775" spans="1:36" x14ac:dyDescent="0.35">
      <c r="A775" s="60"/>
      <c r="B775" s="61"/>
      <c r="C775" s="61"/>
      <c r="D775" s="60"/>
      <c r="E775" s="60"/>
      <c r="F775" s="62"/>
      <c r="G775" s="62"/>
      <c r="H775" s="63"/>
      <c r="I775" s="64"/>
      <c r="J775" s="64"/>
      <c r="K775" s="65"/>
      <c r="L775" s="66"/>
      <c r="M775" s="64"/>
      <c r="N775" s="64"/>
      <c r="O775" s="62"/>
      <c r="P775" s="62"/>
      <c r="Q775" s="64"/>
      <c r="R775" s="64"/>
      <c r="S775" s="67"/>
      <c r="T775" s="66"/>
      <c r="U775" s="64"/>
      <c r="V775" s="64"/>
      <c r="W775" s="64"/>
      <c r="X775" s="64"/>
      <c r="Y775" s="64"/>
      <c r="Z775" s="64"/>
      <c r="AA775" s="62"/>
      <c r="AB775" s="64"/>
      <c r="AC775" s="64"/>
      <c r="AD775" s="62"/>
      <c r="AE775" s="64"/>
      <c r="AF775" s="62"/>
      <c r="AG775" s="64"/>
      <c r="AH775" s="68"/>
      <c r="AI775" s="68"/>
      <c r="AJ775" s="62"/>
    </row>
    <row r="776" spans="1:36" x14ac:dyDescent="0.35">
      <c r="A776" s="60"/>
      <c r="B776" s="61"/>
      <c r="C776" s="61"/>
      <c r="D776" s="60"/>
      <c r="E776" s="60"/>
      <c r="F776" s="62"/>
      <c r="G776" s="62"/>
      <c r="H776" s="63"/>
      <c r="I776" s="64"/>
      <c r="J776" s="64"/>
      <c r="K776" s="65"/>
      <c r="L776" s="66"/>
      <c r="M776" s="64"/>
      <c r="N776" s="64"/>
      <c r="O776" s="62"/>
      <c r="P776" s="62"/>
      <c r="Q776" s="64"/>
      <c r="R776" s="64"/>
      <c r="S776" s="67"/>
      <c r="T776" s="66"/>
      <c r="U776" s="64"/>
      <c r="V776" s="64"/>
      <c r="W776" s="64"/>
      <c r="X776" s="64"/>
      <c r="Y776" s="64"/>
      <c r="Z776" s="64"/>
      <c r="AA776" s="62"/>
      <c r="AB776" s="64"/>
      <c r="AC776" s="64"/>
      <c r="AD776" s="62"/>
      <c r="AE776" s="64"/>
      <c r="AF776" s="62"/>
      <c r="AG776" s="64"/>
      <c r="AH776" s="68"/>
      <c r="AI776" s="68"/>
      <c r="AJ776" s="62"/>
    </row>
    <row r="777" spans="1:36" x14ac:dyDescent="0.35">
      <c r="A777" s="60"/>
      <c r="B777" s="61"/>
      <c r="C777" s="61"/>
      <c r="D777" s="60"/>
      <c r="E777" s="60"/>
      <c r="F777" s="62"/>
      <c r="G777" s="62"/>
      <c r="H777" s="63"/>
      <c r="I777" s="64"/>
      <c r="J777" s="64"/>
      <c r="K777" s="65"/>
      <c r="L777" s="66"/>
      <c r="M777" s="64"/>
      <c r="N777" s="64"/>
      <c r="O777" s="62"/>
      <c r="P777" s="62"/>
      <c r="Q777" s="64"/>
      <c r="R777" s="64"/>
      <c r="S777" s="67"/>
      <c r="T777" s="66"/>
      <c r="U777" s="64"/>
      <c r="V777" s="64"/>
      <c r="W777" s="64"/>
      <c r="X777" s="64"/>
      <c r="Y777" s="64"/>
      <c r="Z777" s="64"/>
      <c r="AA777" s="62"/>
      <c r="AB777" s="64"/>
      <c r="AC777" s="64"/>
      <c r="AD777" s="62"/>
      <c r="AE777" s="64"/>
      <c r="AF777" s="62"/>
      <c r="AG777" s="64"/>
      <c r="AH777" s="68"/>
      <c r="AI777" s="68"/>
      <c r="AJ777" s="62"/>
    </row>
    <row r="778" spans="1:36" x14ac:dyDescent="0.35">
      <c r="A778" s="60"/>
      <c r="B778" s="61"/>
      <c r="C778" s="61"/>
      <c r="D778" s="60"/>
      <c r="E778" s="60"/>
      <c r="F778" s="62"/>
      <c r="G778" s="62"/>
      <c r="H778" s="63"/>
      <c r="I778" s="64"/>
      <c r="J778" s="64"/>
      <c r="K778" s="65"/>
      <c r="L778" s="66"/>
      <c r="M778" s="64"/>
      <c r="N778" s="64"/>
      <c r="O778" s="62"/>
      <c r="P778" s="62"/>
      <c r="Q778" s="64"/>
      <c r="R778" s="64"/>
      <c r="S778" s="67"/>
      <c r="T778" s="66"/>
      <c r="U778" s="64"/>
      <c r="V778" s="64"/>
      <c r="W778" s="64"/>
      <c r="X778" s="64"/>
      <c r="Y778" s="64"/>
      <c r="Z778" s="64"/>
      <c r="AA778" s="62"/>
      <c r="AB778" s="64"/>
      <c r="AC778" s="64"/>
      <c r="AD778" s="62"/>
      <c r="AE778" s="64"/>
      <c r="AF778" s="62"/>
      <c r="AG778" s="64"/>
      <c r="AH778" s="68"/>
      <c r="AI778" s="68"/>
      <c r="AJ778" s="62"/>
    </row>
    <row r="779" spans="1:36" x14ac:dyDescent="0.35">
      <c r="A779" s="60"/>
      <c r="B779" s="61"/>
      <c r="C779" s="61"/>
      <c r="D779" s="60"/>
      <c r="E779" s="60"/>
      <c r="F779" s="62"/>
      <c r="G779" s="62"/>
      <c r="H779" s="63"/>
      <c r="I779" s="64"/>
      <c r="J779" s="64"/>
      <c r="K779" s="65"/>
      <c r="L779" s="66"/>
      <c r="M779" s="64"/>
      <c r="N779" s="64"/>
      <c r="O779" s="62"/>
      <c r="P779" s="62"/>
      <c r="Q779" s="64"/>
      <c r="R779" s="64"/>
      <c r="S779" s="67"/>
      <c r="T779" s="66"/>
      <c r="U779" s="64"/>
      <c r="V779" s="64"/>
      <c r="W779" s="64"/>
      <c r="X779" s="64"/>
      <c r="Y779" s="64"/>
      <c r="Z779" s="64"/>
      <c r="AA779" s="62"/>
      <c r="AB779" s="64"/>
      <c r="AC779" s="64"/>
      <c r="AD779" s="62"/>
      <c r="AE779" s="64"/>
      <c r="AF779" s="62"/>
      <c r="AG779" s="64"/>
      <c r="AH779" s="68"/>
      <c r="AI779" s="68"/>
      <c r="AJ779" s="62"/>
    </row>
    <row r="780" spans="1:36" x14ac:dyDescent="0.35">
      <c r="A780" s="60"/>
      <c r="B780" s="61"/>
      <c r="C780" s="61"/>
      <c r="D780" s="60"/>
      <c r="E780" s="60"/>
      <c r="F780" s="62"/>
      <c r="G780" s="62"/>
      <c r="H780" s="63"/>
      <c r="I780" s="64"/>
      <c r="J780" s="64"/>
      <c r="K780" s="65"/>
      <c r="L780" s="66"/>
      <c r="M780" s="64"/>
      <c r="N780" s="64"/>
      <c r="O780" s="62"/>
      <c r="P780" s="62"/>
      <c r="Q780" s="64"/>
      <c r="R780" s="64"/>
      <c r="S780" s="67"/>
      <c r="T780" s="66"/>
      <c r="U780" s="64"/>
      <c r="V780" s="64"/>
      <c r="W780" s="64"/>
      <c r="X780" s="64"/>
      <c r="Y780" s="64"/>
      <c r="Z780" s="64"/>
      <c r="AA780" s="62"/>
      <c r="AB780" s="64"/>
      <c r="AC780" s="64"/>
      <c r="AD780" s="62"/>
      <c r="AE780" s="64"/>
      <c r="AF780" s="62"/>
      <c r="AG780" s="64"/>
      <c r="AH780" s="68"/>
      <c r="AI780" s="68"/>
      <c r="AJ780" s="62"/>
    </row>
    <row r="781" spans="1:36" x14ac:dyDescent="0.35">
      <c r="A781" s="60"/>
      <c r="B781" s="61"/>
      <c r="C781" s="61"/>
      <c r="D781" s="60"/>
      <c r="E781" s="60"/>
      <c r="F781" s="62"/>
      <c r="G781" s="62"/>
      <c r="H781" s="63"/>
      <c r="I781" s="64"/>
      <c r="J781" s="64"/>
      <c r="K781" s="65"/>
      <c r="L781" s="66"/>
      <c r="M781" s="64"/>
      <c r="N781" s="64"/>
      <c r="O781" s="62"/>
      <c r="P781" s="62"/>
      <c r="Q781" s="64"/>
      <c r="R781" s="64"/>
      <c r="S781" s="67"/>
      <c r="T781" s="66"/>
      <c r="U781" s="64"/>
      <c r="V781" s="64"/>
      <c r="W781" s="64"/>
      <c r="X781" s="64"/>
      <c r="Y781" s="64"/>
      <c r="Z781" s="64"/>
      <c r="AA781" s="62"/>
      <c r="AB781" s="64"/>
      <c r="AC781" s="64"/>
      <c r="AD781" s="62"/>
      <c r="AE781" s="64"/>
      <c r="AF781" s="62"/>
      <c r="AG781" s="64"/>
      <c r="AH781" s="68"/>
      <c r="AI781" s="68"/>
      <c r="AJ781" s="62"/>
    </row>
    <row r="782" spans="1:36" x14ac:dyDescent="0.35">
      <c r="A782" s="60"/>
      <c r="B782" s="61"/>
      <c r="C782" s="61"/>
      <c r="D782" s="60"/>
      <c r="E782" s="60"/>
      <c r="F782" s="62"/>
      <c r="G782" s="62"/>
      <c r="H782" s="63"/>
      <c r="I782" s="64"/>
      <c r="J782" s="64"/>
      <c r="K782" s="65"/>
      <c r="L782" s="66"/>
      <c r="M782" s="64"/>
      <c r="N782" s="64"/>
      <c r="O782" s="62"/>
      <c r="P782" s="62"/>
      <c r="Q782" s="64"/>
      <c r="R782" s="64"/>
      <c r="S782" s="67"/>
      <c r="T782" s="66"/>
      <c r="U782" s="64"/>
      <c r="V782" s="64"/>
      <c r="W782" s="64"/>
      <c r="X782" s="64"/>
      <c r="Y782" s="64"/>
      <c r="Z782" s="64"/>
      <c r="AA782" s="62"/>
      <c r="AB782" s="64"/>
      <c r="AC782" s="64"/>
      <c r="AD782" s="62"/>
      <c r="AE782" s="64"/>
      <c r="AF782" s="62"/>
      <c r="AG782" s="64"/>
      <c r="AH782" s="68"/>
      <c r="AI782" s="68"/>
      <c r="AJ782" s="62"/>
    </row>
    <row r="783" spans="1:36" x14ac:dyDescent="0.35">
      <c r="A783" s="60"/>
      <c r="B783" s="61"/>
      <c r="C783" s="61"/>
      <c r="D783" s="60"/>
      <c r="E783" s="60"/>
      <c r="F783" s="62"/>
      <c r="G783" s="62"/>
      <c r="H783" s="63"/>
      <c r="I783" s="64"/>
      <c r="J783" s="64"/>
      <c r="K783" s="65"/>
      <c r="L783" s="66"/>
      <c r="M783" s="64"/>
      <c r="N783" s="64"/>
      <c r="O783" s="62"/>
      <c r="P783" s="62"/>
      <c r="Q783" s="64"/>
      <c r="R783" s="64"/>
      <c r="S783" s="67"/>
      <c r="T783" s="66"/>
      <c r="U783" s="64"/>
      <c r="V783" s="64"/>
      <c r="W783" s="64"/>
      <c r="X783" s="64"/>
      <c r="Y783" s="64"/>
      <c r="Z783" s="64"/>
      <c r="AA783" s="62"/>
      <c r="AB783" s="64"/>
      <c r="AC783" s="64"/>
      <c r="AD783" s="62"/>
      <c r="AE783" s="64"/>
      <c r="AF783" s="62"/>
      <c r="AG783" s="64"/>
      <c r="AH783" s="68"/>
      <c r="AI783" s="68"/>
      <c r="AJ783" s="62"/>
    </row>
    <row r="784" spans="1:36" x14ac:dyDescent="0.35">
      <c r="A784" s="60"/>
      <c r="B784" s="61"/>
      <c r="C784" s="61"/>
      <c r="D784" s="60"/>
      <c r="E784" s="60"/>
      <c r="F784" s="62"/>
      <c r="G784" s="62"/>
      <c r="H784" s="63"/>
      <c r="I784" s="64"/>
      <c r="J784" s="64"/>
      <c r="K784" s="65"/>
      <c r="L784" s="66"/>
      <c r="M784" s="64"/>
      <c r="N784" s="64"/>
      <c r="O784" s="62"/>
      <c r="P784" s="62"/>
      <c r="Q784" s="64"/>
      <c r="R784" s="64"/>
      <c r="S784" s="67"/>
      <c r="T784" s="66"/>
      <c r="U784" s="64"/>
      <c r="V784" s="64"/>
      <c r="W784" s="64"/>
      <c r="X784" s="64"/>
      <c r="Y784" s="64"/>
      <c r="Z784" s="64"/>
      <c r="AA784" s="62"/>
      <c r="AB784" s="64"/>
      <c r="AC784" s="64"/>
      <c r="AD784" s="62"/>
      <c r="AE784" s="64"/>
      <c r="AF784" s="62"/>
      <c r="AG784" s="64"/>
      <c r="AH784" s="68"/>
      <c r="AI784" s="68"/>
      <c r="AJ784" s="62"/>
    </row>
    <row r="785" spans="1:36" x14ac:dyDescent="0.35">
      <c r="A785" s="60"/>
      <c r="B785" s="61"/>
      <c r="C785" s="61"/>
      <c r="D785" s="60"/>
      <c r="E785" s="60"/>
      <c r="F785" s="62"/>
      <c r="G785" s="62"/>
      <c r="H785" s="63"/>
      <c r="I785" s="64"/>
      <c r="J785" s="64"/>
      <c r="K785" s="65"/>
      <c r="L785" s="66"/>
      <c r="M785" s="64"/>
      <c r="N785" s="64"/>
      <c r="O785" s="62"/>
      <c r="P785" s="62"/>
      <c r="Q785" s="64"/>
      <c r="R785" s="64"/>
      <c r="S785" s="67"/>
      <c r="T785" s="66"/>
      <c r="U785" s="64"/>
      <c r="V785" s="64"/>
      <c r="W785" s="64"/>
      <c r="X785" s="64"/>
      <c r="Y785" s="64"/>
      <c r="Z785" s="64"/>
      <c r="AA785" s="62"/>
      <c r="AB785" s="64"/>
      <c r="AC785" s="64"/>
      <c r="AD785" s="62"/>
      <c r="AE785" s="64"/>
      <c r="AF785" s="62"/>
      <c r="AG785" s="64"/>
      <c r="AH785" s="68"/>
      <c r="AI785" s="68"/>
      <c r="AJ785" s="62"/>
    </row>
    <row r="786" spans="1:36" x14ac:dyDescent="0.35">
      <c r="A786" s="60"/>
      <c r="B786" s="61"/>
      <c r="C786" s="61"/>
      <c r="D786" s="60"/>
      <c r="E786" s="60"/>
      <c r="F786" s="62"/>
      <c r="G786" s="62"/>
      <c r="H786" s="63"/>
      <c r="I786" s="64"/>
      <c r="J786" s="64"/>
      <c r="K786" s="65"/>
      <c r="L786" s="66"/>
      <c r="M786" s="64"/>
      <c r="N786" s="64"/>
      <c r="O786" s="62"/>
      <c r="P786" s="62"/>
      <c r="Q786" s="64"/>
      <c r="R786" s="64"/>
      <c r="S786" s="67"/>
      <c r="T786" s="66"/>
      <c r="U786" s="64"/>
      <c r="V786" s="64"/>
      <c r="W786" s="64"/>
      <c r="X786" s="64"/>
      <c r="Y786" s="64"/>
      <c r="Z786" s="64"/>
      <c r="AA786" s="62"/>
      <c r="AB786" s="64"/>
      <c r="AC786" s="64"/>
      <c r="AD786" s="62"/>
      <c r="AE786" s="64"/>
      <c r="AF786" s="62"/>
      <c r="AG786" s="64"/>
      <c r="AH786" s="68"/>
      <c r="AI786" s="68"/>
      <c r="AJ786" s="62"/>
    </row>
    <row r="787" spans="1:36" x14ac:dyDescent="0.35">
      <c r="A787" s="60"/>
      <c r="B787" s="61"/>
      <c r="C787" s="61"/>
      <c r="D787" s="60"/>
      <c r="E787" s="60"/>
      <c r="F787" s="62"/>
      <c r="G787" s="62"/>
      <c r="H787" s="63"/>
      <c r="I787" s="64"/>
      <c r="J787" s="64"/>
      <c r="K787" s="65"/>
      <c r="L787" s="66"/>
      <c r="M787" s="64"/>
      <c r="N787" s="64"/>
      <c r="O787" s="62"/>
      <c r="P787" s="62"/>
      <c r="Q787" s="64"/>
      <c r="R787" s="64"/>
      <c r="S787" s="67"/>
      <c r="T787" s="66"/>
      <c r="U787" s="64"/>
      <c r="V787" s="64"/>
      <c r="W787" s="64"/>
      <c r="X787" s="64"/>
      <c r="Y787" s="64"/>
      <c r="Z787" s="64"/>
      <c r="AA787" s="62"/>
      <c r="AB787" s="64"/>
      <c r="AC787" s="64"/>
      <c r="AD787" s="62"/>
      <c r="AE787" s="64"/>
      <c r="AF787" s="62"/>
      <c r="AG787" s="64"/>
      <c r="AH787" s="68"/>
      <c r="AI787" s="68"/>
      <c r="AJ787" s="62"/>
    </row>
    <row r="788" spans="1:36" x14ac:dyDescent="0.35">
      <c r="A788" s="60"/>
      <c r="B788" s="61"/>
      <c r="C788" s="61"/>
      <c r="D788" s="60"/>
      <c r="E788" s="60"/>
      <c r="F788" s="62"/>
      <c r="G788" s="62"/>
      <c r="H788" s="63"/>
      <c r="I788" s="64"/>
      <c r="J788" s="64"/>
      <c r="K788" s="65"/>
      <c r="L788" s="66"/>
      <c r="M788" s="64"/>
      <c r="N788" s="64"/>
      <c r="O788" s="62"/>
      <c r="P788" s="62"/>
      <c r="Q788" s="64"/>
      <c r="R788" s="64"/>
      <c r="S788" s="67"/>
      <c r="T788" s="66"/>
      <c r="U788" s="64"/>
      <c r="V788" s="64"/>
      <c r="W788" s="64"/>
      <c r="X788" s="64"/>
      <c r="Y788" s="64"/>
      <c r="Z788" s="64"/>
      <c r="AA788" s="62"/>
      <c r="AB788" s="64"/>
      <c r="AC788" s="64"/>
      <c r="AD788" s="62"/>
      <c r="AE788" s="64"/>
      <c r="AF788" s="62"/>
      <c r="AG788" s="64"/>
      <c r="AH788" s="68"/>
      <c r="AI788" s="68"/>
      <c r="AJ788" s="62"/>
    </row>
    <row r="789" spans="1:36" x14ac:dyDescent="0.35">
      <c r="A789" s="60"/>
      <c r="B789" s="61"/>
      <c r="C789" s="61"/>
      <c r="D789" s="60"/>
      <c r="E789" s="60"/>
      <c r="F789" s="62"/>
      <c r="G789" s="62"/>
      <c r="H789" s="63"/>
      <c r="I789" s="64"/>
      <c r="J789" s="64"/>
      <c r="K789" s="65"/>
      <c r="L789" s="66"/>
      <c r="M789" s="64"/>
      <c r="N789" s="64"/>
      <c r="O789" s="62"/>
      <c r="P789" s="62"/>
      <c r="Q789" s="64"/>
      <c r="R789" s="64"/>
      <c r="S789" s="67"/>
      <c r="T789" s="66"/>
      <c r="U789" s="64"/>
      <c r="V789" s="64"/>
      <c r="W789" s="64"/>
      <c r="X789" s="64"/>
      <c r="Y789" s="64"/>
      <c r="Z789" s="64"/>
      <c r="AA789" s="62"/>
      <c r="AB789" s="64"/>
      <c r="AC789" s="64"/>
      <c r="AD789" s="62"/>
      <c r="AE789" s="64"/>
      <c r="AF789" s="62"/>
      <c r="AG789" s="64"/>
      <c r="AH789" s="68"/>
      <c r="AI789" s="68"/>
      <c r="AJ789" s="62"/>
    </row>
    <row r="790" spans="1:36" x14ac:dyDescent="0.35">
      <c r="A790" s="60"/>
      <c r="B790" s="61"/>
      <c r="C790" s="61"/>
      <c r="D790" s="60"/>
      <c r="E790" s="60"/>
      <c r="F790" s="62"/>
      <c r="G790" s="62"/>
      <c r="H790" s="63"/>
      <c r="I790" s="64"/>
      <c r="J790" s="64"/>
      <c r="K790" s="65"/>
      <c r="L790" s="66"/>
      <c r="M790" s="64"/>
      <c r="N790" s="64"/>
      <c r="O790" s="62"/>
      <c r="P790" s="62"/>
      <c r="Q790" s="64"/>
      <c r="R790" s="64"/>
      <c r="S790" s="67"/>
      <c r="T790" s="66"/>
      <c r="U790" s="64"/>
      <c r="V790" s="64"/>
      <c r="W790" s="64"/>
      <c r="X790" s="64"/>
      <c r="Y790" s="64"/>
      <c r="Z790" s="64"/>
      <c r="AA790" s="62"/>
      <c r="AB790" s="64"/>
      <c r="AC790" s="64"/>
      <c r="AD790" s="62"/>
      <c r="AE790" s="64"/>
      <c r="AF790" s="62"/>
      <c r="AG790" s="64"/>
      <c r="AH790" s="68"/>
      <c r="AI790" s="68"/>
      <c r="AJ790" s="62"/>
    </row>
    <row r="791" spans="1:36" x14ac:dyDescent="0.35">
      <c r="A791" s="60"/>
      <c r="B791" s="61"/>
      <c r="C791" s="61"/>
      <c r="D791" s="60"/>
      <c r="E791" s="60"/>
      <c r="F791" s="62"/>
      <c r="G791" s="62"/>
      <c r="H791" s="63"/>
      <c r="I791" s="64"/>
      <c r="J791" s="64"/>
      <c r="K791" s="65"/>
      <c r="L791" s="66"/>
      <c r="M791" s="64"/>
      <c r="N791" s="64"/>
      <c r="O791" s="62"/>
      <c r="P791" s="62"/>
      <c r="Q791" s="64"/>
      <c r="R791" s="64"/>
      <c r="S791" s="67"/>
      <c r="T791" s="66"/>
      <c r="U791" s="64"/>
      <c r="V791" s="64"/>
      <c r="W791" s="64"/>
      <c r="X791" s="64"/>
      <c r="Y791" s="64"/>
      <c r="Z791" s="64"/>
      <c r="AA791" s="62"/>
      <c r="AB791" s="64"/>
      <c r="AC791" s="64"/>
      <c r="AD791" s="62"/>
      <c r="AE791" s="64"/>
      <c r="AF791" s="62"/>
      <c r="AG791" s="64"/>
      <c r="AH791" s="68"/>
      <c r="AI791" s="68"/>
      <c r="AJ791" s="62"/>
    </row>
    <row r="792" spans="1:36" x14ac:dyDescent="0.35">
      <c r="A792" s="60"/>
      <c r="B792" s="61"/>
      <c r="C792" s="61"/>
      <c r="D792" s="60"/>
      <c r="E792" s="60"/>
      <c r="F792" s="62"/>
      <c r="G792" s="62"/>
      <c r="H792" s="63"/>
      <c r="I792" s="64"/>
      <c r="J792" s="64"/>
      <c r="K792" s="65"/>
      <c r="L792" s="66"/>
      <c r="M792" s="64"/>
      <c r="N792" s="64"/>
      <c r="O792" s="62"/>
      <c r="P792" s="62"/>
      <c r="Q792" s="64"/>
      <c r="R792" s="64"/>
      <c r="S792" s="67"/>
      <c r="T792" s="66"/>
      <c r="U792" s="64"/>
      <c r="V792" s="64"/>
      <c r="W792" s="64"/>
      <c r="X792" s="64"/>
      <c r="Y792" s="64"/>
      <c r="Z792" s="64"/>
      <c r="AA792" s="62"/>
      <c r="AB792" s="64"/>
      <c r="AC792" s="64"/>
      <c r="AD792" s="62"/>
      <c r="AE792" s="64"/>
      <c r="AF792" s="62"/>
      <c r="AG792" s="64"/>
      <c r="AH792" s="68"/>
      <c r="AI792" s="68"/>
      <c r="AJ792" s="62"/>
    </row>
    <row r="793" spans="1:36" x14ac:dyDescent="0.35">
      <c r="A793" s="60"/>
      <c r="B793" s="61"/>
      <c r="C793" s="61"/>
      <c r="D793" s="60"/>
      <c r="E793" s="60"/>
      <c r="F793" s="62"/>
      <c r="G793" s="62"/>
      <c r="H793" s="63"/>
      <c r="I793" s="64"/>
      <c r="J793" s="64"/>
      <c r="K793" s="65"/>
      <c r="L793" s="66"/>
      <c r="M793" s="64"/>
      <c r="N793" s="64"/>
      <c r="O793" s="62"/>
      <c r="P793" s="62"/>
      <c r="Q793" s="64"/>
      <c r="R793" s="64"/>
      <c r="S793" s="67"/>
      <c r="T793" s="66"/>
      <c r="U793" s="64"/>
      <c r="V793" s="64"/>
      <c r="W793" s="64"/>
      <c r="X793" s="64"/>
      <c r="Y793" s="64"/>
      <c r="Z793" s="64"/>
      <c r="AA793" s="62"/>
      <c r="AB793" s="64"/>
      <c r="AC793" s="64"/>
      <c r="AD793" s="62"/>
      <c r="AE793" s="64"/>
      <c r="AF793" s="62"/>
      <c r="AG793" s="64"/>
      <c r="AH793" s="68"/>
      <c r="AI793" s="68"/>
      <c r="AJ793" s="62"/>
    </row>
    <row r="794" spans="1:36" x14ac:dyDescent="0.35">
      <c r="A794" s="60"/>
      <c r="B794" s="61"/>
      <c r="C794" s="61"/>
      <c r="D794" s="60"/>
      <c r="E794" s="60"/>
      <c r="F794" s="62"/>
      <c r="G794" s="62"/>
      <c r="H794" s="63"/>
      <c r="I794" s="64"/>
      <c r="J794" s="64"/>
      <c r="K794" s="65"/>
      <c r="L794" s="66"/>
      <c r="M794" s="64"/>
      <c r="N794" s="64"/>
      <c r="O794" s="62"/>
      <c r="P794" s="62"/>
      <c r="Q794" s="64"/>
      <c r="R794" s="64"/>
      <c r="S794" s="67"/>
      <c r="T794" s="66"/>
      <c r="U794" s="64"/>
      <c r="V794" s="64"/>
      <c r="W794" s="64"/>
      <c r="X794" s="64"/>
      <c r="Y794" s="64"/>
      <c r="Z794" s="64"/>
      <c r="AA794" s="62"/>
      <c r="AB794" s="64"/>
      <c r="AC794" s="64"/>
      <c r="AD794" s="62"/>
      <c r="AE794" s="64"/>
      <c r="AF794" s="62"/>
      <c r="AG794" s="64"/>
      <c r="AH794" s="68"/>
      <c r="AI794" s="68"/>
      <c r="AJ794" s="62"/>
    </row>
    <row r="795" spans="1:36" x14ac:dyDescent="0.35">
      <c r="A795" s="60"/>
      <c r="B795" s="61"/>
      <c r="C795" s="61"/>
      <c r="D795" s="60"/>
      <c r="E795" s="60"/>
      <c r="F795" s="62"/>
      <c r="G795" s="62"/>
      <c r="H795" s="63"/>
      <c r="I795" s="64"/>
      <c r="J795" s="64"/>
      <c r="K795" s="65"/>
      <c r="L795" s="66"/>
      <c r="M795" s="64"/>
      <c r="N795" s="64"/>
      <c r="O795" s="62"/>
      <c r="P795" s="62"/>
      <c r="Q795" s="64"/>
      <c r="R795" s="64"/>
      <c r="S795" s="67"/>
      <c r="T795" s="66"/>
      <c r="U795" s="64"/>
      <c r="V795" s="64"/>
      <c r="W795" s="64"/>
      <c r="X795" s="64"/>
      <c r="Y795" s="64"/>
      <c r="Z795" s="64"/>
      <c r="AA795" s="62"/>
      <c r="AB795" s="64"/>
      <c r="AC795" s="64"/>
      <c r="AD795" s="62"/>
      <c r="AE795" s="64"/>
      <c r="AF795" s="62"/>
      <c r="AG795" s="64"/>
      <c r="AH795" s="68"/>
      <c r="AI795" s="68"/>
      <c r="AJ795" s="62"/>
    </row>
    <row r="796" spans="1:36" x14ac:dyDescent="0.35">
      <c r="A796" s="60"/>
      <c r="B796" s="61"/>
      <c r="C796" s="61"/>
      <c r="D796" s="60"/>
      <c r="E796" s="60"/>
      <c r="F796" s="62"/>
      <c r="G796" s="62"/>
      <c r="H796" s="63"/>
      <c r="I796" s="64"/>
      <c r="J796" s="64"/>
      <c r="K796" s="65"/>
      <c r="L796" s="66"/>
      <c r="M796" s="64"/>
      <c r="N796" s="64"/>
      <c r="O796" s="62"/>
      <c r="P796" s="62"/>
      <c r="Q796" s="64"/>
      <c r="R796" s="64"/>
      <c r="S796" s="67"/>
      <c r="T796" s="66"/>
      <c r="U796" s="64"/>
      <c r="V796" s="64"/>
      <c r="W796" s="64"/>
      <c r="X796" s="64"/>
      <c r="Y796" s="64"/>
      <c r="Z796" s="64"/>
      <c r="AA796" s="62"/>
      <c r="AB796" s="64"/>
      <c r="AC796" s="64"/>
      <c r="AD796" s="62"/>
      <c r="AE796" s="64"/>
      <c r="AF796" s="62"/>
      <c r="AG796" s="64"/>
      <c r="AH796" s="68"/>
      <c r="AI796" s="68"/>
      <c r="AJ796" s="62"/>
    </row>
    <row r="797" spans="1:36" x14ac:dyDescent="0.35">
      <c r="A797" s="60"/>
      <c r="B797" s="61"/>
      <c r="C797" s="61"/>
      <c r="D797" s="60"/>
      <c r="E797" s="60"/>
      <c r="F797" s="62"/>
      <c r="G797" s="62"/>
      <c r="H797" s="63"/>
      <c r="I797" s="64"/>
      <c r="J797" s="64"/>
      <c r="K797" s="65"/>
      <c r="L797" s="66"/>
      <c r="M797" s="64"/>
      <c r="N797" s="64"/>
      <c r="O797" s="62"/>
      <c r="P797" s="62"/>
      <c r="Q797" s="64"/>
      <c r="R797" s="64"/>
      <c r="S797" s="67"/>
      <c r="T797" s="66"/>
      <c r="U797" s="64"/>
      <c r="V797" s="64"/>
      <c r="W797" s="64"/>
      <c r="X797" s="64"/>
      <c r="Y797" s="64"/>
      <c r="Z797" s="64"/>
      <c r="AA797" s="62"/>
      <c r="AB797" s="64"/>
      <c r="AC797" s="64"/>
      <c r="AD797" s="62"/>
      <c r="AE797" s="64"/>
      <c r="AF797" s="62"/>
      <c r="AG797" s="64"/>
      <c r="AH797" s="68"/>
      <c r="AI797" s="68"/>
      <c r="AJ797" s="62"/>
    </row>
    <row r="798" spans="1:36" x14ac:dyDescent="0.35">
      <c r="A798" s="60"/>
      <c r="B798" s="61"/>
      <c r="C798" s="61"/>
      <c r="D798" s="60"/>
      <c r="E798" s="60"/>
      <c r="F798" s="62"/>
      <c r="G798" s="62"/>
      <c r="H798" s="63"/>
      <c r="I798" s="64"/>
      <c r="J798" s="64"/>
      <c r="K798" s="65"/>
      <c r="L798" s="66"/>
      <c r="M798" s="64"/>
      <c r="N798" s="64"/>
      <c r="O798" s="62"/>
      <c r="P798" s="62"/>
      <c r="Q798" s="64"/>
      <c r="R798" s="64"/>
      <c r="S798" s="67"/>
      <c r="T798" s="66"/>
      <c r="U798" s="64"/>
      <c r="V798" s="64"/>
      <c r="W798" s="64"/>
      <c r="X798" s="64"/>
      <c r="Y798" s="64"/>
      <c r="Z798" s="64"/>
      <c r="AA798" s="62"/>
      <c r="AB798" s="64"/>
      <c r="AC798" s="64"/>
      <c r="AD798" s="62"/>
      <c r="AE798" s="64"/>
      <c r="AF798" s="62"/>
      <c r="AG798" s="64"/>
      <c r="AH798" s="68"/>
      <c r="AI798" s="68"/>
      <c r="AJ798" s="62"/>
    </row>
    <row r="799" spans="1:36" x14ac:dyDescent="0.35">
      <c r="A799" s="60"/>
      <c r="B799" s="61"/>
      <c r="C799" s="61"/>
      <c r="D799" s="60"/>
      <c r="E799" s="60"/>
      <c r="F799" s="62"/>
      <c r="G799" s="62"/>
      <c r="H799" s="63"/>
      <c r="I799" s="64"/>
      <c r="J799" s="64"/>
      <c r="K799" s="65"/>
      <c r="L799" s="66"/>
      <c r="M799" s="64"/>
      <c r="N799" s="64"/>
      <c r="O799" s="62"/>
      <c r="P799" s="62"/>
      <c r="Q799" s="64"/>
      <c r="R799" s="64"/>
      <c r="S799" s="67"/>
      <c r="T799" s="66"/>
      <c r="U799" s="64"/>
      <c r="V799" s="64"/>
      <c r="W799" s="64"/>
      <c r="X799" s="64"/>
      <c r="Y799" s="64"/>
      <c r="Z799" s="64"/>
      <c r="AA799" s="62"/>
      <c r="AB799" s="64"/>
      <c r="AC799" s="64"/>
      <c r="AD799" s="62"/>
      <c r="AE799" s="64"/>
      <c r="AF799" s="62"/>
      <c r="AG799" s="64"/>
      <c r="AH799" s="68"/>
      <c r="AI799" s="68"/>
      <c r="AJ799" s="62"/>
    </row>
    <row r="800" spans="1:36" x14ac:dyDescent="0.35">
      <c r="A800" s="60"/>
      <c r="B800" s="61"/>
      <c r="C800" s="61"/>
      <c r="D800" s="60"/>
      <c r="E800" s="60"/>
      <c r="F800" s="62"/>
      <c r="G800" s="62"/>
      <c r="H800" s="63"/>
      <c r="I800" s="64"/>
      <c r="J800" s="64"/>
      <c r="K800" s="65"/>
      <c r="L800" s="66"/>
      <c r="M800" s="64"/>
      <c r="N800" s="64"/>
      <c r="O800" s="62"/>
      <c r="P800" s="62"/>
      <c r="Q800" s="64"/>
      <c r="R800" s="64"/>
      <c r="S800" s="67"/>
      <c r="T800" s="66"/>
      <c r="U800" s="64"/>
      <c r="V800" s="64"/>
      <c r="W800" s="64"/>
      <c r="X800" s="64"/>
      <c r="Y800" s="64"/>
      <c r="Z800" s="64"/>
      <c r="AA800" s="62"/>
      <c r="AB800" s="64"/>
      <c r="AC800" s="64"/>
      <c r="AD800" s="62"/>
      <c r="AE800" s="64"/>
      <c r="AF800" s="62"/>
      <c r="AG800" s="64"/>
      <c r="AH800" s="68"/>
      <c r="AI800" s="68"/>
      <c r="AJ800" s="62"/>
    </row>
    <row r="801" spans="1:36" x14ac:dyDescent="0.35">
      <c r="A801" s="60"/>
      <c r="B801" s="61"/>
      <c r="C801" s="61"/>
      <c r="D801" s="60"/>
      <c r="E801" s="60"/>
      <c r="F801" s="62"/>
      <c r="G801" s="62"/>
      <c r="H801" s="63"/>
      <c r="I801" s="64"/>
      <c r="J801" s="64"/>
      <c r="K801" s="65"/>
      <c r="L801" s="66"/>
      <c r="M801" s="64"/>
      <c r="N801" s="64"/>
      <c r="O801" s="62"/>
      <c r="P801" s="62"/>
      <c r="Q801" s="64"/>
      <c r="R801" s="64"/>
      <c r="S801" s="67"/>
      <c r="T801" s="66"/>
      <c r="U801" s="64"/>
      <c r="V801" s="64"/>
      <c r="W801" s="64"/>
      <c r="X801" s="64"/>
      <c r="Y801" s="64"/>
      <c r="Z801" s="64"/>
      <c r="AA801" s="62"/>
      <c r="AB801" s="64"/>
      <c r="AC801" s="64"/>
      <c r="AD801" s="62"/>
      <c r="AE801" s="64"/>
      <c r="AF801" s="62"/>
      <c r="AG801" s="64"/>
      <c r="AH801" s="68"/>
      <c r="AI801" s="68"/>
      <c r="AJ801" s="62"/>
    </row>
    <row r="802" spans="1:36" x14ac:dyDescent="0.35">
      <c r="A802" s="60"/>
      <c r="B802" s="61"/>
      <c r="C802" s="61"/>
      <c r="D802" s="60"/>
      <c r="E802" s="60"/>
      <c r="F802" s="62"/>
      <c r="G802" s="62"/>
      <c r="H802" s="63"/>
      <c r="I802" s="64"/>
      <c r="J802" s="64"/>
      <c r="K802" s="65"/>
      <c r="L802" s="66"/>
      <c r="M802" s="64"/>
      <c r="N802" s="64"/>
      <c r="O802" s="62"/>
      <c r="P802" s="62"/>
      <c r="Q802" s="64"/>
      <c r="R802" s="64"/>
      <c r="S802" s="67"/>
      <c r="T802" s="66"/>
      <c r="U802" s="64"/>
      <c r="V802" s="64"/>
      <c r="W802" s="64"/>
      <c r="X802" s="64"/>
      <c r="Y802" s="64"/>
      <c r="Z802" s="64"/>
      <c r="AA802" s="62"/>
      <c r="AB802" s="64"/>
      <c r="AC802" s="64"/>
      <c r="AD802" s="62"/>
      <c r="AE802" s="64"/>
      <c r="AF802" s="62"/>
      <c r="AG802" s="64"/>
      <c r="AH802" s="68"/>
      <c r="AI802" s="68"/>
      <c r="AJ802" s="62"/>
    </row>
    <row r="803" spans="1:36" x14ac:dyDescent="0.35">
      <c r="A803" s="60"/>
      <c r="B803" s="61"/>
      <c r="C803" s="61"/>
      <c r="D803" s="60"/>
      <c r="E803" s="60"/>
      <c r="F803" s="62"/>
      <c r="G803" s="62"/>
      <c r="H803" s="63"/>
      <c r="I803" s="64"/>
      <c r="J803" s="64"/>
      <c r="K803" s="65"/>
      <c r="L803" s="66"/>
      <c r="M803" s="64"/>
      <c r="N803" s="64"/>
      <c r="O803" s="62"/>
      <c r="P803" s="62"/>
      <c r="Q803" s="64"/>
      <c r="R803" s="64"/>
      <c r="S803" s="67"/>
      <c r="T803" s="66"/>
      <c r="U803" s="64"/>
      <c r="V803" s="64"/>
      <c r="W803" s="64"/>
      <c r="X803" s="64"/>
      <c r="Y803" s="64"/>
      <c r="Z803" s="64"/>
      <c r="AA803" s="62"/>
      <c r="AB803" s="64"/>
      <c r="AC803" s="64"/>
      <c r="AD803" s="62"/>
      <c r="AE803" s="64"/>
      <c r="AF803" s="62"/>
      <c r="AG803" s="64"/>
      <c r="AH803" s="68"/>
      <c r="AI803" s="68"/>
      <c r="AJ803" s="62"/>
    </row>
    <row r="804" spans="1:36" x14ac:dyDescent="0.35">
      <c r="A804" s="60"/>
      <c r="B804" s="61"/>
      <c r="C804" s="61"/>
      <c r="D804" s="60"/>
      <c r="E804" s="60"/>
      <c r="F804" s="62"/>
      <c r="G804" s="62"/>
      <c r="H804" s="63"/>
      <c r="I804" s="64"/>
      <c r="J804" s="64"/>
      <c r="K804" s="65"/>
      <c r="L804" s="66"/>
      <c r="M804" s="64"/>
      <c r="N804" s="64"/>
      <c r="O804" s="62"/>
      <c r="P804" s="62"/>
      <c r="Q804" s="64"/>
      <c r="R804" s="64"/>
      <c r="S804" s="67"/>
      <c r="T804" s="66"/>
      <c r="U804" s="64"/>
      <c r="V804" s="64"/>
      <c r="W804" s="64"/>
      <c r="X804" s="64"/>
      <c r="Y804" s="64"/>
      <c r="Z804" s="64"/>
      <c r="AA804" s="62"/>
      <c r="AB804" s="64"/>
      <c r="AC804" s="64"/>
      <c r="AD804" s="62"/>
      <c r="AE804" s="64"/>
      <c r="AF804" s="62"/>
      <c r="AG804" s="64"/>
      <c r="AH804" s="68"/>
      <c r="AI804" s="68"/>
      <c r="AJ804" s="62"/>
    </row>
    <row r="805" spans="1:36" x14ac:dyDescent="0.35">
      <c r="A805" s="60"/>
      <c r="B805" s="61"/>
      <c r="C805" s="61"/>
      <c r="D805" s="60"/>
      <c r="E805" s="60"/>
      <c r="F805" s="62"/>
      <c r="G805" s="62"/>
      <c r="H805" s="63"/>
      <c r="I805" s="64"/>
      <c r="J805" s="64"/>
      <c r="K805" s="65"/>
      <c r="L805" s="66"/>
      <c r="M805" s="64"/>
      <c r="N805" s="64"/>
      <c r="O805" s="62"/>
      <c r="P805" s="62"/>
      <c r="Q805" s="64"/>
      <c r="R805" s="64"/>
      <c r="S805" s="67"/>
      <c r="T805" s="66"/>
      <c r="U805" s="64"/>
      <c r="V805" s="64"/>
      <c r="W805" s="64"/>
      <c r="X805" s="64"/>
      <c r="Y805" s="64"/>
      <c r="Z805" s="64"/>
      <c r="AA805" s="62"/>
      <c r="AB805" s="64"/>
      <c r="AC805" s="64"/>
      <c r="AD805" s="62"/>
      <c r="AE805" s="64"/>
      <c r="AF805" s="62"/>
      <c r="AG805" s="64"/>
      <c r="AH805" s="68"/>
      <c r="AI805" s="68"/>
      <c r="AJ805" s="62"/>
    </row>
    <row r="806" spans="1:36" x14ac:dyDescent="0.35">
      <c r="A806" s="60"/>
      <c r="B806" s="61"/>
      <c r="C806" s="61"/>
      <c r="D806" s="60"/>
      <c r="E806" s="60"/>
      <c r="F806" s="62"/>
      <c r="G806" s="62"/>
      <c r="H806" s="63"/>
      <c r="I806" s="64"/>
      <c r="J806" s="64"/>
      <c r="K806" s="65"/>
      <c r="L806" s="66"/>
      <c r="M806" s="64"/>
      <c r="N806" s="64"/>
      <c r="O806" s="62"/>
      <c r="P806" s="62"/>
      <c r="Q806" s="64"/>
      <c r="R806" s="64"/>
      <c r="S806" s="67"/>
      <c r="T806" s="66"/>
      <c r="U806" s="64"/>
      <c r="V806" s="64"/>
      <c r="W806" s="64"/>
      <c r="X806" s="64"/>
      <c r="Y806" s="64"/>
      <c r="Z806" s="64"/>
      <c r="AA806" s="62"/>
      <c r="AB806" s="64"/>
      <c r="AC806" s="64"/>
      <c r="AD806" s="62"/>
      <c r="AE806" s="64"/>
      <c r="AF806" s="62"/>
      <c r="AG806" s="64"/>
      <c r="AH806" s="68"/>
      <c r="AI806" s="68"/>
      <c r="AJ806" s="62"/>
    </row>
    <row r="807" spans="1:36" x14ac:dyDescent="0.35">
      <c r="A807" s="60"/>
      <c r="B807" s="61"/>
      <c r="C807" s="61"/>
      <c r="D807" s="60"/>
      <c r="E807" s="60"/>
      <c r="F807" s="62"/>
      <c r="G807" s="62"/>
      <c r="H807" s="63"/>
      <c r="I807" s="64"/>
      <c r="J807" s="64"/>
      <c r="K807" s="65"/>
      <c r="L807" s="66"/>
      <c r="M807" s="64"/>
      <c r="N807" s="64"/>
      <c r="O807" s="62"/>
      <c r="P807" s="62"/>
      <c r="Q807" s="64"/>
      <c r="R807" s="64"/>
      <c r="S807" s="67"/>
      <c r="T807" s="66"/>
      <c r="U807" s="64"/>
      <c r="V807" s="64"/>
      <c r="W807" s="64"/>
      <c r="X807" s="64"/>
      <c r="Y807" s="64"/>
      <c r="Z807" s="64"/>
      <c r="AA807" s="62"/>
      <c r="AB807" s="64"/>
      <c r="AC807" s="64"/>
      <c r="AD807" s="62"/>
      <c r="AE807" s="64"/>
      <c r="AF807" s="62"/>
      <c r="AG807" s="64"/>
      <c r="AH807" s="68"/>
      <c r="AI807" s="68"/>
      <c r="AJ807" s="62"/>
    </row>
    <row r="808" spans="1:36" x14ac:dyDescent="0.35">
      <c r="A808" s="60"/>
      <c r="B808" s="61"/>
      <c r="C808" s="61"/>
      <c r="D808" s="60"/>
      <c r="E808" s="60"/>
      <c r="F808" s="62"/>
      <c r="G808" s="62"/>
      <c r="H808" s="63"/>
      <c r="I808" s="64"/>
      <c r="J808" s="64"/>
      <c r="K808" s="65"/>
      <c r="L808" s="66"/>
      <c r="M808" s="64"/>
      <c r="N808" s="64"/>
      <c r="O808" s="62"/>
      <c r="P808" s="62"/>
      <c r="Q808" s="64"/>
      <c r="R808" s="64"/>
      <c r="S808" s="67"/>
      <c r="T808" s="66"/>
      <c r="U808" s="64"/>
      <c r="V808" s="64"/>
      <c r="W808" s="64"/>
      <c r="X808" s="64"/>
      <c r="Y808" s="64"/>
      <c r="Z808" s="64"/>
      <c r="AA808" s="62"/>
      <c r="AB808" s="64"/>
      <c r="AC808" s="64"/>
      <c r="AD808" s="62"/>
      <c r="AE808" s="64"/>
      <c r="AF808" s="62"/>
      <c r="AG808" s="64"/>
      <c r="AH808" s="68"/>
      <c r="AI808" s="68"/>
      <c r="AJ808" s="62"/>
    </row>
    <row r="809" spans="1:36" x14ac:dyDescent="0.35">
      <c r="A809" s="60"/>
      <c r="B809" s="61"/>
      <c r="C809" s="61"/>
      <c r="D809" s="60"/>
      <c r="E809" s="60"/>
      <c r="F809" s="62"/>
      <c r="G809" s="62"/>
      <c r="H809" s="63"/>
      <c r="I809" s="64"/>
      <c r="J809" s="64"/>
      <c r="K809" s="65"/>
      <c r="L809" s="66"/>
      <c r="M809" s="64"/>
      <c r="N809" s="64"/>
      <c r="O809" s="62"/>
      <c r="P809" s="62"/>
      <c r="Q809" s="64"/>
      <c r="R809" s="64"/>
      <c r="S809" s="67"/>
      <c r="T809" s="66"/>
      <c r="U809" s="64"/>
      <c r="V809" s="64"/>
      <c r="W809" s="64"/>
      <c r="X809" s="64"/>
      <c r="Y809" s="64"/>
      <c r="Z809" s="64"/>
      <c r="AA809" s="62"/>
      <c r="AB809" s="64"/>
      <c r="AC809" s="64"/>
      <c r="AD809" s="62"/>
      <c r="AE809" s="64"/>
      <c r="AF809" s="62"/>
      <c r="AG809" s="64"/>
      <c r="AH809" s="68"/>
      <c r="AI809" s="68"/>
      <c r="AJ809" s="62"/>
    </row>
    <row r="810" spans="1:36" x14ac:dyDescent="0.35">
      <c r="A810" s="60"/>
      <c r="B810" s="61"/>
      <c r="C810" s="61"/>
      <c r="D810" s="60"/>
      <c r="E810" s="60"/>
      <c r="F810" s="62"/>
      <c r="G810" s="62"/>
      <c r="H810" s="63"/>
      <c r="I810" s="64"/>
      <c r="J810" s="64"/>
      <c r="K810" s="65"/>
      <c r="L810" s="66"/>
      <c r="M810" s="64"/>
      <c r="N810" s="64"/>
      <c r="O810" s="62"/>
      <c r="P810" s="62"/>
      <c r="Q810" s="64"/>
      <c r="R810" s="64"/>
      <c r="S810" s="67"/>
      <c r="T810" s="66"/>
      <c r="U810" s="64"/>
      <c r="V810" s="64"/>
      <c r="W810" s="64"/>
      <c r="X810" s="64"/>
      <c r="Y810" s="64"/>
      <c r="Z810" s="64"/>
      <c r="AA810" s="62"/>
      <c r="AB810" s="64"/>
      <c r="AC810" s="64"/>
      <c r="AD810" s="62"/>
      <c r="AE810" s="64"/>
      <c r="AF810" s="62"/>
      <c r="AG810" s="64"/>
      <c r="AH810" s="68"/>
      <c r="AI810" s="68"/>
      <c r="AJ810" s="62"/>
    </row>
    <row r="811" spans="1:36" x14ac:dyDescent="0.35">
      <c r="A811" s="60"/>
      <c r="B811" s="61"/>
      <c r="C811" s="61"/>
      <c r="D811" s="60"/>
      <c r="E811" s="60"/>
      <c r="F811" s="62"/>
      <c r="G811" s="62"/>
      <c r="H811" s="63"/>
      <c r="I811" s="64"/>
      <c r="J811" s="64"/>
      <c r="K811" s="65"/>
      <c r="L811" s="66"/>
      <c r="M811" s="64"/>
      <c r="N811" s="64"/>
      <c r="O811" s="62"/>
      <c r="P811" s="62"/>
      <c r="Q811" s="64"/>
      <c r="R811" s="64"/>
      <c r="S811" s="67"/>
      <c r="T811" s="66"/>
      <c r="U811" s="64"/>
      <c r="V811" s="64"/>
      <c r="W811" s="64"/>
      <c r="X811" s="64"/>
      <c r="Y811" s="64"/>
      <c r="Z811" s="64"/>
      <c r="AA811" s="62"/>
      <c r="AB811" s="64"/>
      <c r="AC811" s="64"/>
      <c r="AD811" s="62"/>
      <c r="AE811" s="64"/>
      <c r="AF811" s="62"/>
      <c r="AG811" s="64"/>
      <c r="AH811" s="68"/>
      <c r="AI811" s="68"/>
      <c r="AJ811" s="62"/>
    </row>
    <row r="812" spans="1:36" x14ac:dyDescent="0.35">
      <c r="A812" s="60"/>
      <c r="B812" s="61"/>
      <c r="C812" s="61"/>
      <c r="D812" s="60"/>
      <c r="E812" s="60"/>
      <c r="F812" s="62"/>
      <c r="G812" s="62"/>
      <c r="H812" s="63"/>
      <c r="I812" s="64"/>
      <c r="J812" s="64"/>
      <c r="K812" s="65"/>
      <c r="L812" s="66"/>
      <c r="M812" s="64"/>
      <c r="N812" s="64"/>
      <c r="O812" s="62"/>
      <c r="P812" s="62"/>
      <c r="Q812" s="64"/>
      <c r="R812" s="64"/>
      <c r="S812" s="67"/>
      <c r="T812" s="66"/>
      <c r="U812" s="64"/>
      <c r="V812" s="64"/>
      <c r="W812" s="64"/>
      <c r="X812" s="64"/>
      <c r="Y812" s="64"/>
      <c r="Z812" s="64"/>
      <c r="AA812" s="62"/>
      <c r="AB812" s="64"/>
      <c r="AC812" s="64"/>
      <c r="AD812" s="62"/>
      <c r="AE812" s="64"/>
      <c r="AF812" s="62"/>
      <c r="AG812" s="64"/>
      <c r="AH812" s="68"/>
      <c r="AI812" s="68"/>
      <c r="AJ812" s="62"/>
    </row>
    <row r="813" spans="1:36" x14ac:dyDescent="0.35">
      <c r="A813" s="60"/>
      <c r="B813" s="61"/>
      <c r="C813" s="61"/>
      <c r="D813" s="60"/>
      <c r="E813" s="60"/>
      <c r="F813" s="62"/>
      <c r="G813" s="62"/>
      <c r="H813" s="63"/>
      <c r="I813" s="64"/>
      <c r="J813" s="64"/>
      <c r="K813" s="65"/>
      <c r="L813" s="66"/>
      <c r="M813" s="64"/>
      <c r="N813" s="64"/>
      <c r="O813" s="62"/>
      <c r="P813" s="62"/>
      <c r="Q813" s="64"/>
      <c r="R813" s="64"/>
      <c r="S813" s="67"/>
      <c r="T813" s="66"/>
      <c r="U813" s="64"/>
      <c r="V813" s="64"/>
      <c r="W813" s="64"/>
      <c r="X813" s="64"/>
      <c r="Y813" s="64"/>
      <c r="Z813" s="64"/>
      <c r="AA813" s="62"/>
      <c r="AB813" s="64"/>
      <c r="AC813" s="64"/>
      <c r="AD813" s="62"/>
      <c r="AE813" s="64"/>
      <c r="AF813" s="62"/>
      <c r="AG813" s="64"/>
      <c r="AH813" s="68"/>
      <c r="AI813" s="68"/>
      <c r="AJ813" s="62"/>
    </row>
    <row r="814" spans="1:36" x14ac:dyDescent="0.35">
      <c r="A814" s="60"/>
      <c r="B814" s="61"/>
      <c r="C814" s="61"/>
      <c r="D814" s="60"/>
      <c r="E814" s="60"/>
      <c r="F814" s="62"/>
      <c r="G814" s="62"/>
      <c r="H814" s="63"/>
      <c r="I814" s="64"/>
      <c r="J814" s="64"/>
      <c r="K814" s="65"/>
      <c r="L814" s="66"/>
      <c r="M814" s="64"/>
      <c r="N814" s="64"/>
      <c r="O814" s="62"/>
      <c r="P814" s="62"/>
      <c r="Q814" s="64"/>
      <c r="R814" s="64"/>
      <c r="S814" s="67"/>
      <c r="T814" s="66"/>
      <c r="U814" s="64"/>
      <c r="V814" s="64"/>
      <c r="W814" s="64"/>
      <c r="X814" s="64"/>
      <c r="Y814" s="64"/>
      <c r="Z814" s="64"/>
      <c r="AA814" s="62"/>
      <c r="AB814" s="64"/>
      <c r="AC814" s="64"/>
      <c r="AD814" s="62"/>
      <c r="AE814" s="64"/>
      <c r="AF814" s="62"/>
      <c r="AG814" s="64"/>
      <c r="AH814" s="68"/>
      <c r="AI814" s="68"/>
      <c r="AJ814" s="62"/>
    </row>
    <row r="815" spans="1:36" x14ac:dyDescent="0.35">
      <c r="A815" s="60"/>
      <c r="B815" s="61"/>
      <c r="C815" s="61"/>
      <c r="D815" s="60"/>
      <c r="E815" s="60"/>
      <c r="F815" s="62"/>
      <c r="G815" s="62"/>
      <c r="H815" s="63"/>
      <c r="I815" s="64"/>
      <c r="J815" s="64"/>
      <c r="K815" s="65"/>
      <c r="L815" s="66"/>
      <c r="M815" s="64"/>
      <c r="N815" s="64"/>
      <c r="O815" s="62"/>
      <c r="P815" s="62"/>
      <c r="Q815" s="64"/>
      <c r="R815" s="64"/>
      <c r="S815" s="67"/>
      <c r="T815" s="66"/>
      <c r="U815" s="64"/>
      <c r="V815" s="64"/>
      <c r="W815" s="64"/>
      <c r="X815" s="64"/>
      <c r="Y815" s="64"/>
      <c r="Z815" s="64"/>
      <c r="AA815" s="62"/>
      <c r="AB815" s="64"/>
      <c r="AC815" s="64"/>
      <c r="AD815" s="62"/>
      <c r="AE815" s="64"/>
      <c r="AF815" s="62"/>
      <c r="AG815" s="64"/>
      <c r="AH815" s="68"/>
      <c r="AI815" s="68"/>
      <c r="AJ815" s="62"/>
    </row>
    <row r="816" spans="1:36" x14ac:dyDescent="0.35">
      <c r="A816" s="60"/>
      <c r="B816" s="61"/>
      <c r="C816" s="61"/>
      <c r="D816" s="60"/>
      <c r="E816" s="60"/>
      <c r="F816" s="62"/>
      <c r="G816" s="62"/>
      <c r="H816" s="63"/>
      <c r="I816" s="64"/>
      <c r="J816" s="64"/>
      <c r="K816" s="65"/>
      <c r="L816" s="66"/>
      <c r="M816" s="64"/>
      <c r="N816" s="64"/>
      <c r="O816" s="62"/>
      <c r="P816" s="62"/>
      <c r="Q816" s="64"/>
      <c r="R816" s="64"/>
      <c r="S816" s="67"/>
      <c r="T816" s="66"/>
      <c r="U816" s="64"/>
      <c r="V816" s="64"/>
      <c r="W816" s="64"/>
      <c r="X816" s="64"/>
      <c r="Y816" s="64"/>
      <c r="Z816" s="64"/>
      <c r="AA816" s="62"/>
      <c r="AB816" s="64"/>
      <c r="AC816" s="64"/>
      <c r="AD816" s="62"/>
      <c r="AE816" s="64"/>
      <c r="AF816" s="62"/>
      <c r="AG816" s="64"/>
      <c r="AH816" s="68"/>
      <c r="AI816" s="68"/>
      <c r="AJ816" s="62"/>
    </row>
    <row r="817" spans="1:36" x14ac:dyDescent="0.35">
      <c r="A817" s="60"/>
      <c r="B817" s="61"/>
      <c r="C817" s="61"/>
      <c r="D817" s="60"/>
      <c r="E817" s="60"/>
      <c r="F817" s="62"/>
      <c r="G817" s="62"/>
      <c r="H817" s="63"/>
      <c r="I817" s="64"/>
      <c r="J817" s="64"/>
      <c r="K817" s="65"/>
      <c r="L817" s="66"/>
      <c r="M817" s="64"/>
      <c r="N817" s="64"/>
      <c r="O817" s="62"/>
      <c r="P817" s="62"/>
      <c r="Q817" s="64"/>
      <c r="R817" s="64"/>
      <c r="S817" s="67"/>
      <c r="T817" s="66"/>
      <c r="U817" s="64"/>
      <c r="V817" s="64"/>
      <c r="W817" s="64"/>
      <c r="X817" s="64"/>
      <c r="Y817" s="64"/>
      <c r="Z817" s="64"/>
      <c r="AA817" s="62"/>
      <c r="AB817" s="64"/>
      <c r="AC817" s="64"/>
      <c r="AD817" s="62"/>
      <c r="AE817" s="64"/>
      <c r="AF817" s="62"/>
      <c r="AG817" s="64"/>
      <c r="AH817" s="68"/>
      <c r="AI817" s="68"/>
      <c r="AJ817" s="62"/>
    </row>
    <row r="818" spans="1:36" x14ac:dyDescent="0.35">
      <c r="A818" s="60"/>
      <c r="B818" s="61"/>
      <c r="C818" s="61"/>
      <c r="D818" s="60"/>
      <c r="E818" s="60"/>
      <c r="F818" s="62"/>
      <c r="G818" s="62"/>
      <c r="H818" s="63"/>
      <c r="I818" s="64"/>
      <c r="J818" s="64"/>
      <c r="K818" s="65"/>
      <c r="L818" s="66"/>
      <c r="M818" s="64"/>
      <c r="N818" s="64"/>
      <c r="O818" s="62"/>
      <c r="P818" s="62"/>
      <c r="Q818" s="64"/>
      <c r="R818" s="64"/>
      <c r="S818" s="67"/>
      <c r="T818" s="66"/>
      <c r="U818" s="64"/>
      <c r="V818" s="64"/>
      <c r="W818" s="64"/>
      <c r="X818" s="64"/>
      <c r="Y818" s="64"/>
      <c r="Z818" s="64"/>
      <c r="AA818" s="62"/>
      <c r="AB818" s="64"/>
      <c r="AC818" s="64"/>
      <c r="AD818" s="62"/>
      <c r="AE818" s="64"/>
      <c r="AF818" s="62"/>
      <c r="AG818" s="64"/>
      <c r="AH818" s="68"/>
      <c r="AI818" s="68"/>
      <c r="AJ818" s="62"/>
    </row>
    <row r="819" spans="1:36" x14ac:dyDescent="0.35">
      <c r="A819" s="60"/>
      <c r="B819" s="61"/>
      <c r="C819" s="61"/>
      <c r="D819" s="60"/>
      <c r="E819" s="60"/>
      <c r="F819" s="62"/>
      <c r="G819" s="62"/>
      <c r="H819" s="63"/>
      <c r="I819" s="64"/>
      <c r="J819" s="64"/>
      <c r="K819" s="65"/>
      <c r="L819" s="66"/>
      <c r="M819" s="64"/>
      <c r="N819" s="64"/>
      <c r="O819" s="62"/>
      <c r="P819" s="62"/>
      <c r="Q819" s="64"/>
      <c r="R819" s="64"/>
      <c r="S819" s="67"/>
      <c r="T819" s="66"/>
      <c r="U819" s="64"/>
      <c r="V819" s="64"/>
      <c r="W819" s="64"/>
      <c r="X819" s="64"/>
      <c r="Y819" s="64"/>
      <c r="Z819" s="64"/>
      <c r="AA819" s="62"/>
      <c r="AB819" s="64"/>
      <c r="AC819" s="64"/>
      <c r="AD819" s="62"/>
      <c r="AE819" s="64"/>
      <c r="AF819" s="62"/>
      <c r="AG819" s="64"/>
      <c r="AH819" s="68"/>
      <c r="AI819" s="68"/>
      <c r="AJ819" s="62"/>
    </row>
    <row r="820" spans="1:36" x14ac:dyDescent="0.35">
      <c r="A820" s="60"/>
      <c r="B820" s="61"/>
      <c r="C820" s="61"/>
      <c r="D820" s="60"/>
      <c r="E820" s="60"/>
      <c r="F820" s="62"/>
      <c r="G820" s="62"/>
      <c r="H820" s="63"/>
      <c r="I820" s="64"/>
      <c r="J820" s="64"/>
      <c r="K820" s="65"/>
      <c r="L820" s="66"/>
      <c r="M820" s="64"/>
      <c r="N820" s="64"/>
      <c r="O820" s="62"/>
      <c r="P820" s="62"/>
      <c r="Q820" s="64"/>
      <c r="R820" s="64"/>
      <c r="S820" s="67"/>
      <c r="T820" s="66"/>
      <c r="U820" s="64"/>
      <c r="V820" s="64"/>
      <c r="W820" s="64"/>
      <c r="X820" s="64"/>
      <c r="Y820" s="64"/>
      <c r="Z820" s="64"/>
      <c r="AA820" s="62"/>
      <c r="AB820" s="64"/>
      <c r="AC820" s="64"/>
      <c r="AD820" s="62"/>
      <c r="AE820" s="64"/>
      <c r="AF820" s="62"/>
      <c r="AG820" s="64"/>
      <c r="AH820" s="68"/>
      <c r="AI820" s="68"/>
      <c r="AJ820" s="62"/>
    </row>
    <row r="821" spans="1:36" x14ac:dyDescent="0.35">
      <c r="A821" s="60"/>
      <c r="B821" s="61"/>
      <c r="C821" s="61"/>
      <c r="D821" s="60"/>
      <c r="E821" s="60"/>
      <c r="F821" s="62"/>
      <c r="G821" s="62"/>
      <c r="H821" s="63"/>
      <c r="I821" s="64"/>
      <c r="J821" s="64"/>
      <c r="K821" s="65"/>
      <c r="L821" s="66"/>
      <c r="M821" s="64"/>
      <c r="N821" s="64"/>
      <c r="O821" s="62"/>
      <c r="P821" s="62"/>
      <c r="Q821" s="64"/>
      <c r="R821" s="64"/>
      <c r="S821" s="67"/>
      <c r="T821" s="66"/>
      <c r="U821" s="64"/>
      <c r="V821" s="64"/>
      <c r="W821" s="64"/>
      <c r="X821" s="64"/>
      <c r="Y821" s="64"/>
      <c r="Z821" s="64"/>
      <c r="AA821" s="62"/>
      <c r="AB821" s="64"/>
      <c r="AC821" s="64"/>
      <c r="AD821" s="62"/>
      <c r="AE821" s="64"/>
      <c r="AF821" s="62"/>
      <c r="AG821" s="64"/>
      <c r="AH821" s="68"/>
      <c r="AI821" s="68"/>
      <c r="AJ821" s="62"/>
    </row>
    <row r="822" spans="1:36" x14ac:dyDescent="0.35">
      <c r="A822" s="60"/>
      <c r="B822" s="61"/>
      <c r="C822" s="61"/>
      <c r="D822" s="60"/>
      <c r="E822" s="60"/>
      <c r="F822" s="62"/>
      <c r="G822" s="62"/>
      <c r="H822" s="63"/>
      <c r="I822" s="64"/>
      <c r="J822" s="64"/>
      <c r="K822" s="65"/>
      <c r="L822" s="66"/>
      <c r="M822" s="64"/>
      <c r="N822" s="64"/>
      <c r="O822" s="62"/>
      <c r="P822" s="62"/>
      <c r="Q822" s="64"/>
      <c r="R822" s="64"/>
      <c r="S822" s="67"/>
      <c r="T822" s="66"/>
      <c r="U822" s="64"/>
      <c r="V822" s="64"/>
      <c r="W822" s="64"/>
      <c r="X822" s="64"/>
      <c r="Y822" s="64"/>
      <c r="Z822" s="64"/>
      <c r="AA822" s="62"/>
      <c r="AB822" s="64"/>
      <c r="AC822" s="64"/>
      <c r="AD822" s="62"/>
      <c r="AE822" s="64"/>
      <c r="AF822" s="62"/>
      <c r="AG822" s="64"/>
      <c r="AH822" s="68"/>
      <c r="AI822" s="68"/>
      <c r="AJ822" s="62"/>
    </row>
    <row r="823" spans="1:36" x14ac:dyDescent="0.35">
      <c r="A823" s="60"/>
      <c r="B823" s="61"/>
      <c r="C823" s="61"/>
      <c r="D823" s="60"/>
      <c r="E823" s="60"/>
      <c r="F823" s="62"/>
      <c r="G823" s="62"/>
      <c r="H823" s="63"/>
      <c r="I823" s="64"/>
      <c r="J823" s="64"/>
      <c r="K823" s="65"/>
      <c r="L823" s="66"/>
      <c r="M823" s="64"/>
      <c r="N823" s="64"/>
      <c r="O823" s="62"/>
      <c r="P823" s="62"/>
      <c r="Q823" s="64"/>
      <c r="R823" s="64"/>
      <c r="S823" s="67"/>
      <c r="T823" s="66"/>
      <c r="U823" s="64"/>
      <c r="V823" s="64"/>
      <c r="W823" s="64"/>
      <c r="X823" s="64"/>
      <c r="Y823" s="64"/>
      <c r="Z823" s="64"/>
      <c r="AA823" s="62"/>
      <c r="AB823" s="64"/>
      <c r="AC823" s="64"/>
      <c r="AD823" s="62"/>
      <c r="AE823" s="64"/>
      <c r="AF823" s="62"/>
      <c r="AG823" s="64"/>
      <c r="AH823" s="68"/>
      <c r="AI823" s="68"/>
      <c r="AJ823" s="62"/>
    </row>
    <row r="824" spans="1:36" x14ac:dyDescent="0.35">
      <c r="A824" s="60"/>
      <c r="B824" s="61"/>
      <c r="C824" s="61"/>
      <c r="D824" s="60"/>
      <c r="E824" s="60"/>
      <c r="F824" s="62"/>
      <c r="G824" s="62"/>
      <c r="H824" s="63"/>
      <c r="I824" s="64"/>
      <c r="J824" s="64"/>
      <c r="K824" s="65"/>
      <c r="L824" s="66"/>
      <c r="M824" s="64"/>
      <c r="N824" s="64"/>
      <c r="O824" s="62"/>
      <c r="P824" s="62"/>
      <c r="Q824" s="64"/>
      <c r="R824" s="64"/>
      <c r="S824" s="67"/>
      <c r="T824" s="66"/>
      <c r="U824" s="64"/>
      <c r="V824" s="64"/>
      <c r="W824" s="64"/>
      <c r="X824" s="64"/>
      <c r="Y824" s="64"/>
      <c r="Z824" s="64"/>
      <c r="AA824" s="62"/>
      <c r="AB824" s="64"/>
      <c r="AC824" s="64"/>
      <c r="AD824" s="62"/>
      <c r="AE824" s="64"/>
      <c r="AF824" s="62"/>
      <c r="AG824" s="64"/>
      <c r="AH824" s="68"/>
      <c r="AI824" s="68"/>
      <c r="AJ824" s="62"/>
    </row>
    <row r="825" spans="1:36" x14ac:dyDescent="0.35">
      <c r="A825" s="60"/>
      <c r="B825" s="61"/>
      <c r="C825" s="61"/>
      <c r="D825" s="60"/>
      <c r="E825" s="60"/>
      <c r="F825" s="62"/>
      <c r="G825" s="62"/>
      <c r="H825" s="63"/>
      <c r="I825" s="64"/>
      <c r="J825" s="64"/>
      <c r="K825" s="65"/>
      <c r="L825" s="66"/>
      <c r="M825" s="64"/>
      <c r="N825" s="64"/>
      <c r="O825" s="62"/>
      <c r="P825" s="62"/>
      <c r="Q825" s="64"/>
      <c r="R825" s="64"/>
      <c r="S825" s="67"/>
      <c r="T825" s="66"/>
      <c r="U825" s="64"/>
      <c r="V825" s="64"/>
      <c r="W825" s="64"/>
      <c r="X825" s="64"/>
      <c r="Y825" s="64"/>
      <c r="Z825" s="64"/>
      <c r="AA825" s="62"/>
      <c r="AB825" s="64"/>
      <c r="AC825" s="64"/>
      <c r="AD825" s="62"/>
      <c r="AE825" s="64"/>
      <c r="AF825" s="62"/>
      <c r="AG825" s="64"/>
      <c r="AH825" s="68"/>
      <c r="AI825" s="68"/>
      <c r="AJ825" s="62"/>
    </row>
    <row r="826" spans="1:36" x14ac:dyDescent="0.35">
      <c r="A826" s="60"/>
      <c r="B826" s="61"/>
      <c r="C826" s="61"/>
      <c r="D826" s="60"/>
      <c r="E826" s="60"/>
      <c r="F826" s="62"/>
      <c r="G826" s="62"/>
      <c r="H826" s="63"/>
      <c r="I826" s="64"/>
      <c r="J826" s="64"/>
      <c r="K826" s="65"/>
      <c r="L826" s="66"/>
      <c r="M826" s="64"/>
      <c r="N826" s="64"/>
      <c r="O826" s="62"/>
      <c r="P826" s="62"/>
      <c r="Q826" s="64"/>
      <c r="R826" s="64"/>
      <c r="S826" s="67"/>
      <c r="T826" s="66"/>
      <c r="U826" s="64"/>
      <c r="V826" s="64"/>
      <c r="W826" s="64"/>
      <c r="X826" s="64"/>
      <c r="Y826" s="64"/>
      <c r="Z826" s="64"/>
      <c r="AA826" s="62"/>
      <c r="AB826" s="64"/>
      <c r="AC826" s="64"/>
      <c r="AD826" s="62"/>
      <c r="AE826" s="64"/>
      <c r="AF826" s="62"/>
      <c r="AG826" s="64"/>
      <c r="AH826" s="68"/>
      <c r="AI826" s="68"/>
      <c r="AJ826" s="62"/>
    </row>
    <row r="827" spans="1:36" x14ac:dyDescent="0.35">
      <c r="A827" s="60"/>
      <c r="B827" s="61"/>
      <c r="C827" s="61"/>
      <c r="D827" s="60"/>
      <c r="E827" s="60"/>
      <c r="F827" s="62"/>
      <c r="G827" s="62"/>
      <c r="H827" s="63"/>
      <c r="I827" s="64"/>
      <c r="J827" s="64"/>
      <c r="K827" s="65"/>
      <c r="L827" s="66"/>
      <c r="M827" s="64"/>
      <c r="N827" s="64"/>
      <c r="O827" s="62"/>
      <c r="P827" s="62"/>
      <c r="Q827" s="64"/>
      <c r="R827" s="64"/>
      <c r="S827" s="67"/>
      <c r="T827" s="66"/>
      <c r="U827" s="64"/>
      <c r="V827" s="64"/>
      <c r="W827" s="64"/>
      <c r="X827" s="64"/>
      <c r="Y827" s="64"/>
      <c r="Z827" s="64"/>
      <c r="AA827" s="62"/>
      <c r="AB827" s="64"/>
      <c r="AC827" s="64"/>
      <c r="AD827" s="62"/>
      <c r="AE827" s="64"/>
      <c r="AF827" s="62"/>
      <c r="AG827" s="64"/>
      <c r="AH827" s="68"/>
      <c r="AI827" s="68"/>
      <c r="AJ827" s="62"/>
    </row>
    <row r="828" spans="1:36" x14ac:dyDescent="0.35">
      <c r="A828" s="60"/>
      <c r="B828" s="61"/>
      <c r="C828" s="61"/>
      <c r="D828" s="60"/>
      <c r="E828" s="60"/>
      <c r="F828" s="62"/>
      <c r="G828" s="62"/>
      <c r="H828" s="63"/>
      <c r="I828" s="64"/>
      <c r="J828" s="64"/>
      <c r="K828" s="65"/>
      <c r="L828" s="66"/>
      <c r="M828" s="64"/>
      <c r="N828" s="64"/>
      <c r="O828" s="62"/>
      <c r="P828" s="62"/>
      <c r="Q828" s="64"/>
      <c r="R828" s="64"/>
      <c r="S828" s="67"/>
      <c r="T828" s="66"/>
      <c r="U828" s="64"/>
      <c r="V828" s="64"/>
      <c r="W828" s="64"/>
      <c r="X828" s="64"/>
      <c r="Y828" s="64"/>
      <c r="Z828" s="64"/>
      <c r="AA828" s="62"/>
      <c r="AB828" s="64"/>
      <c r="AC828" s="64"/>
      <c r="AD828" s="62"/>
      <c r="AE828" s="64"/>
      <c r="AF828" s="62"/>
      <c r="AG828" s="64"/>
      <c r="AH828" s="68"/>
      <c r="AI828" s="68"/>
      <c r="AJ828" s="62"/>
    </row>
    <row r="829" spans="1:36" x14ac:dyDescent="0.35">
      <c r="A829" s="60"/>
      <c r="B829" s="61"/>
      <c r="C829" s="61"/>
      <c r="D829" s="60"/>
      <c r="E829" s="60"/>
      <c r="F829" s="62"/>
      <c r="G829" s="62"/>
      <c r="H829" s="63"/>
      <c r="I829" s="64"/>
      <c r="J829" s="64"/>
      <c r="K829" s="65"/>
      <c r="L829" s="66"/>
      <c r="M829" s="64"/>
      <c r="N829" s="64"/>
      <c r="O829" s="62"/>
      <c r="P829" s="62"/>
      <c r="Q829" s="64"/>
      <c r="R829" s="64"/>
      <c r="S829" s="67"/>
      <c r="T829" s="66"/>
      <c r="U829" s="64"/>
      <c r="V829" s="64"/>
      <c r="W829" s="64"/>
      <c r="X829" s="64"/>
      <c r="Y829" s="64"/>
      <c r="Z829" s="64"/>
      <c r="AA829" s="62"/>
      <c r="AB829" s="64"/>
      <c r="AC829" s="64"/>
      <c r="AD829" s="62"/>
      <c r="AE829" s="64"/>
      <c r="AF829" s="62"/>
      <c r="AG829" s="64"/>
      <c r="AH829" s="68"/>
      <c r="AI829" s="68"/>
      <c r="AJ829" s="62"/>
    </row>
    <row r="830" spans="1:36" x14ac:dyDescent="0.35">
      <c r="A830" s="60"/>
      <c r="B830" s="61"/>
      <c r="C830" s="61"/>
      <c r="D830" s="60"/>
      <c r="E830" s="60"/>
      <c r="F830" s="62"/>
      <c r="G830" s="62"/>
      <c r="H830" s="63"/>
      <c r="I830" s="64"/>
      <c r="J830" s="64"/>
      <c r="K830" s="65"/>
      <c r="L830" s="66"/>
      <c r="M830" s="64"/>
      <c r="N830" s="64"/>
      <c r="O830" s="62"/>
      <c r="P830" s="62"/>
      <c r="Q830" s="64"/>
      <c r="R830" s="64"/>
      <c r="S830" s="67"/>
      <c r="T830" s="66"/>
      <c r="U830" s="64"/>
      <c r="V830" s="64"/>
      <c r="W830" s="64"/>
      <c r="X830" s="64"/>
      <c r="Y830" s="64"/>
      <c r="Z830" s="64"/>
      <c r="AA830" s="62"/>
      <c r="AB830" s="64"/>
      <c r="AC830" s="64"/>
      <c r="AD830" s="62"/>
      <c r="AE830" s="64"/>
      <c r="AF830" s="62"/>
      <c r="AG830" s="64"/>
      <c r="AH830" s="68"/>
      <c r="AI830" s="68"/>
      <c r="AJ830" s="62"/>
    </row>
    <row r="831" spans="1:36" x14ac:dyDescent="0.35">
      <c r="A831" s="60"/>
      <c r="B831" s="61"/>
      <c r="C831" s="61"/>
      <c r="D831" s="60"/>
      <c r="E831" s="60"/>
      <c r="F831" s="62"/>
      <c r="G831" s="62"/>
      <c r="H831" s="63"/>
      <c r="I831" s="64"/>
      <c r="J831" s="64"/>
      <c r="K831" s="65"/>
      <c r="L831" s="66"/>
      <c r="M831" s="64"/>
      <c r="N831" s="64"/>
      <c r="O831" s="62"/>
      <c r="P831" s="62"/>
      <c r="Q831" s="64"/>
      <c r="R831" s="64"/>
      <c r="S831" s="67"/>
      <c r="T831" s="66"/>
      <c r="U831" s="64"/>
      <c r="V831" s="64"/>
      <c r="W831" s="64"/>
      <c r="X831" s="64"/>
      <c r="Y831" s="64"/>
      <c r="Z831" s="64"/>
      <c r="AA831" s="62"/>
      <c r="AB831" s="64"/>
      <c r="AC831" s="64"/>
      <c r="AD831" s="62"/>
      <c r="AE831" s="64"/>
      <c r="AF831" s="62"/>
      <c r="AG831" s="64"/>
      <c r="AH831" s="68"/>
      <c r="AI831" s="68"/>
      <c r="AJ831" s="62"/>
    </row>
    <row r="832" spans="1:36" x14ac:dyDescent="0.35">
      <c r="A832" s="60"/>
      <c r="B832" s="61"/>
      <c r="C832" s="61"/>
      <c r="D832" s="60"/>
      <c r="E832" s="60"/>
      <c r="F832" s="62"/>
      <c r="G832" s="62"/>
      <c r="H832" s="63"/>
      <c r="I832" s="64"/>
      <c r="J832" s="64"/>
      <c r="K832" s="65"/>
      <c r="L832" s="66"/>
      <c r="M832" s="64"/>
      <c r="N832" s="64"/>
      <c r="O832" s="62"/>
      <c r="P832" s="62"/>
      <c r="Q832" s="64"/>
      <c r="R832" s="64"/>
      <c r="S832" s="67"/>
      <c r="T832" s="66"/>
      <c r="U832" s="64"/>
      <c r="V832" s="64"/>
      <c r="W832" s="64"/>
      <c r="X832" s="64"/>
      <c r="Y832" s="64"/>
      <c r="Z832" s="64"/>
      <c r="AA832" s="62"/>
      <c r="AB832" s="64"/>
      <c r="AC832" s="64"/>
      <c r="AD832" s="62"/>
      <c r="AE832" s="64"/>
      <c r="AF832" s="62"/>
      <c r="AG832" s="64"/>
      <c r="AH832" s="68"/>
      <c r="AI832" s="68"/>
      <c r="AJ832" s="62"/>
    </row>
    <row r="833" spans="1:36" x14ac:dyDescent="0.35">
      <c r="A833" s="60"/>
      <c r="B833" s="61"/>
      <c r="C833" s="61"/>
      <c r="D833" s="60"/>
      <c r="E833" s="60"/>
      <c r="F833" s="62"/>
      <c r="G833" s="62"/>
      <c r="H833" s="63"/>
      <c r="I833" s="64"/>
      <c r="J833" s="64"/>
      <c r="K833" s="65"/>
      <c r="L833" s="66"/>
      <c r="M833" s="64"/>
      <c r="N833" s="64"/>
      <c r="O833" s="62"/>
      <c r="P833" s="62"/>
      <c r="Q833" s="64"/>
      <c r="R833" s="64"/>
      <c r="S833" s="67"/>
      <c r="T833" s="66"/>
      <c r="U833" s="64"/>
      <c r="V833" s="64"/>
      <c r="W833" s="64"/>
      <c r="X833" s="64"/>
      <c r="Y833" s="64"/>
      <c r="Z833" s="64"/>
      <c r="AA833" s="62"/>
      <c r="AB833" s="64"/>
      <c r="AC833" s="64"/>
      <c r="AD833" s="62"/>
      <c r="AE833" s="64"/>
      <c r="AF833" s="62"/>
      <c r="AG833" s="64"/>
      <c r="AH833" s="68"/>
      <c r="AI833" s="68"/>
      <c r="AJ833" s="62"/>
    </row>
    <row r="834" spans="1:36" x14ac:dyDescent="0.35">
      <c r="A834" s="60"/>
      <c r="B834" s="61"/>
      <c r="C834" s="61"/>
      <c r="D834" s="60"/>
      <c r="E834" s="60"/>
      <c r="F834" s="62"/>
      <c r="G834" s="62"/>
      <c r="H834" s="63"/>
      <c r="I834" s="64"/>
      <c r="J834" s="64"/>
      <c r="K834" s="65"/>
      <c r="L834" s="66"/>
      <c r="M834" s="64"/>
      <c r="N834" s="64"/>
      <c r="O834" s="62"/>
      <c r="P834" s="62"/>
      <c r="Q834" s="64"/>
      <c r="R834" s="64"/>
      <c r="S834" s="67"/>
      <c r="T834" s="66"/>
      <c r="U834" s="64"/>
      <c r="V834" s="64"/>
      <c r="W834" s="64"/>
      <c r="X834" s="64"/>
      <c r="Y834" s="64"/>
      <c r="Z834" s="64"/>
      <c r="AA834" s="62"/>
      <c r="AB834" s="64"/>
      <c r="AC834" s="64"/>
      <c r="AD834" s="62"/>
      <c r="AE834" s="64"/>
      <c r="AF834" s="62"/>
      <c r="AG834" s="64"/>
      <c r="AH834" s="68"/>
      <c r="AI834" s="68"/>
      <c r="AJ834" s="62"/>
    </row>
    <row r="835" spans="1:36" x14ac:dyDescent="0.35">
      <c r="A835" s="60"/>
      <c r="B835" s="61"/>
      <c r="C835" s="61"/>
      <c r="D835" s="60"/>
      <c r="E835" s="60"/>
      <c r="F835" s="62"/>
      <c r="G835" s="62"/>
      <c r="H835" s="63"/>
      <c r="I835" s="64"/>
      <c r="J835" s="64"/>
      <c r="K835" s="65"/>
      <c r="L835" s="66"/>
      <c r="M835" s="64"/>
      <c r="N835" s="64"/>
      <c r="O835" s="62"/>
      <c r="P835" s="62"/>
      <c r="Q835" s="64"/>
      <c r="R835" s="64"/>
      <c r="S835" s="67"/>
      <c r="T835" s="66"/>
      <c r="U835" s="64"/>
      <c r="V835" s="64"/>
      <c r="W835" s="64"/>
      <c r="X835" s="64"/>
      <c r="Y835" s="64"/>
      <c r="Z835" s="64"/>
      <c r="AA835" s="62"/>
      <c r="AB835" s="64"/>
      <c r="AC835" s="64"/>
      <c r="AD835" s="62"/>
      <c r="AE835" s="64"/>
      <c r="AF835" s="62"/>
      <c r="AG835" s="64"/>
      <c r="AH835" s="68"/>
      <c r="AI835" s="68"/>
      <c r="AJ835" s="62"/>
    </row>
    <row r="836" spans="1:36" x14ac:dyDescent="0.35">
      <c r="A836" s="60"/>
      <c r="B836" s="61"/>
      <c r="C836" s="61"/>
      <c r="D836" s="60"/>
      <c r="E836" s="60"/>
      <c r="F836" s="62"/>
      <c r="G836" s="62"/>
      <c r="H836" s="63"/>
      <c r="I836" s="64"/>
      <c r="J836" s="64"/>
      <c r="K836" s="65"/>
      <c r="L836" s="66"/>
      <c r="M836" s="64"/>
      <c r="N836" s="64"/>
      <c r="O836" s="62"/>
      <c r="P836" s="62"/>
      <c r="Q836" s="64"/>
      <c r="R836" s="64"/>
      <c r="S836" s="67"/>
      <c r="T836" s="66"/>
      <c r="U836" s="64"/>
      <c r="V836" s="64"/>
      <c r="W836" s="64"/>
      <c r="X836" s="64"/>
      <c r="Y836" s="64"/>
      <c r="Z836" s="64"/>
      <c r="AA836" s="62"/>
      <c r="AB836" s="64"/>
      <c r="AC836" s="64"/>
      <c r="AD836" s="62"/>
      <c r="AE836" s="64"/>
      <c r="AF836" s="62"/>
      <c r="AG836" s="64"/>
      <c r="AH836" s="68"/>
      <c r="AI836" s="68"/>
      <c r="AJ836" s="62"/>
    </row>
    <row r="837" spans="1:36" x14ac:dyDescent="0.35">
      <c r="A837" s="60"/>
      <c r="B837" s="61"/>
      <c r="C837" s="61"/>
      <c r="D837" s="60"/>
      <c r="E837" s="60"/>
      <c r="F837" s="62"/>
      <c r="G837" s="62"/>
      <c r="H837" s="63"/>
      <c r="I837" s="64"/>
      <c r="J837" s="64"/>
      <c r="K837" s="65"/>
      <c r="L837" s="66"/>
      <c r="M837" s="64"/>
      <c r="N837" s="64"/>
      <c r="O837" s="62"/>
      <c r="P837" s="62"/>
      <c r="Q837" s="64"/>
      <c r="R837" s="64"/>
      <c r="S837" s="67"/>
      <c r="T837" s="66"/>
      <c r="U837" s="64"/>
      <c r="V837" s="64"/>
      <c r="W837" s="64"/>
      <c r="X837" s="64"/>
      <c r="Y837" s="64"/>
      <c r="Z837" s="64"/>
      <c r="AA837" s="62"/>
      <c r="AB837" s="64"/>
      <c r="AC837" s="64"/>
      <c r="AD837" s="62"/>
      <c r="AE837" s="64"/>
      <c r="AF837" s="62"/>
      <c r="AG837" s="64"/>
      <c r="AH837" s="68"/>
      <c r="AI837" s="68"/>
      <c r="AJ837" s="62"/>
    </row>
    <row r="838" spans="1:36" x14ac:dyDescent="0.35">
      <c r="A838" s="60"/>
      <c r="B838" s="61"/>
      <c r="C838" s="61"/>
      <c r="D838" s="60"/>
      <c r="E838" s="60"/>
      <c r="F838" s="62"/>
      <c r="G838" s="62"/>
      <c r="H838" s="63"/>
      <c r="I838" s="64"/>
      <c r="J838" s="64"/>
      <c r="K838" s="65"/>
      <c r="L838" s="66"/>
      <c r="M838" s="64"/>
      <c r="N838" s="64"/>
      <c r="O838" s="62"/>
      <c r="P838" s="62"/>
      <c r="Q838" s="64"/>
      <c r="R838" s="64"/>
      <c r="S838" s="67"/>
      <c r="T838" s="66"/>
      <c r="U838" s="64"/>
      <c r="V838" s="64"/>
      <c r="W838" s="64"/>
      <c r="X838" s="64"/>
      <c r="Y838" s="64"/>
      <c r="Z838" s="64"/>
      <c r="AA838" s="62"/>
      <c r="AB838" s="64"/>
      <c r="AC838" s="64"/>
      <c r="AD838" s="62"/>
      <c r="AE838" s="64"/>
      <c r="AF838" s="62"/>
      <c r="AG838" s="64"/>
      <c r="AH838" s="68"/>
      <c r="AI838" s="68"/>
      <c r="AJ838" s="62"/>
    </row>
    <row r="839" spans="1:36" x14ac:dyDescent="0.35">
      <c r="A839" s="60"/>
      <c r="B839" s="61"/>
      <c r="C839" s="61"/>
      <c r="D839" s="60"/>
      <c r="E839" s="60"/>
      <c r="F839" s="62"/>
      <c r="G839" s="62"/>
      <c r="H839" s="63"/>
      <c r="I839" s="64"/>
      <c r="J839" s="64"/>
      <c r="K839" s="65"/>
      <c r="L839" s="66"/>
      <c r="M839" s="64"/>
      <c r="N839" s="64"/>
      <c r="O839" s="62"/>
      <c r="P839" s="62"/>
      <c r="Q839" s="64"/>
      <c r="R839" s="64"/>
      <c r="S839" s="67"/>
      <c r="T839" s="66"/>
      <c r="U839" s="64"/>
      <c r="V839" s="64"/>
      <c r="W839" s="64"/>
      <c r="X839" s="64"/>
      <c r="Y839" s="64"/>
      <c r="Z839" s="64"/>
      <c r="AA839" s="62"/>
      <c r="AB839" s="64"/>
      <c r="AC839" s="64"/>
      <c r="AD839" s="62"/>
      <c r="AE839" s="64"/>
      <c r="AF839" s="62"/>
      <c r="AG839" s="64"/>
      <c r="AH839" s="68"/>
      <c r="AI839" s="68"/>
      <c r="AJ839" s="62"/>
    </row>
    <row r="840" spans="1:36" x14ac:dyDescent="0.35">
      <c r="A840" s="60"/>
      <c r="B840" s="61"/>
      <c r="C840" s="61"/>
      <c r="D840" s="60"/>
      <c r="E840" s="60"/>
      <c r="F840" s="62"/>
      <c r="G840" s="62"/>
      <c r="H840" s="63"/>
      <c r="I840" s="64"/>
      <c r="J840" s="64"/>
      <c r="K840" s="65"/>
      <c r="L840" s="66"/>
      <c r="M840" s="64"/>
      <c r="N840" s="64"/>
      <c r="O840" s="62"/>
      <c r="P840" s="62"/>
      <c r="Q840" s="64"/>
      <c r="R840" s="64"/>
      <c r="S840" s="67"/>
      <c r="T840" s="66"/>
      <c r="U840" s="64"/>
      <c r="V840" s="64"/>
      <c r="W840" s="64"/>
      <c r="X840" s="64"/>
      <c r="Y840" s="64"/>
      <c r="Z840" s="64"/>
      <c r="AA840" s="62"/>
      <c r="AB840" s="64"/>
      <c r="AC840" s="64"/>
      <c r="AD840" s="62"/>
      <c r="AE840" s="64"/>
      <c r="AF840" s="62"/>
      <c r="AG840" s="64"/>
      <c r="AH840" s="68"/>
      <c r="AI840" s="68"/>
      <c r="AJ840" s="62"/>
    </row>
    <row r="841" spans="1:36" x14ac:dyDescent="0.35">
      <c r="A841" s="60"/>
      <c r="B841" s="61"/>
      <c r="C841" s="61"/>
      <c r="D841" s="60"/>
      <c r="E841" s="60"/>
      <c r="F841" s="62"/>
      <c r="G841" s="62"/>
      <c r="H841" s="63"/>
      <c r="I841" s="64"/>
      <c r="J841" s="64"/>
      <c r="K841" s="65"/>
      <c r="L841" s="66"/>
      <c r="M841" s="64"/>
      <c r="N841" s="64"/>
      <c r="O841" s="62"/>
      <c r="P841" s="62"/>
      <c r="Q841" s="64"/>
      <c r="R841" s="64"/>
      <c r="S841" s="67"/>
      <c r="T841" s="66"/>
      <c r="U841" s="64"/>
      <c r="V841" s="64"/>
      <c r="W841" s="64"/>
      <c r="X841" s="64"/>
      <c r="Y841" s="64"/>
      <c r="Z841" s="64"/>
      <c r="AA841" s="62"/>
      <c r="AB841" s="64"/>
      <c r="AC841" s="64"/>
      <c r="AD841" s="62"/>
      <c r="AE841" s="64"/>
      <c r="AF841" s="62"/>
      <c r="AG841" s="64"/>
      <c r="AH841" s="68"/>
      <c r="AI841" s="68"/>
      <c r="AJ841" s="62"/>
    </row>
    <row r="842" spans="1:36" x14ac:dyDescent="0.35">
      <c r="A842" s="60"/>
      <c r="B842" s="61"/>
      <c r="C842" s="61"/>
      <c r="D842" s="60"/>
      <c r="E842" s="60"/>
      <c r="F842" s="62"/>
      <c r="G842" s="62"/>
      <c r="H842" s="63"/>
      <c r="I842" s="64"/>
      <c r="J842" s="64"/>
      <c r="K842" s="65"/>
      <c r="L842" s="66"/>
      <c r="M842" s="64"/>
      <c r="N842" s="64"/>
      <c r="O842" s="62"/>
      <c r="P842" s="62"/>
      <c r="Q842" s="64"/>
      <c r="R842" s="64"/>
      <c r="S842" s="67"/>
      <c r="T842" s="66"/>
      <c r="U842" s="64"/>
      <c r="V842" s="64"/>
      <c r="W842" s="64"/>
      <c r="X842" s="64"/>
      <c r="Y842" s="64"/>
      <c r="Z842" s="64"/>
      <c r="AA842" s="62"/>
      <c r="AB842" s="64"/>
      <c r="AC842" s="64"/>
      <c r="AD842" s="62"/>
      <c r="AE842" s="64"/>
      <c r="AF842" s="62"/>
      <c r="AG842" s="64"/>
      <c r="AH842" s="68"/>
      <c r="AI842" s="68"/>
      <c r="AJ842" s="62"/>
    </row>
    <row r="843" spans="1:36" x14ac:dyDescent="0.35">
      <c r="A843" s="60"/>
      <c r="B843" s="61"/>
      <c r="C843" s="61"/>
      <c r="D843" s="60"/>
      <c r="E843" s="60"/>
      <c r="F843" s="62"/>
      <c r="G843" s="62"/>
      <c r="H843" s="63"/>
      <c r="I843" s="64"/>
      <c r="J843" s="64"/>
      <c r="K843" s="65"/>
      <c r="L843" s="66"/>
      <c r="M843" s="64"/>
      <c r="N843" s="64"/>
      <c r="O843" s="62"/>
      <c r="P843" s="62"/>
      <c r="Q843" s="64"/>
      <c r="R843" s="64"/>
      <c r="S843" s="67"/>
      <c r="T843" s="66"/>
      <c r="U843" s="64"/>
      <c r="V843" s="64"/>
      <c r="W843" s="64"/>
      <c r="X843" s="64"/>
      <c r="Y843" s="64"/>
      <c r="Z843" s="64"/>
      <c r="AA843" s="62"/>
      <c r="AB843" s="64"/>
      <c r="AC843" s="64"/>
      <c r="AD843" s="62"/>
      <c r="AE843" s="64"/>
      <c r="AF843" s="62"/>
      <c r="AG843" s="64"/>
      <c r="AH843" s="68"/>
      <c r="AI843" s="68"/>
      <c r="AJ843" s="62"/>
    </row>
    <row r="844" spans="1:36" x14ac:dyDescent="0.35">
      <c r="A844" s="60"/>
      <c r="B844" s="61"/>
      <c r="C844" s="61"/>
      <c r="D844" s="60"/>
      <c r="E844" s="60"/>
      <c r="F844" s="62"/>
      <c r="G844" s="62"/>
      <c r="H844" s="63"/>
      <c r="I844" s="64"/>
      <c r="J844" s="64"/>
      <c r="K844" s="65"/>
      <c r="L844" s="66"/>
      <c r="M844" s="64"/>
      <c r="N844" s="64"/>
      <c r="O844" s="62"/>
      <c r="P844" s="62"/>
      <c r="Q844" s="64"/>
      <c r="R844" s="64"/>
      <c r="S844" s="67"/>
      <c r="T844" s="66"/>
      <c r="U844" s="64"/>
      <c r="V844" s="64"/>
      <c r="W844" s="64"/>
      <c r="X844" s="64"/>
      <c r="Y844" s="64"/>
      <c r="Z844" s="64"/>
      <c r="AA844" s="62"/>
      <c r="AB844" s="64"/>
      <c r="AC844" s="64"/>
      <c r="AD844" s="62"/>
      <c r="AE844" s="64"/>
      <c r="AF844" s="62"/>
      <c r="AG844" s="64"/>
      <c r="AH844" s="68"/>
      <c r="AI844" s="68"/>
      <c r="AJ844" s="62"/>
    </row>
    <row r="845" spans="1:36" x14ac:dyDescent="0.35">
      <c r="A845" s="60"/>
      <c r="B845" s="61"/>
      <c r="C845" s="61"/>
      <c r="D845" s="60"/>
      <c r="E845" s="60"/>
      <c r="F845" s="62"/>
      <c r="G845" s="62"/>
      <c r="H845" s="63"/>
      <c r="I845" s="64"/>
      <c r="J845" s="64"/>
      <c r="K845" s="65"/>
      <c r="L845" s="66"/>
      <c r="M845" s="64"/>
      <c r="N845" s="64"/>
      <c r="O845" s="62"/>
      <c r="P845" s="62"/>
      <c r="Q845" s="64"/>
      <c r="R845" s="64"/>
      <c r="S845" s="67"/>
      <c r="T845" s="66"/>
      <c r="U845" s="64"/>
      <c r="V845" s="64"/>
      <c r="W845" s="64"/>
      <c r="X845" s="64"/>
      <c r="Y845" s="64"/>
      <c r="Z845" s="64"/>
      <c r="AA845" s="62"/>
      <c r="AB845" s="64"/>
      <c r="AC845" s="64"/>
      <c r="AD845" s="62"/>
      <c r="AE845" s="64"/>
      <c r="AF845" s="62"/>
      <c r="AG845" s="64"/>
      <c r="AH845" s="68"/>
      <c r="AI845" s="68"/>
      <c r="AJ845" s="62"/>
    </row>
    <row r="846" spans="1:36" x14ac:dyDescent="0.35">
      <c r="A846" s="60"/>
      <c r="B846" s="61"/>
      <c r="C846" s="61"/>
      <c r="D846" s="60"/>
      <c r="E846" s="60"/>
      <c r="F846" s="62"/>
      <c r="G846" s="62"/>
      <c r="H846" s="63"/>
      <c r="I846" s="64"/>
      <c r="J846" s="64"/>
      <c r="K846" s="65"/>
      <c r="L846" s="66"/>
      <c r="M846" s="64"/>
      <c r="N846" s="64"/>
      <c r="O846" s="62"/>
      <c r="P846" s="62"/>
      <c r="Q846" s="64"/>
      <c r="R846" s="64"/>
      <c r="S846" s="67"/>
      <c r="T846" s="66"/>
      <c r="U846" s="64"/>
      <c r="V846" s="64"/>
      <c r="W846" s="64"/>
      <c r="X846" s="64"/>
      <c r="Y846" s="64"/>
      <c r="Z846" s="64"/>
      <c r="AA846" s="62"/>
      <c r="AB846" s="64"/>
      <c r="AC846" s="64"/>
      <c r="AD846" s="62"/>
      <c r="AE846" s="64"/>
      <c r="AF846" s="62"/>
      <c r="AG846" s="64"/>
      <c r="AH846" s="68"/>
      <c r="AI846" s="68"/>
      <c r="AJ846" s="62"/>
    </row>
    <row r="847" spans="1:36" x14ac:dyDescent="0.35">
      <c r="A847" s="60"/>
      <c r="B847" s="61"/>
      <c r="C847" s="61"/>
      <c r="D847" s="60"/>
      <c r="E847" s="60"/>
      <c r="F847" s="62"/>
      <c r="G847" s="62"/>
      <c r="H847" s="63"/>
      <c r="I847" s="64"/>
      <c r="J847" s="64"/>
      <c r="K847" s="65"/>
      <c r="L847" s="66"/>
      <c r="M847" s="64"/>
      <c r="N847" s="64"/>
      <c r="O847" s="62"/>
      <c r="P847" s="62"/>
      <c r="Q847" s="64"/>
      <c r="R847" s="64"/>
      <c r="S847" s="67"/>
      <c r="T847" s="66"/>
      <c r="U847" s="64"/>
      <c r="V847" s="64"/>
      <c r="W847" s="64"/>
      <c r="X847" s="64"/>
      <c r="Y847" s="64"/>
      <c r="Z847" s="64"/>
      <c r="AA847" s="62"/>
      <c r="AB847" s="64"/>
      <c r="AC847" s="64"/>
      <c r="AD847" s="62"/>
      <c r="AE847" s="64"/>
      <c r="AF847" s="62"/>
      <c r="AG847" s="64"/>
      <c r="AH847" s="68"/>
      <c r="AI847" s="68"/>
      <c r="AJ847" s="62"/>
    </row>
    <row r="848" spans="1:36" x14ac:dyDescent="0.35">
      <c r="A848" s="60"/>
      <c r="B848" s="61"/>
      <c r="C848" s="61"/>
      <c r="D848" s="60"/>
      <c r="E848" s="60"/>
      <c r="F848" s="62"/>
      <c r="G848" s="62"/>
      <c r="H848" s="63"/>
      <c r="I848" s="64"/>
      <c r="J848" s="64"/>
      <c r="K848" s="65"/>
      <c r="L848" s="66"/>
      <c r="M848" s="64"/>
      <c r="N848" s="64"/>
      <c r="O848" s="62"/>
      <c r="P848" s="62"/>
      <c r="Q848" s="64"/>
      <c r="R848" s="64"/>
      <c r="S848" s="67"/>
      <c r="T848" s="66"/>
      <c r="U848" s="64"/>
      <c r="V848" s="64"/>
      <c r="W848" s="64"/>
      <c r="X848" s="64"/>
      <c r="Y848" s="64"/>
      <c r="Z848" s="64"/>
      <c r="AA848" s="62"/>
      <c r="AB848" s="64"/>
      <c r="AC848" s="64"/>
      <c r="AD848" s="62"/>
      <c r="AE848" s="64"/>
      <c r="AF848" s="62"/>
      <c r="AG848" s="64"/>
      <c r="AH848" s="68"/>
      <c r="AI848" s="68"/>
      <c r="AJ848" s="62"/>
    </row>
    <row r="849" spans="1:36" x14ac:dyDescent="0.35">
      <c r="A849" s="60"/>
      <c r="B849" s="61"/>
      <c r="C849" s="61"/>
      <c r="D849" s="60"/>
      <c r="E849" s="60"/>
      <c r="F849" s="62"/>
      <c r="G849" s="62"/>
      <c r="H849" s="63"/>
      <c r="I849" s="64"/>
      <c r="J849" s="64"/>
      <c r="K849" s="65"/>
      <c r="L849" s="66"/>
      <c r="M849" s="64"/>
      <c r="N849" s="64"/>
      <c r="O849" s="62"/>
      <c r="P849" s="62"/>
      <c r="Q849" s="64"/>
      <c r="R849" s="64"/>
      <c r="S849" s="67"/>
      <c r="T849" s="66"/>
      <c r="U849" s="64"/>
      <c r="V849" s="64"/>
      <c r="W849" s="64"/>
      <c r="X849" s="64"/>
      <c r="Y849" s="64"/>
      <c r="Z849" s="64"/>
      <c r="AA849" s="62"/>
      <c r="AB849" s="64"/>
      <c r="AC849" s="64"/>
      <c r="AD849" s="62"/>
      <c r="AE849" s="64"/>
      <c r="AF849" s="62"/>
      <c r="AG849" s="64"/>
      <c r="AH849" s="68"/>
      <c r="AI849" s="68"/>
      <c r="AJ849" s="62"/>
    </row>
    <row r="850" spans="1:36" x14ac:dyDescent="0.35">
      <c r="A850" s="60"/>
      <c r="B850" s="61"/>
      <c r="C850" s="61"/>
      <c r="D850" s="60"/>
      <c r="E850" s="60"/>
      <c r="F850" s="62"/>
      <c r="G850" s="62"/>
      <c r="H850" s="63"/>
      <c r="I850" s="64"/>
      <c r="J850" s="64"/>
      <c r="K850" s="65"/>
      <c r="L850" s="66"/>
      <c r="M850" s="64"/>
      <c r="N850" s="64"/>
      <c r="O850" s="62"/>
      <c r="P850" s="62"/>
      <c r="Q850" s="64"/>
      <c r="R850" s="64"/>
      <c r="S850" s="67"/>
      <c r="T850" s="66"/>
      <c r="U850" s="64"/>
      <c r="V850" s="64"/>
      <c r="W850" s="64"/>
      <c r="X850" s="64"/>
      <c r="Y850" s="64"/>
      <c r="Z850" s="64"/>
      <c r="AA850" s="62"/>
      <c r="AB850" s="64"/>
      <c r="AC850" s="64"/>
      <c r="AD850" s="62"/>
      <c r="AE850" s="64"/>
      <c r="AF850" s="62"/>
      <c r="AG850" s="64"/>
      <c r="AH850" s="68"/>
      <c r="AI850" s="68"/>
      <c r="AJ850" s="62"/>
    </row>
    <row r="851" spans="1:36" x14ac:dyDescent="0.35">
      <c r="A851" s="60"/>
      <c r="B851" s="61"/>
      <c r="C851" s="61"/>
      <c r="D851" s="60"/>
      <c r="E851" s="60"/>
      <c r="F851" s="62"/>
      <c r="G851" s="62"/>
      <c r="H851" s="63"/>
      <c r="I851" s="64"/>
      <c r="J851" s="64"/>
      <c r="K851" s="65"/>
      <c r="L851" s="66"/>
      <c r="M851" s="64"/>
      <c r="N851" s="64"/>
      <c r="O851" s="62"/>
      <c r="P851" s="62"/>
      <c r="Q851" s="64"/>
      <c r="R851" s="64"/>
      <c r="S851" s="67"/>
      <c r="T851" s="66"/>
      <c r="U851" s="64"/>
      <c r="V851" s="64"/>
      <c r="W851" s="64"/>
      <c r="X851" s="64"/>
      <c r="Y851" s="64"/>
      <c r="Z851" s="64"/>
      <c r="AA851" s="62"/>
      <c r="AB851" s="64"/>
      <c r="AC851" s="64"/>
      <c r="AD851" s="62"/>
      <c r="AE851" s="64"/>
      <c r="AF851" s="62"/>
      <c r="AG851" s="64"/>
      <c r="AH851" s="68"/>
      <c r="AI851" s="68"/>
      <c r="AJ851" s="62"/>
    </row>
    <row r="852" spans="1:36" x14ac:dyDescent="0.35">
      <c r="A852" s="60"/>
      <c r="B852" s="61"/>
      <c r="C852" s="61"/>
      <c r="D852" s="60"/>
      <c r="E852" s="60"/>
      <c r="F852" s="62"/>
      <c r="G852" s="62"/>
      <c r="H852" s="63"/>
      <c r="I852" s="64"/>
      <c r="J852" s="64"/>
      <c r="K852" s="65"/>
      <c r="L852" s="66"/>
      <c r="M852" s="64"/>
      <c r="N852" s="64"/>
      <c r="O852" s="62"/>
      <c r="P852" s="62"/>
      <c r="Q852" s="64"/>
      <c r="R852" s="64"/>
      <c r="S852" s="67"/>
      <c r="T852" s="66"/>
      <c r="U852" s="64"/>
      <c r="V852" s="64"/>
      <c r="W852" s="64"/>
      <c r="X852" s="64"/>
      <c r="Y852" s="64"/>
      <c r="Z852" s="64"/>
      <c r="AA852" s="62"/>
      <c r="AB852" s="64"/>
      <c r="AC852" s="64"/>
      <c r="AD852" s="62"/>
      <c r="AE852" s="64"/>
      <c r="AF852" s="62"/>
      <c r="AG852" s="64"/>
      <c r="AH852" s="68"/>
      <c r="AI852" s="68"/>
      <c r="AJ852" s="62"/>
    </row>
    <row r="853" spans="1:36" x14ac:dyDescent="0.35">
      <c r="A853" s="60"/>
      <c r="B853" s="61"/>
      <c r="C853" s="61"/>
      <c r="D853" s="60"/>
      <c r="E853" s="60"/>
      <c r="F853" s="62"/>
      <c r="G853" s="62"/>
      <c r="H853" s="63"/>
      <c r="I853" s="64"/>
      <c r="J853" s="64"/>
      <c r="K853" s="65"/>
      <c r="L853" s="66"/>
      <c r="M853" s="64"/>
      <c r="N853" s="64"/>
      <c r="O853" s="62"/>
      <c r="P853" s="62"/>
      <c r="Q853" s="64"/>
      <c r="R853" s="64"/>
      <c r="S853" s="67"/>
      <c r="T853" s="66"/>
      <c r="U853" s="64"/>
      <c r="V853" s="64"/>
      <c r="W853" s="64"/>
      <c r="X853" s="64"/>
      <c r="Y853" s="64"/>
      <c r="Z853" s="64"/>
      <c r="AA853" s="62"/>
      <c r="AB853" s="64"/>
      <c r="AC853" s="64"/>
      <c r="AD853" s="62"/>
      <c r="AE853" s="64"/>
      <c r="AF853" s="62"/>
      <c r="AG853" s="64"/>
      <c r="AH853" s="68"/>
      <c r="AI853" s="68"/>
      <c r="AJ853" s="62"/>
    </row>
    <row r="854" spans="1:36" x14ac:dyDescent="0.35">
      <c r="A854" s="60"/>
      <c r="B854" s="61"/>
      <c r="C854" s="61"/>
      <c r="D854" s="60"/>
      <c r="E854" s="60"/>
      <c r="F854" s="62"/>
      <c r="G854" s="62"/>
      <c r="H854" s="63"/>
      <c r="I854" s="64"/>
      <c r="J854" s="64"/>
      <c r="K854" s="65"/>
      <c r="L854" s="66"/>
      <c r="M854" s="64"/>
      <c r="N854" s="64"/>
      <c r="O854" s="62"/>
      <c r="P854" s="62"/>
      <c r="Q854" s="64"/>
      <c r="R854" s="64"/>
      <c r="S854" s="67"/>
      <c r="T854" s="66"/>
      <c r="U854" s="64"/>
      <c r="V854" s="64"/>
      <c r="W854" s="64"/>
      <c r="X854" s="64"/>
      <c r="Y854" s="64"/>
      <c r="Z854" s="64"/>
      <c r="AA854" s="62"/>
      <c r="AB854" s="64"/>
      <c r="AC854" s="64"/>
      <c r="AD854" s="62"/>
      <c r="AE854" s="64"/>
      <c r="AF854" s="62"/>
      <c r="AG854" s="64"/>
      <c r="AH854" s="68"/>
      <c r="AI854" s="68"/>
      <c r="AJ854" s="62"/>
    </row>
    <row r="855" spans="1:36" x14ac:dyDescent="0.35">
      <c r="A855" s="60"/>
      <c r="B855" s="61"/>
      <c r="C855" s="61"/>
      <c r="D855" s="60"/>
      <c r="E855" s="60"/>
      <c r="F855" s="62"/>
      <c r="G855" s="62"/>
      <c r="H855" s="63"/>
      <c r="I855" s="64"/>
      <c r="J855" s="64"/>
      <c r="K855" s="65"/>
      <c r="L855" s="66"/>
      <c r="M855" s="64"/>
      <c r="N855" s="64"/>
      <c r="O855" s="62"/>
      <c r="P855" s="62"/>
      <c r="Q855" s="64"/>
      <c r="R855" s="64"/>
      <c r="S855" s="67"/>
      <c r="T855" s="66"/>
      <c r="U855" s="64"/>
      <c r="V855" s="64"/>
      <c r="W855" s="64"/>
      <c r="X855" s="64"/>
      <c r="Y855" s="64"/>
      <c r="Z855" s="64"/>
      <c r="AA855" s="62"/>
      <c r="AB855" s="64"/>
      <c r="AC855" s="64"/>
      <c r="AD855" s="62"/>
      <c r="AE855" s="64"/>
      <c r="AF855" s="62"/>
      <c r="AG855" s="64"/>
      <c r="AH855" s="68"/>
      <c r="AI855" s="68"/>
      <c r="AJ855" s="62"/>
    </row>
    <row r="856" spans="1:36" x14ac:dyDescent="0.35">
      <c r="A856" s="60"/>
      <c r="B856" s="61"/>
      <c r="C856" s="61"/>
      <c r="D856" s="60"/>
      <c r="E856" s="60"/>
      <c r="F856" s="62"/>
      <c r="G856" s="62"/>
      <c r="H856" s="63"/>
      <c r="I856" s="64"/>
      <c r="J856" s="64"/>
      <c r="K856" s="65"/>
      <c r="L856" s="66"/>
      <c r="M856" s="64"/>
      <c r="N856" s="64"/>
      <c r="O856" s="62"/>
      <c r="P856" s="62"/>
      <c r="Q856" s="64"/>
      <c r="R856" s="64"/>
      <c r="S856" s="67"/>
      <c r="T856" s="66"/>
      <c r="U856" s="64"/>
      <c r="V856" s="64"/>
      <c r="W856" s="64"/>
      <c r="X856" s="64"/>
      <c r="Y856" s="64"/>
      <c r="Z856" s="64"/>
      <c r="AA856" s="62"/>
      <c r="AB856" s="64"/>
      <c r="AC856" s="64"/>
      <c r="AD856" s="62"/>
      <c r="AE856" s="64"/>
      <c r="AF856" s="62"/>
      <c r="AG856" s="64"/>
      <c r="AH856" s="68"/>
      <c r="AI856" s="68"/>
      <c r="AJ856" s="62"/>
    </row>
    <row r="857" spans="1:36" x14ac:dyDescent="0.35">
      <c r="A857" s="60"/>
      <c r="B857" s="61"/>
      <c r="C857" s="61"/>
      <c r="D857" s="60"/>
      <c r="E857" s="60"/>
      <c r="F857" s="62"/>
      <c r="G857" s="62"/>
      <c r="H857" s="63"/>
      <c r="I857" s="64"/>
      <c r="J857" s="64"/>
      <c r="K857" s="65"/>
      <c r="L857" s="66"/>
      <c r="M857" s="64"/>
      <c r="N857" s="64"/>
      <c r="O857" s="62"/>
      <c r="P857" s="62"/>
      <c r="Q857" s="64"/>
      <c r="R857" s="64"/>
      <c r="S857" s="67"/>
      <c r="T857" s="66"/>
      <c r="U857" s="64"/>
      <c r="V857" s="64"/>
      <c r="W857" s="64"/>
      <c r="X857" s="64"/>
      <c r="Y857" s="64"/>
      <c r="Z857" s="64"/>
      <c r="AA857" s="62"/>
      <c r="AB857" s="64"/>
      <c r="AC857" s="64"/>
      <c r="AD857" s="62"/>
      <c r="AE857" s="64"/>
      <c r="AF857" s="62"/>
      <c r="AG857" s="64"/>
      <c r="AH857" s="68"/>
      <c r="AI857" s="68"/>
      <c r="AJ857" s="62"/>
    </row>
    <row r="858" spans="1:36" x14ac:dyDescent="0.35">
      <c r="A858" s="60"/>
      <c r="B858" s="61"/>
      <c r="C858" s="61"/>
      <c r="D858" s="60"/>
      <c r="E858" s="60"/>
      <c r="F858" s="62"/>
      <c r="G858" s="62"/>
      <c r="H858" s="63"/>
      <c r="I858" s="64"/>
      <c r="J858" s="64"/>
      <c r="K858" s="65"/>
      <c r="L858" s="66"/>
      <c r="M858" s="64"/>
      <c r="N858" s="64"/>
      <c r="O858" s="62"/>
      <c r="P858" s="62"/>
      <c r="Q858" s="64"/>
      <c r="R858" s="64"/>
      <c r="S858" s="67"/>
      <c r="T858" s="66"/>
      <c r="U858" s="64"/>
      <c r="V858" s="64"/>
      <c r="W858" s="64"/>
      <c r="X858" s="64"/>
      <c r="Y858" s="64"/>
      <c r="Z858" s="64"/>
      <c r="AA858" s="62"/>
      <c r="AB858" s="64"/>
      <c r="AC858" s="64"/>
      <c r="AD858" s="62"/>
      <c r="AE858" s="64"/>
      <c r="AF858" s="62"/>
      <c r="AG858" s="64"/>
      <c r="AH858" s="68"/>
      <c r="AI858" s="68"/>
      <c r="AJ858" s="62"/>
    </row>
    <row r="859" spans="1:36" x14ac:dyDescent="0.35">
      <c r="A859" s="60"/>
      <c r="B859" s="61"/>
      <c r="C859" s="61"/>
      <c r="D859" s="60"/>
      <c r="E859" s="60"/>
      <c r="F859" s="62"/>
      <c r="G859" s="62"/>
      <c r="H859" s="63"/>
      <c r="I859" s="64"/>
      <c r="J859" s="64"/>
      <c r="K859" s="65"/>
      <c r="L859" s="66"/>
      <c r="M859" s="64"/>
      <c r="N859" s="64"/>
      <c r="O859" s="62"/>
      <c r="P859" s="62"/>
      <c r="Q859" s="64"/>
      <c r="R859" s="64"/>
      <c r="S859" s="67"/>
      <c r="T859" s="66"/>
      <c r="U859" s="64"/>
      <c r="V859" s="64"/>
      <c r="W859" s="64"/>
      <c r="X859" s="64"/>
      <c r="Y859" s="64"/>
      <c r="Z859" s="64"/>
      <c r="AA859" s="62"/>
      <c r="AB859" s="64"/>
      <c r="AC859" s="64"/>
      <c r="AD859" s="62"/>
      <c r="AE859" s="64"/>
      <c r="AF859" s="62"/>
      <c r="AG859" s="64"/>
      <c r="AH859" s="68"/>
      <c r="AI859" s="68"/>
      <c r="AJ859" s="62"/>
    </row>
    <row r="860" spans="1:36" x14ac:dyDescent="0.35">
      <c r="A860" s="60"/>
      <c r="B860" s="61"/>
      <c r="C860" s="61"/>
      <c r="D860" s="60"/>
      <c r="E860" s="60"/>
      <c r="F860" s="62"/>
      <c r="G860" s="62"/>
      <c r="H860" s="63"/>
      <c r="I860" s="64"/>
      <c r="J860" s="64"/>
      <c r="K860" s="65"/>
      <c r="L860" s="66"/>
      <c r="M860" s="64"/>
      <c r="N860" s="64"/>
      <c r="O860" s="62"/>
      <c r="P860" s="62"/>
      <c r="Q860" s="64"/>
      <c r="R860" s="64"/>
      <c r="S860" s="67"/>
      <c r="T860" s="66"/>
      <c r="U860" s="64"/>
      <c r="V860" s="64"/>
      <c r="W860" s="64"/>
      <c r="X860" s="64"/>
      <c r="Y860" s="64"/>
      <c r="Z860" s="64"/>
      <c r="AA860" s="62"/>
      <c r="AB860" s="64"/>
      <c r="AC860" s="64"/>
      <c r="AD860" s="62"/>
      <c r="AE860" s="64"/>
      <c r="AF860" s="62"/>
      <c r="AG860" s="64"/>
      <c r="AH860" s="68"/>
      <c r="AI860" s="68"/>
      <c r="AJ860" s="62"/>
    </row>
    <row r="861" spans="1:36" x14ac:dyDescent="0.35">
      <c r="A861" s="60"/>
      <c r="B861" s="61"/>
      <c r="C861" s="61"/>
      <c r="D861" s="60"/>
      <c r="E861" s="60"/>
      <c r="F861" s="62"/>
      <c r="G861" s="62"/>
      <c r="H861" s="63"/>
      <c r="I861" s="64"/>
      <c r="J861" s="64"/>
      <c r="K861" s="65"/>
      <c r="L861" s="66"/>
      <c r="M861" s="64"/>
      <c r="N861" s="64"/>
      <c r="O861" s="62"/>
      <c r="P861" s="62"/>
      <c r="Q861" s="64"/>
      <c r="R861" s="64"/>
      <c r="S861" s="67"/>
      <c r="T861" s="66"/>
      <c r="U861" s="64"/>
      <c r="V861" s="64"/>
      <c r="W861" s="64"/>
      <c r="X861" s="64"/>
      <c r="Y861" s="64"/>
      <c r="Z861" s="64"/>
      <c r="AA861" s="62"/>
      <c r="AB861" s="64"/>
      <c r="AC861" s="64"/>
      <c r="AD861" s="62"/>
      <c r="AE861" s="64"/>
      <c r="AF861" s="62"/>
      <c r="AG861" s="64"/>
      <c r="AH861" s="68"/>
      <c r="AI861" s="68"/>
      <c r="AJ861" s="62"/>
    </row>
    <row r="862" spans="1:36" x14ac:dyDescent="0.35">
      <c r="A862" s="60"/>
      <c r="B862" s="61"/>
      <c r="C862" s="61"/>
      <c r="D862" s="60"/>
      <c r="E862" s="60"/>
      <c r="F862" s="62"/>
      <c r="G862" s="62"/>
      <c r="H862" s="63"/>
      <c r="I862" s="64"/>
      <c r="J862" s="64"/>
      <c r="K862" s="65"/>
      <c r="L862" s="66"/>
      <c r="M862" s="64"/>
      <c r="N862" s="64"/>
      <c r="O862" s="62"/>
      <c r="P862" s="62"/>
      <c r="Q862" s="64"/>
      <c r="R862" s="64"/>
      <c r="S862" s="67"/>
      <c r="T862" s="66"/>
      <c r="U862" s="64"/>
      <c r="V862" s="64"/>
      <c r="W862" s="64"/>
      <c r="X862" s="64"/>
      <c r="Y862" s="64"/>
      <c r="Z862" s="64"/>
      <c r="AA862" s="62"/>
      <c r="AB862" s="64"/>
      <c r="AC862" s="64"/>
      <c r="AD862" s="62"/>
      <c r="AE862" s="64"/>
      <c r="AF862" s="62"/>
      <c r="AG862" s="64"/>
      <c r="AH862" s="68"/>
      <c r="AI862" s="68"/>
      <c r="AJ862" s="62"/>
    </row>
    <row r="863" spans="1:36" x14ac:dyDescent="0.35">
      <c r="A863" s="60"/>
      <c r="B863" s="61"/>
      <c r="C863" s="61"/>
      <c r="D863" s="60"/>
      <c r="E863" s="60"/>
      <c r="F863" s="62"/>
      <c r="G863" s="62"/>
      <c r="H863" s="63"/>
      <c r="I863" s="64"/>
      <c r="J863" s="64"/>
      <c r="K863" s="65"/>
      <c r="L863" s="66"/>
      <c r="M863" s="64"/>
      <c r="N863" s="64"/>
      <c r="O863" s="62"/>
      <c r="P863" s="62"/>
      <c r="Q863" s="64"/>
      <c r="R863" s="64"/>
      <c r="S863" s="67"/>
      <c r="T863" s="66"/>
      <c r="U863" s="64"/>
      <c r="V863" s="64"/>
      <c r="W863" s="64"/>
      <c r="X863" s="64"/>
      <c r="Y863" s="64"/>
      <c r="Z863" s="64"/>
      <c r="AA863" s="62"/>
      <c r="AB863" s="64"/>
      <c r="AC863" s="64"/>
      <c r="AD863" s="62"/>
      <c r="AE863" s="64"/>
      <c r="AF863" s="62"/>
      <c r="AG863" s="64"/>
      <c r="AH863" s="68"/>
      <c r="AI863" s="68"/>
      <c r="AJ863" s="62"/>
    </row>
    <row r="864" spans="1:36" x14ac:dyDescent="0.35">
      <c r="A864" s="60"/>
      <c r="B864" s="61"/>
      <c r="C864" s="61"/>
      <c r="D864" s="60"/>
      <c r="E864" s="60"/>
      <c r="F864" s="62"/>
      <c r="G864" s="62"/>
      <c r="H864" s="63"/>
      <c r="I864" s="64"/>
      <c r="J864" s="64"/>
      <c r="K864" s="65"/>
      <c r="L864" s="66"/>
      <c r="M864" s="64"/>
      <c r="N864" s="64"/>
      <c r="O864" s="62"/>
      <c r="P864" s="62"/>
      <c r="Q864" s="64"/>
      <c r="R864" s="64"/>
      <c r="S864" s="67"/>
      <c r="T864" s="66"/>
      <c r="U864" s="64"/>
      <c r="V864" s="64"/>
      <c r="W864" s="64"/>
      <c r="X864" s="64"/>
      <c r="Y864" s="64"/>
      <c r="Z864" s="64"/>
      <c r="AA864" s="62"/>
      <c r="AB864" s="64"/>
      <c r="AC864" s="64"/>
      <c r="AD864" s="62"/>
      <c r="AE864" s="64"/>
      <c r="AF864" s="62"/>
      <c r="AG864" s="64"/>
      <c r="AH864" s="68"/>
      <c r="AI864" s="68"/>
      <c r="AJ864" s="62"/>
    </row>
    <row r="865" spans="1:36" x14ac:dyDescent="0.35">
      <c r="A865" s="60"/>
      <c r="B865" s="61"/>
      <c r="C865" s="61"/>
      <c r="D865" s="60"/>
      <c r="E865" s="60"/>
      <c r="F865" s="62"/>
      <c r="G865" s="62"/>
      <c r="H865" s="63"/>
      <c r="I865" s="64"/>
      <c r="J865" s="64"/>
      <c r="K865" s="65"/>
      <c r="L865" s="66"/>
      <c r="M865" s="64"/>
      <c r="N865" s="64"/>
      <c r="O865" s="62"/>
      <c r="P865" s="62"/>
      <c r="Q865" s="64"/>
      <c r="R865" s="64"/>
      <c r="S865" s="67"/>
      <c r="T865" s="66"/>
      <c r="U865" s="64"/>
      <c r="V865" s="64"/>
      <c r="W865" s="64"/>
      <c r="X865" s="64"/>
      <c r="Y865" s="64"/>
      <c r="Z865" s="64"/>
      <c r="AA865" s="62"/>
      <c r="AB865" s="64"/>
      <c r="AC865" s="64"/>
      <c r="AD865" s="62"/>
      <c r="AE865" s="64"/>
      <c r="AF865" s="62"/>
      <c r="AG865" s="64"/>
      <c r="AH865" s="68"/>
      <c r="AI865" s="68"/>
      <c r="AJ865" s="62"/>
    </row>
    <row r="866" spans="1:36" x14ac:dyDescent="0.35">
      <c r="A866" s="60"/>
      <c r="B866" s="61"/>
      <c r="C866" s="61"/>
      <c r="D866" s="60"/>
      <c r="E866" s="60"/>
      <c r="F866" s="62"/>
      <c r="G866" s="62"/>
      <c r="H866" s="63"/>
      <c r="I866" s="64"/>
      <c r="J866" s="64"/>
      <c r="K866" s="65"/>
      <c r="L866" s="66"/>
      <c r="M866" s="64"/>
      <c r="N866" s="64"/>
      <c r="O866" s="62"/>
      <c r="P866" s="62"/>
      <c r="Q866" s="64"/>
      <c r="R866" s="64"/>
      <c r="S866" s="67"/>
      <c r="T866" s="66"/>
      <c r="U866" s="64"/>
      <c r="V866" s="64"/>
      <c r="W866" s="64"/>
      <c r="X866" s="64"/>
      <c r="Y866" s="64"/>
      <c r="Z866" s="64"/>
      <c r="AA866" s="62"/>
      <c r="AB866" s="64"/>
      <c r="AC866" s="64"/>
      <c r="AD866" s="62"/>
      <c r="AE866" s="64"/>
      <c r="AF866" s="62"/>
      <c r="AG866" s="64"/>
      <c r="AH866" s="68"/>
      <c r="AI866" s="68"/>
      <c r="AJ866" s="62"/>
    </row>
    <row r="867" spans="1:36" x14ac:dyDescent="0.35">
      <c r="A867" s="60"/>
      <c r="B867" s="61"/>
      <c r="C867" s="61"/>
      <c r="D867" s="60"/>
      <c r="E867" s="60"/>
      <c r="F867" s="62"/>
      <c r="G867" s="62"/>
      <c r="H867" s="63"/>
      <c r="I867" s="64"/>
      <c r="J867" s="64"/>
      <c r="K867" s="65"/>
      <c r="L867" s="66"/>
      <c r="M867" s="64"/>
      <c r="N867" s="64"/>
      <c r="O867" s="62"/>
      <c r="P867" s="62"/>
      <c r="Q867" s="64"/>
      <c r="R867" s="64"/>
      <c r="S867" s="67"/>
      <c r="T867" s="66"/>
      <c r="U867" s="64"/>
      <c r="V867" s="64"/>
      <c r="W867" s="64"/>
      <c r="X867" s="64"/>
      <c r="Y867" s="64"/>
      <c r="Z867" s="64"/>
      <c r="AA867" s="62"/>
      <c r="AB867" s="64"/>
      <c r="AC867" s="64"/>
      <c r="AD867" s="62"/>
      <c r="AE867" s="64"/>
      <c r="AF867" s="62"/>
      <c r="AG867" s="64"/>
      <c r="AH867" s="68"/>
      <c r="AI867" s="68"/>
      <c r="AJ867" s="62"/>
    </row>
    <row r="868" spans="1:36" x14ac:dyDescent="0.35">
      <c r="A868" s="60"/>
      <c r="B868" s="61"/>
      <c r="C868" s="61"/>
      <c r="D868" s="60"/>
      <c r="E868" s="60"/>
      <c r="F868" s="62"/>
      <c r="G868" s="62"/>
      <c r="H868" s="63"/>
      <c r="I868" s="64"/>
      <c r="J868" s="64"/>
      <c r="K868" s="65"/>
      <c r="L868" s="66"/>
      <c r="M868" s="64"/>
      <c r="N868" s="64"/>
      <c r="O868" s="62"/>
      <c r="P868" s="62"/>
      <c r="Q868" s="64"/>
      <c r="R868" s="64"/>
      <c r="S868" s="67"/>
      <c r="T868" s="66"/>
      <c r="U868" s="64"/>
      <c r="V868" s="64"/>
      <c r="W868" s="64"/>
      <c r="X868" s="64"/>
      <c r="Y868" s="64"/>
      <c r="Z868" s="64"/>
      <c r="AA868" s="62"/>
      <c r="AB868" s="64"/>
      <c r="AC868" s="64"/>
      <c r="AD868" s="62"/>
      <c r="AE868" s="64"/>
      <c r="AF868" s="62"/>
      <c r="AG868" s="64"/>
      <c r="AH868" s="68"/>
      <c r="AI868" s="68"/>
      <c r="AJ868" s="62"/>
    </row>
    <row r="869" spans="1:36" x14ac:dyDescent="0.35">
      <c r="A869" s="60"/>
      <c r="B869" s="61"/>
      <c r="C869" s="61"/>
      <c r="D869" s="60"/>
      <c r="E869" s="60"/>
      <c r="F869" s="62"/>
      <c r="G869" s="62"/>
      <c r="H869" s="63"/>
      <c r="I869" s="64"/>
      <c r="J869" s="64"/>
      <c r="K869" s="65"/>
      <c r="L869" s="66"/>
      <c r="M869" s="64"/>
      <c r="N869" s="64"/>
      <c r="O869" s="62"/>
      <c r="P869" s="62"/>
      <c r="Q869" s="64"/>
      <c r="R869" s="64"/>
      <c r="S869" s="67"/>
      <c r="T869" s="66"/>
      <c r="U869" s="64"/>
      <c r="V869" s="64"/>
      <c r="W869" s="64"/>
      <c r="X869" s="64"/>
      <c r="Y869" s="64"/>
      <c r="Z869" s="64"/>
      <c r="AA869" s="62"/>
      <c r="AB869" s="64"/>
      <c r="AC869" s="64"/>
      <c r="AD869" s="62"/>
      <c r="AE869" s="64"/>
      <c r="AF869" s="62"/>
      <c r="AG869" s="64"/>
      <c r="AH869" s="68"/>
      <c r="AI869" s="68"/>
      <c r="AJ869" s="62"/>
    </row>
    <row r="870" spans="1:36" x14ac:dyDescent="0.35">
      <c r="A870" s="60"/>
      <c r="B870" s="61"/>
      <c r="C870" s="61"/>
      <c r="D870" s="60"/>
      <c r="E870" s="60"/>
      <c r="F870" s="62"/>
      <c r="G870" s="62"/>
      <c r="H870" s="63"/>
      <c r="I870" s="64"/>
      <c r="J870" s="64"/>
      <c r="K870" s="65"/>
      <c r="L870" s="66"/>
      <c r="M870" s="64"/>
      <c r="N870" s="64"/>
      <c r="O870" s="62"/>
      <c r="P870" s="62"/>
      <c r="Q870" s="64"/>
      <c r="R870" s="64"/>
      <c r="S870" s="67"/>
      <c r="T870" s="66"/>
      <c r="U870" s="64"/>
      <c r="V870" s="64"/>
      <c r="W870" s="64"/>
      <c r="X870" s="64"/>
      <c r="Y870" s="64"/>
      <c r="Z870" s="64"/>
      <c r="AA870" s="62"/>
      <c r="AB870" s="64"/>
      <c r="AC870" s="64"/>
      <c r="AD870" s="62"/>
      <c r="AE870" s="64"/>
      <c r="AF870" s="62"/>
      <c r="AG870" s="64"/>
      <c r="AH870" s="68"/>
      <c r="AI870" s="68"/>
      <c r="AJ870" s="62"/>
    </row>
    <row r="871" spans="1:36" x14ac:dyDescent="0.35">
      <c r="A871" s="60"/>
      <c r="B871" s="61"/>
      <c r="C871" s="61"/>
      <c r="D871" s="60"/>
      <c r="E871" s="60"/>
      <c r="F871" s="62"/>
      <c r="G871" s="62"/>
      <c r="H871" s="63"/>
      <c r="I871" s="64"/>
      <c r="J871" s="64"/>
      <c r="K871" s="65"/>
      <c r="L871" s="66"/>
      <c r="M871" s="64"/>
      <c r="N871" s="64"/>
      <c r="O871" s="62"/>
      <c r="P871" s="62"/>
      <c r="Q871" s="64"/>
      <c r="R871" s="64"/>
      <c r="S871" s="67"/>
      <c r="T871" s="66"/>
      <c r="U871" s="64"/>
      <c r="V871" s="64"/>
      <c r="W871" s="64"/>
      <c r="X871" s="64"/>
      <c r="Y871" s="64"/>
      <c r="Z871" s="64"/>
      <c r="AA871" s="62"/>
      <c r="AB871" s="64"/>
      <c r="AC871" s="64"/>
      <c r="AD871" s="62"/>
      <c r="AE871" s="64"/>
      <c r="AF871" s="62"/>
      <c r="AG871" s="64"/>
      <c r="AH871" s="68"/>
      <c r="AI871" s="68"/>
      <c r="AJ871" s="62"/>
    </row>
    <row r="872" spans="1:36" x14ac:dyDescent="0.35">
      <c r="A872" s="60"/>
      <c r="B872" s="61"/>
      <c r="C872" s="61"/>
      <c r="D872" s="60"/>
      <c r="E872" s="60"/>
      <c r="F872" s="62"/>
      <c r="G872" s="62"/>
      <c r="H872" s="63"/>
      <c r="I872" s="64"/>
      <c r="J872" s="64"/>
      <c r="K872" s="65"/>
      <c r="L872" s="66"/>
      <c r="M872" s="64"/>
      <c r="N872" s="64"/>
      <c r="O872" s="62"/>
      <c r="P872" s="62"/>
      <c r="Q872" s="64"/>
      <c r="R872" s="64"/>
      <c r="S872" s="67"/>
      <c r="T872" s="66"/>
      <c r="U872" s="64"/>
      <c r="V872" s="64"/>
      <c r="W872" s="64"/>
      <c r="X872" s="64"/>
      <c r="Y872" s="64"/>
      <c r="Z872" s="64"/>
      <c r="AA872" s="62"/>
      <c r="AB872" s="64"/>
      <c r="AC872" s="64"/>
      <c r="AD872" s="62"/>
      <c r="AE872" s="64"/>
      <c r="AF872" s="62"/>
      <c r="AG872" s="64"/>
      <c r="AH872" s="68"/>
      <c r="AI872" s="68"/>
      <c r="AJ872" s="62"/>
    </row>
    <row r="873" spans="1:36" x14ac:dyDescent="0.35">
      <c r="A873" s="60"/>
      <c r="B873" s="61"/>
      <c r="C873" s="61"/>
      <c r="D873" s="60"/>
      <c r="E873" s="60"/>
      <c r="F873" s="62"/>
      <c r="G873" s="62"/>
      <c r="H873" s="63"/>
      <c r="I873" s="64"/>
      <c r="J873" s="64"/>
      <c r="K873" s="65"/>
      <c r="L873" s="66"/>
      <c r="M873" s="64"/>
      <c r="N873" s="64"/>
      <c r="O873" s="62"/>
      <c r="P873" s="62"/>
      <c r="Q873" s="64"/>
      <c r="R873" s="64"/>
      <c r="S873" s="67"/>
      <c r="T873" s="66"/>
      <c r="U873" s="64"/>
      <c r="V873" s="64"/>
      <c r="W873" s="64"/>
      <c r="X873" s="64"/>
      <c r="Y873" s="64"/>
      <c r="Z873" s="64"/>
      <c r="AA873" s="62"/>
      <c r="AB873" s="64"/>
      <c r="AC873" s="64"/>
      <c r="AD873" s="62"/>
      <c r="AE873" s="64"/>
      <c r="AF873" s="62"/>
      <c r="AG873" s="64"/>
      <c r="AH873" s="68"/>
      <c r="AI873" s="68"/>
      <c r="AJ873" s="62"/>
    </row>
    <row r="874" spans="1:36" x14ac:dyDescent="0.35">
      <c r="A874" s="60"/>
      <c r="B874" s="61"/>
      <c r="C874" s="61"/>
      <c r="D874" s="60"/>
      <c r="E874" s="60"/>
      <c r="F874" s="62"/>
      <c r="G874" s="62"/>
      <c r="H874" s="63"/>
      <c r="I874" s="64"/>
      <c r="J874" s="64"/>
      <c r="K874" s="65"/>
      <c r="L874" s="66"/>
      <c r="M874" s="64"/>
      <c r="N874" s="64"/>
      <c r="O874" s="62"/>
      <c r="P874" s="62"/>
      <c r="Q874" s="64"/>
      <c r="R874" s="64"/>
      <c r="S874" s="67"/>
      <c r="T874" s="66"/>
      <c r="U874" s="64"/>
      <c r="V874" s="64"/>
      <c r="W874" s="64"/>
      <c r="X874" s="64"/>
      <c r="Y874" s="64"/>
      <c r="Z874" s="64"/>
      <c r="AA874" s="62"/>
      <c r="AB874" s="64"/>
      <c r="AC874" s="64"/>
      <c r="AD874" s="62"/>
      <c r="AE874" s="64"/>
      <c r="AF874" s="62"/>
      <c r="AG874" s="64"/>
      <c r="AH874" s="68"/>
      <c r="AI874" s="68"/>
      <c r="AJ874" s="62"/>
    </row>
    <row r="875" spans="1:36" x14ac:dyDescent="0.35">
      <c r="A875" s="60"/>
      <c r="B875" s="61"/>
      <c r="C875" s="61"/>
      <c r="D875" s="60"/>
      <c r="E875" s="60"/>
      <c r="F875" s="62"/>
      <c r="G875" s="62"/>
      <c r="H875" s="63"/>
      <c r="I875" s="64"/>
      <c r="J875" s="64"/>
      <c r="K875" s="65"/>
      <c r="L875" s="66"/>
      <c r="M875" s="64"/>
      <c r="N875" s="64"/>
      <c r="O875" s="62"/>
      <c r="P875" s="62"/>
      <c r="Q875" s="64"/>
      <c r="R875" s="64"/>
      <c r="S875" s="67"/>
      <c r="T875" s="66"/>
      <c r="U875" s="64"/>
      <c r="V875" s="64"/>
      <c r="W875" s="64"/>
      <c r="X875" s="64"/>
      <c r="Y875" s="64"/>
      <c r="Z875" s="64"/>
      <c r="AA875" s="62"/>
      <c r="AB875" s="64"/>
      <c r="AC875" s="64"/>
      <c r="AD875" s="62"/>
      <c r="AE875" s="64"/>
      <c r="AF875" s="62"/>
      <c r="AG875" s="64"/>
      <c r="AH875" s="68"/>
      <c r="AI875" s="68"/>
      <c r="AJ875" s="62"/>
    </row>
    <row r="876" spans="1:36" x14ac:dyDescent="0.35">
      <c r="A876" s="60"/>
      <c r="B876" s="61"/>
      <c r="C876" s="61"/>
      <c r="D876" s="60"/>
      <c r="E876" s="60"/>
      <c r="F876" s="62"/>
      <c r="G876" s="62"/>
      <c r="H876" s="63"/>
      <c r="I876" s="64"/>
      <c r="J876" s="64"/>
      <c r="K876" s="65"/>
      <c r="L876" s="66"/>
      <c r="M876" s="64"/>
      <c r="N876" s="64"/>
      <c r="O876" s="62"/>
      <c r="P876" s="62"/>
      <c r="Q876" s="64"/>
      <c r="R876" s="64"/>
      <c r="S876" s="67"/>
      <c r="T876" s="66"/>
      <c r="U876" s="64"/>
      <c r="V876" s="64"/>
      <c r="W876" s="64"/>
      <c r="X876" s="64"/>
      <c r="Y876" s="64"/>
      <c r="Z876" s="64"/>
      <c r="AA876" s="62"/>
      <c r="AB876" s="64"/>
      <c r="AC876" s="64"/>
      <c r="AD876" s="62"/>
      <c r="AE876" s="64"/>
      <c r="AF876" s="62"/>
      <c r="AG876" s="64"/>
      <c r="AH876" s="68"/>
      <c r="AI876" s="68"/>
      <c r="AJ876" s="62"/>
    </row>
    <row r="877" spans="1:36" x14ac:dyDescent="0.35">
      <c r="A877" s="60"/>
      <c r="B877" s="61"/>
      <c r="C877" s="61"/>
      <c r="D877" s="60"/>
      <c r="E877" s="60"/>
      <c r="F877" s="62"/>
      <c r="G877" s="62"/>
      <c r="H877" s="63"/>
      <c r="I877" s="64"/>
      <c r="J877" s="64"/>
      <c r="K877" s="65"/>
      <c r="L877" s="66"/>
      <c r="M877" s="64"/>
      <c r="N877" s="64"/>
      <c r="O877" s="62"/>
      <c r="P877" s="62"/>
      <c r="Q877" s="64"/>
      <c r="R877" s="64"/>
      <c r="S877" s="67"/>
      <c r="T877" s="66"/>
      <c r="U877" s="64"/>
      <c r="V877" s="64"/>
      <c r="W877" s="64"/>
      <c r="X877" s="64"/>
      <c r="Y877" s="64"/>
      <c r="Z877" s="64"/>
      <c r="AA877" s="62"/>
      <c r="AB877" s="64"/>
      <c r="AC877" s="64"/>
      <c r="AD877" s="62"/>
      <c r="AE877" s="64"/>
      <c r="AF877" s="62"/>
      <c r="AG877" s="64"/>
      <c r="AH877" s="68"/>
      <c r="AI877" s="68"/>
      <c r="AJ877" s="62"/>
    </row>
    <row r="878" spans="1:36" x14ac:dyDescent="0.35">
      <c r="A878" s="60"/>
      <c r="B878" s="61"/>
      <c r="C878" s="61"/>
      <c r="D878" s="60"/>
      <c r="E878" s="60"/>
      <c r="F878" s="62"/>
      <c r="G878" s="62"/>
      <c r="H878" s="63"/>
      <c r="I878" s="64"/>
      <c r="J878" s="64"/>
      <c r="K878" s="65"/>
      <c r="L878" s="66"/>
      <c r="M878" s="64"/>
      <c r="N878" s="64"/>
      <c r="O878" s="62"/>
      <c r="P878" s="62"/>
      <c r="Q878" s="64"/>
      <c r="R878" s="64"/>
      <c r="S878" s="67"/>
      <c r="T878" s="66"/>
      <c r="U878" s="64"/>
      <c r="V878" s="64"/>
      <c r="W878" s="64"/>
      <c r="X878" s="64"/>
      <c r="Y878" s="64"/>
      <c r="Z878" s="64"/>
      <c r="AA878" s="62"/>
      <c r="AB878" s="64"/>
      <c r="AC878" s="64"/>
      <c r="AD878" s="62"/>
      <c r="AE878" s="64"/>
      <c r="AF878" s="62"/>
      <c r="AG878" s="64"/>
      <c r="AH878" s="68"/>
      <c r="AI878" s="68"/>
      <c r="AJ878" s="62"/>
    </row>
    <row r="879" spans="1:36" x14ac:dyDescent="0.35">
      <c r="A879" s="60"/>
      <c r="B879" s="61"/>
      <c r="C879" s="61"/>
      <c r="D879" s="60"/>
      <c r="E879" s="60"/>
      <c r="F879" s="62"/>
      <c r="G879" s="62"/>
      <c r="H879" s="63"/>
      <c r="I879" s="64"/>
      <c r="J879" s="64"/>
      <c r="K879" s="65"/>
      <c r="L879" s="66"/>
      <c r="M879" s="64"/>
      <c r="N879" s="64"/>
      <c r="O879" s="62"/>
      <c r="P879" s="62"/>
      <c r="Q879" s="64"/>
      <c r="R879" s="64"/>
      <c r="S879" s="67"/>
      <c r="T879" s="66"/>
      <c r="U879" s="64"/>
      <c r="V879" s="64"/>
      <c r="W879" s="64"/>
      <c r="X879" s="64"/>
      <c r="Y879" s="64"/>
      <c r="Z879" s="64"/>
      <c r="AA879" s="62"/>
      <c r="AB879" s="64"/>
      <c r="AC879" s="64"/>
      <c r="AD879" s="62"/>
      <c r="AE879" s="64"/>
      <c r="AF879" s="62"/>
      <c r="AG879" s="64"/>
      <c r="AH879" s="68"/>
      <c r="AI879" s="68"/>
      <c r="AJ879" s="62"/>
    </row>
    <row r="880" spans="1:36" x14ac:dyDescent="0.35">
      <c r="A880" s="60"/>
      <c r="B880" s="61"/>
      <c r="C880" s="61"/>
      <c r="D880" s="60"/>
      <c r="E880" s="60"/>
      <c r="F880" s="62"/>
      <c r="G880" s="62"/>
      <c r="H880" s="63"/>
      <c r="I880" s="64"/>
      <c r="J880" s="64"/>
      <c r="K880" s="65"/>
      <c r="L880" s="66"/>
      <c r="M880" s="64"/>
      <c r="N880" s="64"/>
      <c r="O880" s="62"/>
      <c r="P880" s="62"/>
      <c r="Q880" s="64"/>
      <c r="R880" s="64"/>
      <c r="S880" s="67"/>
      <c r="T880" s="66"/>
      <c r="U880" s="64"/>
      <c r="V880" s="64"/>
      <c r="W880" s="64"/>
      <c r="X880" s="64"/>
      <c r="Y880" s="64"/>
      <c r="Z880" s="64"/>
      <c r="AA880" s="62"/>
      <c r="AB880" s="64"/>
      <c r="AC880" s="64"/>
      <c r="AD880" s="62"/>
      <c r="AE880" s="64"/>
      <c r="AF880" s="62"/>
      <c r="AG880" s="64"/>
      <c r="AH880" s="68"/>
      <c r="AI880" s="68"/>
      <c r="AJ880" s="62"/>
    </row>
    <row r="881" spans="1:36" x14ac:dyDescent="0.35">
      <c r="A881" s="60"/>
      <c r="B881" s="61"/>
      <c r="C881" s="61"/>
      <c r="D881" s="60"/>
      <c r="E881" s="60"/>
      <c r="F881" s="62"/>
      <c r="G881" s="62"/>
      <c r="H881" s="63"/>
      <c r="I881" s="64"/>
      <c r="J881" s="64"/>
      <c r="K881" s="65"/>
      <c r="L881" s="66"/>
      <c r="M881" s="64"/>
      <c r="N881" s="64"/>
      <c r="O881" s="62"/>
      <c r="P881" s="62"/>
      <c r="Q881" s="64"/>
      <c r="R881" s="64"/>
      <c r="S881" s="67"/>
      <c r="T881" s="66"/>
      <c r="U881" s="64"/>
      <c r="V881" s="64"/>
      <c r="W881" s="64"/>
      <c r="X881" s="64"/>
      <c r="Y881" s="64"/>
      <c r="Z881" s="64"/>
      <c r="AA881" s="62"/>
      <c r="AB881" s="64"/>
      <c r="AC881" s="64"/>
      <c r="AD881" s="62"/>
      <c r="AE881" s="64"/>
      <c r="AF881" s="62"/>
      <c r="AG881" s="64"/>
      <c r="AH881" s="68"/>
      <c r="AI881" s="68"/>
      <c r="AJ881" s="62"/>
    </row>
    <row r="882" spans="1:36" x14ac:dyDescent="0.35">
      <c r="A882" s="60"/>
      <c r="B882" s="61"/>
      <c r="C882" s="61"/>
      <c r="D882" s="60"/>
      <c r="E882" s="60"/>
      <c r="F882" s="62"/>
      <c r="G882" s="62"/>
      <c r="H882" s="63"/>
      <c r="I882" s="64"/>
      <c r="J882" s="64"/>
      <c r="K882" s="65"/>
      <c r="L882" s="66"/>
      <c r="M882" s="64"/>
      <c r="N882" s="64"/>
      <c r="O882" s="62"/>
      <c r="P882" s="62"/>
      <c r="Q882" s="64"/>
      <c r="R882" s="64"/>
      <c r="S882" s="67"/>
      <c r="T882" s="66"/>
      <c r="U882" s="64"/>
      <c r="V882" s="64"/>
      <c r="W882" s="64"/>
      <c r="X882" s="64"/>
      <c r="Y882" s="64"/>
      <c r="Z882" s="64"/>
      <c r="AA882" s="62"/>
      <c r="AB882" s="64"/>
      <c r="AC882" s="64"/>
      <c r="AD882" s="62"/>
      <c r="AE882" s="64"/>
      <c r="AF882" s="62"/>
      <c r="AG882" s="64"/>
      <c r="AH882" s="68"/>
      <c r="AI882" s="68"/>
      <c r="AJ882" s="62"/>
    </row>
    <row r="883" spans="1:36" x14ac:dyDescent="0.35">
      <c r="A883" s="60"/>
      <c r="B883" s="61"/>
      <c r="C883" s="61"/>
      <c r="D883" s="60"/>
      <c r="E883" s="60"/>
      <c r="F883" s="62"/>
      <c r="G883" s="62"/>
      <c r="H883" s="63"/>
      <c r="I883" s="64"/>
      <c r="J883" s="64"/>
      <c r="K883" s="65"/>
      <c r="L883" s="66"/>
      <c r="M883" s="64"/>
      <c r="N883" s="64"/>
      <c r="O883" s="62"/>
      <c r="P883" s="62"/>
      <c r="Q883" s="64"/>
      <c r="R883" s="64"/>
      <c r="S883" s="67"/>
      <c r="T883" s="66"/>
      <c r="U883" s="64"/>
      <c r="V883" s="64"/>
      <c r="W883" s="64"/>
      <c r="X883" s="64"/>
      <c r="Y883" s="64"/>
      <c r="Z883" s="64"/>
      <c r="AA883" s="62"/>
      <c r="AB883" s="64"/>
      <c r="AC883" s="64"/>
      <c r="AD883" s="62"/>
      <c r="AE883" s="64"/>
      <c r="AF883" s="62"/>
      <c r="AG883" s="64"/>
      <c r="AH883" s="68"/>
      <c r="AI883" s="68"/>
      <c r="AJ883" s="62"/>
    </row>
    <row r="884" spans="1:36" x14ac:dyDescent="0.35">
      <c r="A884" s="60"/>
      <c r="B884" s="61"/>
      <c r="C884" s="61"/>
      <c r="D884" s="60"/>
      <c r="E884" s="60"/>
      <c r="F884" s="62"/>
      <c r="G884" s="62"/>
      <c r="H884" s="63"/>
      <c r="I884" s="64"/>
      <c r="J884" s="64"/>
      <c r="K884" s="65"/>
      <c r="L884" s="66"/>
      <c r="M884" s="64"/>
      <c r="N884" s="64"/>
      <c r="O884" s="62"/>
      <c r="P884" s="62"/>
      <c r="Q884" s="64"/>
      <c r="R884" s="64"/>
      <c r="S884" s="67"/>
      <c r="T884" s="66"/>
      <c r="U884" s="64"/>
      <c r="V884" s="64"/>
      <c r="W884" s="64"/>
      <c r="X884" s="64"/>
      <c r="Y884" s="64"/>
      <c r="Z884" s="64"/>
      <c r="AA884" s="62"/>
      <c r="AB884" s="64"/>
      <c r="AC884" s="64"/>
      <c r="AD884" s="62"/>
      <c r="AE884" s="64"/>
      <c r="AF884" s="62"/>
      <c r="AG884" s="64"/>
      <c r="AH884" s="68"/>
      <c r="AI884" s="68"/>
      <c r="AJ884" s="62"/>
    </row>
    <row r="885" spans="1:36" x14ac:dyDescent="0.35">
      <c r="A885" s="60"/>
      <c r="B885" s="61"/>
      <c r="C885" s="61"/>
      <c r="D885" s="60"/>
      <c r="E885" s="60"/>
      <c r="F885" s="62"/>
      <c r="G885" s="62"/>
      <c r="H885" s="63"/>
      <c r="I885" s="64"/>
      <c r="J885" s="64"/>
      <c r="K885" s="65"/>
      <c r="L885" s="66"/>
      <c r="M885" s="64"/>
      <c r="N885" s="64"/>
      <c r="O885" s="62"/>
      <c r="P885" s="62"/>
      <c r="Q885" s="64"/>
      <c r="R885" s="64"/>
      <c r="S885" s="67"/>
      <c r="T885" s="66"/>
      <c r="U885" s="64"/>
      <c r="V885" s="64"/>
      <c r="W885" s="64"/>
      <c r="X885" s="64"/>
      <c r="Y885" s="64"/>
      <c r="Z885" s="64"/>
      <c r="AA885" s="62"/>
      <c r="AB885" s="64"/>
      <c r="AC885" s="64"/>
      <c r="AD885" s="62"/>
      <c r="AE885" s="64"/>
      <c r="AF885" s="62"/>
      <c r="AG885" s="64"/>
      <c r="AH885" s="68"/>
      <c r="AI885" s="68"/>
      <c r="AJ885" s="62"/>
    </row>
    <row r="886" spans="1:36" x14ac:dyDescent="0.35">
      <c r="A886" s="60"/>
      <c r="B886" s="61"/>
      <c r="C886" s="61"/>
      <c r="D886" s="60"/>
      <c r="E886" s="60"/>
      <c r="F886" s="62"/>
      <c r="G886" s="62"/>
      <c r="H886" s="63"/>
      <c r="I886" s="64"/>
      <c r="J886" s="64"/>
      <c r="K886" s="65"/>
      <c r="L886" s="66"/>
      <c r="M886" s="64"/>
      <c r="N886" s="64"/>
      <c r="O886" s="62"/>
      <c r="P886" s="62"/>
      <c r="Q886" s="64"/>
      <c r="R886" s="64"/>
      <c r="S886" s="67"/>
      <c r="T886" s="66"/>
      <c r="U886" s="64"/>
      <c r="V886" s="64"/>
      <c r="W886" s="64"/>
      <c r="X886" s="64"/>
      <c r="Y886" s="64"/>
      <c r="Z886" s="64"/>
      <c r="AA886" s="62"/>
      <c r="AB886" s="64"/>
      <c r="AC886" s="64"/>
      <c r="AD886" s="62"/>
      <c r="AE886" s="64"/>
      <c r="AF886" s="62"/>
      <c r="AG886" s="64"/>
      <c r="AH886" s="68"/>
      <c r="AI886" s="68"/>
      <c r="AJ886" s="62"/>
    </row>
    <row r="887" spans="1:36" x14ac:dyDescent="0.35">
      <c r="A887" s="60"/>
      <c r="B887" s="61"/>
      <c r="C887" s="61"/>
      <c r="D887" s="60"/>
      <c r="E887" s="60"/>
      <c r="F887" s="62"/>
      <c r="G887" s="62"/>
      <c r="H887" s="63"/>
      <c r="I887" s="64"/>
      <c r="J887" s="64"/>
      <c r="K887" s="65"/>
      <c r="L887" s="66"/>
      <c r="M887" s="64"/>
      <c r="N887" s="64"/>
      <c r="O887" s="62"/>
      <c r="P887" s="62"/>
      <c r="Q887" s="64"/>
      <c r="R887" s="64"/>
      <c r="S887" s="67"/>
      <c r="T887" s="66"/>
      <c r="U887" s="64"/>
      <c r="V887" s="64"/>
      <c r="W887" s="64"/>
      <c r="X887" s="64"/>
      <c r="Y887" s="64"/>
      <c r="Z887" s="64"/>
      <c r="AA887" s="62"/>
      <c r="AB887" s="64"/>
      <c r="AC887" s="64"/>
      <c r="AD887" s="62"/>
      <c r="AE887" s="64"/>
      <c r="AF887" s="62"/>
      <c r="AG887" s="64"/>
      <c r="AH887" s="68"/>
      <c r="AI887" s="68"/>
      <c r="AJ887" s="62"/>
    </row>
    <row r="888" spans="1:36" x14ac:dyDescent="0.35">
      <c r="A888" s="60"/>
      <c r="B888" s="61"/>
      <c r="C888" s="61"/>
      <c r="D888" s="60"/>
      <c r="E888" s="60"/>
      <c r="F888" s="62"/>
      <c r="G888" s="62"/>
      <c r="H888" s="63"/>
      <c r="I888" s="64"/>
      <c r="J888" s="64"/>
      <c r="K888" s="65"/>
      <c r="L888" s="66"/>
      <c r="M888" s="64"/>
      <c r="N888" s="64"/>
      <c r="O888" s="62"/>
      <c r="P888" s="62"/>
      <c r="Q888" s="64"/>
      <c r="R888" s="64"/>
      <c r="S888" s="67"/>
      <c r="T888" s="66"/>
      <c r="U888" s="64"/>
      <c r="V888" s="64"/>
      <c r="W888" s="64"/>
      <c r="X888" s="64"/>
      <c r="Y888" s="64"/>
      <c r="Z888" s="64"/>
      <c r="AA888" s="62"/>
      <c r="AB888" s="64"/>
      <c r="AC888" s="64"/>
      <c r="AD888" s="62"/>
      <c r="AE888" s="64"/>
      <c r="AF888" s="62"/>
      <c r="AG888" s="64"/>
      <c r="AH888" s="68"/>
      <c r="AI888" s="68"/>
      <c r="AJ888" s="62"/>
    </row>
    <row r="889" spans="1:36" x14ac:dyDescent="0.35">
      <c r="A889" s="60"/>
      <c r="B889" s="61"/>
      <c r="C889" s="61"/>
      <c r="D889" s="60"/>
      <c r="E889" s="60"/>
      <c r="F889" s="62"/>
      <c r="G889" s="62"/>
      <c r="H889" s="63"/>
      <c r="I889" s="64"/>
      <c r="J889" s="64"/>
      <c r="K889" s="65"/>
      <c r="L889" s="66"/>
      <c r="M889" s="64"/>
      <c r="N889" s="64"/>
      <c r="O889" s="62"/>
      <c r="P889" s="62"/>
      <c r="Q889" s="64"/>
      <c r="R889" s="64"/>
      <c r="S889" s="67"/>
      <c r="T889" s="66"/>
      <c r="U889" s="64"/>
      <c r="V889" s="64"/>
      <c r="W889" s="64"/>
      <c r="X889" s="64"/>
      <c r="Y889" s="64"/>
      <c r="Z889" s="64"/>
      <c r="AA889" s="62"/>
      <c r="AB889" s="64"/>
      <c r="AC889" s="64"/>
      <c r="AD889" s="62"/>
      <c r="AE889" s="64"/>
      <c r="AF889" s="62"/>
      <c r="AG889" s="64"/>
      <c r="AH889" s="68"/>
      <c r="AI889" s="68"/>
      <c r="AJ889" s="62"/>
    </row>
    <row r="890" spans="1:36" x14ac:dyDescent="0.35">
      <c r="A890" s="60"/>
      <c r="B890" s="61"/>
      <c r="C890" s="61"/>
      <c r="D890" s="60"/>
      <c r="E890" s="60"/>
      <c r="F890" s="62"/>
      <c r="G890" s="62"/>
      <c r="H890" s="63"/>
      <c r="I890" s="64"/>
      <c r="J890" s="64"/>
      <c r="K890" s="65"/>
      <c r="L890" s="66"/>
      <c r="M890" s="64"/>
      <c r="N890" s="64"/>
      <c r="O890" s="62"/>
      <c r="P890" s="62"/>
      <c r="Q890" s="64"/>
      <c r="R890" s="64"/>
      <c r="S890" s="67"/>
      <c r="T890" s="66"/>
      <c r="U890" s="64"/>
      <c r="V890" s="64"/>
      <c r="W890" s="64"/>
      <c r="X890" s="64"/>
      <c r="Y890" s="64"/>
      <c r="Z890" s="64"/>
      <c r="AA890" s="62"/>
      <c r="AB890" s="64"/>
      <c r="AC890" s="64"/>
      <c r="AD890" s="62"/>
      <c r="AE890" s="64"/>
      <c r="AF890" s="62"/>
      <c r="AG890" s="64"/>
      <c r="AH890" s="68"/>
      <c r="AI890" s="68"/>
      <c r="AJ890" s="62"/>
    </row>
    <row r="891" spans="1:36" x14ac:dyDescent="0.35">
      <c r="A891" s="60"/>
      <c r="B891" s="61"/>
      <c r="C891" s="61"/>
      <c r="D891" s="60"/>
      <c r="E891" s="60"/>
      <c r="F891" s="62"/>
      <c r="G891" s="62"/>
      <c r="H891" s="63"/>
      <c r="I891" s="64"/>
      <c r="J891" s="64"/>
      <c r="K891" s="65"/>
      <c r="L891" s="66"/>
      <c r="M891" s="64"/>
      <c r="N891" s="64"/>
      <c r="O891" s="62"/>
      <c r="P891" s="62"/>
      <c r="Q891" s="64"/>
      <c r="R891" s="64"/>
      <c r="S891" s="67"/>
      <c r="T891" s="66"/>
      <c r="U891" s="64"/>
      <c r="V891" s="64"/>
      <c r="W891" s="64"/>
      <c r="X891" s="64"/>
      <c r="Y891" s="64"/>
      <c r="Z891" s="64"/>
      <c r="AA891" s="62"/>
      <c r="AB891" s="64"/>
      <c r="AC891" s="64"/>
      <c r="AD891" s="62"/>
      <c r="AE891" s="64"/>
      <c r="AF891" s="62"/>
      <c r="AG891" s="64"/>
      <c r="AH891" s="68"/>
      <c r="AI891" s="68"/>
      <c r="AJ891" s="62"/>
    </row>
    <row r="892" spans="1:36" x14ac:dyDescent="0.35">
      <c r="A892" s="60"/>
      <c r="B892" s="61"/>
      <c r="C892" s="61"/>
      <c r="D892" s="60"/>
      <c r="E892" s="60"/>
      <c r="F892" s="62"/>
      <c r="G892" s="62"/>
      <c r="H892" s="63"/>
      <c r="I892" s="64"/>
      <c r="J892" s="64"/>
      <c r="K892" s="65"/>
      <c r="L892" s="66"/>
      <c r="M892" s="64"/>
      <c r="N892" s="64"/>
      <c r="O892" s="62"/>
      <c r="P892" s="62"/>
      <c r="Q892" s="64"/>
      <c r="R892" s="64"/>
      <c r="S892" s="67"/>
      <c r="T892" s="66"/>
      <c r="U892" s="64"/>
      <c r="V892" s="64"/>
      <c r="W892" s="64"/>
      <c r="X892" s="64"/>
      <c r="Y892" s="64"/>
      <c r="Z892" s="64"/>
      <c r="AA892" s="62"/>
      <c r="AB892" s="64"/>
      <c r="AC892" s="64"/>
      <c r="AD892" s="62"/>
      <c r="AE892" s="64"/>
      <c r="AF892" s="62"/>
      <c r="AG892" s="64"/>
      <c r="AH892" s="68"/>
      <c r="AI892" s="68"/>
      <c r="AJ892" s="62"/>
    </row>
    <row r="893" spans="1:36" x14ac:dyDescent="0.35">
      <c r="A893" s="60"/>
      <c r="B893" s="61"/>
      <c r="C893" s="61"/>
      <c r="D893" s="60"/>
      <c r="E893" s="60"/>
      <c r="F893" s="62"/>
      <c r="G893" s="62"/>
      <c r="H893" s="63"/>
      <c r="I893" s="64"/>
      <c r="J893" s="64"/>
      <c r="K893" s="65"/>
      <c r="L893" s="66"/>
      <c r="M893" s="64"/>
      <c r="N893" s="64"/>
      <c r="O893" s="62"/>
      <c r="P893" s="62"/>
      <c r="Q893" s="64"/>
      <c r="R893" s="64"/>
      <c r="S893" s="67"/>
      <c r="T893" s="66"/>
      <c r="U893" s="64"/>
      <c r="V893" s="64"/>
      <c r="W893" s="64"/>
      <c r="X893" s="64"/>
      <c r="Y893" s="64"/>
      <c r="Z893" s="64"/>
      <c r="AA893" s="62"/>
      <c r="AB893" s="64"/>
      <c r="AC893" s="64"/>
      <c r="AD893" s="62"/>
      <c r="AE893" s="64"/>
      <c r="AF893" s="62"/>
      <c r="AG893" s="64"/>
      <c r="AH893" s="68"/>
      <c r="AI893" s="68"/>
      <c r="AJ893" s="62"/>
    </row>
    <row r="894" spans="1:36" x14ac:dyDescent="0.35">
      <c r="A894" s="60"/>
      <c r="B894" s="61"/>
      <c r="C894" s="61"/>
      <c r="D894" s="60"/>
      <c r="E894" s="60"/>
      <c r="F894" s="62"/>
      <c r="G894" s="62"/>
      <c r="H894" s="63"/>
      <c r="I894" s="64"/>
      <c r="J894" s="64"/>
      <c r="K894" s="65"/>
      <c r="L894" s="66"/>
      <c r="M894" s="64"/>
      <c r="N894" s="64"/>
      <c r="O894" s="62"/>
      <c r="P894" s="62"/>
      <c r="Q894" s="64"/>
      <c r="R894" s="64"/>
      <c r="S894" s="67"/>
      <c r="T894" s="66"/>
      <c r="U894" s="64"/>
      <c r="V894" s="64"/>
      <c r="W894" s="64"/>
      <c r="X894" s="64"/>
      <c r="Y894" s="64"/>
      <c r="Z894" s="64"/>
      <c r="AA894" s="62"/>
      <c r="AB894" s="64"/>
      <c r="AC894" s="64"/>
      <c r="AD894" s="62"/>
      <c r="AE894" s="64"/>
      <c r="AF894" s="62"/>
      <c r="AG894" s="64"/>
      <c r="AH894" s="68"/>
      <c r="AI894" s="68"/>
      <c r="AJ894" s="62"/>
    </row>
    <row r="895" spans="1:36" x14ac:dyDescent="0.35">
      <c r="A895" s="60"/>
      <c r="B895" s="61"/>
      <c r="C895" s="61"/>
      <c r="D895" s="60"/>
      <c r="E895" s="60"/>
      <c r="F895" s="62"/>
      <c r="G895" s="62"/>
      <c r="H895" s="63"/>
      <c r="I895" s="64"/>
      <c r="J895" s="64"/>
      <c r="K895" s="65"/>
      <c r="L895" s="66"/>
      <c r="M895" s="64"/>
      <c r="N895" s="64"/>
      <c r="O895" s="62"/>
      <c r="P895" s="62"/>
      <c r="Q895" s="64"/>
      <c r="R895" s="64"/>
      <c r="S895" s="67"/>
      <c r="T895" s="66"/>
      <c r="U895" s="64"/>
      <c r="V895" s="64"/>
      <c r="W895" s="64"/>
      <c r="X895" s="64"/>
      <c r="Y895" s="64"/>
      <c r="Z895" s="64"/>
      <c r="AA895" s="62"/>
      <c r="AB895" s="64"/>
      <c r="AC895" s="64"/>
      <c r="AD895" s="62"/>
      <c r="AE895" s="64"/>
      <c r="AF895" s="62"/>
      <c r="AG895" s="64"/>
      <c r="AH895" s="68"/>
      <c r="AI895" s="68"/>
      <c r="AJ895" s="62"/>
    </row>
    <row r="896" spans="1:36" x14ac:dyDescent="0.35">
      <c r="A896" s="60"/>
      <c r="B896" s="61"/>
      <c r="C896" s="61"/>
      <c r="D896" s="60"/>
      <c r="E896" s="60"/>
      <c r="F896" s="62"/>
      <c r="G896" s="62"/>
      <c r="H896" s="63"/>
      <c r="I896" s="64"/>
      <c r="J896" s="64"/>
      <c r="K896" s="65"/>
      <c r="L896" s="66"/>
      <c r="M896" s="64"/>
      <c r="N896" s="64"/>
      <c r="O896" s="62"/>
      <c r="P896" s="62"/>
      <c r="Q896" s="64"/>
      <c r="R896" s="64"/>
      <c r="S896" s="67"/>
      <c r="T896" s="66"/>
      <c r="U896" s="64"/>
      <c r="V896" s="64"/>
      <c r="W896" s="64"/>
      <c r="X896" s="64"/>
      <c r="Y896" s="64"/>
      <c r="Z896" s="64"/>
      <c r="AA896" s="62"/>
      <c r="AB896" s="64"/>
      <c r="AC896" s="64"/>
      <c r="AD896" s="62"/>
      <c r="AE896" s="64"/>
      <c r="AF896" s="62"/>
      <c r="AG896" s="64"/>
      <c r="AH896" s="68"/>
      <c r="AI896" s="68"/>
      <c r="AJ896" s="62"/>
    </row>
    <row r="897" spans="1:36" x14ac:dyDescent="0.35">
      <c r="A897" s="60"/>
      <c r="B897" s="61"/>
      <c r="C897" s="61"/>
      <c r="D897" s="60"/>
      <c r="E897" s="60"/>
      <c r="F897" s="62"/>
      <c r="G897" s="62"/>
      <c r="H897" s="63"/>
      <c r="I897" s="64"/>
      <c r="J897" s="64"/>
      <c r="K897" s="65"/>
      <c r="L897" s="66"/>
      <c r="M897" s="64"/>
      <c r="N897" s="64"/>
      <c r="O897" s="62"/>
      <c r="P897" s="62"/>
      <c r="Q897" s="64"/>
      <c r="R897" s="64"/>
      <c r="S897" s="67"/>
      <c r="T897" s="66"/>
      <c r="U897" s="64"/>
      <c r="V897" s="64"/>
      <c r="W897" s="64"/>
      <c r="X897" s="64"/>
      <c r="Y897" s="64"/>
      <c r="Z897" s="64"/>
      <c r="AA897" s="62"/>
      <c r="AB897" s="64"/>
      <c r="AC897" s="64"/>
      <c r="AD897" s="62"/>
      <c r="AE897" s="64"/>
      <c r="AF897" s="62"/>
      <c r="AG897" s="64"/>
      <c r="AH897" s="68"/>
      <c r="AI897" s="68"/>
      <c r="AJ897" s="62"/>
    </row>
    <row r="898" spans="1:36" x14ac:dyDescent="0.35">
      <c r="A898" s="60"/>
      <c r="B898" s="61"/>
      <c r="C898" s="61"/>
      <c r="D898" s="60"/>
      <c r="E898" s="60"/>
      <c r="F898" s="62"/>
      <c r="G898" s="62"/>
      <c r="H898" s="63"/>
      <c r="I898" s="64"/>
      <c r="J898" s="64"/>
      <c r="K898" s="65"/>
      <c r="L898" s="66"/>
      <c r="M898" s="64"/>
      <c r="N898" s="64"/>
      <c r="O898" s="62"/>
      <c r="P898" s="62"/>
      <c r="Q898" s="64"/>
      <c r="R898" s="64"/>
      <c r="S898" s="67"/>
      <c r="T898" s="66"/>
      <c r="U898" s="64"/>
      <c r="V898" s="64"/>
      <c r="W898" s="64"/>
      <c r="X898" s="64"/>
      <c r="Y898" s="64"/>
      <c r="Z898" s="64"/>
      <c r="AA898" s="62"/>
      <c r="AB898" s="64"/>
      <c r="AC898" s="64"/>
      <c r="AD898" s="62"/>
      <c r="AE898" s="64"/>
      <c r="AF898" s="62"/>
      <c r="AG898" s="64"/>
      <c r="AH898" s="68"/>
      <c r="AI898" s="68"/>
      <c r="AJ898" s="62"/>
    </row>
    <row r="899" spans="1:36" x14ac:dyDescent="0.35">
      <c r="A899" s="60"/>
      <c r="B899" s="61"/>
      <c r="C899" s="61"/>
      <c r="D899" s="60"/>
      <c r="E899" s="60"/>
      <c r="F899" s="62"/>
      <c r="G899" s="62"/>
      <c r="H899" s="63"/>
      <c r="I899" s="64"/>
      <c r="J899" s="64"/>
      <c r="K899" s="65"/>
      <c r="L899" s="66"/>
      <c r="M899" s="64"/>
      <c r="N899" s="64"/>
      <c r="O899" s="62"/>
      <c r="P899" s="62"/>
      <c r="Q899" s="64"/>
      <c r="R899" s="64"/>
      <c r="S899" s="67"/>
      <c r="T899" s="66"/>
      <c r="U899" s="64"/>
      <c r="V899" s="64"/>
      <c r="W899" s="64"/>
      <c r="X899" s="64"/>
      <c r="Y899" s="64"/>
      <c r="Z899" s="64"/>
      <c r="AA899" s="62"/>
      <c r="AB899" s="64"/>
      <c r="AC899" s="64"/>
      <c r="AD899" s="62"/>
      <c r="AE899" s="64"/>
      <c r="AF899" s="62"/>
      <c r="AG899" s="64"/>
      <c r="AH899" s="68"/>
      <c r="AI899" s="68"/>
      <c r="AJ899" s="62"/>
    </row>
    <row r="900" spans="1:36" x14ac:dyDescent="0.35">
      <c r="A900" s="60"/>
      <c r="B900" s="61"/>
      <c r="C900" s="61"/>
      <c r="D900" s="60"/>
      <c r="E900" s="60"/>
      <c r="F900" s="62"/>
      <c r="G900" s="62"/>
      <c r="H900" s="63"/>
      <c r="I900" s="64"/>
      <c r="J900" s="64"/>
      <c r="K900" s="65"/>
      <c r="L900" s="66"/>
      <c r="M900" s="64"/>
      <c r="N900" s="64"/>
      <c r="O900" s="62"/>
      <c r="P900" s="62"/>
      <c r="Q900" s="64"/>
      <c r="R900" s="64"/>
      <c r="S900" s="67"/>
      <c r="T900" s="66"/>
      <c r="U900" s="64"/>
      <c r="V900" s="64"/>
      <c r="W900" s="64"/>
      <c r="X900" s="64"/>
      <c r="Y900" s="64"/>
      <c r="Z900" s="64"/>
      <c r="AA900" s="62"/>
      <c r="AB900" s="64"/>
      <c r="AC900" s="64"/>
      <c r="AD900" s="62"/>
      <c r="AE900" s="64"/>
      <c r="AF900" s="62"/>
      <c r="AG900" s="64"/>
      <c r="AH900" s="68"/>
      <c r="AI900" s="68"/>
      <c r="AJ900" s="62"/>
    </row>
    <row r="901" spans="1:36" x14ac:dyDescent="0.35">
      <c r="A901" s="60"/>
      <c r="B901" s="61"/>
      <c r="C901" s="61"/>
      <c r="D901" s="60"/>
      <c r="E901" s="60"/>
      <c r="F901" s="62"/>
      <c r="G901" s="62"/>
      <c r="H901" s="63"/>
      <c r="I901" s="64"/>
      <c r="J901" s="64"/>
      <c r="K901" s="65"/>
      <c r="L901" s="66"/>
      <c r="M901" s="64"/>
      <c r="N901" s="64"/>
      <c r="O901" s="62"/>
      <c r="P901" s="62"/>
      <c r="Q901" s="64"/>
      <c r="R901" s="64"/>
      <c r="S901" s="67"/>
      <c r="T901" s="66"/>
      <c r="U901" s="64"/>
      <c r="V901" s="64"/>
      <c r="W901" s="64"/>
      <c r="X901" s="64"/>
      <c r="Y901" s="64"/>
      <c r="Z901" s="64"/>
      <c r="AA901" s="62"/>
      <c r="AB901" s="64"/>
      <c r="AC901" s="64"/>
      <c r="AD901" s="62"/>
      <c r="AE901" s="64"/>
      <c r="AF901" s="62"/>
      <c r="AG901" s="64"/>
      <c r="AH901" s="68"/>
      <c r="AI901" s="68"/>
      <c r="AJ901" s="62"/>
    </row>
    <row r="902" spans="1:36" x14ac:dyDescent="0.35">
      <c r="A902" s="60"/>
      <c r="B902" s="61"/>
      <c r="C902" s="61"/>
      <c r="D902" s="60"/>
      <c r="E902" s="60"/>
      <c r="F902" s="62"/>
      <c r="G902" s="62"/>
      <c r="H902" s="63"/>
      <c r="I902" s="64"/>
      <c r="J902" s="64"/>
      <c r="K902" s="65"/>
      <c r="L902" s="66"/>
      <c r="M902" s="64"/>
      <c r="N902" s="64"/>
      <c r="O902" s="62"/>
      <c r="P902" s="62"/>
      <c r="Q902" s="64"/>
      <c r="R902" s="64"/>
      <c r="S902" s="67"/>
      <c r="T902" s="66"/>
      <c r="U902" s="64"/>
      <c r="V902" s="64"/>
      <c r="W902" s="64"/>
      <c r="X902" s="64"/>
      <c r="Y902" s="64"/>
      <c r="Z902" s="64"/>
      <c r="AA902" s="62"/>
      <c r="AB902" s="64"/>
      <c r="AC902" s="64"/>
      <c r="AD902" s="62"/>
      <c r="AE902" s="64"/>
      <c r="AF902" s="62"/>
      <c r="AG902" s="64"/>
      <c r="AH902" s="68"/>
      <c r="AI902" s="68"/>
      <c r="AJ902" s="62"/>
    </row>
    <row r="903" spans="1:36" x14ac:dyDescent="0.35">
      <c r="A903" s="60"/>
      <c r="B903" s="61"/>
      <c r="C903" s="61"/>
      <c r="D903" s="60"/>
      <c r="E903" s="60"/>
      <c r="F903" s="62"/>
      <c r="G903" s="62"/>
      <c r="H903" s="63"/>
      <c r="I903" s="64"/>
      <c r="J903" s="64"/>
      <c r="K903" s="65"/>
      <c r="L903" s="66"/>
      <c r="M903" s="64"/>
      <c r="N903" s="64"/>
      <c r="O903" s="62"/>
      <c r="P903" s="62"/>
      <c r="Q903" s="64"/>
      <c r="R903" s="64"/>
      <c r="S903" s="67"/>
      <c r="T903" s="66"/>
      <c r="U903" s="64"/>
      <c r="V903" s="64"/>
      <c r="W903" s="64"/>
      <c r="X903" s="64"/>
      <c r="Y903" s="64"/>
      <c r="Z903" s="64"/>
      <c r="AA903" s="62"/>
      <c r="AB903" s="64"/>
      <c r="AC903" s="64"/>
      <c r="AD903" s="62"/>
      <c r="AE903" s="64"/>
      <c r="AF903" s="62"/>
      <c r="AG903" s="64"/>
      <c r="AH903" s="68"/>
      <c r="AI903" s="68"/>
      <c r="AJ903" s="62"/>
    </row>
    <row r="904" spans="1:36" x14ac:dyDescent="0.35">
      <c r="A904" s="60"/>
      <c r="B904" s="61"/>
      <c r="C904" s="61"/>
      <c r="D904" s="60"/>
      <c r="E904" s="60"/>
      <c r="F904" s="62"/>
      <c r="G904" s="62"/>
      <c r="H904" s="63"/>
      <c r="I904" s="64"/>
      <c r="J904" s="64"/>
      <c r="K904" s="65"/>
      <c r="L904" s="66"/>
      <c r="M904" s="64"/>
      <c r="N904" s="64"/>
      <c r="O904" s="62"/>
      <c r="P904" s="62"/>
      <c r="Q904" s="64"/>
      <c r="R904" s="64"/>
      <c r="S904" s="67"/>
      <c r="T904" s="66"/>
      <c r="U904" s="64"/>
      <c r="V904" s="64"/>
      <c r="W904" s="64"/>
      <c r="X904" s="64"/>
      <c r="Y904" s="64"/>
      <c r="Z904" s="64"/>
      <c r="AA904" s="62"/>
      <c r="AB904" s="64"/>
      <c r="AC904" s="64"/>
      <c r="AD904" s="62"/>
      <c r="AE904" s="64"/>
      <c r="AF904" s="62"/>
      <c r="AG904" s="64"/>
      <c r="AH904" s="68"/>
      <c r="AI904" s="68"/>
      <c r="AJ904" s="62"/>
    </row>
    <row r="905" spans="1:36" x14ac:dyDescent="0.35">
      <c r="A905" s="60"/>
      <c r="B905" s="61"/>
      <c r="C905" s="61"/>
      <c r="D905" s="60"/>
      <c r="E905" s="60"/>
      <c r="F905" s="62"/>
      <c r="G905" s="62"/>
      <c r="H905" s="63"/>
      <c r="I905" s="64"/>
      <c r="J905" s="64"/>
      <c r="K905" s="65"/>
      <c r="L905" s="66"/>
      <c r="M905" s="64"/>
      <c r="N905" s="64"/>
      <c r="O905" s="62"/>
      <c r="P905" s="62"/>
      <c r="Q905" s="64"/>
      <c r="R905" s="64"/>
      <c r="S905" s="67"/>
      <c r="T905" s="66"/>
      <c r="U905" s="64"/>
      <c r="V905" s="64"/>
      <c r="W905" s="64"/>
      <c r="X905" s="64"/>
      <c r="Y905" s="64"/>
      <c r="Z905" s="64"/>
      <c r="AA905" s="62"/>
      <c r="AB905" s="64"/>
      <c r="AC905" s="64"/>
      <c r="AD905" s="62"/>
      <c r="AE905" s="64"/>
      <c r="AF905" s="62"/>
      <c r="AG905" s="64"/>
      <c r="AH905" s="68"/>
      <c r="AI905" s="68"/>
      <c r="AJ905" s="62"/>
    </row>
    <row r="906" spans="1:36" x14ac:dyDescent="0.35">
      <c r="A906" s="60"/>
      <c r="B906" s="61"/>
      <c r="C906" s="61"/>
      <c r="D906" s="60"/>
      <c r="E906" s="60"/>
      <c r="F906" s="62"/>
      <c r="G906" s="62"/>
      <c r="H906" s="63"/>
      <c r="I906" s="64"/>
      <c r="J906" s="64"/>
      <c r="K906" s="65"/>
      <c r="L906" s="66"/>
      <c r="M906" s="64"/>
      <c r="N906" s="64"/>
      <c r="O906" s="62"/>
      <c r="P906" s="62"/>
      <c r="Q906" s="64"/>
      <c r="R906" s="64"/>
      <c r="S906" s="67"/>
      <c r="T906" s="66"/>
      <c r="U906" s="64"/>
      <c r="V906" s="64"/>
      <c r="W906" s="64"/>
      <c r="X906" s="64"/>
      <c r="Y906" s="64"/>
      <c r="Z906" s="64"/>
      <c r="AA906" s="62"/>
      <c r="AB906" s="64"/>
      <c r="AC906" s="64"/>
      <c r="AD906" s="62"/>
      <c r="AE906" s="64"/>
      <c r="AF906" s="62"/>
      <c r="AG906" s="64"/>
      <c r="AH906" s="68"/>
      <c r="AI906" s="68"/>
      <c r="AJ906" s="62"/>
    </row>
    <row r="907" spans="1:36" x14ac:dyDescent="0.35">
      <c r="A907" s="60"/>
      <c r="B907" s="61"/>
      <c r="C907" s="61"/>
      <c r="D907" s="60"/>
      <c r="E907" s="60"/>
      <c r="F907" s="62"/>
      <c r="G907" s="62"/>
      <c r="H907" s="63"/>
      <c r="I907" s="64"/>
      <c r="J907" s="64"/>
      <c r="K907" s="65"/>
      <c r="L907" s="66"/>
      <c r="M907" s="64"/>
      <c r="N907" s="64"/>
      <c r="O907" s="62"/>
      <c r="P907" s="62"/>
      <c r="Q907" s="64"/>
      <c r="R907" s="64"/>
      <c r="S907" s="67"/>
      <c r="T907" s="66"/>
      <c r="U907" s="64"/>
      <c r="V907" s="64"/>
      <c r="W907" s="64"/>
      <c r="X907" s="64"/>
      <c r="Y907" s="64"/>
      <c r="Z907" s="64"/>
      <c r="AA907" s="62"/>
      <c r="AB907" s="64"/>
      <c r="AC907" s="64"/>
      <c r="AD907" s="62"/>
      <c r="AE907" s="64"/>
      <c r="AF907" s="62"/>
      <c r="AG907" s="64"/>
      <c r="AH907" s="68"/>
      <c r="AI907" s="68"/>
      <c r="AJ907" s="62"/>
    </row>
    <row r="908" spans="1:36" x14ac:dyDescent="0.35">
      <c r="A908" s="60"/>
      <c r="B908" s="61"/>
      <c r="C908" s="61"/>
      <c r="D908" s="60"/>
      <c r="E908" s="60"/>
      <c r="F908" s="62"/>
      <c r="G908" s="62"/>
      <c r="H908" s="63"/>
      <c r="I908" s="64"/>
      <c r="J908" s="64"/>
      <c r="K908" s="65"/>
      <c r="L908" s="66"/>
      <c r="M908" s="64"/>
      <c r="N908" s="64"/>
      <c r="O908" s="62"/>
      <c r="P908" s="62"/>
      <c r="Q908" s="64"/>
      <c r="R908" s="64"/>
      <c r="S908" s="67"/>
      <c r="T908" s="66"/>
      <c r="U908" s="64"/>
      <c r="V908" s="64"/>
      <c r="W908" s="64"/>
      <c r="X908" s="64"/>
      <c r="Y908" s="64"/>
      <c r="Z908" s="64"/>
      <c r="AA908" s="62"/>
      <c r="AB908" s="64"/>
      <c r="AC908" s="64"/>
      <c r="AD908" s="62"/>
      <c r="AE908" s="64"/>
      <c r="AF908" s="62"/>
      <c r="AG908" s="64"/>
      <c r="AH908" s="68"/>
      <c r="AI908" s="68"/>
      <c r="AJ908" s="62"/>
    </row>
    <row r="909" spans="1:36" x14ac:dyDescent="0.35">
      <c r="A909" s="60"/>
      <c r="B909" s="61"/>
      <c r="C909" s="61"/>
      <c r="D909" s="60"/>
      <c r="E909" s="60"/>
      <c r="F909" s="62"/>
      <c r="G909" s="62"/>
      <c r="H909" s="63"/>
      <c r="I909" s="64"/>
      <c r="J909" s="64"/>
      <c r="K909" s="65"/>
      <c r="L909" s="66"/>
      <c r="M909" s="64"/>
      <c r="N909" s="64"/>
      <c r="O909" s="62"/>
      <c r="P909" s="62"/>
      <c r="Q909" s="64"/>
      <c r="R909" s="64"/>
      <c r="S909" s="67"/>
      <c r="T909" s="66"/>
      <c r="U909" s="64"/>
      <c r="V909" s="64"/>
      <c r="W909" s="64"/>
      <c r="X909" s="64"/>
      <c r="Y909" s="64"/>
      <c r="Z909" s="64"/>
      <c r="AA909" s="62"/>
      <c r="AB909" s="64"/>
      <c r="AC909" s="64"/>
      <c r="AD909" s="62"/>
      <c r="AE909" s="64"/>
      <c r="AF909" s="62"/>
      <c r="AG909" s="64"/>
      <c r="AH909" s="68"/>
      <c r="AI909" s="68"/>
      <c r="AJ909" s="62"/>
    </row>
    <row r="910" spans="1:36" x14ac:dyDescent="0.35">
      <c r="A910" s="60"/>
      <c r="B910" s="61"/>
      <c r="C910" s="61"/>
      <c r="D910" s="60"/>
      <c r="E910" s="60"/>
      <c r="F910" s="62"/>
      <c r="G910" s="62"/>
      <c r="H910" s="63"/>
      <c r="I910" s="64"/>
      <c r="J910" s="64"/>
      <c r="K910" s="65"/>
      <c r="L910" s="66"/>
      <c r="M910" s="64"/>
      <c r="N910" s="64"/>
      <c r="O910" s="62"/>
      <c r="P910" s="62"/>
      <c r="Q910" s="64"/>
      <c r="R910" s="64"/>
      <c r="S910" s="67"/>
      <c r="T910" s="66"/>
      <c r="U910" s="64"/>
      <c r="V910" s="64"/>
      <c r="W910" s="64"/>
      <c r="X910" s="64"/>
      <c r="Y910" s="64"/>
      <c r="Z910" s="64"/>
      <c r="AA910" s="62"/>
      <c r="AB910" s="64"/>
      <c r="AC910" s="64"/>
      <c r="AD910" s="62"/>
      <c r="AE910" s="64"/>
      <c r="AF910" s="62"/>
      <c r="AG910" s="64"/>
      <c r="AH910" s="68"/>
      <c r="AI910" s="68"/>
      <c r="AJ910" s="62"/>
    </row>
    <row r="911" spans="1:36" x14ac:dyDescent="0.35">
      <c r="A911" s="60"/>
      <c r="B911" s="61"/>
      <c r="C911" s="61"/>
      <c r="D911" s="60"/>
      <c r="E911" s="60"/>
      <c r="F911" s="62"/>
      <c r="G911" s="62"/>
      <c r="H911" s="63"/>
      <c r="I911" s="64"/>
      <c r="J911" s="64"/>
      <c r="K911" s="65"/>
      <c r="L911" s="66"/>
      <c r="M911" s="64"/>
      <c r="N911" s="64"/>
      <c r="O911" s="62"/>
      <c r="P911" s="62"/>
      <c r="Q911" s="64"/>
      <c r="R911" s="64"/>
      <c r="S911" s="67"/>
      <c r="T911" s="66"/>
      <c r="U911" s="64"/>
      <c r="V911" s="64"/>
      <c r="W911" s="64"/>
      <c r="X911" s="64"/>
      <c r="Y911" s="64"/>
      <c r="Z911" s="64"/>
      <c r="AA911" s="62"/>
      <c r="AB911" s="64"/>
      <c r="AC911" s="64"/>
      <c r="AD911" s="62"/>
      <c r="AE911" s="64"/>
      <c r="AF911" s="62"/>
      <c r="AG911" s="64"/>
      <c r="AH911" s="68"/>
      <c r="AI911" s="68"/>
      <c r="AJ911" s="62"/>
    </row>
    <row r="912" spans="1:36" x14ac:dyDescent="0.35">
      <c r="A912" s="60"/>
      <c r="B912" s="61"/>
      <c r="C912" s="61"/>
      <c r="D912" s="60"/>
      <c r="E912" s="60"/>
      <c r="F912" s="62"/>
      <c r="G912" s="62"/>
      <c r="H912" s="63"/>
      <c r="I912" s="64"/>
      <c r="J912" s="64"/>
      <c r="K912" s="65"/>
      <c r="L912" s="66"/>
      <c r="M912" s="64"/>
      <c r="N912" s="64"/>
      <c r="O912" s="62"/>
      <c r="P912" s="62"/>
      <c r="Q912" s="64"/>
      <c r="R912" s="64"/>
      <c r="S912" s="67"/>
      <c r="T912" s="66"/>
      <c r="U912" s="64"/>
      <c r="V912" s="64"/>
      <c r="W912" s="64"/>
      <c r="X912" s="64"/>
      <c r="Y912" s="64"/>
      <c r="Z912" s="64"/>
      <c r="AA912" s="62"/>
      <c r="AB912" s="64"/>
      <c r="AC912" s="64"/>
      <c r="AD912" s="62"/>
      <c r="AE912" s="64"/>
      <c r="AF912" s="62"/>
      <c r="AG912" s="64"/>
      <c r="AH912" s="68"/>
      <c r="AI912" s="68"/>
      <c r="AJ912" s="62"/>
    </row>
    <row r="913" spans="1:36" x14ac:dyDescent="0.35">
      <c r="A913" s="60"/>
      <c r="B913" s="61"/>
      <c r="C913" s="61"/>
      <c r="D913" s="60"/>
      <c r="E913" s="60"/>
      <c r="F913" s="62"/>
      <c r="G913" s="62"/>
      <c r="H913" s="63"/>
      <c r="I913" s="64"/>
      <c r="J913" s="64"/>
      <c r="K913" s="65"/>
      <c r="L913" s="66"/>
      <c r="M913" s="64"/>
      <c r="N913" s="64"/>
      <c r="O913" s="62"/>
      <c r="P913" s="62"/>
      <c r="Q913" s="64"/>
      <c r="R913" s="64"/>
      <c r="S913" s="67"/>
      <c r="T913" s="66"/>
      <c r="U913" s="64"/>
      <c r="V913" s="64"/>
      <c r="W913" s="64"/>
      <c r="X913" s="64"/>
      <c r="Y913" s="64"/>
      <c r="Z913" s="64"/>
      <c r="AA913" s="62"/>
      <c r="AB913" s="64"/>
      <c r="AC913" s="64"/>
      <c r="AD913" s="62"/>
      <c r="AE913" s="64"/>
      <c r="AF913" s="62"/>
      <c r="AG913" s="64"/>
      <c r="AH913" s="68"/>
      <c r="AI913" s="68"/>
      <c r="AJ913" s="62"/>
    </row>
    <row r="914" spans="1:36" x14ac:dyDescent="0.35">
      <c r="A914" s="60"/>
      <c r="B914" s="61"/>
      <c r="C914" s="61"/>
      <c r="D914" s="60"/>
      <c r="E914" s="60"/>
      <c r="F914" s="62"/>
      <c r="G914" s="62"/>
      <c r="H914" s="63"/>
      <c r="I914" s="64"/>
      <c r="J914" s="64"/>
      <c r="K914" s="65"/>
      <c r="L914" s="66"/>
      <c r="M914" s="64"/>
      <c r="N914" s="64"/>
      <c r="O914" s="62"/>
      <c r="P914" s="62"/>
      <c r="Q914" s="64"/>
      <c r="R914" s="64"/>
      <c r="S914" s="67"/>
      <c r="T914" s="66"/>
      <c r="U914" s="64"/>
      <c r="V914" s="64"/>
      <c r="W914" s="64"/>
      <c r="X914" s="64"/>
      <c r="Y914" s="64"/>
      <c r="Z914" s="64"/>
      <c r="AA914" s="62"/>
      <c r="AB914" s="64"/>
      <c r="AC914" s="64"/>
      <c r="AD914" s="62"/>
      <c r="AE914" s="64"/>
      <c r="AF914" s="62"/>
      <c r="AG914" s="64"/>
      <c r="AH914" s="68"/>
      <c r="AI914" s="68"/>
      <c r="AJ914" s="62"/>
    </row>
    <row r="915" spans="1:36" x14ac:dyDescent="0.35">
      <c r="A915" s="60"/>
      <c r="B915" s="61"/>
      <c r="C915" s="61"/>
      <c r="D915" s="60"/>
      <c r="E915" s="60"/>
      <c r="F915" s="62"/>
      <c r="G915" s="62"/>
      <c r="H915" s="63"/>
      <c r="I915" s="64"/>
      <c r="J915" s="64"/>
      <c r="K915" s="65"/>
      <c r="L915" s="66"/>
      <c r="M915" s="64"/>
      <c r="N915" s="64"/>
      <c r="O915" s="62"/>
      <c r="P915" s="62"/>
      <c r="Q915" s="64"/>
      <c r="R915" s="64"/>
      <c r="S915" s="67"/>
      <c r="T915" s="66"/>
      <c r="U915" s="64"/>
      <c r="V915" s="64"/>
      <c r="W915" s="64"/>
      <c r="X915" s="64"/>
      <c r="Y915" s="64"/>
      <c r="Z915" s="64"/>
      <c r="AA915" s="62"/>
      <c r="AB915" s="64"/>
      <c r="AC915" s="64"/>
      <c r="AD915" s="62"/>
      <c r="AE915" s="64"/>
      <c r="AF915" s="62"/>
      <c r="AG915" s="64"/>
      <c r="AH915" s="68"/>
      <c r="AI915" s="68"/>
      <c r="AJ915" s="62"/>
    </row>
    <row r="916" spans="1:36" x14ac:dyDescent="0.35">
      <c r="A916" s="60"/>
      <c r="B916" s="61"/>
      <c r="C916" s="61"/>
      <c r="D916" s="60"/>
      <c r="E916" s="60"/>
      <c r="F916" s="62"/>
      <c r="G916" s="62"/>
      <c r="H916" s="63"/>
      <c r="I916" s="64"/>
      <c r="J916" s="64"/>
      <c r="K916" s="65"/>
      <c r="L916" s="66"/>
      <c r="M916" s="64"/>
      <c r="N916" s="64"/>
      <c r="O916" s="62"/>
      <c r="P916" s="62"/>
      <c r="Q916" s="64"/>
      <c r="R916" s="64"/>
      <c r="S916" s="67"/>
      <c r="T916" s="66"/>
      <c r="U916" s="64"/>
      <c r="V916" s="64"/>
      <c r="W916" s="64"/>
      <c r="X916" s="64"/>
      <c r="Y916" s="64"/>
      <c r="Z916" s="64"/>
      <c r="AA916" s="62"/>
      <c r="AB916" s="64"/>
      <c r="AC916" s="64"/>
      <c r="AD916" s="62"/>
      <c r="AE916" s="64"/>
      <c r="AF916" s="62"/>
      <c r="AG916" s="64"/>
      <c r="AH916" s="68"/>
      <c r="AI916" s="68"/>
      <c r="AJ916" s="62"/>
    </row>
    <row r="917" spans="1:36" x14ac:dyDescent="0.35">
      <c r="A917" s="60"/>
      <c r="B917" s="61"/>
      <c r="C917" s="61"/>
      <c r="D917" s="60"/>
      <c r="E917" s="60"/>
      <c r="F917" s="62"/>
      <c r="G917" s="62"/>
      <c r="H917" s="63"/>
      <c r="I917" s="64"/>
      <c r="J917" s="64"/>
      <c r="K917" s="65"/>
      <c r="L917" s="66"/>
      <c r="M917" s="64"/>
      <c r="N917" s="64"/>
      <c r="O917" s="62"/>
      <c r="P917" s="62"/>
      <c r="Q917" s="64"/>
      <c r="R917" s="64"/>
      <c r="S917" s="67"/>
      <c r="T917" s="66"/>
      <c r="U917" s="64"/>
      <c r="V917" s="64"/>
      <c r="W917" s="64"/>
      <c r="X917" s="64"/>
      <c r="Y917" s="64"/>
      <c r="Z917" s="64"/>
      <c r="AA917" s="62"/>
      <c r="AB917" s="64"/>
      <c r="AC917" s="64"/>
      <c r="AD917" s="62"/>
      <c r="AE917" s="64"/>
      <c r="AF917" s="62"/>
      <c r="AG917" s="64"/>
      <c r="AH917" s="68"/>
      <c r="AI917" s="68"/>
      <c r="AJ917" s="62"/>
    </row>
    <row r="918" spans="1:36" x14ac:dyDescent="0.35">
      <c r="A918" s="60"/>
      <c r="B918" s="61"/>
      <c r="C918" s="61"/>
      <c r="D918" s="60"/>
      <c r="E918" s="60"/>
      <c r="F918" s="62"/>
      <c r="G918" s="62"/>
      <c r="H918" s="63"/>
      <c r="I918" s="64"/>
      <c r="J918" s="64"/>
      <c r="K918" s="65"/>
      <c r="L918" s="66"/>
      <c r="M918" s="64"/>
      <c r="N918" s="64"/>
      <c r="O918" s="62"/>
      <c r="P918" s="62"/>
      <c r="Q918" s="64"/>
      <c r="R918" s="64"/>
      <c r="S918" s="67"/>
      <c r="T918" s="66"/>
      <c r="U918" s="64"/>
      <c r="V918" s="64"/>
      <c r="W918" s="64"/>
      <c r="X918" s="64"/>
      <c r="Y918" s="64"/>
      <c r="Z918" s="64"/>
      <c r="AA918" s="62"/>
      <c r="AB918" s="64"/>
      <c r="AC918" s="64"/>
      <c r="AD918" s="62"/>
      <c r="AE918" s="64"/>
      <c r="AF918" s="62"/>
      <c r="AG918" s="64"/>
      <c r="AH918" s="68"/>
      <c r="AI918" s="68"/>
      <c r="AJ918" s="62"/>
    </row>
    <row r="919" spans="1:36" x14ac:dyDescent="0.35">
      <c r="A919" s="60"/>
      <c r="B919" s="61"/>
      <c r="C919" s="61"/>
      <c r="D919" s="60"/>
      <c r="E919" s="60"/>
      <c r="F919" s="62"/>
      <c r="G919" s="62"/>
      <c r="H919" s="63"/>
      <c r="I919" s="64"/>
      <c r="J919" s="64"/>
      <c r="K919" s="65"/>
      <c r="L919" s="66"/>
      <c r="M919" s="64"/>
      <c r="N919" s="64"/>
      <c r="O919" s="62"/>
      <c r="P919" s="62"/>
      <c r="Q919" s="64"/>
      <c r="R919" s="64"/>
      <c r="S919" s="67"/>
      <c r="T919" s="66"/>
      <c r="U919" s="64"/>
      <c r="V919" s="64"/>
      <c r="W919" s="64"/>
      <c r="X919" s="64"/>
      <c r="Y919" s="64"/>
      <c r="Z919" s="64"/>
      <c r="AA919" s="62"/>
      <c r="AB919" s="64"/>
      <c r="AC919" s="64"/>
      <c r="AD919" s="62"/>
      <c r="AE919" s="64"/>
      <c r="AF919" s="62"/>
      <c r="AG919" s="64"/>
      <c r="AH919" s="68"/>
      <c r="AI919" s="68"/>
      <c r="AJ919" s="62"/>
    </row>
    <row r="920" spans="1:36" x14ac:dyDescent="0.35">
      <c r="A920" s="60"/>
      <c r="B920" s="61"/>
      <c r="C920" s="61"/>
      <c r="D920" s="60"/>
      <c r="E920" s="60"/>
      <c r="F920" s="62"/>
      <c r="G920" s="62"/>
      <c r="H920" s="63"/>
      <c r="I920" s="64"/>
      <c r="J920" s="64"/>
      <c r="K920" s="65"/>
      <c r="L920" s="66"/>
      <c r="M920" s="64"/>
      <c r="N920" s="64"/>
      <c r="O920" s="62"/>
      <c r="P920" s="62"/>
      <c r="Q920" s="64"/>
      <c r="R920" s="64"/>
      <c r="S920" s="67"/>
      <c r="T920" s="66"/>
      <c r="U920" s="64"/>
      <c r="V920" s="64"/>
      <c r="W920" s="64"/>
      <c r="X920" s="64"/>
      <c r="Y920" s="64"/>
      <c r="Z920" s="64"/>
      <c r="AA920" s="62"/>
      <c r="AB920" s="64"/>
      <c r="AC920" s="64"/>
      <c r="AD920" s="62"/>
      <c r="AE920" s="64"/>
      <c r="AF920" s="62"/>
      <c r="AG920" s="64"/>
      <c r="AH920" s="68"/>
      <c r="AI920" s="68"/>
      <c r="AJ920" s="62"/>
    </row>
    <row r="921" spans="1:36" x14ac:dyDescent="0.35">
      <c r="A921" s="60"/>
      <c r="B921" s="61"/>
      <c r="C921" s="61"/>
      <c r="D921" s="60"/>
      <c r="E921" s="60"/>
      <c r="F921" s="62"/>
      <c r="G921" s="62"/>
      <c r="H921" s="63"/>
      <c r="I921" s="64"/>
      <c r="J921" s="64"/>
      <c r="K921" s="65"/>
      <c r="L921" s="66"/>
      <c r="M921" s="64"/>
      <c r="N921" s="64"/>
      <c r="O921" s="62"/>
      <c r="P921" s="62"/>
      <c r="Q921" s="64"/>
      <c r="R921" s="64"/>
      <c r="S921" s="67"/>
      <c r="T921" s="66"/>
      <c r="U921" s="64"/>
      <c r="V921" s="64"/>
      <c r="W921" s="64"/>
      <c r="X921" s="64"/>
      <c r="Y921" s="64"/>
      <c r="Z921" s="64"/>
      <c r="AA921" s="62"/>
      <c r="AB921" s="64"/>
      <c r="AC921" s="64"/>
      <c r="AD921" s="62"/>
      <c r="AE921" s="64"/>
      <c r="AF921" s="62"/>
      <c r="AG921" s="64"/>
      <c r="AH921" s="68"/>
      <c r="AI921" s="68"/>
      <c r="AJ921" s="62"/>
    </row>
    <row r="922" spans="1:36" x14ac:dyDescent="0.35">
      <c r="A922" s="60"/>
      <c r="B922" s="61"/>
      <c r="C922" s="61"/>
      <c r="D922" s="60"/>
      <c r="E922" s="60"/>
      <c r="F922" s="62"/>
      <c r="G922" s="62"/>
      <c r="H922" s="63"/>
      <c r="I922" s="64"/>
      <c r="J922" s="64"/>
      <c r="K922" s="65"/>
      <c r="L922" s="66"/>
      <c r="M922" s="64"/>
      <c r="N922" s="64"/>
      <c r="O922" s="62"/>
      <c r="P922" s="62"/>
      <c r="Q922" s="64"/>
      <c r="R922" s="64"/>
      <c r="S922" s="67"/>
      <c r="T922" s="66"/>
      <c r="U922" s="64"/>
      <c r="V922" s="64"/>
      <c r="W922" s="64"/>
      <c r="X922" s="64"/>
      <c r="Y922" s="64"/>
      <c r="Z922" s="64"/>
      <c r="AA922" s="62"/>
      <c r="AB922" s="64"/>
      <c r="AC922" s="64"/>
      <c r="AD922" s="62"/>
      <c r="AE922" s="64"/>
      <c r="AF922" s="62"/>
      <c r="AG922" s="64"/>
      <c r="AH922" s="68"/>
      <c r="AI922" s="68"/>
      <c r="AJ922" s="62"/>
    </row>
    <row r="923" spans="1:36" x14ac:dyDescent="0.35">
      <c r="A923" s="60"/>
      <c r="B923" s="61"/>
      <c r="C923" s="61"/>
      <c r="D923" s="60"/>
      <c r="E923" s="60"/>
      <c r="F923" s="62"/>
      <c r="G923" s="62"/>
      <c r="H923" s="63"/>
      <c r="I923" s="64"/>
      <c r="J923" s="64"/>
      <c r="K923" s="65"/>
      <c r="L923" s="66"/>
      <c r="M923" s="64"/>
      <c r="N923" s="64"/>
      <c r="O923" s="62"/>
      <c r="P923" s="62"/>
      <c r="Q923" s="64"/>
      <c r="R923" s="64"/>
      <c r="S923" s="67"/>
      <c r="T923" s="66"/>
      <c r="U923" s="64"/>
      <c r="V923" s="64"/>
      <c r="W923" s="64"/>
      <c r="X923" s="64"/>
      <c r="Y923" s="64"/>
      <c r="Z923" s="64"/>
      <c r="AA923" s="62"/>
      <c r="AB923" s="64"/>
      <c r="AC923" s="64"/>
      <c r="AD923" s="62"/>
      <c r="AE923" s="64"/>
      <c r="AF923" s="62"/>
      <c r="AG923" s="64"/>
      <c r="AH923" s="68"/>
      <c r="AI923" s="68"/>
      <c r="AJ923" s="62"/>
    </row>
    <row r="924" spans="1:36" x14ac:dyDescent="0.35">
      <c r="A924" s="60"/>
      <c r="B924" s="61"/>
      <c r="C924" s="61"/>
      <c r="D924" s="60"/>
      <c r="E924" s="60"/>
      <c r="F924" s="62"/>
      <c r="G924" s="62"/>
      <c r="H924" s="63"/>
      <c r="I924" s="64"/>
      <c r="J924" s="64"/>
      <c r="K924" s="65"/>
      <c r="L924" s="66"/>
      <c r="M924" s="64"/>
      <c r="N924" s="64"/>
      <c r="O924" s="62"/>
      <c r="P924" s="62"/>
      <c r="Q924" s="64"/>
      <c r="R924" s="64"/>
      <c r="S924" s="67"/>
      <c r="T924" s="66"/>
      <c r="U924" s="64"/>
      <c r="V924" s="64"/>
      <c r="W924" s="64"/>
      <c r="X924" s="64"/>
      <c r="Y924" s="64"/>
      <c r="Z924" s="64"/>
      <c r="AA924" s="62"/>
      <c r="AB924" s="64"/>
      <c r="AC924" s="64"/>
      <c r="AD924" s="62"/>
      <c r="AE924" s="64"/>
      <c r="AF924" s="62"/>
      <c r="AG924" s="64"/>
      <c r="AH924" s="68"/>
      <c r="AI924" s="68"/>
      <c r="AJ924" s="62"/>
    </row>
    <row r="925" spans="1:36" x14ac:dyDescent="0.35">
      <c r="A925" s="60"/>
      <c r="B925" s="61"/>
      <c r="C925" s="61"/>
      <c r="D925" s="60"/>
      <c r="E925" s="60"/>
      <c r="F925" s="62"/>
      <c r="G925" s="62"/>
      <c r="H925" s="63"/>
      <c r="I925" s="64"/>
      <c r="J925" s="64"/>
      <c r="K925" s="65"/>
      <c r="L925" s="66"/>
      <c r="M925" s="64"/>
      <c r="N925" s="64"/>
      <c r="O925" s="62"/>
      <c r="P925" s="62"/>
      <c r="Q925" s="64"/>
      <c r="R925" s="64"/>
      <c r="S925" s="67"/>
      <c r="T925" s="66"/>
      <c r="U925" s="64"/>
      <c r="V925" s="64"/>
      <c r="W925" s="64"/>
      <c r="X925" s="64"/>
      <c r="Y925" s="64"/>
      <c r="Z925" s="64"/>
      <c r="AA925" s="62"/>
      <c r="AB925" s="64"/>
      <c r="AC925" s="64"/>
      <c r="AD925" s="62"/>
      <c r="AE925" s="64"/>
      <c r="AF925" s="62"/>
      <c r="AG925" s="64"/>
      <c r="AH925" s="68"/>
      <c r="AI925" s="68"/>
      <c r="AJ925" s="62"/>
    </row>
    <row r="926" spans="1:36" x14ac:dyDescent="0.35">
      <c r="A926" s="60"/>
      <c r="B926" s="61"/>
      <c r="C926" s="61"/>
      <c r="D926" s="60"/>
      <c r="E926" s="60"/>
      <c r="F926" s="62"/>
      <c r="G926" s="62"/>
      <c r="H926" s="63"/>
      <c r="I926" s="64"/>
      <c r="J926" s="64"/>
      <c r="K926" s="65"/>
      <c r="L926" s="66"/>
      <c r="M926" s="64"/>
      <c r="N926" s="64"/>
      <c r="O926" s="62"/>
      <c r="P926" s="62"/>
      <c r="Q926" s="64"/>
      <c r="R926" s="64"/>
      <c r="S926" s="67"/>
      <c r="T926" s="66"/>
      <c r="U926" s="64"/>
      <c r="V926" s="64"/>
      <c r="W926" s="64"/>
      <c r="X926" s="64"/>
      <c r="Y926" s="64"/>
      <c r="Z926" s="64"/>
      <c r="AA926" s="62"/>
      <c r="AB926" s="64"/>
      <c r="AC926" s="64"/>
      <c r="AD926" s="62"/>
      <c r="AE926" s="64"/>
      <c r="AF926" s="62"/>
      <c r="AG926" s="64"/>
      <c r="AH926" s="68"/>
      <c r="AI926" s="68"/>
      <c r="AJ926" s="62"/>
    </row>
    <row r="927" spans="1:36" x14ac:dyDescent="0.35">
      <c r="A927" s="60"/>
      <c r="B927" s="61"/>
      <c r="C927" s="61"/>
      <c r="D927" s="60"/>
      <c r="E927" s="60"/>
      <c r="F927" s="62"/>
      <c r="G927" s="62"/>
      <c r="H927" s="63"/>
      <c r="I927" s="64"/>
      <c r="J927" s="64"/>
      <c r="K927" s="65"/>
      <c r="L927" s="66"/>
      <c r="M927" s="64"/>
      <c r="N927" s="64"/>
      <c r="O927" s="62"/>
      <c r="P927" s="62"/>
      <c r="Q927" s="64"/>
      <c r="R927" s="64"/>
      <c r="S927" s="67"/>
      <c r="T927" s="66"/>
      <c r="U927" s="64"/>
      <c r="V927" s="64"/>
      <c r="W927" s="64"/>
      <c r="X927" s="64"/>
      <c r="Y927" s="64"/>
      <c r="Z927" s="64"/>
      <c r="AA927" s="62"/>
      <c r="AB927" s="64"/>
      <c r="AC927" s="64"/>
      <c r="AD927" s="62"/>
      <c r="AE927" s="64"/>
      <c r="AF927" s="62"/>
      <c r="AG927" s="64"/>
      <c r="AH927" s="68"/>
      <c r="AI927" s="68"/>
      <c r="AJ927" s="62"/>
    </row>
    <row r="928" spans="1:36" x14ac:dyDescent="0.35">
      <c r="A928" s="60"/>
      <c r="B928" s="61"/>
      <c r="C928" s="61"/>
      <c r="D928" s="60"/>
      <c r="E928" s="60"/>
      <c r="F928" s="62"/>
      <c r="G928" s="62"/>
      <c r="H928" s="63"/>
      <c r="I928" s="64"/>
      <c r="J928" s="64"/>
      <c r="K928" s="65"/>
      <c r="L928" s="66"/>
      <c r="M928" s="64"/>
      <c r="N928" s="64"/>
      <c r="O928" s="62"/>
      <c r="P928" s="62"/>
      <c r="Q928" s="64"/>
      <c r="R928" s="64"/>
      <c r="S928" s="67"/>
      <c r="T928" s="66"/>
      <c r="U928" s="64"/>
      <c r="V928" s="64"/>
      <c r="W928" s="64"/>
      <c r="X928" s="64"/>
      <c r="Y928" s="64"/>
      <c r="Z928" s="64"/>
      <c r="AA928" s="62"/>
      <c r="AB928" s="64"/>
      <c r="AC928" s="64"/>
      <c r="AD928" s="62"/>
      <c r="AE928" s="64"/>
      <c r="AF928" s="62"/>
      <c r="AG928" s="64"/>
      <c r="AH928" s="68"/>
      <c r="AI928" s="68"/>
      <c r="AJ928" s="62"/>
    </row>
    <row r="929" spans="1:36" x14ac:dyDescent="0.35">
      <c r="A929" s="60"/>
      <c r="B929" s="61"/>
      <c r="C929" s="61"/>
      <c r="D929" s="60"/>
      <c r="E929" s="60"/>
      <c r="F929" s="62"/>
      <c r="G929" s="62"/>
      <c r="H929" s="63"/>
      <c r="I929" s="64"/>
      <c r="J929" s="64"/>
      <c r="K929" s="65"/>
      <c r="L929" s="66"/>
      <c r="M929" s="64"/>
      <c r="N929" s="64"/>
      <c r="O929" s="62"/>
      <c r="P929" s="62"/>
      <c r="Q929" s="64"/>
      <c r="R929" s="64"/>
      <c r="S929" s="67"/>
      <c r="T929" s="66"/>
      <c r="U929" s="64"/>
      <c r="V929" s="64"/>
      <c r="W929" s="64"/>
      <c r="X929" s="64"/>
      <c r="Y929" s="64"/>
      <c r="Z929" s="64"/>
      <c r="AA929" s="62"/>
      <c r="AB929" s="64"/>
      <c r="AC929" s="64"/>
      <c r="AD929" s="62"/>
      <c r="AE929" s="64"/>
      <c r="AF929" s="62"/>
      <c r="AG929" s="64"/>
      <c r="AH929" s="68"/>
      <c r="AI929" s="68"/>
      <c r="AJ929" s="62"/>
    </row>
    <row r="930" spans="1:36" x14ac:dyDescent="0.35">
      <c r="A930" s="60"/>
      <c r="B930" s="61"/>
      <c r="C930" s="61"/>
      <c r="D930" s="60"/>
      <c r="E930" s="60"/>
      <c r="F930" s="62"/>
      <c r="G930" s="62"/>
      <c r="H930" s="63"/>
      <c r="I930" s="64"/>
      <c r="J930" s="64"/>
      <c r="K930" s="65"/>
      <c r="L930" s="66"/>
      <c r="M930" s="64"/>
      <c r="N930" s="64"/>
      <c r="O930" s="62"/>
      <c r="P930" s="62"/>
      <c r="Q930" s="64"/>
      <c r="R930" s="64"/>
      <c r="S930" s="67"/>
      <c r="T930" s="66"/>
      <c r="U930" s="64"/>
      <c r="V930" s="64"/>
      <c r="W930" s="64"/>
      <c r="X930" s="64"/>
      <c r="Y930" s="64"/>
      <c r="Z930" s="64"/>
      <c r="AA930" s="62"/>
      <c r="AB930" s="64"/>
      <c r="AC930" s="64"/>
      <c r="AD930" s="62"/>
      <c r="AE930" s="64"/>
      <c r="AF930" s="62"/>
      <c r="AG930" s="64"/>
      <c r="AH930" s="68"/>
      <c r="AI930" s="68"/>
      <c r="AJ930" s="62"/>
    </row>
    <row r="931" spans="1:36" x14ac:dyDescent="0.35">
      <c r="A931" s="60"/>
      <c r="B931" s="61"/>
      <c r="C931" s="61"/>
      <c r="D931" s="60"/>
      <c r="E931" s="60"/>
      <c r="F931" s="62"/>
      <c r="G931" s="62"/>
      <c r="H931" s="63"/>
      <c r="I931" s="64"/>
      <c r="J931" s="64"/>
      <c r="K931" s="65"/>
      <c r="L931" s="66"/>
      <c r="M931" s="64"/>
      <c r="N931" s="64"/>
      <c r="O931" s="62"/>
      <c r="P931" s="62"/>
      <c r="Q931" s="64"/>
      <c r="R931" s="64"/>
      <c r="S931" s="67"/>
      <c r="T931" s="66"/>
      <c r="U931" s="64"/>
      <c r="V931" s="64"/>
      <c r="W931" s="64"/>
      <c r="X931" s="64"/>
      <c r="Y931" s="64"/>
      <c r="Z931" s="64"/>
      <c r="AA931" s="62"/>
      <c r="AB931" s="64"/>
      <c r="AC931" s="64"/>
      <c r="AD931" s="62"/>
      <c r="AE931" s="64"/>
      <c r="AF931" s="62"/>
      <c r="AG931" s="64"/>
      <c r="AH931" s="68"/>
      <c r="AI931" s="68"/>
      <c r="AJ931" s="62"/>
    </row>
    <row r="932" spans="1:36" x14ac:dyDescent="0.35">
      <c r="A932" s="60"/>
      <c r="B932" s="61"/>
      <c r="C932" s="61"/>
      <c r="D932" s="60"/>
      <c r="E932" s="60"/>
      <c r="F932" s="62"/>
      <c r="G932" s="62"/>
      <c r="H932" s="63"/>
      <c r="I932" s="64"/>
      <c r="J932" s="64"/>
      <c r="K932" s="65"/>
      <c r="L932" s="66"/>
      <c r="M932" s="64"/>
      <c r="N932" s="64"/>
      <c r="O932" s="62"/>
      <c r="P932" s="62"/>
      <c r="Q932" s="64"/>
      <c r="R932" s="64"/>
      <c r="S932" s="67"/>
      <c r="T932" s="66"/>
      <c r="U932" s="64"/>
      <c r="V932" s="64"/>
      <c r="W932" s="64"/>
      <c r="X932" s="64"/>
      <c r="Y932" s="64"/>
      <c r="Z932" s="64"/>
      <c r="AA932" s="62"/>
      <c r="AB932" s="64"/>
      <c r="AC932" s="64"/>
      <c r="AD932" s="62"/>
      <c r="AE932" s="64"/>
      <c r="AF932" s="62"/>
      <c r="AG932" s="64"/>
      <c r="AH932" s="68"/>
      <c r="AI932" s="68"/>
      <c r="AJ932" s="62"/>
    </row>
    <row r="933" spans="1:36" x14ac:dyDescent="0.35">
      <c r="A933" s="60"/>
      <c r="B933" s="61"/>
      <c r="C933" s="61"/>
      <c r="D933" s="60"/>
      <c r="E933" s="60"/>
      <c r="F933" s="62"/>
      <c r="G933" s="62"/>
      <c r="H933" s="63"/>
      <c r="I933" s="64"/>
      <c r="J933" s="64"/>
      <c r="K933" s="65"/>
      <c r="L933" s="66"/>
      <c r="M933" s="64"/>
      <c r="N933" s="64"/>
      <c r="O933" s="62"/>
      <c r="P933" s="62"/>
      <c r="Q933" s="64"/>
      <c r="R933" s="64"/>
      <c r="S933" s="67"/>
      <c r="T933" s="66"/>
      <c r="U933" s="64"/>
      <c r="V933" s="64"/>
      <c r="W933" s="64"/>
      <c r="X933" s="64"/>
      <c r="Y933" s="64"/>
      <c r="Z933" s="64"/>
      <c r="AA933" s="62"/>
      <c r="AB933" s="64"/>
      <c r="AC933" s="64"/>
      <c r="AD933" s="62"/>
      <c r="AE933" s="64"/>
      <c r="AF933" s="62"/>
      <c r="AG933" s="64"/>
      <c r="AH933" s="68"/>
      <c r="AI933" s="68"/>
      <c r="AJ933" s="62"/>
    </row>
    <row r="934" spans="1:36" x14ac:dyDescent="0.35">
      <c r="A934" s="60"/>
      <c r="B934" s="61"/>
      <c r="C934" s="61"/>
      <c r="D934" s="60"/>
      <c r="E934" s="60"/>
      <c r="F934" s="62"/>
      <c r="G934" s="62"/>
      <c r="H934" s="63"/>
      <c r="I934" s="64"/>
      <c r="J934" s="64"/>
      <c r="K934" s="65"/>
      <c r="L934" s="66"/>
      <c r="M934" s="64"/>
      <c r="N934" s="64"/>
      <c r="O934" s="62"/>
      <c r="P934" s="62"/>
      <c r="Q934" s="64"/>
      <c r="R934" s="64"/>
      <c r="S934" s="67"/>
      <c r="T934" s="66"/>
      <c r="U934" s="64"/>
      <c r="V934" s="64"/>
      <c r="W934" s="64"/>
      <c r="X934" s="64"/>
      <c r="Y934" s="64"/>
      <c r="Z934" s="64"/>
      <c r="AA934" s="62"/>
      <c r="AB934" s="64"/>
      <c r="AC934" s="64"/>
      <c r="AD934" s="62"/>
      <c r="AE934" s="64"/>
      <c r="AF934" s="62"/>
      <c r="AG934" s="64"/>
      <c r="AH934" s="68"/>
      <c r="AI934" s="68"/>
      <c r="AJ934" s="62"/>
    </row>
    <row r="935" spans="1:36" x14ac:dyDescent="0.35">
      <c r="A935" s="60"/>
      <c r="B935" s="61"/>
      <c r="C935" s="61"/>
      <c r="D935" s="60"/>
      <c r="E935" s="60"/>
      <c r="F935" s="62"/>
      <c r="G935" s="62"/>
      <c r="H935" s="63"/>
      <c r="I935" s="64"/>
      <c r="J935" s="64"/>
      <c r="K935" s="65"/>
      <c r="L935" s="66"/>
      <c r="M935" s="64"/>
      <c r="N935" s="64"/>
      <c r="O935" s="62"/>
      <c r="P935" s="62"/>
      <c r="Q935" s="64"/>
      <c r="R935" s="64"/>
      <c r="S935" s="67"/>
      <c r="T935" s="66"/>
      <c r="U935" s="64"/>
      <c r="V935" s="64"/>
      <c r="W935" s="64"/>
      <c r="X935" s="64"/>
      <c r="Y935" s="64"/>
      <c r="Z935" s="64"/>
      <c r="AA935" s="62"/>
      <c r="AB935" s="64"/>
      <c r="AC935" s="64"/>
      <c r="AD935" s="62"/>
      <c r="AE935" s="64"/>
      <c r="AF935" s="62"/>
      <c r="AG935" s="64"/>
      <c r="AH935" s="68"/>
      <c r="AI935" s="68"/>
      <c r="AJ935" s="62"/>
    </row>
    <row r="936" spans="1:36" x14ac:dyDescent="0.35">
      <c r="A936" s="60"/>
      <c r="B936" s="61"/>
      <c r="C936" s="61"/>
      <c r="D936" s="60"/>
      <c r="E936" s="60"/>
      <c r="F936" s="62"/>
      <c r="G936" s="62"/>
      <c r="H936" s="63"/>
      <c r="I936" s="64"/>
      <c r="J936" s="64"/>
      <c r="K936" s="65"/>
      <c r="L936" s="66"/>
      <c r="M936" s="64"/>
      <c r="N936" s="64"/>
      <c r="O936" s="62"/>
      <c r="P936" s="62"/>
      <c r="Q936" s="64"/>
      <c r="R936" s="64"/>
      <c r="S936" s="67"/>
      <c r="T936" s="66"/>
      <c r="U936" s="64"/>
      <c r="V936" s="64"/>
      <c r="W936" s="64"/>
      <c r="X936" s="64"/>
      <c r="Y936" s="64"/>
      <c r="Z936" s="64"/>
      <c r="AA936" s="62"/>
      <c r="AB936" s="64"/>
      <c r="AC936" s="64"/>
      <c r="AD936" s="62"/>
      <c r="AE936" s="64"/>
      <c r="AF936" s="62"/>
      <c r="AG936" s="64"/>
      <c r="AH936" s="68"/>
      <c r="AI936" s="68"/>
      <c r="AJ936" s="62"/>
    </row>
    <row r="937" spans="1:36" x14ac:dyDescent="0.35">
      <c r="A937" s="60"/>
      <c r="B937" s="61"/>
      <c r="C937" s="61"/>
      <c r="D937" s="60"/>
      <c r="E937" s="60"/>
      <c r="F937" s="62"/>
      <c r="G937" s="62"/>
      <c r="H937" s="63"/>
      <c r="I937" s="64"/>
      <c r="J937" s="64"/>
      <c r="K937" s="65"/>
      <c r="L937" s="66"/>
      <c r="M937" s="64"/>
      <c r="N937" s="64"/>
      <c r="O937" s="62"/>
      <c r="P937" s="62"/>
      <c r="Q937" s="64"/>
      <c r="R937" s="64"/>
      <c r="S937" s="67"/>
      <c r="T937" s="66"/>
      <c r="U937" s="64"/>
      <c r="V937" s="64"/>
      <c r="W937" s="64"/>
      <c r="X937" s="64"/>
      <c r="Y937" s="64"/>
      <c r="Z937" s="64"/>
      <c r="AA937" s="62"/>
      <c r="AB937" s="64"/>
      <c r="AC937" s="64"/>
      <c r="AD937" s="62"/>
      <c r="AE937" s="64"/>
      <c r="AF937" s="62"/>
      <c r="AG937" s="64"/>
      <c r="AH937" s="68"/>
      <c r="AI937" s="68"/>
      <c r="AJ937" s="62"/>
    </row>
    <row r="938" spans="1:36" x14ac:dyDescent="0.35">
      <c r="A938" s="60"/>
      <c r="B938" s="61"/>
      <c r="C938" s="61"/>
      <c r="D938" s="60"/>
      <c r="E938" s="60"/>
      <c r="F938" s="62"/>
      <c r="G938" s="62"/>
      <c r="H938" s="63"/>
      <c r="I938" s="64"/>
      <c r="J938" s="64"/>
      <c r="K938" s="65"/>
      <c r="L938" s="66"/>
      <c r="M938" s="64"/>
      <c r="N938" s="64"/>
      <c r="O938" s="62"/>
      <c r="P938" s="62"/>
      <c r="Q938" s="64"/>
      <c r="R938" s="64"/>
      <c r="S938" s="67"/>
      <c r="T938" s="66"/>
      <c r="U938" s="64"/>
      <c r="V938" s="64"/>
      <c r="W938" s="64"/>
      <c r="X938" s="64"/>
      <c r="Y938" s="64"/>
      <c r="Z938" s="64"/>
      <c r="AA938" s="62"/>
      <c r="AB938" s="64"/>
      <c r="AC938" s="64"/>
      <c r="AD938" s="62"/>
      <c r="AE938" s="64"/>
      <c r="AF938" s="62"/>
      <c r="AG938" s="64"/>
      <c r="AH938" s="68"/>
      <c r="AI938" s="68"/>
      <c r="AJ938" s="62"/>
    </row>
    <row r="939" spans="1:36" x14ac:dyDescent="0.35">
      <c r="A939" s="60"/>
      <c r="B939" s="61"/>
      <c r="C939" s="61"/>
      <c r="D939" s="60"/>
      <c r="E939" s="60"/>
      <c r="F939" s="62"/>
      <c r="G939" s="62"/>
      <c r="H939" s="63"/>
      <c r="I939" s="64"/>
      <c r="J939" s="64"/>
      <c r="K939" s="65"/>
      <c r="L939" s="66"/>
      <c r="M939" s="64"/>
      <c r="N939" s="64"/>
      <c r="O939" s="62"/>
      <c r="P939" s="62"/>
      <c r="Q939" s="64"/>
      <c r="R939" s="64"/>
      <c r="S939" s="67"/>
      <c r="T939" s="66"/>
      <c r="U939" s="64"/>
      <c r="V939" s="64"/>
      <c r="W939" s="64"/>
      <c r="X939" s="64"/>
      <c r="Y939" s="64"/>
      <c r="Z939" s="64"/>
      <c r="AA939" s="62"/>
      <c r="AB939" s="64"/>
      <c r="AC939" s="64"/>
      <c r="AD939" s="62"/>
      <c r="AE939" s="64"/>
      <c r="AF939" s="62"/>
      <c r="AG939" s="64"/>
      <c r="AH939" s="68"/>
      <c r="AI939" s="68"/>
      <c r="AJ939" s="62"/>
    </row>
    <row r="940" spans="1:36" x14ac:dyDescent="0.35">
      <c r="A940" s="60"/>
      <c r="B940" s="61"/>
      <c r="C940" s="61"/>
      <c r="D940" s="60"/>
      <c r="E940" s="60"/>
      <c r="F940" s="62"/>
      <c r="G940" s="62"/>
      <c r="H940" s="63"/>
      <c r="I940" s="64"/>
      <c r="J940" s="64"/>
      <c r="K940" s="65"/>
      <c r="L940" s="66"/>
      <c r="M940" s="64"/>
      <c r="N940" s="64"/>
      <c r="O940" s="62"/>
      <c r="P940" s="62"/>
      <c r="Q940" s="64"/>
      <c r="R940" s="64"/>
      <c r="S940" s="67"/>
      <c r="T940" s="66"/>
      <c r="U940" s="64"/>
      <c r="V940" s="64"/>
      <c r="W940" s="64"/>
      <c r="X940" s="64"/>
      <c r="Y940" s="64"/>
      <c r="Z940" s="64"/>
      <c r="AA940" s="62"/>
      <c r="AB940" s="64"/>
      <c r="AC940" s="64"/>
      <c r="AD940" s="62"/>
      <c r="AE940" s="64"/>
      <c r="AF940" s="62"/>
      <c r="AG940" s="64"/>
      <c r="AH940" s="68"/>
      <c r="AI940" s="68"/>
      <c r="AJ940" s="62"/>
    </row>
    <row r="941" spans="1:36" x14ac:dyDescent="0.35">
      <c r="A941" s="60"/>
      <c r="B941" s="61"/>
      <c r="C941" s="61"/>
      <c r="D941" s="60"/>
      <c r="E941" s="60"/>
      <c r="F941" s="62"/>
      <c r="G941" s="62"/>
      <c r="H941" s="63"/>
      <c r="I941" s="64"/>
      <c r="J941" s="64"/>
      <c r="K941" s="65"/>
      <c r="L941" s="66"/>
      <c r="M941" s="64"/>
      <c r="N941" s="64"/>
      <c r="O941" s="62"/>
      <c r="P941" s="62"/>
      <c r="Q941" s="64"/>
      <c r="R941" s="64"/>
      <c r="S941" s="67"/>
      <c r="T941" s="66"/>
      <c r="U941" s="64"/>
      <c r="V941" s="64"/>
      <c r="W941" s="64"/>
      <c r="X941" s="64"/>
      <c r="Y941" s="64"/>
      <c r="Z941" s="64"/>
      <c r="AA941" s="62"/>
      <c r="AB941" s="64"/>
      <c r="AC941" s="64"/>
      <c r="AD941" s="62"/>
      <c r="AE941" s="64"/>
      <c r="AF941" s="62"/>
      <c r="AG941" s="64"/>
      <c r="AH941" s="68"/>
      <c r="AI941" s="68"/>
      <c r="AJ941" s="62"/>
    </row>
    <row r="942" spans="1:36" x14ac:dyDescent="0.35">
      <c r="A942" s="60"/>
      <c r="B942" s="61"/>
      <c r="C942" s="61"/>
      <c r="D942" s="60"/>
      <c r="E942" s="60"/>
      <c r="F942" s="62"/>
      <c r="G942" s="62"/>
      <c r="H942" s="63"/>
      <c r="I942" s="64"/>
      <c r="J942" s="64"/>
      <c r="K942" s="65"/>
      <c r="L942" s="66"/>
      <c r="M942" s="64"/>
      <c r="N942" s="64"/>
      <c r="O942" s="62"/>
      <c r="P942" s="62"/>
      <c r="Q942" s="64"/>
      <c r="R942" s="64"/>
      <c r="S942" s="67"/>
      <c r="T942" s="66"/>
      <c r="U942" s="64"/>
      <c r="V942" s="64"/>
      <c r="W942" s="64"/>
      <c r="X942" s="64"/>
      <c r="Y942" s="64"/>
      <c r="Z942" s="64"/>
      <c r="AA942" s="62"/>
      <c r="AB942" s="64"/>
      <c r="AC942" s="64"/>
      <c r="AD942" s="62"/>
      <c r="AE942" s="64"/>
      <c r="AF942" s="62"/>
      <c r="AG942" s="64"/>
      <c r="AH942" s="68"/>
      <c r="AI942" s="68"/>
      <c r="AJ942" s="62"/>
    </row>
    <row r="943" spans="1:36" x14ac:dyDescent="0.35">
      <c r="A943" s="60"/>
      <c r="B943" s="61"/>
      <c r="C943" s="61"/>
      <c r="D943" s="60"/>
      <c r="E943" s="60"/>
      <c r="F943" s="62"/>
      <c r="G943" s="62"/>
      <c r="H943" s="63"/>
      <c r="I943" s="64"/>
      <c r="J943" s="64"/>
      <c r="K943" s="65"/>
      <c r="L943" s="66"/>
      <c r="M943" s="64"/>
      <c r="N943" s="64"/>
      <c r="O943" s="62"/>
      <c r="P943" s="62"/>
      <c r="Q943" s="64"/>
      <c r="R943" s="64"/>
      <c r="S943" s="67"/>
      <c r="T943" s="66"/>
      <c r="U943" s="64"/>
      <c r="V943" s="64"/>
      <c r="W943" s="64"/>
      <c r="X943" s="64"/>
      <c r="Y943" s="64"/>
      <c r="Z943" s="64"/>
      <c r="AA943" s="62"/>
      <c r="AB943" s="64"/>
      <c r="AC943" s="64"/>
      <c r="AD943" s="62"/>
      <c r="AE943" s="64"/>
      <c r="AF943" s="62"/>
      <c r="AG943" s="64"/>
      <c r="AH943" s="68"/>
      <c r="AI943" s="68"/>
      <c r="AJ943" s="62"/>
    </row>
    <row r="944" spans="1:36" x14ac:dyDescent="0.35">
      <c r="A944" s="60"/>
      <c r="B944" s="61"/>
      <c r="C944" s="61"/>
      <c r="D944" s="60"/>
      <c r="E944" s="60"/>
      <c r="F944" s="62"/>
      <c r="G944" s="62"/>
      <c r="H944" s="63"/>
      <c r="I944" s="64"/>
      <c r="J944" s="64"/>
      <c r="K944" s="65"/>
      <c r="L944" s="66"/>
      <c r="M944" s="64"/>
      <c r="N944" s="64"/>
      <c r="O944" s="62"/>
      <c r="P944" s="62"/>
      <c r="Q944" s="64"/>
      <c r="R944" s="64"/>
      <c r="S944" s="67"/>
      <c r="T944" s="66"/>
      <c r="U944" s="64"/>
      <c r="V944" s="64"/>
      <c r="W944" s="64"/>
      <c r="X944" s="64"/>
      <c r="Y944" s="64"/>
      <c r="Z944" s="64"/>
      <c r="AA944" s="62"/>
      <c r="AB944" s="64"/>
      <c r="AC944" s="64"/>
      <c r="AD944" s="62"/>
      <c r="AE944" s="64"/>
      <c r="AF944" s="62"/>
      <c r="AG944" s="64"/>
      <c r="AH944" s="68"/>
      <c r="AI944" s="68"/>
      <c r="AJ944" s="62"/>
    </row>
    <row r="945" spans="1:36" x14ac:dyDescent="0.35">
      <c r="A945" s="60"/>
      <c r="B945" s="61"/>
      <c r="C945" s="61"/>
      <c r="D945" s="60"/>
      <c r="E945" s="60"/>
      <c r="F945" s="62"/>
      <c r="G945" s="62"/>
      <c r="H945" s="63"/>
      <c r="I945" s="64"/>
      <c r="J945" s="64"/>
      <c r="K945" s="65"/>
      <c r="L945" s="66"/>
      <c r="M945" s="64"/>
      <c r="N945" s="64"/>
      <c r="O945" s="62"/>
      <c r="P945" s="62"/>
      <c r="Q945" s="64"/>
      <c r="R945" s="64"/>
      <c r="S945" s="67"/>
      <c r="T945" s="66"/>
      <c r="U945" s="64"/>
      <c r="V945" s="64"/>
      <c r="W945" s="64"/>
      <c r="X945" s="64"/>
      <c r="Y945" s="64"/>
      <c r="Z945" s="64"/>
      <c r="AA945" s="62"/>
      <c r="AB945" s="64"/>
      <c r="AC945" s="64"/>
      <c r="AD945" s="62"/>
      <c r="AE945" s="64"/>
      <c r="AF945" s="62"/>
      <c r="AG945" s="64"/>
      <c r="AH945" s="68"/>
      <c r="AI945" s="68"/>
      <c r="AJ945" s="62"/>
    </row>
    <row r="946" spans="1:36" x14ac:dyDescent="0.35">
      <c r="A946" s="60"/>
      <c r="B946" s="61"/>
      <c r="C946" s="61"/>
      <c r="D946" s="60"/>
      <c r="E946" s="60"/>
      <c r="F946" s="62"/>
      <c r="G946" s="62"/>
      <c r="H946" s="63"/>
      <c r="I946" s="64"/>
      <c r="J946" s="64"/>
      <c r="K946" s="65"/>
      <c r="L946" s="66"/>
      <c r="M946" s="64"/>
      <c r="N946" s="64"/>
      <c r="O946" s="62"/>
      <c r="P946" s="62"/>
      <c r="Q946" s="64"/>
      <c r="R946" s="64"/>
      <c r="S946" s="67"/>
      <c r="T946" s="66"/>
      <c r="U946" s="64"/>
      <c r="V946" s="64"/>
      <c r="W946" s="64"/>
      <c r="X946" s="64"/>
      <c r="Y946" s="64"/>
      <c r="Z946" s="64"/>
      <c r="AA946" s="62"/>
      <c r="AB946" s="64"/>
      <c r="AC946" s="64"/>
      <c r="AD946" s="62"/>
      <c r="AE946" s="64"/>
      <c r="AF946" s="62"/>
      <c r="AG946" s="64"/>
      <c r="AH946" s="68"/>
      <c r="AI946" s="68"/>
      <c r="AJ946" s="62"/>
    </row>
    <row r="947" spans="1:36" x14ac:dyDescent="0.35">
      <c r="A947" s="60"/>
      <c r="B947" s="61"/>
      <c r="C947" s="61"/>
      <c r="D947" s="60"/>
      <c r="E947" s="60"/>
      <c r="F947" s="62"/>
      <c r="G947" s="62"/>
      <c r="H947" s="63"/>
      <c r="I947" s="64"/>
      <c r="J947" s="64"/>
      <c r="K947" s="65"/>
      <c r="L947" s="66"/>
      <c r="M947" s="64"/>
      <c r="N947" s="64"/>
      <c r="O947" s="62"/>
      <c r="P947" s="62"/>
      <c r="Q947" s="64"/>
      <c r="R947" s="64"/>
      <c r="S947" s="67"/>
      <c r="T947" s="66"/>
      <c r="U947" s="64"/>
      <c r="V947" s="64"/>
      <c r="W947" s="64"/>
      <c r="X947" s="64"/>
      <c r="Y947" s="64"/>
      <c r="Z947" s="64"/>
      <c r="AA947" s="62"/>
      <c r="AB947" s="64"/>
      <c r="AC947" s="64"/>
      <c r="AD947" s="62"/>
      <c r="AE947" s="64"/>
      <c r="AF947" s="62"/>
      <c r="AG947" s="64"/>
      <c r="AH947" s="68"/>
      <c r="AI947" s="68"/>
      <c r="AJ947" s="62"/>
    </row>
    <row r="948" spans="1:36" x14ac:dyDescent="0.35">
      <c r="A948" s="60"/>
      <c r="B948" s="61"/>
      <c r="C948" s="61"/>
      <c r="D948" s="60"/>
      <c r="E948" s="60"/>
      <c r="F948" s="62"/>
      <c r="G948" s="62"/>
      <c r="H948" s="63"/>
      <c r="I948" s="64"/>
      <c r="J948" s="64"/>
      <c r="K948" s="65"/>
      <c r="L948" s="66"/>
      <c r="M948" s="64"/>
      <c r="N948" s="64"/>
      <c r="O948" s="62"/>
      <c r="P948" s="62"/>
      <c r="Q948" s="64"/>
      <c r="R948" s="64"/>
      <c r="S948" s="67"/>
      <c r="T948" s="66"/>
      <c r="U948" s="64"/>
      <c r="V948" s="64"/>
      <c r="W948" s="64"/>
      <c r="X948" s="64"/>
      <c r="Y948" s="64"/>
      <c r="Z948" s="64"/>
      <c r="AA948" s="62"/>
      <c r="AB948" s="64"/>
      <c r="AC948" s="64"/>
      <c r="AD948" s="62"/>
      <c r="AE948" s="64"/>
      <c r="AF948" s="62"/>
      <c r="AG948" s="64"/>
      <c r="AH948" s="68"/>
      <c r="AI948" s="68"/>
      <c r="AJ948" s="62"/>
    </row>
    <row r="949" spans="1:36" x14ac:dyDescent="0.35">
      <c r="A949" s="60"/>
      <c r="B949" s="61"/>
      <c r="C949" s="61"/>
      <c r="D949" s="60"/>
      <c r="E949" s="60"/>
      <c r="F949" s="62"/>
      <c r="G949" s="62"/>
      <c r="H949" s="63"/>
      <c r="I949" s="64"/>
      <c r="J949" s="64"/>
      <c r="K949" s="65"/>
      <c r="L949" s="66"/>
      <c r="M949" s="64"/>
      <c r="N949" s="64"/>
      <c r="O949" s="62"/>
      <c r="P949" s="62"/>
      <c r="Q949" s="64"/>
      <c r="R949" s="64"/>
      <c r="S949" s="67"/>
      <c r="T949" s="66"/>
      <c r="U949" s="64"/>
      <c r="V949" s="64"/>
      <c r="W949" s="64"/>
      <c r="X949" s="64"/>
      <c r="Y949" s="64"/>
      <c r="Z949" s="64"/>
      <c r="AA949" s="62"/>
      <c r="AB949" s="64"/>
      <c r="AC949" s="64"/>
      <c r="AD949" s="62"/>
      <c r="AE949" s="64"/>
      <c r="AF949" s="62"/>
      <c r="AG949" s="64"/>
      <c r="AH949" s="68"/>
      <c r="AI949" s="68"/>
      <c r="AJ949" s="62"/>
    </row>
    <row r="950" spans="1:36" x14ac:dyDescent="0.35">
      <c r="A950" s="60"/>
      <c r="B950" s="61"/>
      <c r="C950" s="61"/>
      <c r="D950" s="60"/>
      <c r="E950" s="60"/>
      <c r="F950" s="62"/>
      <c r="G950" s="62"/>
      <c r="H950" s="63"/>
      <c r="I950" s="64"/>
      <c r="J950" s="64"/>
      <c r="K950" s="65"/>
      <c r="L950" s="66"/>
      <c r="M950" s="64"/>
      <c r="N950" s="64"/>
      <c r="O950" s="62"/>
      <c r="P950" s="62"/>
      <c r="Q950" s="64"/>
      <c r="R950" s="64"/>
      <c r="S950" s="67"/>
      <c r="T950" s="66"/>
      <c r="U950" s="64"/>
      <c r="V950" s="64"/>
      <c r="W950" s="64"/>
      <c r="X950" s="64"/>
      <c r="Y950" s="64"/>
      <c r="Z950" s="64"/>
      <c r="AA950" s="62"/>
      <c r="AB950" s="64"/>
      <c r="AC950" s="64"/>
      <c r="AD950" s="62"/>
      <c r="AE950" s="64"/>
      <c r="AF950" s="62"/>
      <c r="AG950" s="64"/>
      <c r="AH950" s="68"/>
      <c r="AI950" s="68"/>
      <c r="AJ950" s="62"/>
    </row>
    <row r="951" spans="1:36" x14ac:dyDescent="0.35">
      <c r="A951" s="60"/>
      <c r="B951" s="61"/>
      <c r="C951" s="61"/>
      <c r="D951" s="60"/>
      <c r="E951" s="60"/>
      <c r="F951" s="62"/>
      <c r="G951" s="62"/>
      <c r="H951" s="63"/>
      <c r="I951" s="64"/>
      <c r="J951" s="64"/>
      <c r="K951" s="65"/>
      <c r="L951" s="66"/>
      <c r="M951" s="64"/>
      <c r="N951" s="64"/>
      <c r="O951" s="62"/>
      <c r="P951" s="62"/>
      <c r="Q951" s="64"/>
      <c r="R951" s="64"/>
      <c r="S951" s="67"/>
      <c r="T951" s="66"/>
      <c r="U951" s="64"/>
      <c r="V951" s="64"/>
      <c r="W951" s="64"/>
      <c r="X951" s="64"/>
      <c r="Y951" s="64"/>
      <c r="Z951" s="64"/>
      <c r="AA951" s="62"/>
      <c r="AB951" s="64"/>
      <c r="AC951" s="64"/>
      <c r="AD951" s="62"/>
      <c r="AE951" s="64"/>
      <c r="AF951" s="62"/>
      <c r="AG951" s="64"/>
      <c r="AH951" s="68"/>
      <c r="AI951" s="68"/>
      <c r="AJ951" s="62"/>
    </row>
    <row r="952" spans="1:36" x14ac:dyDescent="0.35">
      <c r="A952" s="60"/>
      <c r="B952" s="61"/>
      <c r="C952" s="61"/>
      <c r="D952" s="60"/>
      <c r="E952" s="60"/>
      <c r="F952" s="62"/>
      <c r="G952" s="62"/>
      <c r="H952" s="63"/>
      <c r="I952" s="64"/>
      <c r="J952" s="64"/>
      <c r="K952" s="65"/>
      <c r="L952" s="66"/>
      <c r="M952" s="64"/>
      <c r="N952" s="64"/>
      <c r="O952" s="62"/>
      <c r="P952" s="62"/>
      <c r="Q952" s="64"/>
      <c r="R952" s="64"/>
      <c r="S952" s="67"/>
      <c r="T952" s="66"/>
      <c r="U952" s="64"/>
      <c r="V952" s="64"/>
      <c r="W952" s="64"/>
      <c r="X952" s="64"/>
      <c r="Y952" s="64"/>
      <c r="Z952" s="64"/>
      <c r="AA952" s="62"/>
      <c r="AB952" s="64"/>
      <c r="AC952" s="64"/>
      <c r="AD952" s="62"/>
      <c r="AE952" s="64"/>
      <c r="AF952" s="62"/>
      <c r="AG952" s="64"/>
      <c r="AH952" s="68"/>
      <c r="AI952" s="68"/>
      <c r="AJ952" s="62"/>
    </row>
    <row r="953" spans="1:36" x14ac:dyDescent="0.35">
      <c r="A953" s="60"/>
      <c r="B953" s="61"/>
      <c r="C953" s="61"/>
      <c r="D953" s="60"/>
      <c r="E953" s="60"/>
      <c r="F953" s="62"/>
      <c r="G953" s="62"/>
      <c r="H953" s="63"/>
      <c r="I953" s="64"/>
      <c r="J953" s="64"/>
      <c r="K953" s="65"/>
      <c r="L953" s="66"/>
      <c r="M953" s="64"/>
      <c r="N953" s="64"/>
      <c r="O953" s="62"/>
      <c r="P953" s="62"/>
      <c r="Q953" s="64"/>
      <c r="R953" s="64"/>
      <c r="S953" s="67"/>
      <c r="T953" s="66"/>
      <c r="U953" s="64"/>
      <c r="V953" s="64"/>
      <c r="W953" s="64"/>
      <c r="X953" s="64"/>
      <c r="Y953" s="64"/>
      <c r="Z953" s="64"/>
      <c r="AA953" s="62"/>
      <c r="AB953" s="64"/>
      <c r="AC953" s="64"/>
      <c r="AD953" s="62"/>
      <c r="AE953" s="64"/>
      <c r="AF953" s="62"/>
      <c r="AG953" s="64"/>
      <c r="AH953" s="68"/>
      <c r="AI953" s="68"/>
      <c r="AJ953" s="62"/>
    </row>
    <row r="954" spans="1:36" x14ac:dyDescent="0.35">
      <c r="A954" s="60"/>
      <c r="B954" s="61"/>
      <c r="C954" s="61"/>
      <c r="D954" s="60"/>
      <c r="E954" s="60"/>
      <c r="F954" s="62"/>
      <c r="G954" s="62"/>
      <c r="H954" s="63"/>
      <c r="I954" s="64"/>
      <c r="J954" s="64"/>
      <c r="K954" s="65"/>
      <c r="L954" s="66"/>
      <c r="M954" s="64"/>
      <c r="N954" s="64"/>
      <c r="O954" s="62"/>
      <c r="P954" s="62"/>
      <c r="Q954" s="64"/>
      <c r="R954" s="64"/>
      <c r="S954" s="67"/>
      <c r="T954" s="66"/>
      <c r="U954" s="64"/>
      <c r="V954" s="64"/>
      <c r="W954" s="64"/>
      <c r="X954" s="64"/>
      <c r="Y954" s="64"/>
      <c r="Z954" s="64"/>
      <c r="AA954" s="62"/>
      <c r="AB954" s="64"/>
      <c r="AC954" s="64"/>
      <c r="AD954" s="62"/>
      <c r="AE954" s="64"/>
      <c r="AF954" s="62"/>
      <c r="AG954" s="64"/>
      <c r="AH954" s="68"/>
      <c r="AI954" s="68"/>
      <c r="AJ954" s="62"/>
    </row>
    <row r="955" spans="1:36" x14ac:dyDescent="0.35">
      <c r="A955" s="60"/>
      <c r="B955" s="61"/>
      <c r="C955" s="61"/>
      <c r="D955" s="60"/>
      <c r="E955" s="60"/>
      <c r="F955" s="62"/>
      <c r="G955" s="62"/>
      <c r="H955" s="63"/>
      <c r="I955" s="64"/>
      <c r="J955" s="64"/>
      <c r="K955" s="65"/>
      <c r="L955" s="66"/>
      <c r="M955" s="64"/>
      <c r="N955" s="64"/>
      <c r="O955" s="62"/>
      <c r="P955" s="62"/>
      <c r="Q955" s="64"/>
      <c r="R955" s="64"/>
      <c r="S955" s="67"/>
      <c r="T955" s="66"/>
      <c r="U955" s="64"/>
      <c r="V955" s="64"/>
      <c r="W955" s="64"/>
      <c r="X955" s="64"/>
      <c r="Y955" s="64"/>
      <c r="Z955" s="64"/>
      <c r="AA955" s="62"/>
      <c r="AB955" s="64"/>
      <c r="AC955" s="64"/>
      <c r="AD955" s="62"/>
      <c r="AE955" s="64"/>
      <c r="AF955" s="62"/>
      <c r="AG955" s="64"/>
      <c r="AH955" s="68"/>
      <c r="AI955" s="68"/>
      <c r="AJ955" s="62"/>
    </row>
    <row r="956" spans="1:36" x14ac:dyDescent="0.35">
      <c r="A956" s="60"/>
      <c r="B956" s="61"/>
      <c r="C956" s="61"/>
      <c r="D956" s="60"/>
      <c r="E956" s="60"/>
      <c r="F956" s="62"/>
      <c r="G956" s="62"/>
      <c r="H956" s="63"/>
      <c r="I956" s="64"/>
      <c r="J956" s="64"/>
      <c r="K956" s="65"/>
      <c r="L956" s="66"/>
      <c r="M956" s="64"/>
      <c r="N956" s="64"/>
      <c r="O956" s="62"/>
      <c r="P956" s="62"/>
      <c r="Q956" s="64"/>
      <c r="R956" s="64"/>
      <c r="S956" s="67"/>
      <c r="T956" s="66"/>
      <c r="U956" s="64"/>
      <c r="V956" s="64"/>
      <c r="W956" s="64"/>
      <c r="X956" s="64"/>
      <c r="Y956" s="64"/>
      <c r="Z956" s="64"/>
      <c r="AA956" s="62"/>
      <c r="AB956" s="64"/>
      <c r="AC956" s="64"/>
      <c r="AD956" s="62"/>
      <c r="AE956" s="64"/>
      <c r="AF956" s="62"/>
      <c r="AG956" s="64"/>
      <c r="AH956" s="68"/>
      <c r="AI956" s="68"/>
      <c r="AJ956" s="62"/>
    </row>
    <row r="957" spans="1:36" x14ac:dyDescent="0.35">
      <c r="A957" s="60"/>
      <c r="B957" s="61"/>
      <c r="C957" s="61"/>
      <c r="D957" s="60"/>
      <c r="E957" s="60"/>
      <c r="F957" s="62"/>
      <c r="G957" s="62"/>
      <c r="H957" s="63"/>
      <c r="I957" s="64"/>
      <c r="J957" s="64"/>
      <c r="K957" s="65"/>
      <c r="L957" s="66"/>
      <c r="M957" s="64"/>
      <c r="N957" s="64"/>
      <c r="O957" s="62"/>
      <c r="P957" s="62"/>
      <c r="Q957" s="64"/>
      <c r="R957" s="64"/>
      <c r="S957" s="67"/>
      <c r="T957" s="66"/>
      <c r="U957" s="64"/>
      <c r="V957" s="64"/>
      <c r="W957" s="64"/>
      <c r="X957" s="64"/>
      <c r="Y957" s="64"/>
      <c r="Z957" s="64"/>
      <c r="AA957" s="62"/>
      <c r="AB957" s="64"/>
      <c r="AC957" s="64"/>
      <c r="AD957" s="62"/>
      <c r="AE957" s="64"/>
      <c r="AF957" s="62"/>
      <c r="AG957" s="64"/>
      <c r="AH957" s="68"/>
      <c r="AI957" s="68"/>
      <c r="AJ957" s="62"/>
    </row>
    <row r="958" spans="1:36" x14ac:dyDescent="0.35">
      <c r="A958" s="60"/>
      <c r="B958" s="61"/>
      <c r="C958" s="61"/>
      <c r="D958" s="60"/>
      <c r="E958" s="60"/>
      <c r="F958" s="62"/>
      <c r="G958" s="62"/>
      <c r="H958" s="63"/>
      <c r="I958" s="64"/>
      <c r="J958" s="64"/>
      <c r="K958" s="65"/>
      <c r="L958" s="66"/>
      <c r="M958" s="64"/>
      <c r="N958" s="64"/>
      <c r="O958" s="62"/>
      <c r="P958" s="62"/>
      <c r="Q958" s="64"/>
      <c r="R958" s="64"/>
      <c r="S958" s="67"/>
      <c r="T958" s="66"/>
      <c r="U958" s="64"/>
      <c r="V958" s="64"/>
      <c r="W958" s="64"/>
      <c r="X958" s="64"/>
      <c r="Y958" s="64"/>
      <c r="Z958" s="64"/>
      <c r="AA958" s="62"/>
      <c r="AB958" s="64"/>
      <c r="AC958" s="64"/>
      <c r="AD958" s="62"/>
      <c r="AE958" s="64"/>
      <c r="AF958" s="62"/>
      <c r="AG958" s="64"/>
      <c r="AH958" s="68"/>
      <c r="AI958" s="68"/>
      <c r="AJ958" s="62"/>
    </row>
    <row r="959" spans="1:36" x14ac:dyDescent="0.35">
      <c r="A959" s="60"/>
      <c r="B959" s="61"/>
      <c r="C959" s="61"/>
      <c r="D959" s="60"/>
      <c r="E959" s="60"/>
      <c r="F959" s="62"/>
      <c r="G959" s="62"/>
      <c r="H959" s="63"/>
      <c r="I959" s="64"/>
      <c r="J959" s="64"/>
      <c r="K959" s="65"/>
      <c r="L959" s="66"/>
      <c r="M959" s="64"/>
      <c r="N959" s="64"/>
      <c r="O959" s="62"/>
      <c r="P959" s="62"/>
      <c r="Q959" s="64"/>
      <c r="R959" s="64"/>
      <c r="S959" s="67"/>
      <c r="T959" s="66"/>
      <c r="U959" s="64"/>
      <c r="V959" s="64"/>
      <c r="W959" s="64"/>
      <c r="X959" s="64"/>
      <c r="Y959" s="64"/>
      <c r="Z959" s="64"/>
      <c r="AA959" s="62"/>
      <c r="AB959" s="64"/>
      <c r="AC959" s="64"/>
      <c r="AD959" s="62"/>
      <c r="AE959" s="64"/>
      <c r="AF959" s="62"/>
      <c r="AG959" s="64"/>
      <c r="AH959" s="68"/>
      <c r="AI959" s="68"/>
      <c r="AJ959" s="62"/>
    </row>
    <row r="960" spans="1:36" x14ac:dyDescent="0.35">
      <c r="A960" s="60"/>
      <c r="B960" s="61"/>
      <c r="C960" s="61"/>
      <c r="D960" s="60"/>
      <c r="E960" s="60"/>
      <c r="F960" s="62"/>
      <c r="G960" s="62"/>
      <c r="H960" s="63"/>
      <c r="I960" s="64"/>
      <c r="J960" s="64"/>
      <c r="K960" s="65"/>
      <c r="L960" s="66"/>
      <c r="M960" s="64"/>
      <c r="N960" s="64"/>
      <c r="O960" s="62"/>
      <c r="P960" s="62"/>
      <c r="Q960" s="64"/>
      <c r="R960" s="64"/>
      <c r="S960" s="67"/>
      <c r="T960" s="66"/>
      <c r="U960" s="64"/>
      <c r="V960" s="64"/>
      <c r="W960" s="64"/>
      <c r="X960" s="64"/>
      <c r="Y960" s="64"/>
      <c r="Z960" s="64"/>
      <c r="AA960" s="62"/>
      <c r="AB960" s="64"/>
      <c r="AC960" s="64"/>
      <c r="AD960" s="62"/>
      <c r="AE960" s="64"/>
      <c r="AF960" s="62"/>
      <c r="AG960" s="64"/>
      <c r="AH960" s="68"/>
      <c r="AI960" s="68"/>
      <c r="AJ960" s="62"/>
    </row>
    <row r="961" spans="1:36" x14ac:dyDescent="0.35">
      <c r="A961" s="60"/>
      <c r="B961" s="61"/>
      <c r="C961" s="61"/>
      <c r="D961" s="60"/>
      <c r="E961" s="60"/>
      <c r="F961" s="62"/>
      <c r="G961" s="62"/>
      <c r="H961" s="63"/>
      <c r="I961" s="64"/>
      <c r="J961" s="64"/>
      <c r="K961" s="65"/>
      <c r="L961" s="66"/>
      <c r="M961" s="64"/>
      <c r="N961" s="64"/>
      <c r="O961" s="62"/>
      <c r="P961" s="62"/>
      <c r="Q961" s="64"/>
      <c r="R961" s="64"/>
      <c r="S961" s="67"/>
      <c r="T961" s="66"/>
      <c r="U961" s="64"/>
      <c r="V961" s="64"/>
      <c r="W961" s="64"/>
      <c r="X961" s="64"/>
      <c r="Y961" s="64"/>
      <c r="Z961" s="64"/>
      <c r="AA961" s="62"/>
      <c r="AB961" s="64"/>
      <c r="AC961" s="64"/>
      <c r="AD961" s="62"/>
      <c r="AE961" s="64"/>
      <c r="AF961" s="62"/>
      <c r="AG961" s="64"/>
      <c r="AH961" s="68"/>
      <c r="AI961" s="68"/>
      <c r="AJ961" s="62"/>
    </row>
    <row r="962" spans="1:36" x14ac:dyDescent="0.35">
      <c r="A962" s="60"/>
      <c r="B962" s="61"/>
      <c r="C962" s="61"/>
      <c r="D962" s="60"/>
      <c r="E962" s="60"/>
      <c r="F962" s="62"/>
      <c r="G962" s="62"/>
      <c r="H962" s="63"/>
      <c r="I962" s="64"/>
      <c r="J962" s="64"/>
      <c r="K962" s="65"/>
      <c r="L962" s="66"/>
      <c r="M962" s="64"/>
      <c r="N962" s="64"/>
      <c r="O962" s="62"/>
      <c r="P962" s="62"/>
      <c r="Q962" s="64"/>
      <c r="R962" s="64"/>
      <c r="S962" s="67"/>
      <c r="T962" s="66"/>
      <c r="U962" s="64"/>
      <c r="V962" s="64"/>
      <c r="W962" s="64"/>
      <c r="X962" s="64"/>
      <c r="Y962" s="64"/>
      <c r="Z962" s="64"/>
      <c r="AA962" s="62"/>
      <c r="AB962" s="64"/>
      <c r="AC962" s="64"/>
      <c r="AD962" s="62"/>
      <c r="AE962" s="64"/>
      <c r="AF962" s="62"/>
      <c r="AG962" s="64"/>
      <c r="AH962" s="68"/>
      <c r="AI962" s="68"/>
      <c r="AJ962" s="62"/>
    </row>
    <row r="963" spans="1:36" x14ac:dyDescent="0.35">
      <c r="A963" s="60"/>
      <c r="B963" s="61"/>
      <c r="C963" s="61"/>
      <c r="D963" s="60"/>
      <c r="E963" s="60"/>
      <c r="F963" s="62"/>
      <c r="G963" s="62"/>
      <c r="H963" s="63"/>
      <c r="I963" s="64"/>
      <c r="J963" s="64"/>
      <c r="K963" s="65"/>
      <c r="L963" s="66"/>
      <c r="M963" s="64"/>
      <c r="N963" s="64"/>
      <c r="O963" s="62"/>
      <c r="P963" s="62"/>
      <c r="Q963" s="64"/>
      <c r="R963" s="64"/>
      <c r="S963" s="67"/>
      <c r="T963" s="66"/>
      <c r="U963" s="64"/>
      <c r="V963" s="64"/>
      <c r="W963" s="64"/>
      <c r="X963" s="64"/>
      <c r="Y963" s="64"/>
      <c r="Z963" s="64"/>
      <c r="AA963" s="62"/>
      <c r="AB963" s="64"/>
      <c r="AC963" s="64"/>
      <c r="AD963" s="62"/>
      <c r="AE963" s="64"/>
      <c r="AF963" s="62"/>
      <c r="AG963" s="64"/>
      <c r="AH963" s="68"/>
      <c r="AI963" s="68"/>
      <c r="AJ963" s="62"/>
    </row>
    <row r="964" spans="1:36" x14ac:dyDescent="0.35">
      <c r="A964" s="60"/>
      <c r="B964" s="61"/>
      <c r="C964" s="61"/>
      <c r="D964" s="60"/>
      <c r="E964" s="60"/>
      <c r="F964" s="62"/>
      <c r="G964" s="62"/>
      <c r="H964" s="63"/>
      <c r="I964" s="64"/>
      <c r="J964" s="64"/>
      <c r="K964" s="65"/>
      <c r="L964" s="66"/>
      <c r="M964" s="64"/>
      <c r="N964" s="64"/>
      <c r="O964" s="62"/>
      <c r="P964" s="62"/>
      <c r="Q964" s="64"/>
      <c r="R964" s="64"/>
      <c r="S964" s="67"/>
      <c r="T964" s="66"/>
      <c r="U964" s="64"/>
      <c r="V964" s="64"/>
      <c r="W964" s="64"/>
      <c r="X964" s="64"/>
      <c r="Y964" s="64"/>
      <c r="Z964" s="64"/>
      <c r="AA964" s="62"/>
      <c r="AB964" s="64"/>
      <c r="AC964" s="64"/>
      <c r="AD964" s="62"/>
      <c r="AE964" s="64"/>
      <c r="AF964" s="62"/>
      <c r="AG964" s="64"/>
      <c r="AH964" s="68"/>
      <c r="AI964" s="68"/>
      <c r="AJ964" s="62"/>
    </row>
    <row r="965" spans="1:36" x14ac:dyDescent="0.35">
      <c r="A965" s="60"/>
      <c r="B965" s="61"/>
      <c r="C965" s="61"/>
      <c r="D965" s="60"/>
      <c r="E965" s="60"/>
      <c r="F965" s="62"/>
      <c r="G965" s="62"/>
      <c r="H965" s="63"/>
      <c r="I965" s="64"/>
      <c r="J965" s="64"/>
      <c r="K965" s="65"/>
      <c r="L965" s="66"/>
      <c r="M965" s="64"/>
      <c r="N965" s="64"/>
      <c r="O965" s="62"/>
      <c r="P965" s="62"/>
      <c r="Q965" s="64"/>
      <c r="R965" s="64"/>
      <c r="S965" s="67"/>
      <c r="T965" s="66"/>
      <c r="U965" s="64"/>
      <c r="V965" s="64"/>
      <c r="W965" s="64"/>
      <c r="X965" s="64"/>
      <c r="Y965" s="64"/>
      <c r="Z965" s="64"/>
      <c r="AA965" s="62"/>
      <c r="AB965" s="64"/>
      <c r="AC965" s="64"/>
      <c r="AD965" s="62"/>
      <c r="AE965" s="64"/>
      <c r="AF965" s="62"/>
      <c r="AG965" s="64"/>
      <c r="AH965" s="68"/>
      <c r="AI965" s="68"/>
      <c r="AJ965" s="62"/>
    </row>
    <row r="966" spans="1:36" x14ac:dyDescent="0.35">
      <c r="A966" s="60"/>
      <c r="B966" s="61"/>
      <c r="C966" s="61"/>
      <c r="D966" s="60"/>
      <c r="E966" s="60"/>
      <c r="F966" s="62"/>
      <c r="G966" s="62"/>
      <c r="H966" s="63"/>
      <c r="I966" s="64"/>
      <c r="J966" s="64"/>
      <c r="K966" s="65"/>
      <c r="L966" s="66"/>
      <c r="M966" s="64"/>
      <c r="N966" s="64"/>
      <c r="O966" s="62"/>
      <c r="P966" s="62"/>
      <c r="Q966" s="64"/>
      <c r="R966" s="64"/>
      <c r="S966" s="67"/>
      <c r="T966" s="66"/>
      <c r="U966" s="64"/>
      <c r="V966" s="64"/>
      <c r="W966" s="64"/>
      <c r="X966" s="64"/>
      <c r="Y966" s="64"/>
      <c r="Z966" s="64"/>
      <c r="AA966" s="62"/>
      <c r="AB966" s="64"/>
      <c r="AC966" s="64"/>
      <c r="AD966" s="62"/>
      <c r="AE966" s="64"/>
      <c r="AF966" s="62"/>
      <c r="AG966" s="64"/>
      <c r="AH966" s="68"/>
      <c r="AI966" s="68"/>
      <c r="AJ966" s="62"/>
    </row>
    <row r="967" spans="1:36" x14ac:dyDescent="0.35">
      <c r="A967" s="60"/>
      <c r="B967" s="61"/>
      <c r="C967" s="61"/>
      <c r="D967" s="60"/>
      <c r="E967" s="60"/>
      <c r="F967" s="62"/>
      <c r="G967" s="62"/>
      <c r="H967" s="63"/>
      <c r="I967" s="64"/>
      <c r="J967" s="64"/>
      <c r="K967" s="65"/>
      <c r="L967" s="66"/>
      <c r="M967" s="64"/>
      <c r="N967" s="64"/>
      <c r="O967" s="62"/>
      <c r="P967" s="62"/>
      <c r="Q967" s="64"/>
      <c r="R967" s="64"/>
      <c r="S967" s="67"/>
      <c r="T967" s="66"/>
      <c r="U967" s="64"/>
      <c r="V967" s="64"/>
      <c r="W967" s="64"/>
      <c r="X967" s="64"/>
      <c r="Y967" s="64"/>
      <c r="Z967" s="64"/>
      <c r="AA967" s="62"/>
      <c r="AB967" s="64"/>
      <c r="AC967" s="64"/>
      <c r="AD967" s="62"/>
      <c r="AE967" s="64"/>
      <c r="AF967" s="62"/>
      <c r="AG967" s="64"/>
      <c r="AH967" s="68"/>
      <c r="AI967" s="68"/>
      <c r="AJ967" s="62"/>
    </row>
    <row r="968" spans="1:36" x14ac:dyDescent="0.35">
      <c r="A968" s="60"/>
      <c r="B968" s="61"/>
      <c r="C968" s="61"/>
      <c r="D968" s="60"/>
      <c r="E968" s="60"/>
      <c r="F968" s="62"/>
      <c r="G968" s="62"/>
      <c r="H968" s="63"/>
      <c r="I968" s="64"/>
      <c r="J968" s="64"/>
      <c r="K968" s="65"/>
      <c r="L968" s="66"/>
      <c r="M968" s="64"/>
      <c r="N968" s="64"/>
      <c r="O968" s="62"/>
      <c r="P968" s="62"/>
      <c r="Q968" s="64"/>
      <c r="R968" s="64"/>
      <c r="S968" s="67"/>
      <c r="T968" s="66"/>
      <c r="U968" s="64"/>
      <c r="V968" s="64"/>
      <c r="W968" s="64"/>
      <c r="X968" s="64"/>
      <c r="Y968" s="64"/>
      <c r="Z968" s="64"/>
      <c r="AA968" s="62"/>
      <c r="AB968" s="64"/>
      <c r="AC968" s="64"/>
      <c r="AD968" s="62"/>
      <c r="AE968" s="64"/>
      <c r="AF968" s="62"/>
      <c r="AG968" s="64"/>
      <c r="AH968" s="68"/>
      <c r="AI968" s="68"/>
      <c r="AJ968" s="62"/>
    </row>
    <row r="969" spans="1:36" x14ac:dyDescent="0.35">
      <c r="A969" s="60"/>
      <c r="B969" s="61"/>
      <c r="C969" s="61"/>
      <c r="D969" s="60"/>
      <c r="E969" s="60"/>
      <c r="F969" s="62"/>
      <c r="G969" s="62"/>
      <c r="H969" s="63"/>
      <c r="I969" s="64"/>
      <c r="J969" s="64"/>
      <c r="K969" s="65"/>
      <c r="L969" s="66"/>
      <c r="M969" s="64"/>
      <c r="N969" s="64"/>
      <c r="O969" s="62"/>
      <c r="P969" s="62"/>
      <c r="Q969" s="64"/>
      <c r="R969" s="64"/>
      <c r="S969" s="67"/>
      <c r="T969" s="66"/>
      <c r="U969" s="64"/>
      <c r="V969" s="64"/>
      <c r="W969" s="64"/>
      <c r="X969" s="64"/>
      <c r="Y969" s="64"/>
      <c r="Z969" s="64"/>
      <c r="AA969" s="62"/>
      <c r="AB969" s="64"/>
      <c r="AC969" s="64"/>
      <c r="AD969" s="62"/>
      <c r="AE969" s="64"/>
      <c r="AF969" s="62"/>
      <c r="AG969" s="64"/>
      <c r="AH969" s="68"/>
      <c r="AI969" s="68"/>
      <c r="AJ969" s="62"/>
    </row>
    <row r="970" spans="1:36" x14ac:dyDescent="0.35">
      <c r="A970" s="60"/>
      <c r="B970" s="61"/>
      <c r="C970" s="61"/>
      <c r="D970" s="60"/>
      <c r="E970" s="60"/>
      <c r="F970" s="62"/>
      <c r="G970" s="62"/>
      <c r="H970" s="63"/>
      <c r="I970" s="64"/>
      <c r="J970" s="64"/>
      <c r="K970" s="65"/>
      <c r="L970" s="66"/>
      <c r="M970" s="64"/>
      <c r="N970" s="64"/>
      <c r="O970" s="62"/>
      <c r="P970" s="62"/>
      <c r="Q970" s="64"/>
      <c r="R970" s="64"/>
      <c r="S970" s="67"/>
      <c r="T970" s="66"/>
      <c r="U970" s="64"/>
      <c r="V970" s="64"/>
      <c r="W970" s="64"/>
      <c r="X970" s="64"/>
      <c r="Y970" s="64"/>
      <c r="Z970" s="64"/>
      <c r="AA970" s="62"/>
      <c r="AB970" s="64"/>
      <c r="AC970" s="64"/>
      <c r="AD970" s="62"/>
      <c r="AE970" s="64"/>
      <c r="AF970" s="62"/>
      <c r="AG970" s="64"/>
      <c r="AH970" s="68"/>
      <c r="AI970" s="68"/>
      <c r="AJ970" s="62"/>
    </row>
    <row r="971" spans="1:36" x14ac:dyDescent="0.35">
      <c r="A971" s="60"/>
      <c r="B971" s="61"/>
      <c r="C971" s="61"/>
      <c r="D971" s="60"/>
      <c r="E971" s="60"/>
      <c r="F971" s="62"/>
      <c r="G971" s="62"/>
      <c r="H971" s="63"/>
      <c r="I971" s="64"/>
      <c r="J971" s="64"/>
      <c r="K971" s="65"/>
      <c r="L971" s="66"/>
      <c r="M971" s="64"/>
      <c r="N971" s="64"/>
      <c r="O971" s="62"/>
      <c r="P971" s="62"/>
      <c r="Q971" s="64"/>
      <c r="R971" s="64"/>
      <c r="S971" s="67"/>
      <c r="T971" s="66"/>
      <c r="U971" s="64"/>
      <c r="V971" s="64"/>
      <c r="W971" s="64"/>
      <c r="X971" s="64"/>
      <c r="Y971" s="64"/>
      <c r="Z971" s="64"/>
      <c r="AA971" s="62"/>
      <c r="AB971" s="64"/>
      <c r="AC971" s="64"/>
      <c r="AD971" s="62"/>
      <c r="AE971" s="64"/>
      <c r="AF971" s="62"/>
      <c r="AG971" s="64"/>
      <c r="AH971" s="68"/>
      <c r="AI971" s="68"/>
      <c r="AJ971" s="62"/>
    </row>
    <row r="972" spans="1:36" x14ac:dyDescent="0.35">
      <c r="A972" s="60"/>
      <c r="B972" s="61"/>
      <c r="C972" s="61"/>
      <c r="D972" s="60"/>
      <c r="E972" s="60"/>
      <c r="F972" s="62"/>
      <c r="G972" s="62"/>
      <c r="H972" s="63"/>
      <c r="I972" s="64"/>
      <c r="J972" s="64"/>
      <c r="K972" s="65"/>
      <c r="L972" s="66"/>
      <c r="M972" s="64"/>
      <c r="N972" s="64"/>
      <c r="O972" s="62"/>
      <c r="P972" s="62"/>
      <c r="Q972" s="64"/>
      <c r="R972" s="64"/>
      <c r="S972" s="67"/>
      <c r="T972" s="66"/>
      <c r="U972" s="64"/>
      <c r="V972" s="64"/>
      <c r="W972" s="64"/>
      <c r="X972" s="64"/>
      <c r="Y972" s="64"/>
      <c r="Z972" s="64"/>
      <c r="AA972" s="62"/>
      <c r="AB972" s="64"/>
      <c r="AC972" s="64"/>
      <c r="AD972" s="62"/>
      <c r="AE972" s="64"/>
      <c r="AF972" s="62"/>
      <c r="AG972" s="64"/>
      <c r="AH972" s="68"/>
      <c r="AI972" s="68"/>
      <c r="AJ972" s="62"/>
    </row>
    <row r="973" spans="1:36" x14ac:dyDescent="0.35">
      <c r="A973" s="60"/>
      <c r="B973" s="61"/>
      <c r="C973" s="61"/>
      <c r="D973" s="60"/>
      <c r="E973" s="60"/>
      <c r="F973" s="62"/>
      <c r="G973" s="62"/>
      <c r="H973" s="63"/>
      <c r="I973" s="64"/>
      <c r="J973" s="64"/>
      <c r="K973" s="65"/>
      <c r="L973" s="66"/>
      <c r="M973" s="64"/>
      <c r="N973" s="64"/>
      <c r="O973" s="62"/>
      <c r="P973" s="62"/>
      <c r="Q973" s="64"/>
      <c r="R973" s="64"/>
      <c r="S973" s="67"/>
      <c r="T973" s="66"/>
      <c r="U973" s="64"/>
      <c r="V973" s="64"/>
      <c r="W973" s="64"/>
      <c r="X973" s="64"/>
      <c r="Y973" s="64"/>
      <c r="Z973" s="64"/>
      <c r="AA973" s="62"/>
      <c r="AB973" s="64"/>
      <c r="AC973" s="64"/>
      <c r="AD973" s="62"/>
      <c r="AE973" s="64"/>
      <c r="AF973" s="62"/>
      <c r="AG973" s="64"/>
      <c r="AH973" s="68"/>
      <c r="AI973" s="68"/>
      <c r="AJ973" s="62"/>
    </row>
    <row r="974" spans="1:36" x14ac:dyDescent="0.35">
      <c r="A974" s="60"/>
      <c r="B974" s="61"/>
      <c r="C974" s="61"/>
      <c r="D974" s="60"/>
      <c r="E974" s="60"/>
      <c r="F974" s="62"/>
      <c r="G974" s="62"/>
      <c r="H974" s="63"/>
      <c r="I974" s="64"/>
      <c r="J974" s="64"/>
      <c r="K974" s="65"/>
      <c r="L974" s="66"/>
      <c r="M974" s="64"/>
      <c r="N974" s="64"/>
      <c r="O974" s="62"/>
      <c r="P974" s="62"/>
      <c r="Q974" s="64"/>
      <c r="R974" s="64"/>
      <c r="S974" s="67"/>
      <c r="T974" s="66"/>
      <c r="U974" s="64"/>
      <c r="V974" s="64"/>
      <c r="W974" s="64"/>
      <c r="X974" s="64"/>
      <c r="Y974" s="64"/>
      <c r="Z974" s="64"/>
      <c r="AA974" s="62"/>
      <c r="AB974" s="64"/>
      <c r="AC974" s="64"/>
      <c r="AD974" s="62"/>
      <c r="AE974" s="64"/>
      <c r="AF974" s="62"/>
      <c r="AG974" s="64"/>
      <c r="AH974" s="68"/>
      <c r="AI974" s="68"/>
      <c r="AJ974" s="62"/>
    </row>
    <row r="975" spans="1:36" x14ac:dyDescent="0.35">
      <c r="A975" s="60"/>
      <c r="B975" s="61"/>
      <c r="C975" s="61"/>
      <c r="D975" s="60"/>
      <c r="E975" s="60"/>
      <c r="F975" s="62"/>
      <c r="G975" s="62"/>
      <c r="H975" s="63"/>
      <c r="I975" s="64"/>
      <c r="J975" s="64"/>
      <c r="K975" s="65"/>
      <c r="L975" s="66"/>
      <c r="M975" s="64"/>
      <c r="N975" s="64"/>
      <c r="O975" s="62"/>
      <c r="P975" s="62"/>
      <c r="Q975" s="64"/>
      <c r="R975" s="64"/>
      <c r="S975" s="67"/>
      <c r="T975" s="66"/>
      <c r="U975" s="64"/>
      <c r="V975" s="64"/>
      <c r="W975" s="64"/>
      <c r="X975" s="64"/>
      <c r="Y975" s="64"/>
      <c r="Z975" s="64"/>
      <c r="AA975" s="62"/>
      <c r="AB975" s="64"/>
      <c r="AC975" s="64"/>
      <c r="AD975" s="62"/>
      <c r="AE975" s="64"/>
      <c r="AF975" s="62"/>
      <c r="AG975" s="64"/>
      <c r="AH975" s="68"/>
      <c r="AI975" s="68"/>
      <c r="AJ975" s="62"/>
    </row>
    <row r="976" spans="1:36" x14ac:dyDescent="0.35">
      <c r="A976" s="60"/>
      <c r="B976" s="61"/>
      <c r="C976" s="61"/>
      <c r="D976" s="60"/>
      <c r="E976" s="60"/>
      <c r="F976" s="62"/>
      <c r="G976" s="62"/>
      <c r="H976" s="63"/>
      <c r="I976" s="64"/>
      <c r="J976" s="64"/>
      <c r="K976" s="65"/>
      <c r="L976" s="66"/>
      <c r="M976" s="64"/>
      <c r="N976" s="64"/>
      <c r="O976" s="62"/>
      <c r="P976" s="62"/>
      <c r="Q976" s="64"/>
      <c r="R976" s="64"/>
      <c r="S976" s="67"/>
      <c r="T976" s="66"/>
      <c r="U976" s="64"/>
      <c r="V976" s="64"/>
      <c r="W976" s="64"/>
      <c r="X976" s="64"/>
      <c r="Y976" s="64"/>
      <c r="Z976" s="64"/>
      <c r="AA976" s="62"/>
      <c r="AB976" s="64"/>
      <c r="AC976" s="64"/>
      <c r="AD976" s="62"/>
      <c r="AE976" s="64"/>
      <c r="AF976" s="62"/>
      <c r="AG976" s="64"/>
      <c r="AH976" s="68"/>
      <c r="AI976" s="68"/>
      <c r="AJ976" s="62"/>
    </row>
    <row r="977" spans="1:36" x14ac:dyDescent="0.35">
      <c r="A977" s="60"/>
      <c r="B977" s="61"/>
      <c r="C977" s="61"/>
      <c r="D977" s="60"/>
      <c r="E977" s="60"/>
      <c r="F977" s="62"/>
      <c r="G977" s="62"/>
      <c r="H977" s="63"/>
      <c r="I977" s="64"/>
      <c r="J977" s="64"/>
      <c r="K977" s="65"/>
      <c r="L977" s="66"/>
      <c r="M977" s="64"/>
      <c r="N977" s="64"/>
      <c r="O977" s="62"/>
      <c r="P977" s="62"/>
      <c r="Q977" s="64"/>
      <c r="R977" s="64"/>
      <c r="S977" s="67"/>
      <c r="T977" s="66"/>
      <c r="U977" s="64"/>
      <c r="V977" s="64"/>
      <c r="W977" s="64"/>
      <c r="X977" s="64"/>
      <c r="Y977" s="64"/>
      <c r="Z977" s="64"/>
      <c r="AA977" s="62"/>
      <c r="AB977" s="64"/>
      <c r="AC977" s="64"/>
      <c r="AD977" s="62"/>
      <c r="AE977" s="64"/>
      <c r="AF977" s="62"/>
      <c r="AG977" s="64"/>
      <c r="AH977" s="68"/>
      <c r="AI977" s="68"/>
      <c r="AJ977" s="62"/>
    </row>
    <row r="978" spans="1:36" x14ac:dyDescent="0.35">
      <c r="A978" s="60"/>
      <c r="B978" s="61"/>
      <c r="C978" s="61"/>
      <c r="D978" s="60"/>
      <c r="E978" s="60"/>
      <c r="F978" s="62"/>
      <c r="G978" s="62"/>
      <c r="H978" s="63"/>
      <c r="I978" s="64"/>
      <c r="J978" s="64"/>
      <c r="K978" s="65"/>
      <c r="L978" s="66"/>
      <c r="M978" s="64"/>
      <c r="N978" s="64"/>
      <c r="O978" s="62"/>
      <c r="P978" s="62"/>
      <c r="Q978" s="64"/>
      <c r="R978" s="64"/>
      <c r="S978" s="67"/>
      <c r="T978" s="66"/>
      <c r="U978" s="64"/>
      <c r="V978" s="64"/>
      <c r="W978" s="64"/>
      <c r="X978" s="64"/>
      <c r="Y978" s="64"/>
      <c r="Z978" s="64"/>
      <c r="AA978" s="62"/>
      <c r="AB978" s="64"/>
      <c r="AC978" s="64"/>
      <c r="AD978" s="62"/>
      <c r="AE978" s="64"/>
      <c r="AF978" s="62"/>
      <c r="AG978" s="64"/>
      <c r="AH978" s="68"/>
      <c r="AI978" s="68"/>
      <c r="AJ978" s="62"/>
    </row>
    <row r="979" spans="1:36" x14ac:dyDescent="0.35">
      <c r="A979" s="60"/>
      <c r="B979" s="61"/>
      <c r="C979" s="61"/>
      <c r="D979" s="60"/>
      <c r="E979" s="60"/>
      <c r="F979" s="62"/>
      <c r="G979" s="62"/>
      <c r="H979" s="63"/>
      <c r="I979" s="64"/>
      <c r="J979" s="64"/>
      <c r="K979" s="65"/>
      <c r="L979" s="66"/>
      <c r="M979" s="64"/>
      <c r="N979" s="64"/>
      <c r="O979" s="62"/>
      <c r="P979" s="62"/>
      <c r="Q979" s="64"/>
      <c r="R979" s="64"/>
      <c r="S979" s="67"/>
      <c r="T979" s="66"/>
      <c r="U979" s="64"/>
      <c r="V979" s="64"/>
      <c r="W979" s="64"/>
      <c r="X979" s="64"/>
      <c r="Y979" s="64"/>
      <c r="Z979" s="64"/>
      <c r="AA979" s="62"/>
      <c r="AB979" s="64"/>
      <c r="AC979" s="64"/>
      <c r="AD979" s="62"/>
      <c r="AE979" s="64"/>
      <c r="AF979" s="62"/>
      <c r="AG979" s="64"/>
      <c r="AH979" s="68"/>
      <c r="AI979" s="68"/>
      <c r="AJ979" s="62"/>
    </row>
    <row r="980" spans="1:36" x14ac:dyDescent="0.35">
      <c r="A980" s="60"/>
      <c r="B980" s="61"/>
      <c r="C980" s="61"/>
      <c r="D980" s="60"/>
      <c r="E980" s="60"/>
      <c r="F980" s="62"/>
      <c r="G980" s="62"/>
      <c r="H980" s="63"/>
      <c r="I980" s="64"/>
      <c r="J980" s="64"/>
      <c r="K980" s="65"/>
      <c r="L980" s="66"/>
      <c r="M980" s="64"/>
      <c r="N980" s="64"/>
      <c r="O980" s="62"/>
      <c r="P980" s="62"/>
      <c r="Q980" s="64"/>
      <c r="R980" s="64"/>
      <c r="S980" s="67"/>
      <c r="T980" s="66"/>
      <c r="U980" s="64"/>
      <c r="V980" s="64"/>
      <c r="W980" s="64"/>
      <c r="X980" s="64"/>
      <c r="Y980" s="64"/>
      <c r="Z980" s="64"/>
      <c r="AA980" s="62"/>
      <c r="AB980" s="64"/>
      <c r="AC980" s="64"/>
      <c r="AD980" s="62"/>
      <c r="AE980" s="64"/>
      <c r="AF980" s="62"/>
      <c r="AG980" s="64"/>
      <c r="AH980" s="68"/>
      <c r="AI980" s="68"/>
      <c r="AJ980" s="62"/>
    </row>
    <row r="981" spans="1:36" x14ac:dyDescent="0.35">
      <c r="A981" s="60"/>
      <c r="B981" s="61"/>
      <c r="C981" s="61"/>
      <c r="D981" s="60"/>
      <c r="E981" s="60"/>
      <c r="F981" s="62"/>
      <c r="G981" s="62"/>
      <c r="H981" s="63"/>
      <c r="I981" s="64"/>
      <c r="J981" s="64"/>
      <c r="K981" s="65"/>
      <c r="L981" s="66"/>
      <c r="M981" s="64"/>
      <c r="N981" s="64"/>
      <c r="O981" s="62"/>
      <c r="P981" s="62"/>
      <c r="Q981" s="64"/>
      <c r="R981" s="64"/>
      <c r="S981" s="67"/>
      <c r="T981" s="66"/>
      <c r="U981" s="64"/>
      <c r="V981" s="64"/>
      <c r="W981" s="64"/>
      <c r="X981" s="64"/>
      <c r="Y981" s="64"/>
      <c r="Z981" s="64"/>
      <c r="AA981" s="62"/>
      <c r="AB981" s="64"/>
      <c r="AC981" s="64"/>
      <c r="AD981" s="62"/>
      <c r="AE981" s="64"/>
      <c r="AF981" s="62"/>
      <c r="AG981" s="64"/>
      <c r="AH981" s="68"/>
      <c r="AI981" s="68"/>
      <c r="AJ981" s="62"/>
    </row>
    <row r="982" spans="1:36" x14ac:dyDescent="0.35">
      <c r="A982" s="60"/>
      <c r="B982" s="61"/>
      <c r="C982" s="61"/>
      <c r="D982" s="60"/>
      <c r="E982" s="60"/>
      <c r="F982" s="62"/>
      <c r="G982" s="62"/>
      <c r="H982" s="63"/>
      <c r="I982" s="64"/>
      <c r="J982" s="64"/>
      <c r="K982" s="65"/>
      <c r="L982" s="66"/>
      <c r="M982" s="64"/>
      <c r="N982" s="64"/>
      <c r="O982" s="62"/>
      <c r="P982" s="62"/>
      <c r="Q982" s="64"/>
      <c r="R982" s="64"/>
      <c r="S982" s="67"/>
      <c r="T982" s="66"/>
      <c r="U982" s="64"/>
      <c r="V982" s="64"/>
      <c r="W982" s="64"/>
      <c r="X982" s="64"/>
      <c r="Y982" s="64"/>
      <c r="Z982" s="64"/>
      <c r="AA982" s="62"/>
      <c r="AB982" s="64"/>
      <c r="AC982" s="64"/>
      <c r="AD982" s="62"/>
      <c r="AE982" s="64"/>
      <c r="AF982" s="62"/>
      <c r="AG982" s="64"/>
      <c r="AH982" s="68"/>
      <c r="AI982" s="68"/>
      <c r="AJ982" s="62"/>
    </row>
    <row r="983" spans="1:36" x14ac:dyDescent="0.35">
      <c r="A983" s="60"/>
      <c r="B983" s="61"/>
      <c r="C983" s="61"/>
      <c r="D983" s="60"/>
      <c r="E983" s="60"/>
      <c r="F983" s="62"/>
      <c r="G983" s="62"/>
      <c r="H983" s="63"/>
      <c r="I983" s="64"/>
      <c r="J983" s="64"/>
      <c r="K983" s="65"/>
      <c r="L983" s="66"/>
      <c r="M983" s="64"/>
      <c r="N983" s="64"/>
      <c r="O983" s="62"/>
      <c r="P983" s="62"/>
      <c r="Q983" s="64"/>
      <c r="R983" s="64"/>
      <c r="S983" s="67"/>
      <c r="T983" s="66"/>
      <c r="U983" s="64"/>
      <c r="V983" s="64"/>
      <c r="W983" s="64"/>
      <c r="X983" s="64"/>
      <c r="Y983" s="64"/>
      <c r="Z983" s="64"/>
      <c r="AA983" s="62"/>
      <c r="AB983" s="64"/>
      <c r="AC983" s="64"/>
      <c r="AD983" s="62"/>
      <c r="AE983" s="64"/>
      <c r="AF983" s="62"/>
      <c r="AG983" s="64"/>
      <c r="AH983" s="68"/>
      <c r="AI983" s="68"/>
      <c r="AJ983" s="62"/>
    </row>
    <row r="984" spans="1:36" x14ac:dyDescent="0.35">
      <c r="A984" s="60"/>
      <c r="B984" s="61"/>
      <c r="C984" s="61"/>
      <c r="D984" s="60"/>
      <c r="E984" s="60"/>
      <c r="F984" s="62"/>
      <c r="G984" s="62"/>
      <c r="H984" s="63"/>
      <c r="I984" s="64"/>
      <c r="J984" s="64"/>
      <c r="K984" s="65"/>
      <c r="L984" s="66"/>
      <c r="M984" s="64"/>
      <c r="N984" s="64"/>
      <c r="O984" s="62"/>
      <c r="P984" s="62"/>
      <c r="Q984" s="64"/>
      <c r="R984" s="64"/>
      <c r="S984" s="67"/>
      <c r="T984" s="66"/>
      <c r="U984" s="64"/>
      <c r="V984" s="64"/>
      <c r="W984" s="64"/>
      <c r="X984" s="64"/>
      <c r="Y984" s="64"/>
      <c r="Z984" s="64"/>
      <c r="AA984" s="62"/>
      <c r="AB984" s="64"/>
      <c r="AC984" s="64"/>
      <c r="AD984" s="62"/>
      <c r="AE984" s="64"/>
      <c r="AF984" s="62"/>
      <c r="AG984" s="64"/>
      <c r="AH984" s="68"/>
      <c r="AI984" s="68"/>
      <c r="AJ984" s="62"/>
    </row>
    <row r="985" spans="1:36" x14ac:dyDescent="0.35">
      <c r="A985" s="60"/>
      <c r="B985" s="61"/>
      <c r="C985" s="61"/>
      <c r="D985" s="60"/>
      <c r="E985" s="60"/>
      <c r="F985" s="62"/>
      <c r="G985" s="62"/>
      <c r="H985" s="63"/>
      <c r="I985" s="64"/>
      <c r="J985" s="64"/>
      <c r="K985" s="65"/>
      <c r="L985" s="66"/>
      <c r="M985" s="64"/>
      <c r="N985" s="64"/>
      <c r="O985" s="62"/>
      <c r="P985" s="62"/>
      <c r="Q985" s="64"/>
      <c r="R985" s="64"/>
      <c r="S985" s="67"/>
      <c r="T985" s="66"/>
      <c r="U985" s="64"/>
      <c r="V985" s="64"/>
      <c r="W985" s="64"/>
      <c r="X985" s="64"/>
      <c r="Y985" s="64"/>
      <c r="Z985" s="64"/>
      <c r="AA985" s="62"/>
      <c r="AB985" s="64"/>
      <c r="AC985" s="64"/>
      <c r="AD985" s="62"/>
      <c r="AE985" s="64"/>
      <c r="AF985" s="62"/>
      <c r="AG985" s="64"/>
      <c r="AH985" s="68"/>
      <c r="AI985" s="68"/>
      <c r="AJ985" s="62"/>
    </row>
    <row r="986" spans="1:36" x14ac:dyDescent="0.35">
      <c r="A986" s="60"/>
      <c r="B986" s="61"/>
      <c r="C986" s="61"/>
      <c r="D986" s="60"/>
      <c r="E986" s="60"/>
      <c r="F986" s="62"/>
      <c r="G986" s="62"/>
      <c r="H986" s="63"/>
      <c r="I986" s="64"/>
      <c r="J986" s="64"/>
      <c r="K986" s="65"/>
      <c r="L986" s="66"/>
      <c r="M986" s="64"/>
      <c r="N986" s="64"/>
      <c r="O986" s="62"/>
      <c r="P986" s="62"/>
      <c r="Q986" s="64"/>
      <c r="R986" s="64"/>
      <c r="S986" s="67"/>
      <c r="T986" s="66"/>
      <c r="U986" s="64"/>
      <c r="V986" s="64"/>
      <c r="W986" s="64"/>
      <c r="X986" s="64"/>
      <c r="Y986" s="64"/>
      <c r="Z986" s="64"/>
      <c r="AA986" s="62"/>
      <c r="AB986" s="64"/>
      <c r="AC986" s="64"/>
      <c r="AD986" s="62"/>
      <c r="AE986" s="64"/>
      <c r="AF986" s="62"/>
      <c r="AG986" s="64"/>
      <c r="AH986" s="68"/>
      <c r="AI986" s="68"/>
      <c r="AJ986" s="62"/>
    </row>
    <row r="987" spans="1:36" x14ac:dyDescent="0.35">
      <c r="A987" s="60"/>
      <c r="B987" s="61"/>
      <c r="C987" s="61"/>
      <c r="D987" s="60"/>
      <c r="E987" s="60"/>
      <c r="F987" s="62"/>
      <c r="G987" s="62"/>
      <c r="H987" s="63"/>
      <c r="I987" s="64"/>
      <c r="J987" s="64"/>
      <c r="K987" s="65"/>
      <c r="L987" s="66"/>
      <c r="M987" s="64"/>
      <c r="N987" s="64"/>
      <c r="O987" s="62"/>
      <c r="P987" s="62"/>
      <c r="Q987" s="64"/>
      <c r="R987" s="64"/>
      <c r="S987" s="67"/>
      <c r="T987" s="66"/>
      <c r="U987" s="64"/>
      <c r="V987" s="64"/>
      <c r="W987" s="64"/>
      <c r="X987" s="64"/>
      <c r="Y987" s="64"/>
      <c r="Z987" s="64"/>
      <c r="AA987" s="62"/>
      <c r="AB987" s="64"/>
      <c r="AC987" s="64"/>
      <c r="AD987" s="62"/>
      <c r="AE987" s="64"/>
      <c r="AF987" s="62"/>
      <c r="AG987" s="64"/>
      <c r="AH987" s="68"/>
      <c r="AI987" s="68"/>
      <c r="AJ987" s="62"/>
    </row>
    <row r="988" spans="1:36" x14ac:dyDescent="0.35">
      <c r="A988" s="60"/>
      <c r="B988" s="61"/>
      <c r="C988" s="61"/>
      <c r="D988" s="60"/>
      <c r="E988" s="60"/>
      <c r="F988" s="62"/>
      <c r="G988" s="62"/>
      <c r="H988" s="63"/>
      <c r="I988" s="64"/>
      <c r="J988" s="64"/>
      <c r="K988" s="65"/>
      <c r="L988" s="66"/>
      <c r="M988" s="64"/>
      <c r="N988" s="64"/>
      <c r="O988" s="62"/>
      <c r="P988" s="62"/>
      <c r="Q988" s="64"/>
      <c r="R988" s="64"/>
      <c r="S988" s="67"/>
      <c r="T988" s="66"/>
      <c r="U988" s="64"/>
      <c r="V988" s="64"/>
      <c r="W988" s="64"/>
      <c r="X988" s="64"/>
      <c r="Y988" s="64"/>
      <c r="Z988" s="64"/>
      <c r="AA988" s="62"/>
      <c r="AB988" s="64"/>
      <c r="AC988" s="64"/>
      <c r="AD988" s="62"/>
      <c r="AE988" s="64"/>
      <c r="AF988" s="62"/>
      <c r="AG988" s="64"/>
      <c r="AH988" s="68"/>
      <c r="AI988" s="68"/>
      <c r="AJ988" s="62"/>
    </row>
    <row r="989" spans="1:36" x14ac:dyDescent="0.35">
      <c r="A989" s="60"/>
      <c r="B989" s="61"/>
      <c r="C989" s="61"/>
      <c r="D989" s="60"/>
      <c r="E989" s="60"/>
      <c r="F989" s="62"/>
      <c r="G989" s="62"/>
      <c r="H989" s="63"/>
      <c r="I989" s="64"/>
      <c r="J989" s="64"/>
      <c r="K989" s="65"/>
      <c r="L989" s="66"/>
      <c r="M989" s="64"/>
      <c r="N989" s="64"/>
      <c r="O989" s="62"/>
      <c r="P989" s="62"/>
      <c r="Q989" s="64"/>
      <c r="R989" s="64"/>
      <c r="S989" s="67"/>
      <c r="T989" s="66"/>
      <c r="U989" s="64"/>
      <c r="V989" s="64"/>
      <c r="W989" s="64"/>
      <c r="X989" s="64"/>
      <c r="Y989" s="64"/>
      <c r="Z989" s="64"/>
      <c r="AA989" s="62"/>
      <c r="AB989" s="64"/>
      <c r="AC989" s="64"/>
      <c r="AD989" s="62"/>
      <c r="AE989" s="64"/>
      <c r="AF989" s="62"/>
      <c r="AG989" s="64"/>
      <c r="AH989" s="68"/>
      <c r="AI989" s="68"/>
      <c r="AJ989" s="62"/>
    </row>
    <row r="990" spans="1:36" x14ac:dyDescent="0.35">
      <c r="A990" s="60"/>
      <c r="B990" s="61"/>
      <c r="C990" s="61"/>
      <c r="D990" s="60"/>
      <c r="E990" s="60"/>
      <c r="F990" s="62"/>
      <c r="G990" s="62"/>
      <c r="H990" s="63"/>
      <c r="I990" s="64"/>
      <c r="J990" s="64"/>
      <c r="K990" s="65"/>
      <c r="L990" s="66"/>
      <c r="M990" s="64"/>
      <c r="N990" s="64"/>
      <c r="O990" s="62"/>
      <c r="P990" s="62"/>
      <c r="Q990" s="64"/>
      <c r="R990" s="64"/>
      <c r="S990" s="67"/>
      <c r="T990" s="66"/>
      <c r="U990" s="64"/>
      <c r="V990" s="64"/>
      <c r="W990" s="64"/>
      <c r="X990" s="64"/>
      <c r="Y990" s="64"/>
      <c r="Z990" s="64"/>
      <c r="AA990" s="62"/>
      <c r="AB990" s="64"/>
      <c r="AC990" s="64"/>
      <c r="AD990" s="62"/>
      <c r="AE990" s="64"/>
      <c r="AF990" s="62"/>
      <c r="AG990" s="64"/>
      <c r="AH990" s="68"/>
      <c r="AI990" s="68"/>
      <c r="AJ990" s="62"/>
    </row>
    <row r="991" spans="1:36" x14ac:dyDescent="0.35">
      <c r="A991" s="60"/>
      <c r="B991" s="61"/>
      <c r="C991" s="61"/>
      <c r="D991" s="60"/>
      <c r="E991" s="60"/>
      <c r="F991" s="62"/>
      <c r="G991" s="62"/>
      <c r="H991" s="63"/>
      <c r="I991" s="64"/>
      <c r="J991" s="64"/>
      <c r="K991" s="65"/>
      <c r="L991" s="66"/>
      <c r="M991" s="64"/>
      <c r="N991" s="64"/>
      <c r="O991" s="62"/>
      <c r="P991" s="62"/>
      <c r="Q991" s="64"/>
      <c r="R991" s="64"/>
      <c r="S991" s="67"/>
      <c r="T991" s="66"/>
      <c r="U991" s="64"/>
      <c r="V991" s="64"/>
      <c r="W991" s="64"/>
      <c r="X991" s="64"/>
      <c r="Y991" s="64"/>
      <c r="Z991" s="64"/>
      <c r="AA991" s="62"/>
      <c r="AB991" s="64"/>
      <c r="AC991" s="64"/>
      <c r="AD991" s="62"/>
      <c r="AE991" s="64"/>
      <c r="AF991" s="62"/>
      <c r="AG991" s="64"/>
      <c r="AH991" s="68"/>
      <c r="AI991" s="68"/>
      <c r="AJ991" s="62"/>
    </row>
    <row r="992" spans="1:36" x14ac:dyDescent="0.35">
      <c r="A992" s="60"/>
      <c r="B992" s="61"/>
      <c r="C992" s="61"/>
      <c r="D992" s="60"/>
      <c r="E992" s="60"/>
      <c r="F992" s="62"/>
      <c r="G992" s="62"/>
      <c r="H992" s="63"/>
      <c r="I992" s="64"/>
      <c r="J992" s="64"/>
      <c r="K992" s="65"/>
      <c r="L992" s="66"/>
      <c r="M992" s="64"/>
      <c r="N992" s="64"/>
      <c r="O992" s="62"/>
      <c r="P992" s="62"/>
      <c r="Q992" s="64"/>
      <c r="R992" s="64"/>
      <c r="S992" s="67"/>
      <c r="T992" s="66"/>
      <c r="U992" s="64"/>
      <c r="V992" s="64"/>
      <c r="W992" s="64"/>
      <c r="X992" s="64"/>
      <c r="Y992" s="64"/>
      <c r="Z992" s="64"/>
      <c r="AA992" s="62"/>
      <c r="AB992" s="64"/>
      <c r="AC992" s="64"/>
      <c r="AD992" s="62"/>
      <c r="AE992" s="64"/>
      <c r="AF992" s="62"/>
      <c r="AG992" s="64"/>
      <c r="AH992" s="68"/>
      <c r="AI992" s="68"/>
      <c r="AJ992" s="62"/>
    </row>
    <row r="993" spans="1:36" x14ac:dyDescent="0.35">
      <c r="A993" s="60"/>
      <c r="B993" s="61"/>
      <c r="C993" s="61"/>
      <c r="D993" s="60"/>
      <c r="E993" s="60"/>
      <c r="F993" s="62"/>
      <c r="G993" s="62"/>
      <c r="H993" s="63"/>
      <c r="I993" s="64"/>
      <c r="J993" s="64"/>
      <c r="K993" s="65"/>
      <c r="L993" s="66"/>
      <c r="M993" s="64"/>
      <c r="N993" s="64"/>
      <c r="O993" s="62"/>
      <c r="P993" s="62"/>
      <c r="Q993" s="64"/>
      <c r="R993" s="64"/>
      <c r="S993" s="67"/>
      <c r="T993" s="66"/>
      <c r="U993" s="64"/>
      <c r="V993" s="64"/>
      <c r="W993" s="64"/>
      <c r="X993" s="64"/>
      <c r="Y993" s="64"/>
      <c r="Z993" s="64"/>
      <c r="AA993" s="62"/>
      <c r="AB993" s="64"/>
      <c r="AC993" s="64"/>
      <c r="AD993" s="62"/>
      <c r="AE993" s="64"/>
      <c r="AF993" s="62"/>
      <c r="AG993" s="64"/>
      <c r="AH993" s="68"/>
      <c r="AI993" s="68"/>
      <c r="AJ993" s="62"/>
    </row>
    <row r="994" spans="1:36" x14ac:dyDescent="0.35">
      <c r="A994" s="60"/>
      <c r="B994" s="61"/>
      <c r="C994" s="61"/>
      <c r="D994" s="60"/>
      <c r="E994" s="60"/>
      <c r="F994" s="62"/>
      <c r="G994" s="62"/>
      <c r="H994" s="63"/>
      <c r="I994" s="64"/>
      <c r="J994" s="64"/>
      <c r="K994" s="65"/>
      <c r="L994" s="66"/>
      <c r="M994" s="64"/>
      <c r="N994" s="64"/>
      <c r="O994" s="62"/>
      <c r="P994" s="62"/>
      <c r="Q994" s="64"/>
      <c r="R994" s="64"/>
      <c r="S994" s="67"/>
      <c r="T994" s="66"/>
      <c r="U994" s="64"/>
      <c r="V994" s="64"/>
      <c r="W994" s="64"/>
      <c r="X994" s="64"/>
      <c r="Y994" s="64"/>
      <c r="Z994" s="64"/>
      <c r="AA994" s="62"/>
      <c r="AB994" s="64"/>
      <c r="AC994" s="64"/>
      <c r="AD994" s="62"/>
      <c r="AE994" s="64"/>
      <c r="AF994" s="62"/>
      <c r="AG994" s="64"/>
      <c r="AH994" s="68"/>
      <c r="AI994" s="68"/>
      <c r="AJ994" s="62"/>
    </row>
    <row r="995" spans="1:36" x14ac:dyDescent="0.35">
      <c r="A995" s="60"/>
      <c r="B995" s="61"/>
      <c r="C995" s="61"/>
      <c r="D995" s="60"/>
      <c r="E995" s="60"/>
      <c r="F995" s="62"/>
      <c r="G995" s="62"/>
      <c r="H995" s="63"/>
      <c r="I995" s="64"/>
      <c r="J995" s="64"/>
      <c r="K995" s="65"/>
      <c r="L995" s="66"/>
      <c r="M995" s="64"/>
      <c r="N995" s="64"/>
      <c r="O995" s="62"/>
      <c r="P995" s="62"/>
      <c r="Q995" s="64"/>
      <c r="R995" s="64"/>
      <c r="S995" s="67"/>
      <c r="T995" s="66"/>
      <c r="U995" s="64"/>
      <c r="V995" s="64"/>
      <c r="W995" s="64"/>
      <c r="X995" s="64"/>
      <c r="Y995" s="64"/>
      <c r="Z995" s="64"/>
      <c r="AA995" s="62"/>
      <c r="AB995" s="64"/>
      <c r="AC995" s="64"/>
      <c r="AD995" s="62"/>
      <c r="AE995" s="64"/>
      <c r="AF995" s="62"/>
      <c r="AG995" s="64"/>
      <c r="AH995" s="68"/>
      <c r="AI995" s="68"/>
      <c r="AJ995" s="62"/>
    </row>
    <row r="996" spans="1:36" x14ac:dyDescent="0.35">
      <c r="A996" s="60"/>
      <c r="B996" s="61"/>
      <c r="C996" s="61"/>
      <c r="D996" s="60"/>
      <c r="E996" s="60"/>
      <c r="F996" s="62"/>
      <c r="G996" s="62"/>
      <c r="H996" s="63"/>
      <c r="I996" s="64"/>
      <c r="J996" s="64"/>
      <c r="K996" s="65"/>
      <c r="L996" s="66"/>
      <c r="M996" s="64"/>
      <c r="N996" s="64"/>
      <c r="O996" s="62"/>
      <c r="P996" s="62"/>
      <c r="Q996" s="64"/>
      <c r="R996" s="64"/>
      <c r="S996" s="67"/>
      <c r="T996" s="66"/>
      <c r="U996" s="64"/>
      <c r="V996" s="64"/>
      <c r="W996" s="64"/>
      <c r="X996" s="64"/>
      <c r="Y996" s="64"/>
      <c r="Z996" s="64"/>
      <c r="AA996" s="62"/>
      <c r="AB996" s="64"/>
      <c r="AC996" s="64"/>
      <c r="AD996" s="62"/>
      <c r="AE996" s="64"/>
      <c r="AF996" s="62"/>
      <c r="AG996" s="64"/>
      <c r="AH996" s="68"/>
      <c r="AI996" s="68"/>
      <c r="AJ996" s="62"/>
    </row>
    <row r="997" spans="1:36" x14ac:dyDescent="0.35">
      <c r="A997" s="60"/>
      <c r="B997" s="61"/>
      <c r="C997" s="61"/>
      <c r="D997" s="60"/>
      <c r="E997" s="60"/>
      <c r="F997" s="62"/>
      <c r="G997" s="62"/>
      <c r="H997" s="63"/>
      <c r="I997" s="64"/>
      <c r="J997" s="64"/>
      <c r="K997" s="65"/>
      <c r="L997" s="66"/>
      <c r="M997" s="64"/>
      <c r="N997" s="64"/>
      <c r="O997" s="62"/>
      <c r="P997" s="62"/>
      <c r="Q997" s="64"/>
      <c r="R997" s="64"/>
      <c r="S997" s="67"/>
      <c r="T997" s="66"/>
      <c r="U997" s="64"/>
      <c r="V997" s="64"/>
      <c r="W997" s="64"/>
      <c r="X997" s="64"/>
      <c r="Y997" s="64"/>
      <c r="Z997" s="64"/>
      <c r="AA997" s="62"/>
      <c r="AB997" s="64"/>
      <c r="AC997" s="64"/>
      <c r="AD997" s="62"/>
      <c r="AE997" s="64"/>
      <c r="AF997" s="62"/>
      <c r="AG997" s="64"/>
      <c r="AH997" s="68"/>
      <c r="AI997" s="68"/>
      <c r="AJ997" s="62"/>
    </row>
    <row r="998" spans="1:36" x14ac:dyDescent="0.35">
      <c r="A998" s="60"/>
      <c r="B998" s="61"/>
      <c r="C998" s="61"/>
      <c r="D998" s="60"/>
      <c r="E998" s="60"/>
      <c r="F998" s="62"/>
      <c r="G998" s="62"/>
      <c r="H998" s="63"/>
      <c r="I998" s="64"/>
      <c r="J998" s="64"/>
      <c r="K998" s="65"/>
      <c r="L998" s="66"/>
      <c r="M998" s="64"/>
      <c r="N998" s="64"/>
      <c r="O998" s="62"/>
      <c r="P998" s="62"/>
      <c r="Q998" s="64"/>
      <c r="R998" s="64"/>
      <c r="S998" s="67"/>
      <c r="T998" s="66"/>
      <c r="U998" s="64"/>
      <c r="V998" s="64"/>
      <c r="W998" s="64"/>
      <c r="X998" s="64"/>
      <c r="Y998" s="64"/>
      <c r="Z998" s="64"/>
      <c r="AA998" s="62"/>
      <c r="AB998" s="64"/>
      <c r="AC998" s="64"/>
      <c r="AD998" s="62"/>
      <c r="AE998" s="64"/>
      <c r="AF998" s="62"/>
      <c r="AG998" s="64"/>
      <c r="AH998" s="68"/>
      <c r="AI998" s="68"/>
      <c r="AJ998" s="62"/>
    </row>
    <row r="999" spans="1:36" x14ac:dyDescent="0.35">
      <c r="A999" s="60"/>
      <c r="B999" s="61"/>
      <c r="C999" s="61"/>
      <c r="D999" s="60"/>
      <c r="E999" s="60"/>
      <c r="F999" s="62"/>
      <c r="G999" s="62"/>
      <c r="H999" s="63"/>
      <c r="I999" s="64"/>
      <c r="J999" s="64"/>
      <c r="K999" s="65"/>
      <c r="L999" s="66"/>
      <c r="M999" s="64"/>
      <c r="N999" s="64"/>
      <c r="O999" s="62"/>
      <c r="P999" s="62"/>
      <c r="Q999" s="64"/>
      <c r="R999" s="64"/>
      <c r="S999" s="67"/>
      <c r="T999" s="66"/>
      <c r="U999" s="64"/>
      <c r="V999" s="64"/>
      <c r="W999" s="64"/>
      <c r="X999" s="64"/>
      <c r="Y999" s="64"/>
      <c r="Z999" s="64"/>
      <c r="AA999" s="62"/>
      <c r="AB999" s="64"/>
      <c r="AC999" s="64"/>
      <c r="AD999" s="62"/>
      <c r="AE999" s="64"/>
      <c r="AF999" s="62"/>
      <c r="AG999" s="64"/>
      <c r="AH999" s="68"/>
      <c r="AI999" s="68"/>
      <c r="AJ999" s="62"/>
    </row>
    <row r="1000" spans="1:36" x14ac:dyDescent="0.35">
      <c r="A1000" s="60"/>
      <c r="B1000" s="61"/>
      <c r="C1000" s="61"/>
      <c r="D1000" s="60"/>
      <c r="E1000" s="60"/>
      <c r="F1000" s="62"/>
      <c r="G1000" s="62"/>
      <c r="H1000" s="63"/>
      <c r="I1000" s="64"/>
      <c r="J1000" s="64"/>
      <c r="K1000" s="65"/>
      <c r="L1000" s="66"/>
      <c r="M1000" s="64"/>
      <c r="N1000" s="64"/>
      <c r="O1000" s="62"/>
      <c r="P1000" s="62"/>
      <c r="Q1000" s="64"/>
      <c r="R1000" s="64"/>
      <c r="S1000" s="67"/>
      <c r="T1000" s="66"/>
      <c r="U1000" s="64"/>
      <c r="V1000" s="64"/>
      <c r="W1000" s="64"/>
      <c r="X1000" s="64"/>
      <c r="Y1000" s="64"/>
      <c r="Z1000" s="64"/>
      <c r="AA1000" s="62"/>
      <c r="AB1000" s="64"/>
      <c r="AC1000" s="64"/>
      <c r="AD1000" s="62"/>
      <c r="AE1000" s="64"/>
      <c r="AF1000" s="62"/>
      <c r="AG1000" s="64"/>
      <c r="AH1000" s="68"/>
      <c r="AI1000" s="68"/>
      <c r="AJ1000" s="62"/>
    </row>
    <row r="1001" spans="1:36" x14ac:dyDescent="0.35">
      <c r="A1001" s="60"/>
      <c r="B1001" s="61"/>
      <c r="C1001" s="61"/>
      <c r="D1001" s="60"/>
      <c r="E1001" s="60"/>
      <c r="F1001" s="62"/>
      <c r="G1001" s="62"/>
      <c r="H1001" s="63"/>
      <c r="I1001" s="64"/>
      <c r="J1001" s="64"/>
      <c r="K1001" s="65"/>
      <c r="L1001" s="66"/>
      <c r="M1001" s="64"/>
      <c r="N1001" s="64"/>
      <c r="O1001" s="62"/>
      <c r="P1001" s="62"/>
      <c r="Q1001" s="64"/>
      <c r="R1001" s="64"/>
      <c r="S1001" s="67"/>
      <c r="T1001" s="66"/>
      <c r="U1001" s="64"/>
      <c r="V1001" s="64"/>
      <c r="W1001" s="64"/>
      <c r="X1001" s="64"/>
      <c r="Y1001" s="64"/>
      <c r="Z1001" s="64"/>
      <c r="AA1001" s="62"/>
      <c r="AB1001" s="64"/>
      <c r="AC1001" s="64"/>
      <c r="AD1001" s="62"/>
      <c r="AE1001" s="64"/>
      <c r="AF1001" s="62"/>
      <c r="AG1001" s="64"/>
      <c r="AH1001" s="68"/>
      <c r="AI1001" s="68"/>
      <c r="AJ1001" s="62"/>
    </row>
    <row r="1002" spans="1:36" x14ac:dyDescent="0.35">
      <c r="A1002" s="60"/>
      <c r="B1002" s="61"/>
      <c r="C1002" s="61"/>
      <c r="D1002" s="60"/>
      <c r="E1002" s="60"/>
      <c r="F1002" s="62"/>
      <c r="G1002" s="62"/>
      <c r="H1002" s="63"/>
      <c r="I1002" s="64"/>
      <c r="J1002" s="64"/>
      <c r="K1002" s="65"/>
      <c r="L1002" s="66"/>
      <c r="M1002" s="64"/>
      <c r="N1002" s="64"/>
      <c r="O1002" s="62"/>
      <c r="P1002" s="62"/>
      <c r="Q1002" s="64"/>
      <c r="R1002" s="64"/>
      <c r="S1002" s="67"/>
      <c r="T1002" s="66"/>
      <c r="U1002" s="64"/>
      <c r="V1002" s="64"/>
      <c r="W1002" s="64"/>
      <c r="X1002" s="64"/>
      <c r="Y1002" s="64"/>
      <c r="Z1002" s="64"/>
      <c r="AA1002" s="62"/>
      <c r="AB1002" s="64"/>
      <c r="AC1002" s="64"/>
      <c r="AD1002" s="62"/>
      <c r="AE1002" s="64"/>
      <c r="AF1002" s="62"/>
      <c r="AG1002" s="64"/>
      <c r="AH1002" s="68"/>
      <c r="AI1002" s="68"/>
      <c r="AJ1002" s="62"/>
    </row>
    <row r="1003" spans="1:36" x14ac:dyDescent="0.35">
      <c r="A1003" s="60"/>
      <c r="B1003" s="61"/>
      <c r="C1003" s="61"/>
      <c r="D1003" s="60"/>
      <c r="E1003" s="60"/>
      <c r="F1003" s="62"/>
      <c r="G1003" s="62"/>
      <c r="H1003" s="63"/>
      <c r="I1003" s="64"/>
      <c r="J1003" s="64"/>
      <c r="K1003" s="65"/>
      <c r="L1003" s="66"/>
      <c r="M1003" s="64"/>
      <c r="N1003" s="64"/>
      <c r="O1003" s="62"/>
      <c r="P1003" s="62"/>
      <c r="Q1003" s="64"/>
      <c r="R1003" s="64"/>
      <c r="S1003" s="67"/>
      <c r="T1003" s="66"/>
      <c r="U1003" s="64"/>
      <c r="V1003" s="64"/>
      <c r="W1003" s="64"/>
      <c r="X1003" s="64"/>
      <c r="Y1003" s="64"/>
      <c r="Z1003" s="64"/>
      <c r="AA1003" s="62"/>
      <c r="AB1003" s="64"/>
      <c r="AC1003" s="64"/>
      <c r="AD1003" s="62"/>
      <c r="AE1003" s="64"/>
      <c r="AF1003" s="62"/>
      <c r="AG1003" s="64"/>
      <c r="AH1003" s="68"/>
      <c r="AI1003" s="68"/>
      <c r="AJ1003" s="62"/>
    </row>
    <row r="1004" spans="1:36" x14ac:dyDescent="0.35">
      <c r="A1004" s="60"/>
      <c r="B1004" s="61"/>
      <c r="C1004" s="61"/>
      <c r="D1004" s="60"/>
      <c r="E1004" s="60"/>
      <c r="F1004" s="62"/>
      <c r="G1004" s="62"/>
      <c r="H1004" s="63"/>
      <c r="I1004" s="64"/>
      <c r="J1004" s="64"/>
      <c r="K1004" s="65"/>
      <c r="L1004" s="66"/>
      <c r="M1004" s="64"/>
      <c r="N1004" s="64"/>
      <c r="O1004" s="62"/>
      <c r="P1004" s="62"/>
      <c r="Q1004" s="64"/>
      <c r="R1004" s="64"/>
      <c r="S1004" s="67"/>
      <c r="T1004" s="66"/>
      <c r="U1004" s="64"/>
      <c r="V1004" s="64"/>
      <c r="W1004" s="64"/>
      <c r="X1004" s="64"/>
      <c r="Y1004" s="64"/>
      <c r="Z1004" s="64"/>
      <c r="AA1004" s="62"/>
      <c r="AB1004" s="64"/>
      <c r="AC1004" s="64"/>
      <c r="AD1004" s="62"/>
      <c r="AE1004" s="64"/>
      <c r="AF1004" s="62"/>
      <c r="AG1004" s="64"/>
      <c r="AH1004" s="68"/>
      <c r="AI1004" s="68"/>
      <c r="AJ1004" s="62"/>
    </row>
    <row r="1005" spans="1:36" x14ac:dyDescent="0.35">
      <c r="A1005" s="60"/>
      <c r="B1005" s="61"/>
      <c r="C1005" s="61"/>
      <c r="D1005" s="60"/>
      <c r="E1005" s="60"/>
      <c r="F1005" s="62"/>
      <c r="G1005" s="62"/>
      <c r="H1005" s="63"/>
      <c r="I1005" s="64"/>
      <c r="J1005" s="64"/>
      <c r="K1005" s="65"/>
      <c r="L1005" s="66"/>
      <c r="M1005" s="64"/>
      <c r="N1005" s="64"/>
      <c r="O1005" s="62"/>
      <c r="P1005" s="62"/>
      <c r="Q1005" s="64"/>
      <c r="R1005" s="64"/>
      <c r="S1005" s="67"/>
      <c r="T1005" s="66"/>
      <c r="U1005" s="64"/>
      <c r="V1005" s="64"/>
      <c r="W1005" s="64"/>
      <c r="X1005" s="64"/>
      <c r="Y1005" s="64"/>
      <c r="Z1005" s="64"/>
      <c r="AA1005" s="62"/>
      <c r="AB1005" s="64"/>
      <c r="AC1005" s="64"/>
      <c r="AD1005" s="62"/>
      <c r="AE1005" s="64"/>
      <c r="AF1005" s="62"/>
      <c r="AG1005" s="64"/>
      <c r="AH1005" s="68"/>
      <c r="AI1005" s="68"/>
      <c r="AJ1005" s="62"/>
    </row>
    <row r="1006" spans="1:36" x14ac:dyDescent="0.35">
      <c r="A1006" s="60"/>
      <c r="B1006" s="61"/>
      <c r="C1006" s="61"/>
      <c r="D1006" s="60"/>
      <c r="E1006" s="60"/>
      <c r="F1006" s="62"/>
      <c r="G1006" s="62"/>
      <c r="H1006" s="63"/>
      <c r="I1006" s="64"/>
      <c r="J1006" s="64"/>
      <c r="K1006" s="65"/>
      <c r="L1006" s="66"/>
      <c r="M1006" s="64"/>
      <c r="N1006" s="64"/>
      <c r="O1006" s="62"/>
      <c r="P1006" s="62"/>
      <c r="Q1006" s="64"/>
      <c r="R1006" s="64"/>
      <c r="S1006" s="67"/>
      <c r="T1006" s="66"/>
      <c r="U1006" s="64"/>
      <c r="V1006" s="64"/>
      <c r="W1006" s="64"/>
      <c r="X1006" s="64"/>
      <c r="Y1006" s="64"/>
      <c r="Z1006" s="64"/>
      <c r="AA1006" s="62"/>
      <c r="AB1006" s="64"/>
      <c r="AC1006" s="64"/>
      <c r="AD1006" s="62"/>
      <c r="AE1006" s="64"/>
      <c r="AF1006" s="62"/>
      <c r="AG1006" s="64"/>
      <c r="AH1006" s="68"/>
      <c r="AI1006" s="68"/>
      <c r="AJ1006" s="62"/>
    </row>
    <row r="1007" spans="1:36" x14ac:dyDescent="0.35">
      <c r="A1007" s="60"/>
      <c r="B1007" s="61"/>
      <c r="C1007" s="61"/>
      <c r="D1007" s="60"/>
      <c r="E1007" s="60"/>
      <c r="F1007" s="62"/>
      <c r="G1007" s="62"/>
      <c r="H1007" s="63"/>
      <c r="I1007" s="64"/>
      <c r="J1007" s="64"/>
      <c r="K1007" s="65"/>
      <c r="L1007" s="66"/>
      <c r="M1007" s="64"/>
      <c r="N1007" s="64"/>
      <c r="O1007" s="62"/>
      <c r="P1007" s="62"/>
      <c r="Q1007" s="64"/>
      <c r="R1007" s="64"/>
      <c r="S1007" s="67"/>
      <c r="T1007" s="66"/>
      <c r="U1007" s="64"/>
      <c r="V1007" s="64"/>
      <c r="W1007" s="64"/>
      <c r="X1007" s="64"/>
      <c r="Y1007" s="64"/>
      <c r="Z1007" s="64"/>
      <c r="AA1007" s="62"/>
      <c r="AB1007" s="64"/>
      <c r="AC1007" s="64"/>
      <c r="AD1007" s="62"/>
      <c r="AE1007" s="64"/>
      <c r="AF1007" s="62"/>
      <c r="AG1007" s="64"/>
      <c r="AH1007" s="68"/>
      <c r="AI1007" s="68"/>
      <c r="AJ1007" s="62"/>
    </row>
    <row r="1008" spans="1:36" x14ac:dyDescent="0.35">
      <c r="A1008" s="60"/>
      <c r="B1008" s="61"/>
      <c r="C1008" s="61"/>
      <c r="D1008" s="60"/>
      <c r="E1008" s="60"/>
      <c r="F1008" s="62"/>
      <c r="G1008" s="62"/>
      <c r="H1008" s="63"/>
      <c r="I1008" s="64"/>
      <c r="J1008" s="64"/>
      <c r="K1008" s="65"/>
      <c r="L1008" s="66"/>
      <c r="M1008" s="64"/>
      <c r="N1008" s="64"/>
      <c r="O1008" s="62"/>
      <c r="P1008" s="62"/>
      <c r="Q1008" s="64"/>
      <c r="R1008" s="64"/>
      <c r="S1008" s="67"/>
      <c r="T1008" s="66"/>
      <c r="U1008" s="64"/>
      <c r="V1008" s="64"/>
      <c r="W1008" s="64"/>
      <c r="X1008" s="64"/>
      <c r="Y1008" s="64"/>
      <c r="Z1008" s="64"/>
      <c r="AA1008" s="62"/>
      <c r="AB1008" s="64"/>
      <c r="AC1008" s="64"/>
      <c r="AD1008" s="62"/>
      <c r="AE1008" s="64"/>
      <c r="AF1008" s="62"/>
      <c r="AG1008" s="64"/>
      <c r="AH1008" s="68"/>
      <c r="AI1008" s="68"/>
      <c r="AJ1008" s="62"/>
    </row>
    <row r="1009" spans="1:36" x14ac:dyDescent="0.35">
      <c r="A1009" s="60"/>
      <c r="B1009" s="61"/>
      <c r="C1009" s="61"/>
      <c r="D1009" s="60"/>
      <c r="E1009" s="60"/>
      <c r="F1009" s="62"/>
      <c r="G1009" s="62"/>
      <c r="H1009" s="63"/>
      <c r="I1009" s="64"/>
      <c r="J1009" s="64"/>
      <c r="K1009" s="65"/>
      <c r="L1009" s="66"/>
      <c r="M1009" s="64"/>
      <c r="N1009" s="64"/>
      <c r="O1009" s="62"/>
      <c r="P1009" s="62"/>
      <c r="Q1009" s="64"/>
      <c r="R1009" s="64"/>
      <c r="S1009" s="67"/>
      <c r="T1009" s="66"/>
      <c r="U1009" s="64"/>
      <c r="V1009" s="64"/>
      <c r="W1009" s="64"/>
      <c r="X1009" s="64"/>
      <c r="Y1009" s="64"/>
      <c r="Z1009" s="64"/>
      <c r="AA1009" s="62"/>
      <c r="AB1009" s="64"/>
      <c r="AC1009" s="64"/>
      <c r="AD1009" s="62"/>
      <c r="AE1009" s="64"/>
      <c r="AF1009" s="62"/>
      <c r="AG1009" s="64"/>
      <c r="AH1009" s="68"/>
      <c r="AI1009" s="68"/>
      <c r="AJ1009" s="62"/>
    </row>
  </sheetData>
  <mergeCells count="3">
    <mergeCell ref="A2:L2"/>
    <mergeCell ref="M2:O2"/>
    <mergeCell ref="Q2:AJ2"/>
  </mergeCells>
  <conditionalFormatting sqref="Q5:R1009 U5:X1009 AE5:AE1009 AG5:AH1009">
    <cfRule type="expression" dxfId="76" priority="9">
      <formula>IF(AND($B5="Damaged",ISBLANK(Q5)),TRUE,FALSE)</formula>
    </cfRule>
    <cfRule type="expression" dxfId="75" priority="57">
      <formula>LEN(Q5)=0</formula>
    </cfRule>
  </conditionalFormatting>
  <conditionalFormatting sqref="S5:S1009">
    <cfRule type="expression" dxfId="74" priority="70">
      <formula>IF(AND($B5="Damaged",ISBLANK(S5)),TRUE,FALSE)</formula>
    </cfRule>
  </conditionalFormatting>
  <conditionalFormatting sqref="T5:T1009">
    <cfRule type="expression" dxfId="73" priority="5">
      <formula>AND(T5&lt;C5,ISBLANK(C5)=FALSE,B5="Damaged",ISBLANK(T5)=FALSE)</formula>
    </cfRule>
    <cfRule type="expression" dxfId="72" priority="23">
      <formula>AND(LEN(T5)&gt;0,LEN(T5)&lt;5,ISNUMBER(T5))</formula>
    </cfRule>
    <cfRule type="expression" dxfId="71" priority="24">
      <formula>IF(AND($B5="Damaged",ISBLANK(T5)),TRUE,FALSE)</formula>
    </cfRule>
    <cfRule type="expression" dxfId="70" priority="136">
      <formula>IF(T5="",FALSE,OR(LEN(T5)&gt;4,NOT(ISNUMBER(T5))))</formula>
    </cfRule>
  </conditionalFormatting>
  <conditionalFormatting sqref="AC5:AC1009">
    <cfRule type="expression" dxfId="69" priority="50">
      <formula>IF(AND(B5="Damaged",ISBLANK(AC5)),TRUE,FALSE)</formula>
    </cfRule>
    <cfRule type="expression" dxfId="68" priority="51">
      <formula>LEN(AC5)=0</formula>
    </cfRule>
  </conditionalFormatting>
  <conditionalFormatting sqref="AD5:AD1009 AF5:AF1009 AJ5:AJ1009">
    <cfRule type="expression" dxfId="67" priority="16">
      <formula>IF(AND(AC5="Other",ISBLANK(AD5)),TRUE,FALSE)</formula>
    </cfRule>
    <cfRule type="expression" dxfId="66" priority="17">
      <formula>AND(LEN(AD5)&gt;0,LEN(AD5)&lt;51)</formula>
    </cfRule>
    <cfRule type="expression" dxfId="65" priority="131">
      <formula>IF(AD5="",FALSE,LEN(AD5)&gt;50)</formula>
    </cfRule>
  </conditionalFormatting>
  <conditionalFormatting sqref="AI5:AI1009">
    <cfRule type="expression" dxfId="64" priority="42">
      <formula>IF(AND(B5="Damaged",ISBLANK(AI5)),TRUE,FALSE)</formula>
    </cfRule>
    <cfRule type="expression" dxfId="63" priority="43">
      <formula>LEN(AI5)=0</formula>
    </cfRule>
  </conditionalFormatting>
  <conditionalFormatting sqref="B5:D1009 I5:I1009">
    <cfRule type="expression" dxfId="62" priority="38">
      <formula>AND(LEN($A5)&gt;0,LEN(B5)=0)</formula>
    </cfRule>
  </conditionalFormatting>
  <conditionalFormatting sqref="C5:C1009">
    <cfRule type="expression" dxfId="61" priority="105">
      <formula>AND(LEN(C5)&gt;0,LEN(C5)&lt;5,ISNUMBER(C5))</formula>
    </cfRule>
    <cfRule type="expression" dxfId="60" priority="106">
      <formula>IF(C5="",FALSE,OR(LEN(C5)&gt;4,NOT(ISNUMBER(C5))))</formula>
    </cfRule>
  </conditionalFormatting>
  <conditionalFormatting sqref="D5:D1009">
    <cfRule type="expression" dxfId="59" priority="69">
      <formula>AND(LEN(D5)&gt;0,LEN(D5)&lt;401)</formula>
    </cfRule>
    <cfRule type="expression" dxfId="58" priority="99">
      <formula>IF(D5="",FALSE,LEN(D5)&gt;300)</formula>
    </cfRule>
  </conditionalFormatting>
  <conditionalFormatting sqref="H5:H1009">
    <cfRule type="expression" dxfId="57" priority="27">
      <formula>AND(LEN($A5)&gt;0,LEN(H5)=0)</formula>
    </cfRule>
    <cfRule type="expression" dxfId="56" priority="31">
      <formula>AND(LEN(L5)&gt;0,LEN(L5)&lt;16)</formula>
    </cfRule>
  </conditionalFormatting>
  <conditionalFormatting sqref="J7:J205">
    <cfRule type="expression" priority="92">
      <formula>AND(LEN(J7)&gt;0,_xlfn.UNICODE(RIGHT(TRIM(J7),1))&lt;127,IFERROR(IF(VALUE(J7)&gt;0,TRUE(),FALSE()),FALSE()))</formula>
    </cfRule>
    <cfRule type="expression" dxfId="55" priority="93">
      <formula>AND(LEN($A7)&gt;0,LEN(J7)=0)</formula>
    </cfRule>
  </conditionalFormatting>
  <conditionalFormatting sqref="O5:P1009">
    <cfRule type="expression" dxfId="54" priority="6">
      <formula>AND(LEN(O5)&gt;0,LEN(O5)&lt;36)</formula>
    </cfRule>
    <cfRule type="expression" dxfId="53" priority="87">
      <formula>IF(O5="",FALSE,LEN(O5)&gt;35)</formula>
    </cfRule>
  </conditionalFormatting>
  <conditionalFormatting sqref="Y5:Y1009">
    <cfRule type="expression" dxfId="52" priority="20">
      <formula>IF(AND($X5="At Other Location",ISBLANK(Y5)),TRUE,FALSE)</formula>
    </cfRule>
    <cfRule type="expression" dxfId="51" priority="21">
      <formula>AND(LEN(Y5)&gt;0,LEN(Y5)&lt;36)</formula>
    </cfRule>
    <cfRule type="expression" dxfId="50" priority="76">
      <formula>IF(Y5="",FALSE,LEN(Y5)&gt;35)</formula>
    </cfRule>
  </conditionalFormatting>
  <conditionalFormatting sqref="Z5:Z1009">
    <cfRule type="expression" dxfId="49" priority="18">
      <formula>IF(AND($X5="At Other Location",ISBLANK(Z5)),TRUE,FALSE)</formula>
    </cfRule>
    <cfRule type="expression" dxfId="48" priority="19">
      <formula>AND(LEN(Z5)&gt;0,LEN(Z5)&lt;51)</formula>
    </cfRule>
    <cfRule type="expression" dxfId="47" priority="75">
      <formula>IF(Z5="",FALSE,LEN(Z5)&gt;50)</formula>
    </cfRule>
  </conditionalFormatting>
  <conditionalFormatting sqref="AB5:AB1009">
    <cfRule type="expression" dxfId="46" priority="12">
      <formula>IF(AND($X5="At Other Location",ISBLANK(AB5)),TRUE,FALSE)</formula>
    </cfRule>
  </conditionalFormatting>
  <conditionalFormatting sqref="N5:N1009 AB5:AB1009 I5:I1009">
    <cfRule type="expression" dxfId="45" priority="68">
      <formula>LEN(I5)=0</formula>
    </cfRule>
  </conditionalFormatting>
  <conditionalFormatting sqref="S5:S1009">
    <cfRule type="expression" dxfId="44" priority="137">
      <formula>ISERROR((DATE(DAY(S5),MONTH(S5),YEAR(S5))))</formula>
    </cfRule>
  </conditionalFormatting>
  <conditionalFormatting sqref="J5:J1009">
    <cfRule type="expression" dxfId="43" priority="30">
      <formula>AND(LEN($A5)&gt;0,LEN(J5)=0)</formula>
    </cfRule>
    <cfRule type="expression" dxfId="42" priority="141">
      <formula>AND(LEN(J5)&gt;0,LEN(J5)&lt;36)</formula>
    </cfRule>
    <cfRule type="expression" dxfId="41" priority="142">
      <formula>IF(J5="",FALSE,LEN(J5)&gt;35)</formula>
    </cfRule>
  </conditionalFormatting>
  <conditionalFormatting sqref="M5:M1009">
    <cfRule type="expression" dxfId="40" priority="25">
      <formula>IF(M5="",FALSE,OR(LEN(M5)&gt;4,NOT(ISNUMBER(M5))))</formula>
    </cfRule>
    <cfRule type="expression" dxfId="39" priority="79">
      <formula>AND(LEN(M5)&gt;0,LEN(M5)&lt;5,ISNUMBER(M5))</formula>
    </cfRule>
  </conditionalFormatting>
  <conditionalFormatting sqref="A5:A1009">
    <cfRule type="expression" dxfId="38" priority="8">
      <formula>LEN(A5)&gt;35</formula>
    </cfRule>
  </conditionalFormatting>
  <conditionalFormatting sqref="E5:F1009">
    <cfRule type="expression" dxfId="37" priority="36">
      <formula>AND(LEN(E5)&gt;0,LEN(E5)&lt;13)</formula>
    </cfRule>
    <cfRule type="expression" dxfId="36" priority="37">
      <formula>IF(E5="",FALSE,LEN(E5)&gt;12)</formula>
    </cfRule>
  </conditionalFormatting>
  <conditionalFormatting sqref="G5:G1009">
    <cfRule type="expression" dxfId="35" priority="32">
      <formula>AND(LEN(G5)&gt;0,LEN(G5)&lt;21)</formula>
    </cfRule>
    <cfRule type="expression" dxfId="34" priority="33">
      <formula>IF(G5="",FALSE,LEN(G5)&gt;20)</formula>
    </cfRule>
  </conditionalFormatting>
  <conditionalFormatting sqref="H5:H1009">
    <cfRule type="expression" dxfId="33" priority="96">
      <formula>IF(H5="",FALSE,LEN(H5)&gt;16)</formula>
    </cfRule>
  </conditionalFormatting>
  <conditionalFormatting sqref="K5:K1009">
    <cfRule type="expression" dxfId="32" priority="28">
      <formula>AND(LEN(K5)&gt;0,LEN(K5)&lt;81)</formula>
    </cfRule>
    <cfRule type="expression" dxfId="31" priority="29">
      <formula>IF(K5="",FALSE,LEN(K5)&gt;80)</formula>
    </cfRule>
  </conditionalFormatting>
  <conditionalFormatting sqref="L5:L1009">
    <cfRule type="expression" dxfId="30" priority="94">
      <formula>IF(L5="",FALSE,LEN(L5)&gt;15)</formula>
    </cfRule>
  </conditionalFormatting>
  <conditionalFormatting sqref="AA5:AA1009">
    <cfRule type="expression" dxfId="29" priority="15">
      <formula>AND(LEN(AA5)&gt;0,LEN(AA5)&lt;9)</formula>
    </cfRule>
    <cfRule type="expression" dxfId="28" priority="74">
      <formula>IF(AA5="",FALSE,LEN(AA5)&gt;8)</formula>
    </cfRule>
  </conditionalFormatting>
  <conditionalFormatting sqref="L5:L1009">
    <cfRule type="expression" dxfId="27" priority="143">
      <formula>AND(LEN($A5)&gt;0,LEN(L5)=0)</formula>
    </cfRule>
    <cfRule type="expression" dxfId="26" priority="144">
      <formula>AND(LEN(#REF!)&gt;0,LEN(#REF!)&lt;16)</formula>
    </cfRule>
  </conditionalFormatting>
  <conditionalFormatting sqref="W5:W1009">
    <cfRule type="expression" dxfId="25" priority="65">
      <formula>NOT(IF(AND(W5="yes",Q5="no",R5="no"),FALSE,IF(AND(W5="yes",Q5="no",R5="yes"),FALSE,IF(AND(W5="no",Q5="no",R5="no"),FALSE,TRUE))))</formula>
    </cfRule>
  </conditionalFormatting>
  <conditionalFormatting sqref="R5:R1009">
    <cfRule type="expression" dxfId="24" priority="61">
      <formula>NOT(IF(AND(W5="yes",Q5="no",R5="no"),FALSE,IF(AND(W5="yes",Q5="no",R5="yes"),FALSE,IF(AND(W5="no",Q5="no",R5="no"),FALSE,TRUE))))</formula>
    </cfRule>
  </conditionalFormatting>
  <conditionalFormatting sqref="Q5:Q1009">
    <cfRule type="expression" dxfId="23" priority="64">
      <formula>NOT(IF(AND(W5="yes",Q5="no",R5="no"),FALSE,IF(AND(W5="yes",Q5="no",R5="yes"),FALSE,IF(AND(W5="no",Q5="no",R5="no"),FALSE,TRUE))))</formula>
    </cfRule>
  </conditionalFormatting>
  <conditionalFormatting sqref="A5:A1009">
    <cfRule type="duplicateValues" dxfId="22" priority="7"/>
  </conditionalFormatting>
  <conditionalFormatting sqref="A5:A1005">
    <cfRule type="expression" dxfId="21" priority="1">
      <formula>AND(A5="",(OR(NOT(B5=""),NOT(C5=""),NOT(D5=""),NOT(E5=""),NOT(F5=""),NOT(G5=""),NOT(H5=""),NOT(I5=""),NOT(J5=""),NOT(K5=""),NOT(L5=""))))</formula>
    </cfRule>
  </conditionalFormatting>
  <conditionalFormatting sqref="Q5:R1009">
    <cfRule type="expression" dxfId="20" priority="145">
      <formula>NOT(IF(AND(Q5="yes",J5="no",K5="no"),FALSE,IF(AND(Q5="yes",J5="no",K5="yes"),FALSE,IF(AND(Q5="no",J5="no",K5="no"),FALSE,TRUE))))</formula>
    </cfRule>
  </conditionalFormatting>
  <dataValidations count="17">
    <dataValidation type="whole" allowBlank="1" showInputMessage="1" showErrorMessage="1" errorTitle="Invalid number" error="Please enter a whole number up to (9999)." sqref="C5:C1009">
      <formula1>0</formula1>
      <formula2>9999</formula2>
    </dataValidation>
    <dataValidation type="decimal" allowBlank="1" showInputMessage="1" showErrorMessage="1" error="Value must be greater than (0), contain only numbers, and contain less than (15) digits." sqref="H5:H1009">
      <formula1>0.01</formula1>
      <formula2>9999999999999.99</formula2>
    </dataValidation>
    <dataValidation type="whole" operator="lessThanOrEqual" allowBlank="1" showInputMessage="1" showErrorMessage="1" error="Please enter a whole number up to (9999)." sqref="M5:M1009 T5:T1009">
      <formula1>9999</formula1>
    </dataValidation>
    <dataValidation type="custom" operator="lessThanOrEqual" allowBlank="1" showInputMessage="1" showErrorMessage="1" errorTitle="Invalid Characters" error="This field only allows a maximum of 35 alphanumeric characters." sqref="A5:A1009">
      <formula1>AND(LEN(A5)&lt;=35,ISNUMBER(SUMPRODUCT(SEARCH(MID(A5,ROW(INDIRECT("1:"&amp;LEN(A5))),1),$B$1))))</formula1>
    </dataValidation>
    <dataValidation type="custom" operator="lessThan" allowBlank="1" showInputMessage="1" showErrorMessage="1" error="This field only allows 12 or fewer ASCII Characters (A-Z, a-z, 0-9, `~!@#$%^&amp;*-_=+,./?;:'[{]}\|)" sqref="E5:E1009">
      <formula1>AND(LEN(E5)&lt;=12,ISNUMBER(SUMPRODUCT(SEARCH(MID(E5,ROW(INDIRECT("1:"&amp;LEN(E5))),1),$C$1))))</formula1>
    </dataValidation>
    <dataValidation type="custom" operator="lessThanOrEqual" allowBlank="1" showInputMessage="1" showErrorMessage="1" errorTitle="Invalid Characters" error="This field only allows 12 or fewer ASCII Characters (A-Z, a-z, 0-9, `~!@#$%^&amp;*-_=+,./?;:'[{]}\|)" sqref="F5:F1009">
      <formula1>AND(LEN(F5)&lt;=12,ISNUMBER(SUMPRODUCT(SEARCH(MID(F5,ROW(INDIRECT("1:"&amp;LEN(F5))),1),$C$1))))</formula1>
    </dataValidation>
    <dataValidation type="custom" operator="lessThanOrEqual" allowBlank="1" showInputMessage="1" showErrorMessage="1" errorTitle="Invalid Characters" error="This field only allows 20 or fewer ASCII Characters (A-Z, a-z, 0-9, `~!@#$%^&amp;*-_=+,./?;:'[{]}\|)" sqref="G5:G1009">
      <formula1>AND(LEN(G5)&lt;=20,ISNUMBER(SUMPRODUCT(SEARCH(MID(G5,ROW(INDIRECT("1:"&amp;LEN(G5))),1),$C$1))))</formula1>
    </dataValidation>
    <dataValidation type="custom" allowBlank="1" showInputMessage="1" showErrorMessage="1" error="This field only allows 35 or fewer ASCII Characters (A-Z, a-z, 0-9, `~!@#$%^&amp;*-_=+,./?;:'[{]}\|)" sqref="J5:J1009 Y5:Y1009">
      <formula1>AND(LEN(J5)&lt;=35,ISNUMBER(SUMPRODUCT(SEARCH(MID(J5,ROW(INDIRECT("1:"&amp;LEN(J5))),1),$C$1))))</formula1>
    </dataValidation>
    <dataValidation type="custom" allowBlank="1" showInputMessage="1" showErrorMessage="1" errorTitle="Invalid Characters" error="_x000a_Cell must contain an &quot;@&quot; symbol and a valid extension (ex. &quot;.com&quot;). _x000a_ASCII Characters (A-Z, a-z, 0-9, `~!@#$%^&amp;*-_=+,&lt;.&gt;/?;:'[{]}\|)." sqref="K5:K1009">
      <formula1>IF(K5="",TRUE,AND(LEN(K5)&lt;=80,FIND("@",K5),FIND(".",K5),ISERROR(FIND(" ",K5)),ISNUMBER(SUMPRODUCT(SEARCH(MID(K5,ROW(INDIRECT("1:"&amp;LEN(K5))),1),$C$1)))))</formula1>
    </dataValidation>
    <dataValidation type="custom" operator="lessThanOrEqual" allowBlank="1" showInputMessage="1" showErrorMessage="1" error="This field only allows 15 or fewer numbers. No special characters (+-)." sqref="L5:L1009">
      <formula1>AND(LEN(L5)&lt;=15,ISNUMBER(SUMPRODUCT(SEARCH(MID(L5,ROW(INDIRECT("1:"&amp;LEN(L5))),1),$D$1))))</formula1>
    </dataValidation>
    <dataValidation type="custom" operator="lessThanOrEqual" allowBlank="1" showInputMessage="1" showErrorMessage="1" error="This field only allows a maximum of 35 alphanumeric characters." sqref="O5:O1009">
      <formula1>AND(LEN(O5)&lt;=35,ISNUMBER(SUMPRODUCT(SEARCH(MID(O5,ROW(INDIRECT("1:"&amp;LEN(O5))),1),$C$1))))</formula1>
    </dataValidation>
    <dataValidation type="custom" operator="lessThanOrEqual" allowBlank="1" showInputMessage="1" showErrorMessage="1" error="Cannot be a future date.This field allows ASCII Characters (A-Z, a-z, 0-9, `~!@#$%^&amp;*()-_=+,&lt;.&gt;/?;:'&quot;[{]}\|)._x000a_" sqref="S5:S1009">
      <formula1>AND((S5)&lt;=TODAY(),ISNUMBER(SUMPRODUCT(SEARCH(MID(S5,ROW(INDIRECT("1:"&amp;LEN(S5))),1),$C$1))))</formula1>
    </dataValidation>
    <dataValidation type="custom" allowBlank="1" showInputMessage="1" showErrorMessage="1" error="_x000a_This field only allows 50 or fewer ASCII Characters (A-Z, a-z, 0-9, `~!@#$%^&amp;*-_=+,&lt;.&gt;/?;:'[{]}\|)" sqref="Z5:Z1009">
      <formula1>AND(LEN(Z5)&lt;=50,ISNUMBER(SUMPRODUCT(SEARCH(MID(Z5,ROW(INDIRECT("1:"&amp;LEN(Z5))),1),$C$1))))</formula1>
    </dataValidation>
    <dataValidation type="custom" allowBlank="1" showInputMessage="1" showErrorMessage="1" error="This field only allows 8 or fewer ASCII Characters (A-Z, a-z, 0-9, `~!@#$%^&amp;*-_=+,&lt;.&gt;/?;:'[{]}\|)" sqref="AA5:AA1009">
      <formula1>AND(LEN(AA5)&lt;=8,ISNUMBER(SUMPRODUCT(SEARCH(MID(AA5,ROW(INDIRECT("1:"&amp;LEN(AA5))),1),$C$1))))</formula1>
    </dataValidation>
    <dataValidation type="custom" operator="lessThanOrEqual" allowBlank="1" showInputMessage="1" showErrorMessage="1" errorTitle="Invalid Characters" error="This field only allows 50 or fewer ASCII Characters (A-Z, a-z, 0-9, `~!@#$%^&amp;*-_=+,./?;:'[{]}\|)_x000a_" sqref="AD5:AD1009">
      <formula1>AND(LEN(AD5)&lt;=50,ISNUMBER(SUMPRODUCT(SEARCH(MID(AD5,ROW(INDIRECT("1:"&amp;LEN(AD5))),1),$C$1))))</formula1>
    </dataValidation>
    <dataValidation type="custom" operator="lessThanOrEqual" allowBlank="1" showInputMessage="1" showErrorMessage="1" errorTitle="Invalid characters" error="This field only allows 50 or fewer ASCII Characters (A-Z, a-z, 0-9, `~!@#$%^&amp;*-_=+,./?;:'[{]}\|)" sqref="AF5:AF1009">
      <formula1>AND(LEN(AF5)&lt;=50,ISNUMBER(SUMPRODUCT(SEARCH(MID(AF5,ROW(INDIRECT("1:"&amp;LEN(AF5))),1),$C$1))))</formula1>
    </dataValidation>
    <dataValidation type="custom" operator="lessThanOrEqual" allowBlank="1" showInputMessage="1" showErrorMessage="1" errorTitle="Invalid Characters" error="This field only allows 50 or fewer ASCII Characters (A-Z, a-z, 0-9, `~!@#$%^&amp;*-_=+,./?;:'[{]}\|)" sqref="AJ5:AJ1009">
      <formula1>AND(LEN(AJ5)&lt;=50,ISNUMBER(SUMPRODUCT(SEARCH(MID(AJ5,ROW(INDIRECT("1:"&amp;LEN(AJ5))),1),$C$1))))</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4" id="{41627E70-60EA-4716-8510-150A70858D4F}">
            <xm:f>IF(AND($X5="At Other Location",ISBLANK(AA5),ISNUMBER(MATCH(AB5,'Hidden Sheet'!U6:U124,0))),TRUE,FALSE)</xm:f>
            <x14:dxf>
              <fill>
                <patternFill>
                  <bgColor rgb="FFFFFF00"/>
                </patternFill>
              </fill>
            </x14:dxf>
          </x14:cfRule>
          <xm:sqref>AA5:AA1009</xm:sqref>
        </x14:conditionalFormatting>
        <x14:conditionalFormatting xmlns:xm="http://schemas.microsoft.com/office/excel/2006/main">
          <x14:cfRule type="expression" priority="132" id="{1777D631-E318-4EE5-8408-F384D73A688A}">
            <xm:f>NOT(EXACT(AC5,IFERROR((VLOOKUP(AC5,'Hidden Sheet'!$C$64:$C$75,1,FALSE)),"No Match")))</xm:f>
            <x14:dxf>
              <fill>
                <patternFill>
                  <bgColor rgb="FFFF0000"/>
                </patternFill>
              </fill>
            </x14:dxf>
          </x14:cfRule>
          <xm:sqref>AC5:AC1009</xm:sqref>
        </x14:conditionalFormatting>
        <x14:conditionalFormatting xmlns:xm="http://schemas.microsoft.com/office/excel/2006/main">
          <x14:cfRule type="expression" priority="130" id="{B9B57BEE-FBE9-41C4-92A2-70B3CFA5036E}">
            <xm:f>NOT(EXACT(AE5,IFERROR((VLOOKUP(AE5,'Hidden Sheet'!$C$81:$C$88,1,FALSE)),"No Match")))</xm:f>
            <x14:dxf>
              <fill>
                <patternFill>
                  <bgColor rgb="FFFF0000"/>
                </patternFill>
              </fill>
            </x14:dxf>
          </x14:cfRule>
          <xm:sqref>AE5:AE1009</xm:sqref>
        </x14:conditionalFormatting>
        <x14:conditionalFormatting xmlns:xm="http://schemas.microsoft.com/office/excel/2006/main">
          <x14:cfRule type="expression" priority="128" id="{FE0D8CC4-DEF7-4C03-93D5-F07523F2F44E}">
            <xm:f>NOT(EXACT(Q5,IFERROR((VLOOKUP(Q5,'Hidden Sheet'!$C$41:$C$42,1,FALSE)),"No Match")))</xm:f>
            <x14:dxf>
              <fill>
                <patternFill>
                  <bgColor rgb="FFFF0000"/>
                </patternFill>
              </fill>
            </x14:dxf>
          </x14:cfRule>
          <xm:sqref>AG5:AG1009 Q5:R1009 U5:U1009 W5:W1009</xm:sqref>
        </x14:conditionalFormatting>
        <x14:conditionalFormatting xmlns:xm="http://schemas.microsoft.com/office/excel/2006/main">
          <x14:cfRule type="expression" priority="127" id="{69DE5F81-AED8-4343-9488-8BDBDD472D71}">
            <xm:f>NOT(EXACT(AH5,IFERROR((VLOOKUP(AH5,'Hidden Sheet'!$C$94:$C$109,1,FALSE)),"No Match")))</xm:f>
            <x14:dxf>
              <fill>
                <patternFill>
                  <bgColor rgb="FFFF0000"/>
                </patternFill>
              </fill>
            </x14:dxf>
          </x14:cfRule>
          <xm:sqref>AH5:AH1009</xm:sqref>
        </x14:conditionalFormatting>
        <x14:conditionalFormatting xmlns:xm="http://schemas.microsoft.com/office/excel/2006/main">
          <x14:cfRule type="expression" priority="126" id="{DD3EC3A8-1B76-4DD2-A1CB-C9AEBE1C92DB}">
            <xm:f>NOT(EXACT(AI5,IFERROR((VLOOKUP(AI5,'Hidden Sheet'!$C$115:$C$124,1,FALSE)),"No Match")))</xm:f>
            <x14:dxf>
              <fill>
                <patternFill>
                  <bgColor rgb="FFFF0000"/>
                </patternFill>
              </fill>
            </x14:dxf>
          </x14:cfRule>
          <xm:sqref>AI5:AI1009</xm:sqref>
        </x14:conditionalFormatting>
        <x14:conditionalFormatting xmlns:xm="http://schemas.microsoft.com/office/excel/2006/main">
          <x14:cfRule type="expression" priority="60" id="{379A7BDB-F537-4455-89C3-13A1AC26B086}">
            <xm:f>NOT(EXACT(X5,IFERROR((VLOOKUP(X5,'Hidden Sheet'!$C$56:$C$58,1,FALSE)),"No Match")))</xm:f>
            <x14:dxf>
              <fill>
                <patternFill>
                  <bgColor rgb="FFFF0000"/>
                </patternFill>
              </fill>
            </x14:dxf>
          </x14:cfRule>
          <xm:sqref>X5:X1009</xm:sqref>
        </x14:conditionalFormatting>
        <x14:conditionalFormatting xmlns:xm="http://schemas.microsoft.com/office/excel/2006/main">
          <x14:cfRule type="expression" priority="134" id="{05DC2D0F-1424-4D62-B5EE-52E970C75FDA}">
            <xm:f>NOT(EXACT(V5,IFERROR((VLOOKUP(V5,'Hidden Sheet'!$C$48:$C$50,1,FALSE)),"No Match")))</xm:f>
            <x14:dxf>
              <fill>
                <patternFill>
                  <bgColor rgb="FFFF0000"/>
                </patternFill>
              </fill>
            </x14:dxf>
          </x14:cfRule>
          <xm:sqref>V5:V1009</xm:sqref>
        </x14:conditionalFormatting>
        <x14:conditionalFormatting xmlns:xm="http://schemas.microsoft.com/office/excel/2006/main">
          <x14:cfRule type="expression" priority="67" id="{6D6714E3-3F27-43C4-B1BB-5ECF6C9F6B33}">
            <xm:f>IF(ISBLANK($B5)=FALSE,IF(AND(COUNTIF('Hidden Sheet'!$C$5:$C$11,"*"&amp;$B5&amp;"*")&gt;0,ISBLANK(N5)=TRUE),TRUE,FALSE),FALSE)</xm:f>
            <x14:dxf>
              <fill>
                <patternFill>
                  <bgColor rgb="FFFFFF00"/>
                </patternFill>
              </fill>
            </x14:dxf>
          </x14:cfRule>
          <x14:cfRule type="expression" priority="123" id="{D328C529-2405-44D3-AC30-7E82F8673F3C}">
            <xm:f>NOT(EXACT(N5,IFERROR((VLOOKUP(N5,'Hidden Sheet'!$C$41:$C$42,1,FALSE)),"No Match")))</xm:f>
            <x14:dxf>
              <fill>
                <patternFill>
                  <bgColor rgb="FFFF0000"/>
                </patternFill>
              </fill>
            </x14:dxf>
          </x14:cfRule>
          <xm:sqref>N5:N1009</xm:sqref>
        </x14:conditionalFormatting>
        <x14:conditionalFormatting xmlns:xm="http://schemas.microsoft.com/office/excel/2006/main">
          <x14:cfRule type="expression" priority="114" id="{21E8E7C5-27D1-4F8D-B5F9-F92E4D3FE7AB}">
            <xm:f>OR(IFERROR(EXACT(B5,(VLOOKUP(B5,'Hidden Sheet'!$C$4:$C$14,1,FALSE))),0),LEN(B5)=0)</xm:f>
            <x14:dxf>
              <fill>
                <patternFill patternType="none">
                  <fgColor indexed="64"/>
                  <bgColor auto="1"/>
                </patternFill>
              </fill>
            </x14:dxf>
          </x14:cfRule>
          <x14:cfRule type="expression" priority="115" id="{0953450E-8BD4-4BFF-A094-1AA76DC2BDAD}">
            <xm:f>NOT(EXACT(B5,IFERROR((VLOOKUP(B5,'Hidden Sheet'!$C$4:$C$11,1,FALSE)),"No Match")))</xm:f>
            <x14:dxf>
              <fill>
                <patternFill patternType="solid">
                  <bgColor rgb="FFFF0000"/>
                </patternFill>
              </fill>
            </x14:dxf>
          </x14:cfRule>
          <xm:sqref>B5:B1009</xm:sqref>
        </x14:conditionalFormatting>
        <x14:conditionalFormatting xmlns:xm="http://schemas.microsoft.com/office/excel/2006/main">
          <x14:cfRule type="expression" priority="113" id="{8D4F15B1-CA5A-4A64-8DE8-DCC9DB21B0EA}">
            <xm:f>NOT(EXACT(I5,IFERROR((VLOOKUP(I5,'Hidden Sheet'!$B$130:$B$180,1,FALSE)),"No Match")))</xm:f>
            <x14:dxf>
              <fill>
                <patternFill>
                  <bgColor rgb="FFFF0000"/>
                </patternFill>
              </fill>
            </x14:dxf>
          </x14:cfRule>
          <xm:sqref>I5:I1009</xm:sqref>
        </x14:conditionalFormatting>
        <x14:conditionalFormatting xmlns:xm="http://schemas.microsoft.com/office/excel/2006/main">
          <x14:cfRule type="expression" priority="26" id="{4D251D3F-B6CB-4ADC-A2F1-301D98C24293}">
            <xm:f>IF(ISBLANK($B5)=FALSE,IF(AND(COUNTIF('Hidden Sheet'!$C$5:$C$11,"*"&amp;$B5&amp;"*")&gt;0,ISBLANK(M5)=TRUE),TRUE,FALSE),FALSE)</xm:f>
            <x14:dxf>
              <fill>
                <patternFill>
                  <bgColor rgb="FFFFFF00"/>
                </patternFill>
              </fill>
            </x14:dxf>
          </x14:cfRule>
          <xm:sqref>M5:M1009</xm:sqref>
        </x14:conditionalFormatting>
        <x14:conditionalFormatting xmlns:xm="http://schemas.microsoft.com/office/excel/2006/main">
          <x14:cfRule type="expression" priority="73" id="{7FE4DF31-5E0C-4953-AFF8-827B8FD877C6}">
            <xm:f>NOT(EXACT(AB5,IFERROR((VLOOKUP(AB5,'Hidden Sheet'!$J$16:$J$57,1,FALSE)),"No Match")))</xm:f>
            <x14:dxf>
              <fill>
                <patternFill>
                  <bgColor rgb="FFFF0000"/>
                </patternFill>
              </fill>
            </x14:dxf>
          </x14:cfRule>
          <xm:sqref>AB5:AB1009</xm:sqref>
        </x14:conditionalFormatting>
        <x14:conditionalFormatting xmlns:xm="http://schemas.microsoft.com/office/excel/2006/main">
          <x14:cfRule type="expression" priority="22" id="{2C7F4CDB-AE8D-427C-906A-BCCDF08D9081}">
            <xm:f>IF(ISBLANK($B5)=FALSE,IF(AND(COUNTIF('Hidden Sheet'!$C$5:$C$11,"*"&amp;$B5&amp;"*")&gt;0,$N5="Yes"),TRUE,FALSE),FALSE)</xm:f>
            <x14:dxf>
              <fill>
                <patternFill>
                  <bgColor rgb="FFFFFF00"/>
                </patternFill>
              </fill>
            </x14:dxf>
          </x14:cfRule>
          <xm:sqref>O5:P1009</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error="Please make a selection from the drop-down list provided.">
          <x14:formula1>
            <xm:f>'Hidden Sheet'!$C$27:$C$28</xm:f>
          </x14:formula1>
          <xm:sqref>N5:N1009 U5:U1009 AG5:AG1009</xm:sqref>
        </x14:dataValidation>
        <x14:dataValidation type="list" allowBlank="1" showInputMessage="1" showErrorMessage="1" error="Please make a selection from the drop-down list provided.">
          <x14:formula1>
            <xm:f>'Hidden Sheet'!$C$48:$C$50</xm:f>
          </x14:formula1>
          <xm:sqref>V5:V1009</xm:sqref>
        </x14:dataValidation>
        <x14:dataValidation type="list" allowBlank="1" showInputMessage="1" showErrorMessage="1" error="Please make a selection from the drop-down list provided.">
          <x14:formula1>
            <xm:f>'Hidden Sheet'!$C$64:$C$75</xm:f>
          </x14:formula1>
          <xm:sqref>AC5:AC1009</xm:sqref>
        </x14:dataValidation>
        <x14:dataValidation type="list" allowBlank="1" showInputMessage="1" showErrorMessage="1" error="Please make a selection from the drop-down list provided.">
          <x14:formula1>
            <xm:f>'Hidden Sheet'!$C$81:$C$88</xm:f>
          </x14:formula1>
          <xm:sqref>AE5:AE1009</xm:sqref>
        </x14:dataValidation>
        <x14:dataValidation type="list" allowBlank="1" showInputMessage="1" showErrorMessage="1" error="Please make a selection from the drop-down list provided.">
          <x14:formula1>
            <xm:f>'Hidden Sheet'!$C$94:$C$109</xm:f>
          </x14:formula1>
          <xm:sqref>AH5:AH1009</xm:sqref>
        </x14:dataValidation>
        <x14:dataValidation type="list" allowBlank="1" showInputMessage="1" showErrorMessage="1" error="Please make a selection from the drop-down list provided.">
          <x14:formula1>
            <xm:f>'Hidden Sheet'!$C$115:$C$124</xm:f>
          </x14:formula1>
          <xm:sqref>AI5:AI1009</xm:sqref>
        </x14:dataValidation>
        <x14:dataValidation type="list" allowBlank="1" showInputMessage="1" showErrorMessage="1" error="Please make a selection from the drop-down list provided.">
          <x14:formula1>
            <xm:f>'Hidden Sheet'!$C$56:$C$58</xm:f>
          </x14:formula1>
          <xm:sqref>X5:X1009</xm:sqref>
        </x14:dataValidation>
        <x14:dataValidation type="list" allowBlank="1" showInputMessage="1" showErrorMessage="1" error="Please select a currency from the drop-down list._x000a_">
          <x14:formula1>
            <xm:f>'Hidden Sheet'!$B$130:$B$180</xm:f>
          </x14:formula1>
          <xm:sqref>I5:I1009</xm:sqref>
        </x14:dataValidation>
        <x14:dataValidation type="list" allowBlank="1" showInputMessage="1" showErrorMessage="1" error="Please make a selection from the drop-down list provided.">
          <x14:formula1>
            <xm:f>'Hidden Sheet'!$C$4:$C$11</xm:f>
          </x14:formula1>
          <xm:sqref>B5:B1009</xm:sqref>
        </x14:dataValidation>
        <x14:dataValidation type="custom" operator="lessThan" allowBlank="1" showInputMessage="1" showErrorMessage="1" errorTitle="Invalid Description" error="Please enter (300) or fewer ASCII Characters (A-Z, a-z, 0-9, `~!@#$%^&amp;*-_=+,./?;:'[{]}\|)._x000a__x000a_Also, ensure you provide a detailed description of your merchandise so that we can complete a thorough search for your package.">
          <x14:formula1>
            <xm:f>AND((LEN(D5)&lt;=300),ISNUMBER(SUMPRODUCT(SEARCH(MID(D5,ROW(INDIRECT("1:"&amp;LEN(D5))),1),$C$1))),IF(ISERROR(VLOOKUP(D5,'Hidden Sheet'!$P$5:$P$83,1,FALSE)),TRUE(),FALSE()))</xm:f>
          </x14:formula1>
          <xm:sqref>D5:D1009</xm:sqref>
        </x14:dataValidation>
        <x14:dataValidation type="list" allowBlank="1" showInputMessage="1" showErrorMessage="1" error="Please make a selection from the drop-down list provided._x000a__x000a_The original packaging materials and the merchandise must be made available to UPS for inspection.">
          <x14:formula1>
            <xm:f>'Hidden Sheet'!$C$41:$C$42</xm:f>
          </x14:formula1>
          <xm:sqref>Q5:R1009</xm:sqref>
        </x14:dataValidation>
        <x14:dataValidation type="list" allowBlank="1" showInputMessage="1" showErrorMessage="1" error="Please make a selection from the drop-down list provided._x000a__x000a_The original packaging materials and the merchandise must be made available to UPS for inspection.">
          <x14:formula1>
            <xm:f>'Hidden Sheet'!$C$27:$C$28</xm:f>
          </x14:formula1>
          <xm:sqref>W5:W1009</xm:sqref>
        </x14:dataValidation>
        <x14:dataValidation type="list" allowBlank="1" showInputMessage="1" showErrorMessage="1" error="Please make a selection from the drop-down list provided.">
          <x14:formula1>
            <xm:f>'Hidden Sheet'!J$16:J$57</xm:f>
          </x14:formula1>
          <xm:sqref>AB5:AB1009</xm:sqref>
        </x14:dataValidation>
        <x14:dataValidation type="list" operator="lessThanOrEqual" allowBlank="1" showInputMessage="1" showErrorMessage="1" error="Please make a selection from the drop-down list provided.">
          <x14:formula1>
            <xm:f>'Hidden Sheet'!$C$27:$C$28</xm:f>
          </x14:formula1>
          <xm:sqref>P5:P1009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35"/>
  <sheetViews>
    <sheetView showGridLines="0" workbookViewId="0">
      <pane ySplit="2" topLeftCell="A12" activePane="bottomLeft" state="frozen"/>
      <selection pane="bottomLeft" activeCell="B23" sqref="B23"/>
    </sheetView>
  </sheetViews>
  <sheetFormatPr defaultColWidth="9.1796875" defaultRowHeight="14" x14ac:dyDescent="0.3"/>
  <cols>
    <col min="1" max="1" width="11.1796875" style="69" customWidth="1"/>
    <col min="2" max="2" width="164.7265625" style="69" customWidth="1"/>
    <col min="3" max="16384" width="9.1796875" style="69"/>
  </cols>
  <sheetData>
    <row r="1" spans="1:2" ht="16.899999999999999" customHeight="1" x14ac:dyDescent="0.3">
      <c r="A1" s="76" t="s">
        <v>551</v>
      </c>
      <c r="B1" s="77" t="s">
        <v>526</v>
      </c>
    </row>
    <row r="2" spans="1:2" ht="16.899999999999999" customHeight="1" x14ac:dyDescent="0.3">
      <c r="A2" s="76" t="s">
        <v>542</v>
      </c>
      <c r="B2" s="75"/>
    </row>
    <row r="3" spans="1:2" ht="16.899999999999999" customHeight="1" x14ac:dyDescent="0.3"/>
    <row r="4" spans="1:2" ht="22.15" customHeight="1" x14ac:dyDescent="0.3">
      <c r="A4" s="70" t="s">
        <v>538</v>
      </c>
    </row>
    <row r="5" spans="1:2" ht="16.899999999999999" customHeight="1" x14ac:dyDescent="0.3">
      <c r="A5" s="73" t="s">
        <v>532</v>
      </c>
      <c r="B5" s="71" t="s">
        <v>537</v>
      </c>
    </row>
    <row r="6" spans="1:2" ht="16.899999999999999" customHeight="1" x14ac:dyDescent="0.3">
      <c r="A6" s="73" t="s">
        <v>530</v>
      </c>
      <c r="B6" s="72" t="s">
        <v>536</v>
      </c>
    </row>
    <row r="7" spans="1:2" ht="16.899999999999999" customHeight="1" x14ac:dyDescent="0.3">
      <c r="A7" s="73" t="s">
        <v>532</v>
      </c>
      <c r="B7" s="74" t="s">
        <v>535</v>
      </c>
    </row>
    <row r="8" spans="1:2" ht="16.899999999999999" customHeight="1" x14ac:dyDescent="0.3">
      <c r="A8" s="73" t="s">
        <v>530</v>
      </c>
      <c r="B8" s="72" t="s">
        <v>550</v>
      </c>
    </row>
    <row r="9" spans="1:2" ht="16.899999999999999" customHeight="1" x14ac:dyDescent="0.3">
      <c r="A9" s="73"/>
    </row>
    <row r="10" spans="1:2" ht="16.899999999999999" customHeight="1" x14ac:dyDescent="0.3">
      <c r="A10" s="73" t="s">
        <v>532</v>
      </c>
      <c r="B10" s="74" t="s">
        <v>534</v>
      </c>
    </row>
    <row r="11" spans="1:2" ht="16.899999999999999" customHeight="1" x14ac:dyDescent="0.3">
      <c r="A11" s="73" t="s">
        <v>530</v>
      </c>
      <c r="B11" s="72" t="s">
        <v>533</v>
      </c>
    </row>
    <row r="12" spans="1:2" ht="16.899999999999999" customHeight="1" x14ac:dyDescent="0.3">
      <c r="A12" s="73" t="s">
        <v>532</v>
      </c>
      <c r="B12" s="74" t="s">
        <v>531</v>
      </c>
    </row>
    <row r="13" spans="1:2" ht="16.899999999999999" customHeight="1" x14ac:dyDescent="0.3">
      <c r="A13" s="73" t="s">
        <v>530</v>
      </c>
      <c r="B13" s="72" t="s">
        <v>529</v>
      </c>
    </row>
    <row r="14" spans="1:2" ht="16.899999999999999" customHeight="1" x14ac:dyDescent="0.3"/>
    <row r="15" spans="1:2" ht="22.15" customHeight="1" x14ac:dyDescent="0.3">
      <c r="A15" s="70" t="s">
        <v>528</v>
      </c>
    </row>
    <row r="16" spans="1:2" ht="16.899999999999999" customHeight="1" x14ac:dyDescent="0.3">
      <c r="A16" s="70"/>
      <c r="B16" s="71" t="s">
        <v>540</v>
      </c>
    </row>
    <row r="17" spans="1:2" ht="33" customHeight="1" x14ac:dyDescent="0.3">
      <c r="A17" s="70"/>
      <c r="B17" s="72" t="s">
        <v>539</v>
      </c>
    </row>
    <row r="18" spans="1:2" ht="16.899999999999999" customHeight="1" x14ac:dyDescent="0.3">
      <c r="A18" s="70"/>
      <c r="B18" s="71"/>
    </row>
    <row r="19" spans="1:2" ht="16.899999999999999" customHeight="1" x14ac:dyDescent="0.3">
      <c r="A19" s="70"/>
      <c r="B19" s="71" t="s">
        <v>527</v>
      </c>
    </row>
    <row r="20" spans="1:2" ht="16.899999999999999" customHeight="1" x14ac:dyDescent="0.3">
      <c r="A20" s="70"/>
      <c r="B20" s="69" t="s">
        <v>541</v>
      </c>
    </row>
    <row r="21" spans="1:2" ht="16.899999999999999" customHeight="1" x14ac:dyDescent="0.3">
      <c r="A21" s="70"/>
      <c r="B21" s="69" t="s">
        <v>526</v>
      </c>
    </row>
    <row r="22" spans="1:2" ht="16.899999999999999" customHeight="1" x14ac:dyDescent="0.3">
      <c r="A22" s="70"/>
      <c r="B22" s="71" t="s">
        <v>549</v>
      </c>
    </row>
    <row r="23" spans="1:2" ht="16.899999999999999" customHeight="1" x14ac:dyDescent="0.3">
      <c r="A23" s="70"/>
      <c r="B23" s="72" t="s">
        <v>563</v>
      </c>
    </row>
    <row r="24" spans="1:2" ht="16.899999999999999" customHeight="1" x14ac:dyDescent="0.3">
      <c r="A24" s="70"/>
      <c r="B24" s="69" t="s">
        <v>526</v>
      </c>
    </row>
    <row r="25" spans="1:2" ht="16.899999999999999" customHeight="1" x14ac:dyDescent="0.3">
      <c r="A25" s="70"/>
      <c r="B25" s="71" t="s">
        <v>548</v>
      </c>
    </row>
    <row r="26" spans="1:2" ht="16.899999999999999" customHeight="1" x14ac:dyDescent="0.35">
      <c r="A26" s="70"/>
      <c r="B26" s="78" t="s">
        <v>547</v>
      </c>
    </row>
    <row r="27" spans="1:2" ht="16.899999999999999" customHeight="1" x14ac:dyDescent="0.3">
      <c r="A27" s="70"/>
      <c r="B27" s="72"/>
    </row>
    <row r="28" spans="1:2" ht="16.899999999999999" customHeight="1" x14ac:dyDescent="0.3">
      <c r="A28" s="70"/>
      <c r="B28" s="71" t="s">
        <v>546</v>
      </c>
    </row>
    <row r="29" spans="1:2" ht="16.899999999999999" customHeight="1" x14ac:dyDescent="0.35">
      <c r="A29" s="70"/>
      <c r="B29" s="78" t="s">
        <v>545</v>
      </c>
    </row>
    <row r="30" spans="1:2" ht="16.899999999999999" customHeight="1" x14ac:dyDescent="0.3">
      <c r="A30" s="70"/>
      <c r="B30" s="69" t="s">
        <v>525</v>
      </c>
    </row>
    <row r="31" spans="1:2" ht="16.899999999999999" customHeight="1" x14ac:dyDescent="0.3">
      <c r="A31" s="70"/>
      <c r="B31" s="71" t="s">
        <v>544</v>
      </c>
    </row>
    <row r="32" spans="1:2" ht="16.899999999999999" customHeight="1" x14ac:dyDescent="0.3">
      <c r="A32" s="70"/>
      <c r="B32" s="69" t="s">
        <v>541</v>
      </c>
    </row>
    <row r="33" spans="1:2" ht="16.899999999999999" customHeight="1" x14ac:dyDescent="0.3">
      <c r="A33" s="70"/>
    </row>
    <row r="34" spans="1:2" ht="16.899999999999999" customHeight="1" x14ac:dyDescent="0.3">
      <c r="A34" s="70"/>
      <c r="B34" s="71" t="s">
        <v>524</v>
      </c>
    </row>
    <row r="35" spans="1:2" ht="16.899999999999999" customHeight="1" x14ac:dyDescent="0.3">
      <c r="A35" s="70"/>
      <c r="B35" s="69" t="s">
        <v>523</v>
      </c>
    </row>
  </sheetData>
  <hyperlinks>
    <hyperlink ref="B26" r:id="rId1" location="/contactPage" display="here"/>
    <hyperlink ref="B29" r:id="rId2" location="/preferencePage/claimspreference"/>
  </hyperlinks>
  <pageMargins left="0.7" right="0.7" top="0.75" bottom="0.75" header="0.3" footer="0.3"/>
  <pageSetup orientation="portrait"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2E502541718B4884527A262C27AE19" ma:contentTypeVersion="0" ma:contentTypeDescription="Create a new document." ma:contentTypeScope="" ma:versionID="158c307beacb1e602154442a1a7da9ff">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2B8355-BB37-45C5-94C9-CF9F9F89602D}">
  <ds:schemaRefs>
    <ds:schemaRef ds:uri="http://schemas.microsoft.com/sharepoint/v3/contenttype/forms"/>
  </ds:schemaRefs>
</ds:datastoreItem>
</file>

<file path=customXml/itemProps2.xml><?xml version="1.0" encoding="utf-8"?>
<ds:datastoreItem xmlns:ds="http://schemas.openxmlformats.org/officeDocument/2006/customXml" ds:itemID="{AB520D25-5B34-4A0A-9E28-E3CE448EAEC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4B5081C-A044-4B43-B9E6-0783A6358B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HDN_PROC_SHT</vt:lpstr>
      <vt:lpstr>Hidden Sheet</vt:lpstr>
      <vt:lpstr>User Input Sheet</vt:lpstr>
      <vt:lpstr>Troubleshooting</vt:lpstr>
    </vt:vector>
  </TitlesOfParts>
  <Company>UPS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 BATCH SPREADSHEET Release candidate</dc:title>
  <dc:creator>Wojdyla Nash (RPT1JGN)</dc:creator>
  <cp:lastModifiedBy>Bartman Glen (app1gxb)</cp:lastModifiedBy>
  <dcterms:created xsi:type="dcterms:W3CDTF">2018-03-08T12:58:15Z</dcterms:created>
  <dcterms:modified xsi:type="dcterms:W3CDTF">2019-06-18T19:31:56Z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0x0101002A2E502541718B4884527A262C27AE19</vt:lpwstr>
  </property>
</Properties>
</file>